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CFolder\Research_projects\Thornhill_Drought_PIC_PGLS\R_project\CCA_PGLS_species_drought\data\"/>
    </mc:Choice>
  </mc:AlternateContent>
  <xr:revisionPtr revIDLastSave="0" documentId="13_ncr:40009_{9A9B1F25-B865-4C3E-906A-5AE3A6F5D795}" xr6:coauthVersionLast="47" xr6:coauthVersionMax="47" xr10:uidLastSave="{00000000-0000-0000-0000-000000000000}"/>
  <bookViews>
    <workbookView xWindow="-96" yWindow="-96" windowWidth="23232" windowHeight="12552"/>
  </bookViews>
  <sheets>
    <sheet name="DroughtImpact_SummaryBy_Complet" sheetId="1" r:id="rId1"/>
    <sheet name="Sheet4" sheetId="5" r:id="rId2"/>
    <sheet name="processed" sheetId="3" r:id="rId3"/>
  </sheets>
  <calcPr calcId="0"/>
  <pivotCaches>
    <pivotCache cacheId="1" r:id="rId4"/>
  </pivotCaches>
</workbook>
</file>

<file path=xl/sharedStrings.xml><?xml version="1.0" encoding="utf-8"?>
<sst xmlns="http://schemas.openxmlformats.org/spreadsheetml/2006/main" count="82386" uniqueCount="4491">
  <si>
    <t>UniqueID</t>
  </si>
  <si>
    <t>Yearplanted.x</t>
  </si>
  <si>
    <t>Drought2006Scale.mean</t>
  </si>
  <si>
    <t>Drought2006Scale.sd</t>
  </si>
  <si>
    <t>Drought2006Scale.l</t>
  </si>
  <si>
    <t>Drought2019Scale.mean</t>
  </si>
  <si>
    <t>Drought2019Scale.sd</t>
  </si>
  <si>
    <t>Drought2019Scale.l</t>
  </si>
  <si>
    <t>Drought2020Scale.mean</t>
  </si>
  <si>
    <t>Drought2020Scale.sd</t>
  </si>
  <si>
    <t>Drought2020Scale.l</t>
  </si>
  <si>
    <t>Taxonsimplified_DN</t>
  </si>
  <si>
    <t>Provenance.x</t>
  </si>
  <si>
    <t>latitude</t>
  </si>
  <si>
    <t>longitude</t>
  </si>
  <si>
    <t>AICorrected</t>
  </si>
  <si>
    <t>Aridclass</t>
  </si>
  <si>
    <t>MAT</t>
  </si>
  <si>
    <t>MTWarmQ</t>
  </si>
  <si>
    <t>MTColdQ</t>
  </si>
  <si>
    <t>AP</t>
  </si>
  <si>
    <t>PWetM</t>
  </si>
  <si>
    <t>PDryM</t>
  </si>
  <si>
    <t>PS</t>
  </si>
  <si>
    <t>PWetQ</t>
  </si>
  <si>
    <t>PDryQ</t>
  </si>
  <si>
    <t>PWarmQ</t>
  </si>
  <si>
    <t>PColdQ</t>
  </si>
  <si>
    <t>MDR</t>
  </si>
  <si>
    <t>ISOT</t>
  </si>
  <si>
    <t>TS</t>
  </si>
  <si>
    <t>MaxTWarmM</t>
  </si>
  <si>
    <t>MinTCM</t>
  </si>
  <si>
    <t>TAR</t>
  </si>
  <si>
    <t>MTWetQ</t>
  </si>
  <si>
    <t>MeanTDryQ</t>
  </si>
  <si>
    <t>et0_yr_corrected</t>
  </si>
  <si>
    <t>PrecDeficit</t>
  </si>
  <si>
    <t>Taxonthornhill_AC_VPM</t>
  </si>
  <si>
    <t>Thornhill_bionomial_tip_match</t>
  </si>
  <si>
    <t>MotherTreeHeight_AVG_m</t>
  </si>
  <si>
    <t>RegenStrategysimplified</t>
  </si>
  <si>
    <t>height_max_m</t>
  </si>
  <si>
    <t>Habit</t>
  </si>
  <si>
    <t>LeafLenghtavg_mm</t>
  </si>
  <si>
    <t>LeafWidth_avg_mm</t>
  </si>
  <si>
    <t>LeafAreaEst_cm2</t>
  </si>
  <si>
    <t>Diamthickness.mm..mean</t>
  </si>
  <si>
    <t>Diamthickness.mm..sd</t>
  </si>
  <si>
    <t>Diamthickness.mm..l</t>
  </si>
  <si>
    <t>Wooddensity.g.cm3..mean</t>
  </si>
  <si>
    <t>Wooddensity.g.cm3..sd</t>
  </si>
  <si>
    <t>Wooddensity.g.cm3..l</t>
  </si>
  <si>
    <t>Average.Size_cm2.mean</t>
  </si>
  <si>
    <t>Average.Size_cm2.sd</t>
  </si>
  <si>
    <t>Average.Size_cm2.l</t>
  </si>
  <si>
    <t>SLA_m2.kg.mean</t>
  </si>
  <si>
    <t>SLA_m2.kg.sd</t>
  </si>
  <si>
    <t>SLA_m2.kg.l</t>
  </si>
  <si>
    <t>d13C.mean</t>
  </si>
  <si>
    <t>d13C.sd</t>
  </si>
  <si>
    <t>d13C.l</t>
  </si>
  <si>
    <t>totalN.mean</t>
  </si>
  <si>
    <t>totalN.sd</t>
  </si>
  <si>
    <t>totalN.l</t>
  </si>
  <si>
    <t>totalC.mean</t>
  </si>
  <si>
    <t>totalC.sd</t>
  </si>
  <si>
    <t>totalC.l</t>
  </si>
  <si>
    <t>Eucalyptus calcareana</t>
  </si>
  <si>
    <t>Nundroo, SA</t>
  </si>
  <si>
    <t>Arid</t>
  </si>
  <si>
    <t>eucalyptus calcareana</t>
  </si>
  <si>
    <t>Lignotuber resprouter</t>
  </si>
  <si>
    <t>Tree</t>
  </si>
  <si>
    <t>NA</t>
  </si>
  <si>
    <t>Eucalyptus cladocalyx subsp. crassa</t>
  </si>
  <si>
    <t>Kangaroo Island, SA</t>
  </si>
  <si>
    <t>Semiarid</t>
  </si>
  <si>
    <t>Stem resprouter</t>
  </si>
  <si>
    <t>Eucalyptus brachycalyx</t>
  </si>
  <si>
    <t>Yumbarra Con. Park, SA</t>
  </si>
  <si>
    <t>eucalyptus brachycalyx</t>
  </si>
  <si>
    <t>Mallee</t>
  </si>
  <si>
    <t>Koonibba, SA</t>
  </si>
  <si>
    <t>Eucalyptus capitanea</t>
  </si>
  <si>
    <t>eucalyptus angulosa</t>
  </si>
  <si>
    <t>Eucalyptus yumbarrana</t>
  </si>
  <si>
    <t>eucalyptus yumbarrana</t>
  </si>
  <si>
    <t>Eucalyptus omissa</t>
  </si>
  <si>
    <t>eucalyptus leptophylla</t>
  </si>
  <si>
    <t>Eucalyptus sinuensis</t>
  </si>
  <si>
    <t>Madura Beach, WA</t>
  </si>
  <si>
    <t>eucalyptus discreta</t>
  </si>
  <si>
    <t>Eucalyptus urna</t>
  </si>
  <si>
    <t>Balladonia, WA</t>
  </si>
  <si>
    <t>eucalyptus urna</t>
  </si>
  <si>
    <t>Obligate seeder</t>
  </si>
  <si>
    <t>Eucalyptus connexa</t>
  </si>
  <si>
    <t>Cape Arid, WA</t>
  </si>
  <si>
    <t>Eucalyptus discreta</t>
  </si>
  <si>
    <t>Eucalyptus micranthera</t>
  </si>
  <si>
    <t>Mt Ragged, WA</t>
  </si>
  <si>
    <t>eucalyptus micranthera</t>
  </si>
  <si>
    <t>Eucalyptus plauta</t>
  </si>
  <si>
    <t>Eucalyptus extrica</t>
  </si>
  <si>
    <t>eucalyptus extrica</t>
  </si>
  <si>
    <t>Eucalyptus litorea</t>
  </si>
  <si>
    <t>Israelite Bay, WA</t>
  </si>
  <si>
    <t>eucalyptus litorea</t>
  </si>
  <si>
    <t>Eucalyptus occidentalis</t>
  </si>
  <si>
    <t>eucalyptus occidentalis</t>
  </si>
  <si>
    <t>Polymorphic</t>
  </si>
  <si>
    <t>Eucalyptus x erythrandra</t>
  </si>
  <si>
    <t>Mt Baring, WA</t>
  </si>
  <si>
    <t>Eucalyptus quadrans</t>
  </si>
  <si>
    <t>Truslove, WA</t>
  </si>
  <si>
    <t>eucalyptus quadrans</t>
  </si>
  <si>
    <t>Eucalyptus pimpiniana</t>
  </si>
  <si>
    <t>Ooldea Range, SA</t>
  </si>
  <si>
    <t>eucalyptus pimpiniana</t>
  </si>
  <si>
    <t>Eucalyptus kessellii subsp. kessellii</t>
  </si>
  <si>
    <t>Mt Ridley, WA</t>
  </si>
  <si>
    <t>eucalyptus kessellii</t>
  </si>
  <si>
    <t>Eucalyptus creta</t>
  </si>
  <si>
    <t>eucalyptus creta</t>
  </si>
  <si>
    <t>Eucalyptus flocktoniae subsp. hebes</t>
  </si>
  <si>
    <t>Salmon Gums, WA</t>
  </si>
  <si>
    <t>eucalyptus flocktoniae</t>
  </si>
  <si>
    <t>Eucalyptus sp. Southern wheatbelt</t>
  </si>
  <si>
    <t>eucalyptus leptocalyx</t>
  </si>
  <si>
    <t>Eucalyptus ovularis</t>
  </si>
  <si>
    <t>Red Lake, WA</t>
  </si>
  <si>
    <t>eucalyptus ovularis</t>
  </si>
  <si>
    <t>Eucalyptus incrassata</t>
  </si>
  <si>
    <t>Bremer Range, WA</t>
  </si>
  <si>
    <t>eucalyptus incrassata</t>
  </si>
  <si>
    <t>Eucalyptus obesa</t>
  </si>
  <si>
    <t>90 Mile Tank, WA</t>
  </si>
  <si>
    <t>eucalyptus obesa</t>
  </si>
  <si>
    <t>Eucalyptus deflexa</t>
  </si>
  <si>
    <t>Lake King, WA</t>
  </si>
  <si>
    <t>eucalyptus deflexa</t>
  </si>
  <si>
    <t>Eucalyptus densa</t>
  </si>
  <si>
    <t>Eucalyptus densa _x000D_
subsp. densa</t>
  </si>
  <si>
    <t>Eucalyptus calycogona subsp. calycogona</t>
  </si>
  <si>
    <t>eucalyptus calycogona</t>
  </si>
  <si>
    <t>Eucalyptus mimica subsp. continens</t>
  </si>
  <si>
    <t>Newdegate, WA</t>
  </si>
  <si>
    <t>eucalyptus mimica</t>
  </si>
  <si>
    <t>Eucalyptus virella</t>
  </si>
  <si>
    <t>Eucalyptus calycogona</t>
  </si>
  <si>
    <t>Dunn Rock, WA</t>
  </si>
  <si>
    <t xml:space="preserve">Eucalyptus incrassata </t>
  </si>
  <si>
    <t>Lake Chidnup, WA</t>
  </si>
  <si>
    <t>Eucalyptus wyolensis</t>
  </si>
  <si>
    <t>Oak Valley 1, SA</t>
  </si>
  <si>
    <t>eucalyptus wyolensis</t>
  </si>
  <si>
    <t>Eucalyptus dielsii</t>
  </si>
  <si>
    <t>Ravensthorpe, WA</t>
  </si>
  <si>
    <t>eucalyptus dielsii</t>
  </si>
  <si>
    <t>Eucalyptus megacornuta</t>
  </si>
  <si>
    <t>Ravensthorpe Range, WA</t>
  </si>
  <si>
    <t>eucalyptus megacornuta</t>
  </si>
  <si>
    <t>Eucalyptus sporadica</t>
  </si>
  <si>
    <t>eucalyptus aspratilis</t>
  </si>
  <si>
    <t>Eucalyptus oleosa subsp. corvina</t>
  </si>
  <si>
    <t>Ravensthorpe 1, WA</t>
  </si>
  <si>
    <t>Eucalyptus glaucina</t>
  </si>
  <si>
    <t>Casino, NSW</t>
  </si>
  <si>
    <t>Hyper arid</t>
  </si>
  <si>
    <t>eucalyptus glaucina</t>
  </si>
  <si>
    <t>Combination resprouter</t>
  </si>
  <si>
    <t>Eucalyptus arborella</t>
  </si>
  <si>
    <t>Twertup, WA</t>
  </si>
  <si>
    <t>eucalyptus arborella</t>
  </si>
  <si>
    <t>Eucalyptus suggrandis subsp. suggrandis</t>
  </si>
  <si>
    <t>eucalyptus suggrandis</t>
  </si>
  <si>
    <t>Eucalyptus socialis subsp. victoriensis</t>
  </si>
  <si>
    <t>Eucalyptus rudis subsp. rudis</t>
  </si>
  <si>
    <t>Pallinup River, WA</t>
  </si>
  <si>
    <t>Eucalyptus macrandra</t>
  </si>
  <si>
    <t>eucalyptus macrandra</t>
  </si>
  <si>
    <t>Eucalyptus staeri</t>
  </si>
  <si>
    <t>Wellstead, WA</t>
  </si>
  <si>
    <t>eucalyptus staeri</t>
  </si>
  <si>
    <t>Eucalyptus megacarpa</t>
  </si>
  <si>
    <t>Two Peoples Bay, WA</t>
  </si>
  <si>
    <t>Dry Subhumuid</t>
  </si>
  <si>
    <t>eucalyptus megacarpa</t>
  </si>
  <si>
    <t>Eucalyptus brevistylis</t>
  </si>
  <si>
    <t>Mt Frankland, WA</t>
  </si>
  <si>
    <t>Humid</t>
  </si>
  <si>
    <t>eucalyptus brevistylis</t>
  </si>
  <si>
    <t>Eucalyptus rudis subsp. cratyantha</t>
  </si>
  <si>
    <t>Eagle Bay 1, WA</t>
  </si>
  <si>
    <t>Corymbia haematoxylon</t>
  </si>
  <si>
    <t>Busselton, WA</t>
  </si>
  <si>
    <t>corymbia haematoxylon</t>
  </si>
  <si>
    <t>Eucalyptus gomphocephala</t>
  </si>
  <si>
    <t>Bunbury, WA</t>
  </si>
  <si>
    <t>eucalyptus gomphocephala</t>
  </si>
  <si>
    <t>Eucalyptus optima</t>
  </si>
  <si>
    <t>eucalyptus optima</t>
  </si>
  <si>
    <t>Eucalyptus laeliae</t>
  </si>
  <si>
    <t>Serpentine, WA</t>
  </si>
  <si>
    <t>eucalyptus laeliae</t>
  </si>
  <si>
    <t>Eucalyptus foecunda subsp. foecunda</t>
  </si>
  <si>
    <t>Bold Park, WA</t>
  </si>
  <si>
    <t>Eucalyptus foecunda</t>
  </si>
  <si>
    <t>eucalyptus foecunda</t>
  </si>
  <si>
    <t>Eucalyptus decipiens</t>
  </si>
  <si>
    <t>Perth, WA</t>
  </si>
  <si>
    <t>Eucalyptus absita</t>
  </si>
  <si>
    <t>Badgingarra, WA</t>
  </si>
  <si>
    <t>eucalyptus absita</t>
  </si>
  <si>
    <t>Eucalyptus drummondii</t>
  </si>
  <si>
    <t>Herschel Range, WA</t>
  </si>
  <si>
    <t>Eucalyptus fraseri subsp. fraseri</t>
  </si>
  <si>
    <t>eucalyptus fraseri</t>
  </si>
  <si>
    <t>Corymbia calophylla</t>
  </si>
  <si>
    <t>Cockleshell Gully, WA</t>
  </si>
  <si>
    <t>corymbia calophylla</t>
  </si>
  <si>
    <t>Eucalyptus conveniens</t>
  </si>
  <si>
    <t>Dongara, WA</t>
  </si>
  <si>
    <t>eucalyptus conveniens</t>
  </si>
  <si>
    <t>Eucalyptus accedens</t>
  </si>
  <si>
    <t>eucalyptus accedens</t>
  </si>
  <si>
    <t>Eucalyptus loxophleba subsp. supralaevis</t>
  </si>
  <si>
    <t>Eucalyptus diminuta</t>
  </si>
  <si>
    <t>Binnu, WA</t>
  </si>
  <si>
    <t>eucalyptus diminuta</t>
  </si>
  <si>
    <t>Eucalyptus gittinsii subsp. gittinsii</t>
  </si>
  <si>
    <t>Mary Springs, WA</t>
  </si>
  <si>
    <t>eucalyptus gittinsii</t>
  </si>
  <si>
    <t>Eucalyptus obtusiflora subsp. obtusiflora</t>
  </si>
  <si>
    <t>Coburn Station, WA</t>
  </si>
  <si>
    <t>Eucalyptus obtusiflora</t>
  </si>
  <si>
    <t>Eucalyptus roycei</t>
  </si>
  <si>
    <t>eucalyptus roycei</t>
  </si>
  <si>
    <t>Eucalyptus selachiana</t>
  </si>
  <si>
    <t>eucalyptus eudesmioides</t>
  </si>
  <si>
    <t>Eucalyptus fruticosa</t>
  </si>
  <si>
    <t>Lake Macleod, WA</t>
  </si>
  <si>
    <t>eucalyptus fruticosa</t>
  </si>
  <si>
    <t>Eucalyptus victrix</t>
  </si>
  <si>
    <t>Lake Macleod,  WA</t>
  </si>
  <si>
    <t>eucalyptus victrix</t>
  </si>
  <si>
    <t>Eucalyptus balladoniensis subsp. balladoniensis</t>
  </si>
  <si>
    <t>eucalyptus balladoniensis</t>
  </si>
  <si>
    <t>Eucalyptus baiophylla</t>
  </si>
  <si>
    <t>Cape Farquhar, WA</t>
  </si>
  <si>
    <t>Eucalyptus ultima</t>
  </si>
  <si>
    <t>Cape Range 1, WA</t>
  </si>
  <si>
    <t>eucalyptus ultima</t>
  </si>
  <si>
    <t>Eucalyptus xerothermica</t>
  </si>
  <si>
    <t>Cape Range, WA</t>
  </si>
  <si>
    <t>eucalyptus xerothermica</t>
  </si>
  <si>
    <t>Tom Price, WA</t>
  </si>
  <si>
    <t>Eucalyptus repullulans</t>
  </si>
  <si>
    <t>Newman, WA</t>
  </si>
  <si>
    <t>Eucalyptus pilbarensis</t>
  </si>
  <si>
    <t>Mt Nameless, WA</t>
  </si>
  <si>
    <t>eucalyptus pilbarensis</t>
  </si>
  <si>
    <t>Corymbia hamersleyana</t>
  </si>
  <si>
    <t>corymbia hamersleyana</t>
  </si>
  <si>
    <t>Eucalyptus aridomontana</t>
  </si>
  <si>
    <t>Mt Nameless 1, WA</t>
  </si>
  <si>
    <t>Eucalyptus lucasii</t>
  </si>
  <si>
    <t>Eucalyptus leucophylla</t>
  </si>
  <si>
    <t>Eucalyptus limitaris</t>
  </si>
  <si>
    <t>eucalyptus tephrodes</t>
  </si>
  <si>
    <t>Eucalyptus laevis</t>
  </si>
  <si>
    <t>eucalyptus melanoxylon</t>
  </si>
  <si>
    <t>Eucalyptus normantonensis</t>
  </si>
  <si>
    <t>Pollock Hills, WA</t>
  </si>
  <si>
    <t>eucalyptus normantonensis</t>
  </si>
  <si>
    <t>Eucalyptus camaldulensis subsp. arida</t>
  </si>
  <si>
    <t>MacDonnell Ranges, NT</t>
  </si>
  <si>
    <t>Corymbia eremaea subsp. oligiocarpa</t>
  </si>
  <si>
    <t>Mt Gillen, NT</t>
  </si>
  <si>
    <t>corymbia eremaea</t>
  </si>
  <si>
    <t>Eucalyptus gillenii</t>
  </si>
  <si>
    <t>Mt Gillen, WA</t>
  </si>
  <si>
    <t>eucalyptus gillenii</t>
  </si>
  <si>
    <t>Eucalyptus cylindrocarpa</t>
  </si>
  <si>
    <t>eucalyptus cylindrocarpa</t>
  </si>
  <si>
    <t>Eucalyptus melliodora x E. sideroxylon</t>
  </si>
  <si>
    <t>Goolgowi, NSW</t>
  </si>
  <si>
    <t>eucalyptus melliodora</t>
  </si>
  <si>
    <t>Eucalyptus spreta</t>
  </si>
  <si>
    <t>eucalyptus spreta</t>
  </si>
  <si>
    <t>Eucalyptus microcarpa</t>
  </si>
  <si>
    <t>West Wyalong, NSW</t>
  </si>
  <si>
    <t>eucalyptus microcarpa</t>
  </si>
  <si>
    <t>Eucalyptus canobolensis</t>
  </si>
  <si>
    <t>Mt Canobolas, NSW</t>
  </si>
  <si>
    <t>eucalyptus canobolensis</t>
  </si>
  <si>
    <t>Eucalyptus pulverulenta</t>
  </si>
  <si>
    <t>Lithgow, NSW</t>
  </si>
  <si>
    <t>eucalyptus pulverulenta</t>
  </si>
  <si>
    <t>Eucalyptus canaliculata</t>
  </si>
  <si>
    <t>Gloucester, NSW</t>
  </si>
  <si>
    <t>eucalyptus canaliculata</t>
  </si>
  <si>
    <t>Eucalyptus moorei subsp. serpentinicola</t>
  </si>
  <si>
    <t>Curricabark, NSW</t>
  </si>
  <si>
    <t>Eucalyptus eugenioides</t>
  </si>
  <si>
    <t>eucalyptus eugenioides</t>
  </si>
  <si>
    <t>Eucalyptus carnea</t>
  </si>
  <si>
    <t>eucalyptus carnea</t>
  </si>
  <si>
    <t>Eucalyptus grandis</t>
  </si>
  <si>
    <t>Johns River, NSW</t>
  </si>
  <si>
    <t>eucalyptus grandis</t>
  </si>
  <si>
    <t>Eucalyptus microcorys</t>
  </si>
  <si>
    <t>eucalyptus microcorys</t>
  </si>
  <si>
    <t>Eucalyptus propinqua</t>
  </si>
  <si>
    <t>Telegraph Point, NSW</t>
  </si>
  <si>
    <t>eucalyptus propinqua</t>
  </si>
  <si>
    <t>Eucalyptus histophylla</t>
  </si>
  <si>
    <t>eucalyptus histophylla</t>
  </si>
  <si>
    <t>Eucalyptus bancroftii</t>
  </si>
  <si>
    <t>Wells Crossing, NSW</t>
  </si>
  <si>
    <t>Eucalyptus disclusa</t>
  </si>
  <si>
    <t>Eucalyptus tetrapleura</t>
  </si>
  <si>
    <t>eucalyptus tetrapleura</t>
  </si>
  <si>
    <t>Eucalyptus tindaliae</t>
  </si>
  <si>
    <t>eucalyptus tindaliae</t>
  </si>
  <si>
    <t>Eucalyptus rummeryi</t>
  </si>
  <si>
    <t>Mallanganee, NSW</t>
  </si>
  <si>
    <t>eucalyptus rummeryi</t>
  </si>
  <si>
    <t>Corymbia variegata</t>
  </si>
  <si>
    <t>Drake, NSW</t>
  </si>
  <si>
    <t>Corymbia citriodora</t>
  </si>
  <si>
    <t>corymbia citriodora</t>
  </si>
  <si>
    <t>Eucalyptus cyclostoma</t>
  </si>
  <si>
    <t>Newman Rock, WA</t>
  </si>
  <si>
    <t>eucalyptus cyclostoma</t>
  </si>
  <si>
    <t>Eucalyptus punctata</t>
  </si>
  <si>
    <t>Dalveen, Qld</t>
  </si>
  <si>
    <t>eucalyptus grisea</t>
  </si>
  <si>
    <t>Eucalyptus infera</t>
  </si>
  <si>
    <t>Durikai State Forest, Qld</t>
  </si>
  <si>
    <t>eucalyptus infera</t>
  </si>
  <si>
    <t>Eucalyptus chloroclada</t>
  </si>
  <si>
    <t>Warwick, Qld</t>
  </si>
  <si>
    <t>Corymbia maculata</t>
  </si>
  <si>
    <t>Helidon Hills, Qld</t>
  </si>
  <si>
    <t>Corymbia henryi</t>
  </si>
  <si>
    <t>corymbia henryi</t>
  </si>
  <si>
    <t>Eucalyptus decorticans</t>
  </si>
  <si>
    <t>Eidsvold, Qld</t>
  </si>
  <si>
    <t>eucalyptus decorticans</t>
  </si>
  <si>
    <t>Eucalyptus exserta</t>
  </si>
  <si>
    <t>Eidsvoid, Qld</t>
  </si>
  <si>
    <t>eucalyptus nudicaulis</t>
  </si>
  <si>
    <t>Eucalyptus apothalassica</t>
  </si>
  <si>
    <t>eucalyptus apothalassica</t>
  </si>
  <si>
    <t>Eucalyptus corynodes</t>
  </si>
  <si>
    <t>Cracow, Qld</t>
  </si>
  <si>
    <t>eucalyptus melanoleuca</t>
  </si>
  <si>
    <t>Eucalyptus suffulgens</t>
  </si>
  <si>
    <t>Isla Gorge 2, Qld</t>
  </si>
  <si>
    <t>Eucalyptus dura</t>
  </si>
  <si>
    <t>Eucalyptus bakeri</t>
  </si>
  <si>
    <t>Injune, Qld</t>
  </si>
  <si>
    <t>eucalyptus bakeri</t>
  </si>
  <si>
    <t>Eucalyptus effusa subsp. effusa</t>
  </si>
  <si>
    <t>Fraser Range, WA</t>
  </si>
  <si>
    <t>eucalyptus effusa</t>
  </si>
  <si>
    <t>Eucalyptus grisea</t>
  </si>
  <si>
    <t>Carnarvon Range, Qld</t>
  </si>
  <si>
    <t>Eucalyptus tereticornis subsp. rotunda</t>
  </si>
  <si>
    <t>Eucalyptus tholiformis</t>
  </si>
  <si>
    <t>Mt Moffat, Qld</t>
  </si>
  <si>
    <t>eucalyptus tholiformis</t>
  </si>
  <si>
    <t>Eucalyptus sicilifolia</t>
  </si>
  <si>
    <t>Springsure, Qld</t>
  </si>
  <si>
    <t>eucalyptus sicilifolia</t>
  </si>
  <si>
    <t>Corymbia leichhardtii</t>
  </si>
  <si>
    <t>corymbia leichhardtii</t>
  </si>
  <si>
    <t>Corymbia scabrida</t>
  </si>
  <si>
    <t>corymbia scabrida</t>
  </si>
  <si>
    <t>Eucalyptus thozetiana</t>
  </si>
  <si>
    <t>Jericho, Qld</t>
  </si>
  <si>
    <t>eucalyptus thozetiana</t>
  </si>
  <si>
    <t>Eucalyptus ammophila</t>
  </si>
  <si>
    <t>Barcaldine, Qld</t>
  </si>
  <si>
    <t>Eucalyptus nudicaulis</t>
  </si>
  <si>
    <t>Eucalyptus exilipes</t>
  </si>
  <si>
    <t>White Mountains, Qld</t>
  </si>
  <si>
    <t>eucalyptus exilipes</t>
  </si>
  <si>
    <t>Eucalyptus dundasii</t>
  </si>
  <si>
    <t>eucalyptus dundasii</t>
  </si>
  <si>
    <t>Eucalyptus persistens</t>
  </si>
  <si>
    <t>eucalyptus persistens</t>
  </si>
  <si>
    <t>Eucalyptus shirleyi</t>
  </si>
  <si>
    <t>eucalyptus melanophloia</t>
  </si>
  <si>
    <t>Eucalyptus brownii</t>
  </si>
  <si>
    <t>Pentland, Qld</t>
  </si>
  <si>
    <t>eucalyptus populnea</t>
  </si>
  <si>
    <t>Eucalyptus raveretiana</t>
  </si>
  <si>
    <t>Reid River, Qld</t>
  </si>
  <si>
    <t>eucalyptus raveretiana</t>
  </si>
  <si>
    <t>Unknown</t>
  </si>
  <si>
    <t>Eucalyptus paedoglauca</t>
  </si>
  <si>
    <t>Mt Stuart 1, Qld</t>
  </si>
  <si>
    <t>eucalyptus paedoglauca</t>
  </si>
  <si>
    <t>Eucalyptus acmenoides</t>
  </si>
  <si>
    <t>Paluma, Qld</t>
  </si>
  <si>
    <t>eucalyptus acmenoides</t>
  </si>
  <si>
    <t>eucalyptus caliginosa</t>
  </si>
  <si>
    <t>Corymbia leptoloma</t>
  </si>
  <si>
    <t>corymbia leptoloma</t>
  </si>
  <si>
    <t>Corymbia abergiana</t>
  </si>
  <si>
    <t>corymbia abergiana</t>
  </si>
  <si>
    <t>Eucalyptus granitica</t>
  </si>
  <si>
    <t>Herberton, Qld</t>
  </si>
  <si>
    <t>eucalyptus granitica</t>
  </si>
  <si>
    <t>Corymbia rhodops</t>
  </si>
  <si>
    <t>corymbia rhodops</t>
  </si>
  <si>
    <t>Eucalyptus pachycalyx subsp. pachycalyx</t>
  </si>
  <si>
    <t>Watsonville, Qld</t>
  </si>
  <si>
    <t>eucalyptus pachycalyx</t>
  </si>
  <si>
    <t>Eucalyptus atrata</t>
  </si>
  <si>
    <t>eucalyptus atrata</t>
  </si>
  <si>
    <t>Eucalyptus lockyeri subsp. exuta</t>
  </si>
  <si>
    <t>Walkamin, Qld</t>
  </si>
  <si>
    <t>eucalyptus lockyeri</t>
  </si>
  <si>
    <t>Eucalyptus planipes</t>
  </si>
  <si>
    <t>Heartbreak Ridge, WA</t>
  </si>
  <si>
    <t>Eucalyptus griffithsii</t>
  </si>
  <si>
    <t>Eucalyptus camaldulensis subsp. simulata</t>
  </si>
  <si>
    <t>Laura, Qld</t>
  </si>
  <si>
    <t>Eucalyptus chlorophylla</t>
  </si>
  <si>
    <t>eucalyptus chlorophylla</t>
  </si>
  <si>
    <t>Eucalyptus brassiana</t>
  </si>
  <si>
    <t>Battlecamp, Qld</t>
  </si>
  <si>
    <t>eucalyptus brassiana</t>
  </si>
  <si>
    <t>Eucalyptus drepanophylla</t>
  </si>
  <si>
    <t>Eucalyptus creba</t>
  </si>
  <si>
    <t>eucalyptus crebra</t>
  </si>
  <si>
    <t>Eucalyptus celastroides</t>
  </si>
  <si>
    <t>Mt Norcott, WA</t>
  </si>
  <si>
    <t>Eucalyptus cullenii</t>
  </si>
  <si>
    <t>Lakeland, Qld</t>
  </si>
  <si>
    <t>Eucalyptus lockyeri</t>
  </si>
  <si>
    <t>Ravenshoe, Qld</t>
  </si>
  <si>
    <t>Eucalyptus microneura</t>
  </si>
  <si>
    <t>Forsayth, Qld</t>
  </si>
  <si>
    <t>eucalyptus microneura</t>
  </si>
  <si>
    <t>Eucalyptus platydisca</t>
  </si>
  <si>
    <t>eucalyptus platydisca</t>
  </si>
  <si>
    <t>Eucalyptus melanophloia subsp. nana</t>
  </si>
  <si>
    <t>Mount Isa 1, Qld</t>
  </si>
  <si>
    <t>Mount Isa, Qld</t>
  </si>
  <si>
    <t>Eucalyptus microtheca</t>
  </si>
  <si>
    <t>Newcastle Creek, NT</t>
  </si>
  <si>
    <t>eucalyptus microtheca</t>
  </si>
  <si>
    <t>Eucalyptus patellaris</t>
  </si>
  <si>
    <t>Daly Waters, NT</t>
  </si>
  <si>
    <t>eucalyptus patellaris</t>
  </si>
  <si>
    <t>Eucalyptus tereticornis subsp. tereticornis</t>
  </si>
  <si>
    <t>Kupiano, PNG</t>
  </si>
  <si>
    <t>eucalyptus tereticornis</t>
  </si>
  <si>
    <t>Eucalyptus torquata</t>
  </si>
  <si>
    <t>Norseman, WA</t>
  </si>
  <si>
    <t>eucalyptus torquata</t>
  </si>
  <si>
    <t>Eucalyptus sessilis</t>
  </si>
  <si>
    <t>Mt Hermannsburg, NT</t>
  </si>
  <si>
    <t>eucalyptus sessilis</t>
  </si>
  <si>
    <t>Eucalyptus lucens</t>
  </si>
  <si>
    <t>eucalyptus lucens</t>
  </si>
  <si>
    <t>Eucalyptus minniritchi</t>
  </si>
  <si>
    <t>eucalyptus minniritchi</t>
  </si>
  <si>
    <t>Eucalyptus coolabah</t>
  </si>
  <si>
    <t>Palmer River, NT</t>
  </si>
  <si>
    <t>eucalyptus coolabah</t>
  </si>
  <si>
    <t>Eucalyptus brockwayi</t>
  </si>
  <si>
    <t>Norseman north, WA</t>
  </si>
  <si>
    <t>eucalyptus brockwayi</t>
  </si>
  <si>
    <t>Eucalyptus odorata x E. phenax</t>
  </si>
  <si>
    <t>Goolwa, SA</t>
  </si>
  <si>
    <t>Happy Valley, SA</t>
  </si>
  <si>
    <t>Mount Molloy, Qld</t>
  </si>
  <si>
    <t>Eucalyptus malacoxylon</t>
  </si>
  <si>
    <t>Moonbi, NSW</t>
  </si>
  <si>
    <t>eucalyptus malacoxylon</t>
  </si>
  <si>
    <t>Eucalyptus dwyeri</t>
  </si>
  <si>
    <t>Rocky Glen, NSW</t>
  </si>
  <si>
    <t>eucalyptus dwyeri</t>
  </si>
  <si>
    <t>Eucalyptus pterocarpa</t>
  </si>
  <si>
    <t>eucalyptus pterocarpa</t>
  </si>
  <si>
    <t>Eucalyptus websteriana</t>
  </si>
  <si>
    <t>Eucalyptus loxophleba subsp. lissophloia</t>
  </si>
  <si>
    <t>McPherson Rock, WA</t>
  </si>
  <si>
    <t>Eucalyptus concinna</t>
  </si>
  <si>
    <t>Tarcoola, SA</t>
  </si>
  <si>
    <t>eucalyptus concinna</t>
  </si>
  <si>
    <t>Eucalyptus oleosa subsp. oleosa</t>
  </si>
  <si>
    <t>eucalyptus oleosa</t>
  </si>
  <si>
    <t>Eucalyptus subtilis</t>
  </si>
  <si>
    <t>Daniell, WA</t>
  </si>
  <si>
    <t>eucalyptus subtilis</t>
  </si>
  <si>
    <t>Eucalyptus gypsophila</t>
  </si>
  <si>
    <t>eucalyptus gypsophila</t>
  </si>
  <si>
    <t>Eucalyptus kumarlensis</t>
  </si>
  <si>
    <t>Beete, WA</t>
  </si>
  <si>
    <t>eucalyptus kumarlensis</t>
  </si>
  <si>
    <t>Eucalyptus melanoxylon</t>
  </si>
  <si>
    <t>Lake Gilmore, WA</t>
  </si>
  <si>
    <t>Eucalyptus misella</t>
  </si>
  <si>
    <t>Lort River, WA</t>
  </si>
  <si>
    <t>eucalyptus misella</t>
  </si>
  <si>
    <t>Eucalyptus perangusta</t>
  </si>
  <si>
    <t>eucalyptus perangusta</t>
  </si>
  <si>
    <t>Eucalyptus delicata</t>
  </si>
  <si>
    <t>eucalyptus delicata</t>
  </si>
  <si>
    <t>Eucalyptus angustissima</t>
  </si>
  <si>
    <t>Lort River 1, WA</t>
  </si>
  <si>
    <t>eucalyptus angustissima</t>
  </si>
  <si>
    <t>Eucalyptus eremicola subsp. eremicola</t>
  </si>
  <si>
    <t>Maralinga, SA</t>
  </si>
  <si>
    <t>eucalyptus eremicola</t>
  </si>
  <si>
    <t>Eucalyptus canescens subsp. beadellii</t>
  </si>
  <si>
    <t>Oak Valley, SA</t>
  </si>
  <si>
    <t>Eucalyptus glomerosa</t>
  </si>
  <si>
    <t>Voakes Hill, SA</t>
  </si>
  <si>
    <t>eucalyptus glomerosa</t>
  </si>
  <si>
    <t>Eucalyptus eremicola subsp. peeneri</t>
  </si>
  <si>
    <t>Eucalyptus dolichorhyncha</t>
  </si>
  <si>
    <t>Grass Patch, WA</t>
  </si>
  <si>
    <t>eucalyptus dolichorhyncha</t>
  </si>
  <si>
    <t>Serpentine Lakes, WA</t>
  </si>
  <si>
    <t>Eucalyptus youngiana</t>
  </si>
  <si>
    <t>Neale Junction, WA</t>
  </si>
  <si>
    <t>eucalyptus youngiana</t>
  </si>
  <si>
    <t>Eucalyptus pleurocarpa</t>
  </si>
  <si>
    <t>eucalyptus pleurocarpa</t>
  </si>
  <si>
    <t>Eucalyptus effusa subsp. exsul</t>
  </si>
  <si>
    <t>Morton Craig Range, WA</t>
  </si>
  <si>
    <t>Lake Yeo, WA</t>
  </si>
  <si>
    <t>Eucalyptus striaticalyx</t>
  </si>
  <si>
    <t>Milly Soak, WA</t>
  </si>
  <si>
    <t>Eucalyptus halophila</t>
  </si>
  <si>
    <t>eucalyptus halophila</t>
  </si>
  <si>
    <t>Eucalyptus merrickiae</t>
  </si>
  <si>
    <t>eucalyptus merrickiae</t>
  </si>
  <si>
    <t>Eucalyptus crucis subsp. praecipua</t>
  </si>
  <si>
    <t>Warrdagga Hill base, WA</t>
  </si>
  <si>
    <t>Eucalyptus yilgarnensis</t>
  </si>
  <si>
    <t>Pigeon Rock, WA</t>
  </si>
  <si>
    <t>eucalyptus yilgarnensis</t>
  </si>
  <si>
    <t>Eucalyptus formanii subsp. formanii</t>
  </si>
  <si>
    <t>Eucalyptus formanii</t>
  </si>
  <si>
    <t>eucalyptus formanii</t>
  </si>
  <si>
    <t>Eucalyptus longissima</t>
  </si>
  <si>
    <t>Norseman 1, WA</t>
  </si>
  <si>
    <t>Eucalyptus rigens</t>
  </si>
  <si>
    <t>eucalyptus rigens</t>
  </si>
  <si>
    <t>Eucalyptus valens</t>
  </si>
  <si>
    <t>eucalyptus valens</t>
  </si>
  <si>
    <t>Eucalyptus arenacea</t>
  </si>
  <si>
    <t>Pinnaroo, SA</t>
  </si>
  <si>
    <t>eucalyptus arenacea</t>
  </si>
  <si>
    <t>Eucalyptus tumida</t>
  </si>
  <si>
    <t>Scaddan, WA</t>
  </si>
  <si>
    <t>eucalyptus tumida</t>
  </si>
  <si>
    <t>Eucalyptus wimmerensis</t>
  </si>
  <si>
    <t>Bordertown, SA</t>
  </si>
  <si>
    <t>Eucalyptus polybractea</t>
  </si>
  <si>
    <t>Eucalyptus forrestiana</t>
  </si>
  <si>
    <t>eucalyptus forrestiana</t>
  </si>
  <si>
    <t>Eucalyptus percostata</t>
  </si>
  <si>
    <t>Devils Peak 2, SA</t>
  </si>
  <si>
    <t>eucalyptus percostata</t>
  </si>
  <si>
    <t>Eucalyptus foliosa</t>
  </si>
  <si>
    <t>eucalyptus foliosa</t>
  </si>
  <si>
    <t>Eucalyptus goniantha subsp. goniantha</t>
  </si>
  <si>
    <t>Manypeaks, WA</t>
  </si>
  <si>
    <t>eucalyptus goniantha</t>
  </si>
  <si>
    <t>Eucalyptus dissimulata subsp. dissimulata</t>
  </si>
  <si>
    <t>Lake Cairlocup, WA</t>
  </si>
  <si>
    <t>Eucalyptus dissimulata</t>
  </si>
  <si>
    <t>eucalyptus dissimulata</t>
  </si>
  <si>
    <t>Eucalyptus varia</t>
  </si>
  <si>
    <t>Eucalyptus redunca</t>
  </si>
  <si>
    <t>Eucalyptus sepulcralis</t>
  </si>
  <si>
    <t>Eyre Range 2, WA</t>
  </si>
  <si>
    <t>eucalyptus sepulcralis</t>
  </si>
  <si>
    <t>Eucalyptus gardneri</t>
  </si>
  <si>
    <t>Eucalyptus gardneri subsp. ravensthorpensis</t>
  </si>
  <si>
    <t>Eucalyptus insularis subsp. continentalis</t>
  </si>
  <si>
    <t>Cape Le Grand, WA</t>
  </si>
  <si>
    <t>Eucalyptus insularis</t>
  </si>
  <si>
    <t>Eucalyptus conferruminata subsp. 'eastern mainland'</t>
  </si>
  <si>
    <t>eucalyptus conferruminata</t>
  </si>
  <si>
    <t>Shrub</t>
  </si>
  <si>
    <t>Eucalyptus kessellii subsp. eugnosta</t>
  </si>
  <si>
    <t>Eucalyptus oleosa subsp. cylindroidea</t>
  </si>
  <si>
    <t>Eucalyptus indurata</t>
  </si>
  <si>
    <t>eucalyptus indurata</t>
  </si>
  <si>
    <t>Eucalyptus pyriformis</t>
  </si>
  <si>
    <t>Dowerin, WA</t>
  </si>
  <si>
    <t>eucalyptus pyriformis</t>
  </si>
  <si>
    <t>Eucalyptus moderata</t>
  </si>
  <si>
    <t>eucalyptus moderata</t>
  </si>
  <si>
    <t>Eucalyptus redunca subsp. pluricaulis</t>
  </si>
  <si>
    <t>Williams, WA</t>
  </si>
  <si>
    <t>Eucalyptus calcicola subsp. unita</t>
  </si>
  <si>
    <t>West Cape Howe, WA</t>
  </si>
  <si>
    <t>Condingup, WA</t>
  </si>
  <si>
    <t>Eucalyptus calcicola subsp. calcicola</t>
  </si>
  <si>
    <t>Boranup, WA</t>
  </si>
  <si>
    <t>eucalyptus calcicola</t>
  </si>
  <si>
    <t>Eucalyptus albens</t>
  </si>
  <si>
    <t>Melrose, SA</t>
  </si>
  <si>
    <t>eucalyptus albens</t>
  </si>
  <si>
    <t>Eucalyptus cooperiana</t>
  </si>
  <si>
    <t>eucalyptus cooperiana</t>
  </si>
  <si>
    <t>Eucalyptus cretata</t>
  </si>
  <si>
    <t>Darke Peak, SA</t>
  </si>
  <si>
    <t>eucalyptus cretata</t>
  </si>
  <si>
    <t>Eucalyptus cajuputea</t>
  </si>
  <si>
    <t>Iron Dutchess, SA</t>
  </si>
  <si>
    <t>Eucalyptus viridis</t>
  </si>
  <si>
    <t>Birksgate Range, SA</t>
  </si>
  <si>
    <t>Eucalyptus oxymitra</t>
  </si>
  <si>
    <t>eucalyptus oxymitra</t>
  </si>
  <si>
    <t>Eucalyptus gillii</t>
  </si>
  <si>
    <t>Gammon Ranges, SA</t>
  </si>
  <si>
    <t>eucalyptus gillii</t>
  </si>
  <si>
    <t>Eucalyptus fasciculosa</t>
  </si>
  <si>
    <t>Salt Creek, SA</t>
  </si>
  <si>
    <t>eucalyptus fasciculosa</t>
  </si>
  <si>
    <t>Eucalyptus ovata subsp. ovata</t>
  </si>
  <si>
    <t>Port Macdonnell, SA</t>
  </si>
  <si>
    <t xml:space="preserve">Eucalyptus ovata var. ovata </t>
  </si>
  <si>
    <t>Eucalyptus strzeleckii</t>
  </si>
  <si>
    <t>Gellibrand Lower, Vic</t>
  </si>
  <si>
    <t>Eucalyptus globulus</t>
  </si>
  <si>
    <t>Kennett River, Vic</t>
  </si>
  <si>
    <t>Eucalyptus tricarpa</t>
  </si>
  <si>
    <t>Aireys Inlet, Vic</t>
  </si>
  <si>
    <t>eucalyptus tricarpa</t>
  </si>
  <si>
    <t>Eucalyptus cephalocarpa</t>
  </si>
  <si>
    <t>Tynong, Vic</t>
  </si>
  <si>
    <t>eucalyptus cephalocarpa</t>
  </si>
  <si>
    <t>Drouin, Vic</t>
  </si>
  <si>
    <t>Eucalyptus globoidea</t>
  </si>
  <si>
    <t>Stratford, Vic</t>
  </si>
  <si>
    <t>eucalyptus globoidea</t>
  </si>
  <si>
    <t>Eucalyptus bosistoana</t>
  </si>
  <si>
    <t>Metung, Vic</t>
  </si>
  <si>
    <t>eucalyptus bosistoana</t>
  </si>
  <si>
    <t>Eucalyptus baueriana</t>
  </si>
  <si>
    <t>eucalyptus baueriana</t>
  </si>
  <si>
    <t>Eucalyptus pseudoglobulus</t>
  </si>
  <si>
    <t>eucalyptus globulus</t>
  </si>
  <si>
    <t>Eucalyptus tereticornis subsp. mediana</t>
  </si>
  <si>
    <t>Eucalyptus mackintii</t>
  </si>
  <si>
    <t>Bruthen, Vic</t>
  </si>
  <si>
    <t>eucalyptus mackintii</t>
  </si>
  <si>
    <t>Eucalyptus polyanthemos subsp. vestita</t>
  </si>
  <si>
    <t>Orbost, Vic</t>
  </si>
  <si>
    <t>Eucalyptus botryoides</t>
  </si>
  <si>
    <t>eucalyptus botryoides</t>
  </si>
  <si>
    <t>Cabbage Tree Creek, Vic</t>
  </si>
  <si>
    <t>Eucalyptus denticulata</t>
  </si>
  <si>
    <t>Errinundra Plateau, Vic</t>
  </si>
  <si>
    <t>eucalyptus denticulata</t>
  </si>
  <si>
    <t>Eucalyptus angophoroides</t>
  </si>
  <si>
    <t>Genoa, Vic</t>
  </si>
  <si>
    <t>eucalyptus angophoroides</t>
  </si>
  <si>
    <t>Eucalyptus conspicua subsp. conspicua</t>
  </si>
  <si>
    <t>Narrabarba, NSW</t>
  </si>
  <si>
    <t>Eucalyptus conspicua</t>
  </si>
  <si>
    <t>eucalyptus conspicua</t>
  </si>
  <si>
    <t>Eucalyptus sieberi</t>
  </si>
  <si>
    <t>Mt Imlay, NSW</t>
  </si>
  <si>
    <t>eucalyptus sieberi</t>
  </si>
  <si>
    <t>Eucalyptus ligulata subsp. ligulata</t>
  </si>
  <si>
    <t>eucalyptus ligulata</t>
  </si>
  <si>
    <t>Eucalyptus longifolia</t>
  </si>
  <si>
    <t>Eden, NSW</t>
  </si>
  <si>
    <t>eucalyptus longifolia</t>
  </si>
  <si>
    <t>Eucalyptus spectatrix</t>
  </si>
  <si>
    <t>Bega, NSW</t>
  </si>
  <si>
    <t>eucalyptus stricta</t>
  </si>
  <si>
    <t>Narooma, NSW</t>
  </si>
  <si>
    <t>corymbia maculata</t>
  </si>
  <si>
    <t>Eucalyptus muelleriana</t>
  </si>
  <si>
    <t>Bodalla, NSW</t>
  </si>
  <si>
    <t>eucalyptus muelleriana</t>
  </si>
  <si>
    <t>Eucalyptus recurva x E. viminalis subsp. Viminalis</t>
  </si>
  <si>
    <t>Mongarlowe, NSW</t>
  </si>
  <si>
    <t>eucalyptus recurva</t>
  </si>
  <si>
    <t>Eucalyptus gregsoniana</t>
  </si>
  <si>
    <t>Wog Wog, NSW</t>
  </si>
  <si>
    <t>eucalyptus gregsoniana</t>
  </si>
  <si>
    <t>Eucalyptus sturgissiana</t>
  </si>
  <si>
    <t>Sassafras, NSW</t>
  </si>
  <si>
    <t>eucalyptus sturgissiana</t>
  </si>
  <si>
    <t>Eucalyptus beyeriana</t>
  </si>
  <si>
    <t>Bargo, NSW</t>
  </si>
  <si>
    <t>eucalyptus beyeriana</t>
  </si>
  <si>
    <t>Eucalyptus resinifera subsp. resinifera</t>
  </si>
  <si>
    <t>eucalyptus resinifera</t>
  </si>
  <si>
    <t>Eucalyptus parramattensis subsp. parramattensis</t>
  </si>
  <si>
    <t>Thirlmere, NSW</t>
  </si>
  <si>
    <t>eucalyptus parramattensis</t>
  </si>
  <si>
    <t>Eucalyptus maidenii</t>
  </si>
  <si>
    <t>Araluen, NSW</t>
  </si>
  <si>
    <t>Eucalyptus kartzoffiana</t>
  </si>
  <si>
    <t>Araluen 2, NSW</t>
  </si>
  <si>
    <t>eucalyptus kartzoffiana</t>
  </si>
  <si>
    <t>Eucalyptus badjensis</t>
  </si>
  <si>
    <t>Mother Woila, NSW</t>
  </si>
  <si>
    <t>eucalyptus badjensis</t>
  </si>
  <si>
    <t>Eucalyptus deuaensis</t>
  </si>
  <si>
    <t>Deua Nat. Park, NSW</t>
  </si>
  <si>
    <t>eucalyptus deuaensis</t>
  </si>
  <si>
    <t>Eucalyptus notactites</t>
  </si>
  <si>
    <t>Lucky Bay, WA</t>
  </si>
  <si>
    <t>Eucalyptus cadens</t>
  </si>
  <si>
    <t>Wangaratta, Vic</t>
  </si>
  <si>
    <t>eucalyptus cadens</t>
  </si>
  <si>
    <t>Eucalyptus alligatrix subsp. alligatrix</t>
  </si>
  <si>
    <t>Swanpool, Vic</t>
  </si>
  <si>
    <t>Eucalyptus alligatrix</t>
  </si>
  <si>
    <t>Eildon, Vic</t>
  </si>
  <si>
    <t>eucalyptus alligatrix</t>
  </si>
  <si>
    <t>Eucalyptus doratoxylon</t>
  </si>
  <si>
    <t>Eucalyptus dorotoxylon</t>
  </si>
  <si>
    <t>Eucalyptus preissiana subsp. lobata</t>
  </si>
  <si>
    <t>Quaggi Beach, WA</t>
  </si>
  <si>
    <t>Eucalyptus leucoxylon subsp. pruinosa</t>
  </si>
  <si>
    <t>Kingston SE, SA</t>
  </si>
  <si>
    <t>eucalyptus leucoxylon</t>
  </si>
  <si>
    <t>Eucalyptus tetraptera</t>
  </si>
  <si>
    <t>eucalyptus tetraptera</t>
  </si>
  <si>
    <t>Eucalyptus aromaphloia</t>
  </si>
  <si>
    <t>Carpenter Rocks, SA</t>
  </si>
  <si>
    <t>eucalyptus aromaphloia</t>
  </si>
  <si>
    <t>Eucalyptus socialis subsp. socialis</t>
  </si>
  <si>
    <t>Roseworthy, SA</t>
  </si>
  <si>
    <t>eucalyptus socialis</t>
  </si>
  <si>
    <t>Eucalyptus stoatei</t>
  </si>
  <si>
    <t>Jerdacuttup, WA</t>
  </si>
  <si>
    <t>eucalyptus stoatei</t>
  </si>
  <si>
    <t>Eucalyptus diversifolia subsp. hesperia</t>
  </si>
  <si>
    <t>Border Village, SA</t>
  </si>
  <si>
    <t>Eyre Bird Observatory, WA</t>
  </si>
  <si>
    <t>Caiguna, WA</t>
  </si>
  <si>
    <t>Eucalyptus cernua</t>
  </si>
  <si>
    <t>eucalyptus cernua</t>
  </si>
  <si>
    <t>Eucalyptus assimilans</t>
  </si>
  <si>
    <t>eucalyptus assimilans</t>
  </si>
  <si>
    <t>Peak Charles, WA</t>
  </si>
  <si>
    <t>Eucalyptus flocktoniae subsp. flocktoniae</t>
  </si>
  <si>
    <t>Desmond, WA</t>
  </si>
  <si>
    <t>Eucalyptus improcera</t>
  </si>
  <si>
    <t>eucalyptus pluricaulis</t>
  </si>
  <si>
    <t>Eucalyptus neutra</t>
  </si>
  <si>
    <t>Newdegate 1, WA</t>
  </si>
  <si>
    <t>eucalyptus neutra</t>
  </si>
  <si>
    <t>Newdegate 2, WA</t>
  </si>
  <si>
    <t>Eucalyptus goniocarpa</t>
  </si>
  <si>
    <t>eucalyptus goniocarpa</t>
  </si>
  <si>
    <t>Eucalyptus sp. South Newdegate lakes</t>
  </si>
  <si>
    <t>Lake Cobham, WA</t>
  </si>
  <si>
    <t>eucalyptus gracilis</t>
  </si>
  <si>
    <t>Boxwood Hill, WA</t>
  </si>
  <si>
    <t>Hauloff Rocks, WA</t>
  </si>
  <si>
    <t>Eucalyptus mimica subsp. mimica</t>
  </si>
  <si>
    <t>Eucalyptus vegrandis subsp. recondita</t>
  </si>
  <si>
    <t>Amelup, WA</t>
  </si>
  <si>
    <t xml:space="preserve">Eucalyptus macrandra </t>
  </si>
  <si>
    <t>Congelin, WA</t>
  </si>
  <si>
    <t>Eucalyptus comitae-vallis</t>
  </si>
  <si>
    <t>Marchagee, WA</t>
  </si>
  <si>
    <t>eucalyptus comitae-vallis</t>
  </si>
  <si>
    <t>Eucalyptus confluens</t>
  </si>
  <si>
    <t>King Leopold Range, WA</t>
  </si>
  <si>
    <t>eucalyptus confluens</t>
  </si>
  <si>
    <t>Eucalyptus pileata</t>
  </si>
  <si>
    <t>eucalyptus pileata</t>
  </si>
  <si>
    <t>Eucalyptus revelata</t>
  </si>
  <si>
    <t>Mt Bell, WA</t>
  </si>
  <si>
    <t>eucalyptus mooreana</t>
  </si>
  <si>
    <t>Eucalyptus jensenii</t>
  </si>
  <si>
    <t>Mt Barnett, WA</t>
  </si>
  <si>
    <t>Eucalyptus oligantha</t>
  </si>
  <si>
    <t>Mt Elizabeth Station, WA</t>
  </si>
  <si>
    <t>Eucalyptus oligantha subsp. modica</t>
  </si>
  <si>
    <t>Eucalyptus desmondensis</t>
  </si>
  <si>
    <t>eucalyptus desmondensis</t>
  </si>
  <si>
    <t>Corymbia dichromophloia</t>
  </si>
  <si>
    <t>Gibb River, WA</t>
  </si>
  <si>
    <t>corymbia dichromophloia</t>
  </si>
  <si>
    <t>Eucalyptus clivicola</t>
  </si>
  <si>
    <t>eucalyptus clivicola</t>
  </si>
  <si>
    <t>Eucalyptus obconica</t>
  </si>
  <si>
    <t>Ellenbrae Station, WA</t>
  </si>
  <si>
    <t>eucalyptus obconica</t>
  </si>
  <si>
    <t>Turkey Creek, WA</t>
  </si>
  <si>
    <t>Corymbia pachycarpa</t>
  </si>
  <si>
    <t>Billiluna, WA</t>
  </si>
  <si>
    <t>corymbia pachycarpa</t>
  </si>
  <si>
    <t>Eucalyptus socialis subsp. viridans</t>
  </si>
  <si>
    <t>Lock, SA</t>
  </si>
  <si>
    <t>Eucalyptus uncinata subsp. Uncinata</t>
  </si>
  <si>
    <t>Eldverton, WA</t>
  </si>
  <si>
    <t>Eucalyptus uncinata</t>
  </si>
  <si>
    <t>Eucalyptus peninsularis</t>
  </si>
  <si>
    <t>Karkoo, SA</t>
  </si>
  <si>
    <t>eucalyptus stockeri</t>
  </si>
  <si>
    <t>Yallunda Flat, SA</t>
  </si>
  <si>
    <t>Eucalyptus phaenophylla</t>
  </si>
  <si>
    <t>Eucalyptus viminalis subsp. hentyensis</t>
  </si>
  <si>
    <t>Zeehan, Tas</t>
  </si>
  <si>
    <t>Eucalyptus perriniana</t>
  </si>
  <si>
    <t>Strickland, Tas</t>
  </si>
  <si>
    <t>eucalyptus perriniana</t>
  </si>
  <si>
    <t>Eucalyptus tenuiramis</t>
  </si>
  <si>
    <t>Ouse, Tas</t>
  </si>
  <si>
    <t>eucalyptus tenuiramis</t>
  </si>
  <si>
    <t>Eucalyptus cordata subsp. quadrangulosa</t>
  </si>
  <si>
    <t>Mt Lloyd, Tas</t>
  </si>
  <si>
    <t>Eucalyptus morrisbyi</t>
  </si>
  <si>
    <t>Cremorne 1, Tas</t>
  </si>
  <si>
    <t>eucalyptus morrisbyi</t>
  </si>
  <si>
    <t>Kellevie, Tas</t>
  </si>
  <si>
    <t>Eucalyptus barberi</t>
  </si>
  <si>
    <t>Cherry Tree Hill Forest Res., Tas</t>
  </si>
  <si>
    <t>eucalyptus barberi</t>
  </si>
  <si>
    <t>Hopetoun, WA</t>
  </si>
  <si>
    <t>Eucalyptus famelica</t>
  </si>
  <si>
    <t>eucalyptus famelica</t>
  </si>
  <si>
    <t>Eucalyptus diversifolia subsp. diversifolia</t>
  </si>
  <si>
    <t>Cape Nelson, Vic</t>
  </si>
  <si>
    <t>eucalyptus diversifolia</t>
  </si>
  <si>
    <t>Eucalyptus x communalis</t>
  </si>
  <si>
    <t>Hamersley River, WA</t>
  </si>
  <si>
    <t>Eucalyptus communalis</t>
  </si>
  <si>
    <t>Eucalyptus vegrandis subsp. vegrandis</t>
  </si>
  <si>
    <t>Needilup, WA</t>
  </si>
  <si>
    <t>eucalyptus vegrandis</t>
  </si>
  <si>
    <t>Eucalyptus xanthonema</t>
  </si>
  <si>
    <t>Eucalyptus annulata</t>
  </si>
  <si>
    <t>Jerramungup, WA</t>
  </si>
  <si>
    <t>eucalyptus annulata</t>
  </si>
  <si>
    <t>Eucalyptus behriana</t>
  </si>
  <si>
    <t>Warracknabeal, Vic</t>
  </si>
  <si>
    <t>eucalyptus behriana</t>
  </si>
  <si>
    <t>Eucalyptus smithii</t>
  </si>
  <si>
    <t>Little River Gorge, Vic</t>
  </si>
  <si>
    <t>eucalyptus smithii</t>
  </si>
  <si>
    <t>Eucalyptus squamosa</t>
  </si>
  <si>
    <t>Glenbrook, NSW</t>
  </si>
  <si>
    <t>eucalyptus squamosa</t>
  </si>
  <si>
    <t>Angophora costata subsp. costata</t>
  </si>
  <si>
    <t>angophora costata</t>
  </si>
  <si>
    <t>Eucalyptus platypus subsp. platypus</t>
  </si>
  <si>
    <t>Eucalyptus nutans</t>
  </si>
  <si>
    <t>Eucalyptus hypostomatica</t>
  </si>
  <si>
    <t>Paxton, NSW</t>
  </si>
  <si>
    <t>Eucalyptus fracta</t>
  </si>
  <si>
    <t>Broken Back Range, NSW</t>
  </si>
  <si>
    <t>Angophora costata subsp. euryphylla</t>
  </si>
  <si>
    <t>Eucalyptus aenea</t>
  </si>
  <si>
    <t>Gungal, NSW</t>
  </si>
  <si>
    <t>Corymbia trachyphloia</t>
  </si>
  <si>
    <t>corymbia trachyphloia</t>
  </si>
  <si>
    <t>Paterson, NSW</t>
  </si>
  <si>
    <t>Eucalyptus largeana</t>
  </si>
  <si>
    <t>Craven, NSW</t>
  </si>
  <si>
    <t>eucalyptus largeana</t>
  </si>
  <si>
    <t>Eucalyptus seeana</t>
  </si>
  <si>
    <t>Lake Cathie, NSW</t>
  </si>
  <si>
    <t>eucalyptus seeana</t>
  </si>
  <si>
    <t>Eucalyptus approximans</t>
  </si>
  <si>
    <t>Barren Mountain, NSW</t>
  </si>
  <si>
    <t>Coast Range, NSW</t>
  </si>
  <si>
    <t>Eucalyptus pyrocarpa</t>
  </si>
  <si>
    <t>eucalyptus pyrocarpa</t>
  </si>
  <si>
    <t>Eucalyptus pachycalyx subsp. banyabba</t>
  </si>
  <si>
    <t>Banyabba Nature Res, NSW</t>
  </si>
  <si>
    <t>Eucalyptus ophitica</t>
  </si>
  <si>
    <t>Baryulgil, NSW</t>
  </si>
  <si>
    <t>eucalyptus ophitica</t>
  </si>
  <si>
    <t>Eucalyptus redunca subsp. porphyrea</t>
  </si>
  <si>
    <t>Eucalyptus caleyi subsp. caleyi - subsp. ovendenii intergrade</t>
  </si>
  <si>
    <t>Tenterfield, NSW</t>
  </si>
  <si>
    <t>eucalyptus caleyi</t>
  </si>
  <si>
    <t>Angophora leiocarpa</t>
  </si>
  <si>
    <t>Karara, Qld</t>
  </si>
  <si>
    <t>Eucalyptus rhombica</t>
  </si>
  <si>
    <t>eucalyptus rhombica</t>
  </si>
  <si>
    <t>Eucalyptus taurina</t>
  </si>
  <si>
    <t>Eucalyptus major</t>
  </si>
  <si>
    <t>eucalyptus major</t>
  </si>
  <si>
    <t>Eucalyptus curtisii</t>
  </si>
  <si>
    <t>Beerwah, Qld</t>
  </si>
  <si>
    <t>eucalyptus curtisii</t>
  </si>
  <si>
    <t>Eucalyptus melanophitra</t>
  </si>
  <si>
    <t>eucalyptus melanophitra</t>
  </si>
  <si>
    <t>Eucalyptus melanoleuca</t>
  </si>
  <si>
    <t>Yarraman, Qld</t>
  </si>
  <si>
    <t>Eucalyptus longirostrata</t>
  </si>
  <si>
    <t>eucalyptus longirostrata</t>
  </si>
  <si>
    <t>Eucalyptus rubiginosa</t>
  </si>
  <si>
    <t>Isla Gorge, Qld</t>
  </si>
  <si>
    <t>eucalyptus rubiginosa</t>
  </si>
  <si>
    <t>Eucalyptus mediocris</t>
  </si>
  <si>
    <t>Eucalyptus virens</t>
  </si>
  <si>
    <t>Maranoa River, Qld</t>
  </si>
  <si>
    <t>eucalyptus virens</t>
  </si>
  <si>
    <t>Mindanao, Phil.</t>
  </si>
  <si>
    <t>Eucalyptus deglupta</t>
  </si>
  <si>
    <t>Eucalyptus panda</t>
  </si>
  <si>
    <t>eucalyptus panda</t>
  </si>
  <si>
    <t>Eucalyptus erosa</t>
  </si>
  <si>
    <t>Eucalyptus ochrophloia</t>
  </si>
  <si>
    <t>Charleville, Qld</t>
  </si>
  <si>
    <t>eucalyptus ochrophloia</t>
  </si>
  <si>
    <t>Eucalyptus newbeyi</t>
  </si>
  <si>
    <t>Beaufort Inlet, WA</t>
  </si>
  <si>
    <t>eucalyptus newbeyi</t>
  </si>
  <si>
    <t>Corymbia terminalis</t>
  </si>
  <si>
    <t>corymbia terminalis</t>
  </si>
  <si>
    <t>Eucalyptus oleosa subsp. ampliata</t>
  </si>
  <si>
    <t>Penong, SA</t>
  </si>
  <si>
    <t>Eucalyptus yalatensis</t>
  </si>
  <si>
    <t>Nullarbor, SA</t>
  </si>
  <si>
    <t>eucalyptus yalatensis</t>
  </si>
  <si>
    <t>Eucalyptus praetermissa</t>
  </si>
  <si>
    <t>eucalyptus praetermissa</t>
  </si>
  <si>
    <t>Eucalyptus astringens subsp. redacta</t>
  </si>
  <si>
    <t>eucalyptus astringens</t>
  </si>
  <si>
    <t>Madura Pass, WA</t>
  </si>
  <si>
    <t xml:space="preserve">Eucalyptus yalatensis </t>
  </si>
  <si>
    <t>Eucalyptus utilis</t>
  </si>
  <si>
    <t>eucalyptus utilis</t>
  </si>
  <si>
    <t>Jimberlana Hill, WA</t>
  </si>
  <si>
    <t>Norseman 2, WA</t>
  </si>
  <si>
    <t>Menzies 1, WA</t>
  </si>
  <si>
    <t>Menzies 2, WA</t>
  </si>
  <si>
    <t>Menzies, WA</t>
  </si>
  <si>
    <t>Eucalyptus kochii subsp. amaryssia</t>
  </si>
  <si>
    <t>Lake Barlee, WA</t>
  </si>
  <si>
    <t>eucalyptus kochii</t>
  </si>
  <si>
    <t>Eucalyptus capillosa</t>
  </si>
  <si>
    <t>eucalyptus capillosa</t>
  </si>
  <si>
    <t>Eucalyptus socialis subsp. eucentrica</t>
  </si>
  <si>
    <t>Cape Melville, WA</t>
  </si>
  <si>
    <t>Cape Range 2, WA</t>
  </si>
  <si>
    <t>Eucalyptus redunca subsp. redunca</t>
  </si>
  <si>
    <t>Ogilvie, WA</t>
  </si>
  <si>
    <t>Moora, WA</t>
  </si>
  <si>
    <t>Eucalyptus arachneae subsp. arrecta</t>
  </si>
  <si>
    <t>Morawa, WA</t>
  </si>
  <si>
    <t>eucalyptus arachnaeae</t>
  </si>
  <si>
    <t>Eucalyptus kochii subsp. kochii</t>
  </si>
  <si>
    <t>Eucalyptus lehmannii subsp. lehmannii</t>
  </si>
  <si>
    <t>Cape Riche, WA</t>
  </si>
  <si>
    <t>eucalyptus lehmannii</t>
  </si>
  <si>
    <t>Dalwallinu, WA</t>
  </si>
  <si>
    <t>Eucalyptus ecdysiastes</t>
  </si>
  <si>
    <t>Cadoux, WA</t>
  </si>
  <si>
    <t>eucalyptus horistes</t>
  </si>
  <si>
    <t>Eucalyptus tenera</t>
  </si>
  <si>
    <t>eucalyptus tenera</t>
  </si>
  <si>
    <t>Eucalyptus sargentii subsp. sargentii</t>
  </si>
  <si>
    <t>Koorda, WA</t>
  </si>
  <si>
    <t>eucalyptus sargentii</t>
  </si>
  <si>
    <t>Eucalyptus ceratocorys</t>
  </si>
  <si>
    <t>eucalyptus ceratocorys</t>
  </si>
  <si>
    <t>Eucalyptus obtusiflora subsp. dongarraensis</t>
  </si>
  <si>
    <t>Wyalkatchem, WA</t>
  </si>
  <si>
    <t>Eucalyptus longicornis</t>
  </si>
  <si>
    <t>Wagin, WA</t>
  </si>
  <si>
    <t>eucalyptus longicornis</t>
  </si>
  <si>
    <t>Hamersley Inlet, WA</t>
  </si>
  <si>
    <t>Eucalyptus coronata</t>
  </si>
  <si>
    <t>East Mt Barren, WA</t>
  </si>
  <si>
    <t>eucalyptus coronata</t>
  </si>
  <si>
    <t>Kundip, WA</t>
  </si>
  <si>
    <t>Eucalyptus acies</t>
  </si>
  <si>
    <t>Cheyne Beach, WA</t>
  </si>
  <si>
    <t>eucalyptus acies</t>
  </si>
  <si>
    <t>Takalerup, WA</t>
  </si>
  <si>
    <t>Eucalyptus rhomboidea</t>
  </si>
  <si>
    <t>eucalyptus rhomboidea</t>
  </si>
  <si>
    <t>Lake Johnston 1, WA</t>
  </si>
  <si>
    <t>Lake Johnston 2, WA</t>
  </si>
  <si>
    <t>Eucalyptus frenchiana</t>
  </si>
  <si>
    <t>Lake Johnston, WA</t>
  </si>
  <si>
    <t>eucalyptus frenchiana</t>
  </si>
  <si>
    <t>Queen Victoria Rock, WA</t>
  </si>
  <si>
    <t>Eucalyptus wandoo subsp. wandoo</t>
  </si>
  <si>
    <t>Stirling Range, WA</t>
  </si>
  <si>
    <t>eucalyptus wandoo</t>
  </si>
  <si>
    <t>Eucalyptus woodwardii</t>
  </si>
  <si>
    <t>Coonana, WA</t>
  </si>
  <si>
    <t>eucalyptus woodwardii</t>
  </si>
  <si>
    <t>Eucalyptus hypolaena</t>
  </si>
  <si>
    <t>Zanthus, WA</t>
  </si>
  <si>
    <t>eucalyptus hypolaena</t>
  </si>
  <si>
    <t>Eucalyptus salmonophloia</t>
  </si>
  <si>
    <t>eucalyptus salmonophloia</t>
  </si>
  <si>
    <t>Immarna Siding, SA</t>
  </si>
  <si>
    <t>Eucalyptus spathulata subsp. spathulata</t>
  </si>
  <si>
    <t>Katanning, WA</t>
  </si>
  <si>
    <t>eucalyptus spathulata</t>
  </si>
  <si>
    <t>Chinocup Lake, WA</t>
  </si>
  <si>
    <t>Lake Chinocup, WA</t>
  </si>
  <si>
    <t>Eucalyptus quaerenda</t>
  </si>
  <si>
    <t>eucalyptus quaerenda</t>
  </si>
  <si>
    <t xml:space="preserve">Eucalyptus tenera </t>
  </si>
  <si>
    <t>Eucalyptus loxophleba subsp. loxophleba</t>
  </si>
  <si>
    <t>Tarin Rock, WA</t>
  </si>
  <si>
    <t>eucalyptus loxophleba</t>
  </si>
  <si>
    <t>Eucalyptus hebetifolia</t>
  </si>
  <si>
    <t>Harrismith, WA</t>
  </si>
  <si>
    <t>eucalyptus hebetifolia</t>
  </si>
  <si>
    <t>Kulin, WA</t>
  </si>
  <si>
    <t>Eucalyptus ornata</t>
  </si>
  <si>
    <t>Kondinin, WA</t>
  </si>
  <si>
    <t>eucalyptus ornata</t>
  </si>
  <si>
    <t>Erldunda, NT</t>
  </si>
  <si>
    <t>Corymbia opaca</t>
  </si>
  <si>
    <t>Alice Springs, NT</t>
  </si>
  <si>
    <t>corymbia opaca</t>
  </si>
  <si>
    <t>Eucalyptus intertexta</t>
  </si>
  <si>
    <t>eucalyptus intertexta</t>
  </si>
  <si>
    <t>Barrow Creek, NT</t>
  </si>
  <si>
    <t>Eucalyptus rigidula subsp. rigidula</t>
  </si>
  <si>
    <t>Corrigin, WA</t>
  </si>
  <si>
    <t>eucalyptus rigidula</t>
  </si>
  <si>
    <t>Eucalyptus pruinosa subsp. pruinosa</t>
  </si>
  <si>
    <t>Tennant Creek, NT</t>
  </si>
  <si>
    <t>eucalyptus pruinosa</t>
  </si>
  <si>
    <t>Corymbia setosa subsp. setosa</t>
  </si>
  <si>
    <t>Renner Springs, NT</t>
  </si>
  <si>
    <t>corymbia setosa</t>
  </si>
  <si>
    <t>Eucalyptus gregoryensis</t>
  </si>
  <si>
    <t>Gordon Creek, NT</t>
  </si>
  <si>
    <t>Eucalyptus gregoriensis</t>
  </si>
  <si>
    <t>Eucalyptus erythronema subsp. inornata</t>
  </si>
  <si>
    <t>Eucalyptus apodophylla</t>
  </si>
  <si>
    <t>Pine Creek, NT</t>
  </si>
  <si>
    <t>Eucalyptus umbrawarrensis</t>
  </si>
  <si>
    <t>Corymbia jacobsiana</t>
  </si>
  <si>
    <t>corymbia jacobsiana</t>
  </si>
  <si>
    <t>Eucalyptus petrensis</t>
  </si>
  <si>
    <t>Seabird, WA</t>
  </si>
  <si>
    <t>eucalyptus petrensis</t>
  </si>
  <si>
    <t>Corymbia umbonata</t>
  </si>
  <si>
    <t>Mataranka, NT</t>
  </si>
  <si>
    <t>Corymbia erythrophloia</t>
  </si>
  <si>
    <t>Eucalyptus camaldulensis subsp. obtusa</t>
  </si>
  <si>
    <t>Eucalyptus argutifolia</t>
  </si>
  <si>
    <t>eucalyptus argutifolia</t>
  </si>
  <si>
    <t>Eucalyptus leucophloia subsp. euroa</t>
  </si>
  <si>
    <t>Bang Bang, Qld</t>
  </si>
  <si>
    <t>eucalyptus leucophloia</t>
  </si>
  <si>
    <t>Eucalyptus distans</t>
  </si>
  <si>
    <t>Croydon, Qld</t>
  </si>
  <si>
    <t>eucalyptus distans</t>
  </si>
  <si>
    <t>Corymbia serendipita</t>
  </si>
  <si>
    <t>Newcastle Range, Qld</t>
  </si>
  <si>
    <t>Corymbia arenaria</t>
  </si>
  <si>
    <t>Corymbia peltata</t>
  </si>
  <si>
    <t>corymbia peltata</t>
  </si>
  <si>
    <t>Eucalyptus moluccana</t>
  </si>
  <si>
    <t>Mt Garnet, Qld</t>
  </si>
  <si>
    <t>eucalyptus moluccana</t>
  </si>
  <si>
    <t>Lappa Junction, Qld</t>
  </si>
  <si>
    <t>Eucalyptus x abdita</t>
  </si>
  <si>
    <t>Mt Misery, WA</t>
  </si>
  <si>
    <t>Coen, Qld</t>
  </si>
  <si>
    <t>Eucalyptus biterranea</t>
  </si>
  <si>
    <t>Iron Range, Qld</t>
  </si>
  <si>
    <t>eucalyptus pellita</t>
  </si>
  <si>
    <t>Eucalyptus gittinsii subsp. illucida</t>
  </si>
  <si>
    <t>Eucalyptus staigeriana</t>
  </si>
  <si>
    <t>Maitland Downs, Qld</t>
  </si>
  <si>
    <t>Eucalyptus tardecidens</t>
  </si>
  <si>
    <t>eucalyptus talyuberlup</t>
  </si>
  <si>
    <t>Eucalyptus howittiana</t>
  </si>
  <si>
    <t>Valley of Lagoons, Qld</t>
  </si>
  <si>
    <t>eucalyptus howittiana</t>
  </si>
  <si>
    <t>Corymbia ligans</t>
  </si>
  <si>
    <t>Greenvale, Qld</t>
  </si>
  <si>
    <t>Corymbia ligans subsp. ligans</t>
  </si>
  <si>
    <t>Corymbia dimorpha</t>
  </si>
  <si>
    <t>Laroona, Qld</t>
  </si>
  <si>
    <t>Charters Towers, Qld</t>
  </si>
  <si>
    <t>Lolworth Range, Qld</t>
  </si>
  <si>
    <t>Eucalyptus quadricostata</t>
  </si>
  <si>
    <t>eucalyptus quadricostata</t>
  </si>
  <si>
    <t>Eucalyptus whitei</t>
  </si>
  <si>
    <t>Torrens Creek, Qld</t>
  </si>
  <si>
    <t>eucalyptus whitei</t>
  </si>
  <si>
    <t>Lake Galilee 1, Qld</t>
  </si>
  <si>
    <t>Lake Galilee 2, Qld</t>
  </si>
  <si>
    <t>Corymbia aureola</t>
  </si>
  <si>
    <t>Cherwell Range, Qld</t>
  </si>
  <si>
    <t>corymbia aureola</t>
  </si>
  <si>
    <t>Corymbia xanthope</t>
  </si>
  <si>
    <t>Marlborough, Qld</t>
  </si>
  <si>
    <t>corymbia xanthope</t>
  </si>
  <si>
    <t>Eucalyptus fibrosa</t>
  </si>
  <si>
    <t>Eucalyptus fibrosa subsp. fibrosa</t>
  </si>
  <si>
    <t>Eucalyptus decolor</t>
  </si>
  <si>
    <t>Boynedale, Qld</t>
  </si>
  <si>
    <t>eucalyptus decolor</t>
  </si>
  <si>
    <t>Corymbia watsoniana subsp. capillata</t>
  </si>
  <si>
    <t>Expedition Range, Qld</t>
  </si>
  <si>
    <t>Corymbia clarksoniana</t>
  </si>
  <si>
    <t>Corymbia clarksoniana</t>
  </si>
  <si>
    <t>Angophora floribunda</t>
  </si>
  <si>
    <t>Roma, Qld</t>
  </si>
  <si>
    <t>angophora floribunda</t>
  </si>
  <si>
    <t>Angophora melanoxylon</t>
  </si>
  <si>
    <t>St George, Qld</t>
  </si>
  <si>
    <t>angophora melanoxylon</t>
  </si>
  <si>
    <t>Eucalyptus camaldulensis subsp. acuta</t>
  </si>
  <si>
    <t>Dirranbandi, Qld</t>
  </si>
  <si>
    <t>Gongolgon, NSW</t>
  </si>
  <si>
    <t>Silverton, NSW</t>
  </si>
  <si>
    <t>Eucalyptus largiflorens</t>
  </si>
  <si>
    <t>Mulyungarie, SA</t>
  </si>
  <si>
    <t>eucalyptus largiflorens</t>
  </si>
  <si>
    <t>Eucalyptus dumosa x E. largiflorens</t>
  </si>
  <si>
    <t>Renmark, SA</t>
  </si>
  <si>
    <t>Variable</t>
  </si>
  <si>
    <t>Eucalyptus dumosa</t>
  </si>
  <si>
    <t>eucalyptus dumosa</t>
  </si>
  <si>
    <t>Bute, SA</t>
  </si>
  <si>
    <t>Wilmington, SA</t>
  </si>
  <si>
    <t>Eucalyptus cladocalyx subsp. petila</t>
  </si>
  <si>
    <t>Eucalyptus odorata</t>
  </si>
  <si>
    <t>Serviceton, Vic</t>
  </si>
  <si>
    <t>eucalyptus polybractea</t>
  </si>
  <si>
    <t>Eucalyptus leucoxylon subsp. stephaniae</t>
  </si>
  <si>
    <t>Little Desert, Vic</t>
  </si>
  <si>
    <t>Eucalyptus x macmahonii</t>
  </si>
  <si>
    <t>Mitre, Vic</t>
  </si>
  <si>
    <t>Eucalyptus froggattii</t>
  </si>
  <si>
    <t>eucalyptus froggattii</t>
  </si>
  <si>
    <t>Eucalyptus leucoxylon subsp. leucoxylon</t>
  </si>
  <si>
    <t>Bacchus Marsh, Vic</t>
  </si>
  <si>
    <t>Eucalyptus leucoxylon subsp. leucoxylon (subsp. connata)</t>
  </si>
  <si>
    <t>Kimba, SA</t>
  </si>
  <si>
    <t>Wirrula, SA</t>
  </si>
  <si>
    <t>Eucalyptus macrocarpa subsp. macrocarpa</t>
  </si>
  <si>
    <t>Warradarge, WA</t>
  </si>
  <si>
    <t>Eucalyptus vokesensis</t>
  </si>
  <si>
    <t>eucalyptus vokesensis</t>
  </si>
  <si>
    <t>Oak Valley 2, SA</t>
  </si>
  <si>
    <t>Eucalyptus erythrocorys</t>
  </si>
  <si>
    <t>Lake Logue, WA</t>
  </si>
  <si>
    <t>eucalyptus erythrocorys</t>
  </si>
  <si>
    <t>Cliff Head, WA</t>
  </si>
  <si>
    <t>Eucalyptus zopherophloia</t>
  </si>
  <si>
    <t>eucalyptus zopherophloia</t>
  </si>
  <si>
    <t>Warburton, WA</t>
  </si>
  <si>
    <t>Eucalyptus gamophylla</t>
  </si>
  <si>
    <t>eucalyptus gamophylla</t>
  </si>
  <si>
    <t>Eucalyptus sparsa</t>
  </si>
  <si>
    <t>Blackstone Range, WA</t>
  </si>
  <si>
    <t>eucalyptus sparsa</t>
  </si>
  <si>
    <t>Dean Range, WA</t>
  </si>
  <si>
    <t xml:space="preserve">Eucalyptus gillenii </t>
  </si>
  <si>
    <t>Eucalyptus oraria</t>
  </si>
  <si>
    <t>eucalyptus oraria</t>
  </si>
  <si>
    <t>Eucalyptus ebbanoensis subsp. photina</t>
  </si>
  <si>
    <t>Mt Michael, WA</t>
  </si>
  <si>
    <t>Eucalyptus ebbanoensis</t>
  </si>
  <si>
    <t>Geraldton, WA</t>
  </si>
  <si>
    <t>Cosmo Newbery, WA</t>
  </si>
  <si>
    <t>Eucalyptus salubris</t>
  </si>
  <si>
    <t>Laverton, WA</t>
  </si>
  <si>
    <t>eucalyptus salubris</t>
  </si>
  <si>
    <t>Eucalyptus blaxellii</t>
  </si>
  <si>
    <t>Moresby Range, WA</t>
  </si>
  <si>
    <t>eucalyptus blaxellii</t>
  </si>
  <si>
    <t>Eucalyptus ebbanoensis subsp. glauciramula</t>
  </si>
  <si>
    <t>Balpe Lakes, WA</t>
  </si>
  <si>
    <t>Eucalyptus dolichocera</t>
  </si>
  <si>
    <t>Mullewa, WA</t>
  </si>
  <si>
    <t>eucalyptus dolichocera</t>
  </si>
  <si>
    <t>Eucalyptus oldfieldii</t>
  </si>
  <si>
    <t>eucalyptus oldfieldii</t>
  </si>
  <si>
    <t>Eucalyptus platycorys</t>
  </si>
  <si>
    <t>Lake Minigwal</t>
  </si>
  <si>
    <t>Mulga Rockhole, WA</t>
  </si>
  <si>
    <t>Corymbia ferriticola</t>
  </si>
  <si>
    <t>Meekatharra, WA</t>
  </si>
  <si>
    <t>corymbia ferriticola</t>
  </si>
  <si>
    <t>Eucalyptus horistes</t>
  </si>
  <si>
    <t>Youanmi, WA</t>
  </si>
  <si>
    <t>Eucalyptus 'arctata' ms</t>
  </si>
  <si>
    <t>Eucalyptus leptopoda subsp. arctata</t>
  </si>
  <si>
    <t>Eucalyptus petraea</t>
  </si>
  <si>
    <t>Diemals Station, WA</t>
  </si>
  <si>
    <t>eucalyptus petraea</t>
  </si>
  <si>
    <t>Eucalyptus kochii subsp. borealis</t>
  </si>
  <si>
    <t>Eucalyptus orbifolia</t>
  </si>
  <si>
    <t>eucalyptus orbifolia</t>
  </si>
  <si>
    <t>Eucalyptus leptopoda subsp. subluta</t>
  </si>
  <si>
    <t>Eucalyptus ravida</t>
  </si>
  <si>
    <t>eucalyptus ravida</t>
  </si>
  <si>
    <t>Eucalyptus balladoniensis subsp. sedens</t>
  </si>
  <si>
    <t>Zanthus 2, WA</t>
  </si>
  <si>
    <t>Eucalyptus sp. Cable Haul Road</t>
  </si>
  <si>
    <t>Eucalyptus eudesmioides</t>
  </si>
  <si>
    <t>Bunjil, WA</t>
  </si>
  <si>
    <t>Eucalyptus ewartiana</t>
  </si>
  <si>
    <t>Coorow, WA</t>
  </si>
  <si>
    <t>eucalyptus ewartiana</t>
  </si>
  <si>
    <t xml:space="preserve">Eucalyptus calcareana </t>
  </si>
  <si>
    <t>Eucalyptus stowardii</t>
  </si>
  <si>
    <t>Latham, WA</t>
  </si>
  <si>
    <t>eucalyptus stowardii</t>
  </si>
  <si>
    <t>Eucalyptus rhodantha</t>
  </si>
  <si>
    <t>Watheroo, WA</t>
  </si>
  <si>
    <t>eucalyptus rhodantha</t>
  </si>
  <si>
    <t>Eucalyptus x pruiniramis</t>
  </si>
  <si>
    <t>Eucalyptus wandoo subsp. pulverea</t>
  </si>
  <si>
    <t>Wubin, WA</t>
  </si>
  <si>
    <t>Eucalyptus armillata</t>
  </si>
  <si>
    <t>Pithara, WA</t>
  </si>
  <si>
    <t>Eucalyptus erythronema</t>
  </si>
  <si>
    <t>Sherlock, SA</t>
  </si>
  <si>
    <t>Murrayville, Vic</t>
  </si>
  <si>
    <t>Underbool, Vic</t>
  </si>
  <si>
    <t>Boundary Bend, Vic</t>
  </si>
  <si>
    <t>Eucalyptus calycogona subsp. trachybasis</t>
  </si>
  <si>
    <t>Koraleigh, NSW</t>
  </si>
  <si>
    <t>Barham, NSW</t>
  </si>
  <si>
    <t>Wagga Wagga, NSW</t>
  </si>
  <si>
    <t>Eucalyptus polyanthemos subsp. polyanthemos</t>
  </si>
  <si>
    <t>Adelong, NSW</t>
  </si>
  <si>
    <t>eucalyptus polyanthemos</t>
  </si>
  <si>
    <t>Eucalyptus subangusta subsp. subangusta</t>
  </si>
  <si>
    <t>Pithera, WA</t>
  </si>
  <si>
    <t>eucalyptus subangusta</t>
  </si>
  <si>
    <t>Eucalyptus stenostoma</t>
  </si>
  <si>
    <t>Belowra, NSW</t>
  </si>
  <si>
    <t>eucalyptus stenostoma</t>
  </si>
  <si>
    <t>Eucalyptus elata</t>
  </si>
  <si>
    <t>Nerrigundah, NSW</t>
  </si>
  <si>
    <t>eucalyptus elata</t>
  </si>
  <si>
    <t>Eucalyptus paniculata</t>
  </si>
  <si>
    <t>Batemans Bay, NSW</t>
  </si>
  <si>
    <t>eucalyptus paniculata</t>
  </si>
  <si>
    <t>Tomerong, NSW</t>
  </si>
  <si>
    <t>Eucalyptus scias subsp. callimastha</t>
  </si>
  <si>
    <t>Huskisson, NSW</t>
  </si>
  <si>
    <t>Ballidu, WA</t>
  </si>
  <si>
    <t>Eucalyptus scias subsp. scias</t>
  </si>
  <si>
    <t>West Head, NSW</t>
  </si>
  <si>
    <t>eucalyptus scias</t>
  </si>
  <si>
    <t>Eucalyptus prominula</t>
  </si>
  <si>
    <t>Putty, NSW</t>
  </si>
  <si>
    <t>eucalyptus youmanii</t>
  </si>
  <si>
    <t>Eucalyptus fergusonii subsp. fergusonii</t>
  </si>
  <si>
    <t>Karuah, NSW</t>
  </si>
  <si>
    <t>Eucalyptus rigidula</t>
  </si>
  <si>
    <t>Eucalyptus rudderi</t>
  </si>
  <si>
    <t>Taree, NSW</t>
  </si>
  <si>
    <t>eucalyptus rudderi</t>
  </si>
  <si>
    <t>Eucalyptus resinifera subsp. hemilampra</t>
  </si>
  <si>
    <t>Kempsey, NSW</t>
  </si>
  <si>
    <t>Eucalyptus scopulorum</t>
  </si>
  <si>
    <t>Peregrine Point, NSW</t>
  </si>
  <si>
    <t>eucalyptus scopulorum</t>
  </si>
  <si>
    <t>Eucalyptus subcaerulea</t>
  </si>
  <si>
    <t>eucalyptus agglomerata</t>
  </si>
  <si>
    <t>Eucalyptus ebbanoensis subsp. ebbanoensis</t>
  </si>
  <si>
    <t>Wongan Hills, WA</t>
  </si>
  <si>
    <t>eucalyptus ebbanoensis</t>
  </si>
  <si>
    <t>Eucalyptus caleyi subsp. ovendenii</t>
  </si>
  <si>
    <t>Gibraltar Rock, NSW</t>
  </si>
  <si>
    <t>Inglewood, Qld</t>
  </si>
  <si>
    <t>Eucalyptus tereticornis subsp. basaltica</t>
  </si>
  <si>
    <t>Crows Nest, Qld</t>
  </si>
  <si>
    <t>Eucalyptus rubida subsp. barbigerorum</t>
  </si>
  <si>
    <t>Glen Innes, NSW</t>
  </si>
  <si>
    <t>eucalyptus rubida</t>
  </si>
  <si>
    <t>Eucalyptus recta</t>
  </si>
  <si>
    <t>eucalyptus recta</t>
  </si>
  <si>
    <t>Eucalyptus dalrympleana subsp. heptantha</t>
  </si>
  <si>
    <t>Guyra, NSW</t>
  </si>
  <si>
    <t>Eucalyptus caliginosa</t>
  </si>
  <si>
    <t>Eucalyptus magnificata</t>
  </si>
  <si>
    <t>Enmore, NSW</t>
  </si>
  <si>
    <t xml:space="preserve">Eucalyptus magnificata </t>
  </si>
  <si>
    <t>eucalyptus magnificata</t>
  </si>
  <si>
    <t>Eucalyptus cypellocarpa</t>
  </si>
  <si>
    <t>Kingstown, NSW</t>
  </si>
  <si>
    <t>eucalyptus quinniorum</t>
  </si>
  <si>
    <t>Eucalyptus elliptica</t>
  </si>
  <si>
    <t>Hanging Rock, NSW</t>
  </si>
  <si>
    <t>eucalyptus elliptica</t>
  </si>
  <si>
    <t>Nundle, NSW</t>
  </si>
  <si>
    <t>eucalyptus cypellocarpa</t>
  </si>
  <si>
    <t>Eucalyptus gardneri subsp. gardneri</t>
  </si>
  <si>
    <t>eucalyptus gardneri</t>
  </si>
  <si>
    <t>Eucalyptus bridgesiana</t>
  </si>
  <si>
    <t>eucalyptus bridgesiana</t>
  </si>
  <si>
    <t>Eucalyptus nortonii</t>
  </si>
  <si>
    <t>Mudgee, NSW</t>
  </si>
  <si>
    <t>eucalyptus nortonii</t>
  </si>
  <si>
    <t>Eucalyptus goniocalyx subsp. goniocalyx</t>
  </si>
  <si>
    <t>Hill End, NSW</t>
  </si>
  <si>
    <t>Eucalyptus populnea</t>
  </si>
  <si>
    <t>Nyngan, NSW</t>
  </si>
  <si>
    <t>Wilcannia, NSW</t>
  </si>
  <si>
    <t>Corona, NSW</t>
  </si>
  <si>
    <t>Eucalyptus arachnaea subsp. arachnaea</t>
  </si>
  <si>
    <t>Eucalyptus vicina</t>
  </si>
  <si>
    <t>Mootwingie 1, NSW</t>
  </si>
  <si>
    <t>eucalyptus vicina</t>
  </si>
  <si>
    <t>Eucalyptus synandra</t>
  </si>
  <si>
    <t>Jingymia, WA</t>
  </si>
  <si>
    <t>eucalyptus synandra</t>
  </si>
  <si>
    <t>Eucalyptus leptopoda subsp. leptopoda</t>
  </si>
  <si>
    <t>Bonnie Rock, WA</t>
  </si>
  <si>
    <t>eucalyptus leptopoda</t>
  </si>
  <si>
    <t>Eucalyptus brevipes</t>
  </si>
  <si>
    <t>Mukinbudin, WA</t>
  </si>
  <si>
    <t>eucalyptus brevipes</t>
  </si>
  <si>
    <t>Eucalyptus subangusta subsp. cerina</t>
  </si>
  <si>
    <t>Chiddarcooping Hill, WA</t>
  </si>
  <si>
    <t>Eucalyptus sheathiana</t>
  </si>
  <si>
    <t>eucalyptus vittata</t>
  </si>
  <si>
    <t>Eucalyptus crucis subsp. lanceolata</t>
  </si>
  <si>
    <t>Eucalyptus caesia subsp. magna</t>
  </si>
  <si>
    <t>Eucalyptus corrugata</t>
  </si>
  <si>
    <t>Westonia, WA</t>
  </si>
  <si>
    <t>eucalyptus corrugata</t>
  </si>
  <si>
    <t>Eucalyptus burracoppinensis</t>
  </si>
  <si>
    <t>Cramphorne, WA</t>
  </si>
  <si>
    <t>eucalyptus burracoppinensis</t>
  </si>
  <si>
    <t>Eucalyptus aequioperta x E. sheathiana</t>
  </si>
  <si>
    <t>Mt Walker, WA</t>
  </si>
  <si>
    <t>Eucalyptus caesia subsp. caesia</t>
  </si>
  <si>
    <t>The Humps, WA</t>
  </si>
  <si>
    <t>Dragon Rocks, WA</t>
  </si>
  <si>
    <t>Eucalyptus suggrandis subsp. promiscua</t>
  </si>
  <si>
    <t>Harris Nature Reserve, WA</t>
  </si>
  <si>
    <t>Eucalyptus loxophleba subsp. gratiae</t>
  </si>
  <si>
    <t>Eucalyptus tephroclada</t>
  </si>
  <si>
    <t xml:space="preserve">Hyden, WA </t>
  </si>
  <si>
    <t>Eucalyptus incerata</t>
  </si>
  <si>
    <t>Hyden 1, WA</t>
  </si>
  <si>
    <t>Eucalyptus myriadena</t>
  </si>
  <si>
    <t>Hyden, WA</t>
  </si>
  <si>
    <t>eucalyptus myriadena</t>
  </si>
  <si>
    <t>Eucalyptus steedmanii</t>
  </si>
  <si>
    <t>Forrestania, WA</t>
  </si>
  <si>
    <t>eucalyptus steedmanii</t>
  </si>
  <si>
    <t>Cowell, SA</t>
  </si>
  <si>
    <t>Cleve, SA</t>
  </si>
  <si>
    <t>Arno Bay, SA</t>
  </si>
  <si>
    <t>Eucalyptus rugosa</t>
  </si>
  <si>
    <t>Sleaford Bay 1, SA</t>
  </si>
  <si>
    <t>eucalyptus rugosa</t>
  </si>
  <si>
    <t>Eucalyptus livida</t>
  </si>
  <si>
    <t>North Ironcap, WA</t>
  </si>
  <si>
    <t>eucalyptus livida</t>
  </si>
  <si>
    <t>Eucalyptus albopurpurea</t>
  </si>
  <si>
    <t>Sleaford Mere 2, SA</t>
  </si>
  <si>
    <t>eucalyptus albopurpurea</t>
  </si>
  <si>
    <t>Eucalyptus cladocalyx subsp. cladocalyx</t>
  </si>
  <si>
    <t>Coomunga, SA</t>
  </si>
  <si>
    <t>Edillilie, SA</t>
  </si>
  <si>
    <t>Eucalyptus olivina</t>
  </si>
  <si>
    <t>eucalyptus olivina</t>
  </si>
  <si>
    <t>Eucalyptus benthamii</t>
  </si>
  <si>
    <t>Camden, NSW</t>
  </si>
  <si>
    <t>eucalyptus benthamii</t>
  </si>
  <si>
    <t>Angophora subvelutina</t>
  </si>
  <si>
    <t>Mulgoa, NSW</t>
  </si>
  <si>
    <t>angophora subvelutina</t>
  </si>
  <si>
    <t>Liverpool, NSW</t>
  </si>
  <si>
    <t>Eucalyptus cinerea subsp. cinerea</t>
  </si>
  <si>
    <t>Marulan, NSW</t>
  </si>
  <si>
    <t>Eucalyptus bicostata</t>
  </si>
  <si>
    <t>Mt Bryan, SA</t>
  </si>
  <si>
    <t>Eucalyptus exigua</t>
  </si>
  <si>
    <t>eucalyptus exigua</t>
  </si>
  <si>
    <t>Eucalyptus georgei subsp. fulgida</t>
  </si>
  <si>
    <t>Lake Cronin, WA</t>
  </si>
  <si>
    <t>Mt Day, WA</t>
  </si>
  <si>
    <t>Eucalyptus georgei subsp. georgei</t>
  </si>
  <si>
    <t>eucalyptus georgei</t>
  </si>
  <si>
    <t>Eucalyptus tenuis</t>
  </si>
  <si>
    <t>eucalyptus tenuis</t>
  </si>
  <si>
    <t>eucalyptus incerata</t>
  </si>
  <si>
    <t>Eucalyptus aspratilis</t>
  </si>
  <si>
    <t>Eucalyptus cerasiformis</t>
  </si>
  <si>
    <t>eucalyptus cerasiformis</t>
  </si>
  <si>
    <t>Dordie Rocks, WA</t>
  </si>
  <si>
    <t>Red Hill, WA</t>
  </si>
  <si>
    <t>Eucalyptus clelandii</t>
  </si>
  <si>
    <t>Callion, WA</t>
  </si>
  <si>
    <t>Eucalyptus educta</t>
  </si>
  <si>
    <t>eucalyptus educta</t>
  </si>
  <si>
    <t>Eucalyptus kruseana</t>
  </si>
  <si>
    <t>Cardunia Rocks, WA</t>
  </si>
  <si>
    <t>eucalyptus kruseana</t>
  </si>
  <si>
    <t>Eucalyptus x brachyphylla</t>
  </si>
  <si>
    <t>Spinifex Range, WA</t>
  </si>
  <si>
    <t>Brookton, WA</t>
  </si>
  <si>
    <t>Eucalyptus astringens subsp. astringens</t>
  </si>
  <si>
    <t>Tutanning Nature Res., WA</t>
  </si>
  <si>
    <t>Eucalyptus kondininensis</t>
  </si>
  <si>
    <t>Yealering, WA</t>
  </si>
  <si>
    <t>eucalyptus kondininensis</t>
  </si>
  <si>
    <t>Eucalyptus orthostemon</t>
  </si>
  <si>
    <t>eucalyptus orthostemon</t>
  </si>
  <si>
    <t>Eucalyptus flavida</t>
  </si>
  <si>
    <t>Bronco Plains, WA</t>
  </si>
  <si>
    <t>Eucalyptus falcata</t>
  </si>
  <si>
    <t>Cargannocking Hill, WA</t>
  </si>
  <si>
    <t>eucalyptus falcata</t>
  </si>
  <si>
    <t>Eucalyptus lunata</t>
  </si>
  <si>
    <t>Pingaring, WA</t>
  </si>
  <si>
    <t>Eucalyptus albida</t>
  </si>
  <si>
    <t>eucalyptus albida</t>
  </si>
  <si>
    <t>Eucalyptus phenax subsp. phenax</t>
  </si>
  <si>
    <t>eucalyptus phenax</t>
  </si>
  <si>
    <t>Eucalyptus stricklandii</t>
  </si>
  <si>
    <t>eucalyptus stricklandii</t>
  </si>
  <si>
    <t>Hyden 2, WA</t>
  </si>
  <si>
    <t>Twine Reserve, WA</t>
  </si>
  <si>
    <t>Eucalyptus aequioperta</t>
  </si>
  <si>
    <t>eucalyptus aequioperta</t>
  </si>
  <si>
    <t>Eucalyptus polita</t>
  </si>
  <si>
    <t>Holleton, WA</t>
  </si>
  <si>
    <t>eucalyptus polita</t>
  </si>
  <si>
    <t>Eucalyptus subangusta subsp. virescens</t>
  </si>
  <si>
    <t>Bruce Rock, WA</t>
  </si>
  <si>
    <t>Eucalyptus uncinata subsp. uncinata</t>
  </si>
  <si>
    <t>Quairading, WA</t>
  </si>
  <si>
    <t>Eucalyptus thamnoides</t>
  </si>
  <si>
    <t>eucalyptus thamnoides</t>
  </si>
  <si>
    <t>Eucalyptus salicola</t>
  </si>
  <si>
    <t>Baandie, WA</t>
  </si>
  <si>
    <t>eucalyptus salicola</t>
  </si>
  <si>
    <t>Eucalyptus erythronema subsp. erythronema</t>
  </si>
  <si>
    <t>Bodallin, WA</t>
  </si>
  <si>
    <t>eucalyptus erythronema</t>
  </si>
  <si>
    <t>Noongar, WA</t>
  </si>
  <si>
    <t>Eucalyptus extensa</t>
  </si>
  <si>
    <t>Marvel Loch, WA</t>
  </si>
  <si>
    <t>eucalyptus extensa</t>
  </si>
  <si>
    <t>Zanthus 1, WA</t>
  </si>
  <si>
    <t>Eucalyptus vittata</t>
  </si>
  <si>
    <t>Yellowdine, WA</t>
  </si>
  <si>
    <t>Eucalyptus kochii subsp. yellowdinensis</t>
  </si>
  <si>
    <t>Eucalyptus distuberosa subsp. distuberosa</t>
  </si>
  <si>
    <t xml:space="preserve">Eucalyptus distuberosa subsp. distuberosa </t>
  </si>
  <si>
    <t>Eucalyptus kochii subsp. plenissima</t>
  </si>
  <si>
    <t>Lake Deborah East, WA</t>
  </si>
  <si>
    <t>Eucalyptus efflorescens</t>
  </si>
  <si>
    <t>Elachbutting Hill, WA</t>
  </si>
  <si>
    <t>Eucalyptus leptophylla</t>
  </si>
  <si>
    <t>Wialki, WA</t>
  </si>
  <si>
    <t>Bimbijy Station, WA</t>
  </si>
  <si>
    <t>Mt Gibson, WA</t>
  </si>
  <si>
    <t>Eucalyptus subangusta subsp. pusilla</t>
  </si>
  <si>
    <t>Kalannie, WA</t>
  </si>
  <si>
    <t>Eucalyptus wubinensis</t>
  </si>
  <si>
    <t>eucalyptus wubinensis</t>
  </si>
  <si>
    <t>Toodyay, WA</t>
  </si>
  <si>
    <t>Eucalyptus lanepoolei</t>
  </si>
  <si>
    <t>Mundijong, WA</t>
  </si>
  <si>
    <t>Eucalyptus x leprophloia</t>
  </si>
  <si>
    <t>Boothendarra Hill, WA</t>
  </si>
  <si>
    <t>Northampton, WA</t>
  </si>
  <si>
    <t>Eurardy Station, WA</t>
  </si>
  <si>
    <t>Kalbarri, WA</t>
  </si>
  <si>
    <t>Hawks Head, WA</t>
  </si>
  <si>
    <t>Eucalyptus cuprea</t>
  </si>
  <si>
    <t>Murchison River, WA</t>
  </si>
  <si>
    <t>eucalyptus cuprea</t>
  </si>
  <si>
    <t>Mindaloo Beacon, WA</t>
  </si>
  <si>
    <t>Eucalyptus x crispata</t>
  </si>
  <si>
    <t>Waroona, WA</t>
  </si>
  <si>
    <t>Eucalyptus relicta</t>
  </si>
  <si>
    <t>Whicher Range 1, WA</t>
  </si>
  <si>
    <t>eucalyptus lanepoolei</t>
  </si>
  <si>
    <t>Eucalyptus pachyloma x E. preissiana subsp. preissiana</t>
  </si>
  <si>
    <t>Eucalyptus angulosa</t>
  </si>
  <si>
    <t>Chillinup Rd, WA</t>
  </si>
  <si>
    <t xml:space="preserve">Eucalyptus angulosa </t>
  </si>
  <si>
    <t>Kambellup, WA</t>
  </si>
  <si>
    <t>Eucalyptus lehmannii subsp. parallela</t>
  </si>
  <si>
    <t>Mt Trio, WA</t>
  </si>
  <si>
    <t>Ongerup, WA</t>
  </si>
  <si>
    <t>Eucalyptus ecostata</t>
  </si>
  <si>
    <t>Pallinup, WA</t>
  </si>
  <si>
    <t>Eucalyptus vesiculosa</t>
  </si>
  <si>
    <t>Corackerup Nature Res, WA</t>
  </si>
  <si>
    <t>eucalyptus vesiculosa</t>
  </si>
  <si>
    <t xml:space="preserve">Eucalyptus dissimulata </t>
  </si>
  <si>
    <t>Eucalyptus mcquoidii</t>
  </si>
  <si>
    <t>Quoin Head, WA</t>
  </si>
  <si>
    <t>eucalyptus mcquoidii</t>
  </si>
  <si>
    <t>Eucalyptus conferruminata subsp. conferruminata</t>
  </si>
  <si>
    <t>Eucalyptus proxima</t>
  </si>
  <si>
    <t>eucalyptus proxima</t>
  </si>
  <si>
    <t>Mt Short, WA</t>
  </si>
  <si>
    <t>Eucalyptus uncinata subsp. Mt Short</t>
  </si>
  <si>
    <t>Eucalyptus x bennettiae</t>
  </si>
  <si>
    <t>Eucalyptus lehmannii subsp. parallela x E. megacornuta</t>
  </si>
  <si>
    <t>Eucalyptus purpurata</t>
  </si>
  <si>
    <t>Bandalup Hill 1, WA</t>
  </si>
  <si>
    <t>eucalyptus purpurata</t>
  </si>
  <si>
    <t>Eucalyptus ecostata - E. semiglobosa intergrade</t>
  </si>
  <si>
    <t>Eucalyptus conglobata subsp. conglobata</t>
  </si>
  <si>
    <t>eucalyptus conglobata</t>
  </si>
  <si>
    <t>Cascades, WA</t>
  </si>
  <si>
    <t>Eucalyptus leptocalyx subsp. leptocalyx</t>
  </si>
  <si>
    <t>Cicle Valley, WA</t>
  </si>
  <si>
    <t>Mt Ney, WA</t>
  </si>
  <si>
    <t>Mount Ney, WA</t>
  </si>
  <si>
    <t>Eucalyptus sp. Esperance</t>
  </si>
  <si>
    <t>Mt Ney 1, WA</t>
  </si>
  <si>
    <t>Eucalyptus terebra</t>
  </si>
  <si>
    <t>Mt Buraminya, WA</t>
  </si>
  <si>
    <t>eucalyptus terebra</t>
  </si>
  <si>
    <t>Mt Ney 2, WA</t>
  </si>
  <si>
    <t>Eucalyptus falciformis</t>
  </si>
  <si>
    <t>Victoria Valley, Vic</t>
  </si>
  <si>
    <t>eucalyptus willisii</t>
  </si>
  <si>
    <t>Buraminya track, WA</t>
  </si>
  <si>
    <t>Eucalyptus leptocalyx subsp. petilipes</t>
  </si>
  <si>
    <t>Eucalyptus luculenta</t>
  </si>
  <si>
    <t>eucalyptus luculenta</t>
  </si>
  <si>
    <t>Deralinya, WA</t>
  </si>
  <si>
    <t>Eucalyptus sp. North Balladonia</t>
  </si>
  <si>
    <t>Pioneer Tank 2, WA</t>
  </si>
  <si>
    <t>Harris Lake, WA</t>
  </si>
  <si>
    <t>Spy Hill, WA</t>
  </si>
  <si>
    <t>Eucalyptus rigidula subsp. clancularia - subsp. interior intergrade</t>
  </si>
  <si>
    <t>Eucalyptus lesouefii</t>
  </si>
  <si>
    <t>eucalyptus lesouefii</t>
  </si>
  <si>
    <t>eucalyptus griffithsii</t>
  </si>
  <si>
    <t>Eucalyptus protensa</t>
  </si>
  <si>
    <t>eucalyptus protensa</t>
  </si>
  <si>
    <t>Eucalyptus fraseri subsp. melanobasis</t>
  </si>
  <si>
    <t>Fraser Range north, WA</t>
  </si>
  <si>
    <t>Eucalyptus gracilis</t>
  </si>
  <si>
    <t>Eucalyptus jimberlanica</t>
  </si>
  <si>
    <t>Norseman west, WA</t>
  </si>
  <si>
    <t>eucalyptus jimberlanica</t>
  </si>
  <si>
    <t>Eucalyptus eremophila x E. stricklandii</t>
  </si>
  <si>
    <t>Eucalyptus distuberosa subsp. aerata</t>
  </si>
  <si>
    <t>Bronzite Ridge 1, WA</t>
  </si>
  <si>
    <t>eucalyptus distuberosa</t>
  </si>
  <si>
    <t>Bronzite Ridge, WA</t>
  </si>
  <si>
    <t>Bronzite Ridge 2, WA</t>
  </si>
  <si>
    <t>Disappointment Rock, WA</t>
  </si>
  <si>
    <t xml:space="preserve">Eucalyptus olivina </t>
  </si>
  <si>
    <t>South Ironcap, WA</t>
  </si>
  <si>
    <t>Eucalyptus rugulata</t>
  </si>
  <si>
    <t>eucalyptus rugulata</t>
  </si>
  <si>
    <t>Hatter Hill, WA</t>
  </si>
  <si>
    <t>Eucalyptus alipes</t>
  </si>
  <si>
    <t>Varley, WA</t>
  </si>
  <si>
    <t>eucalyptus alipes</t>
  </si>
  <si>
    <t>King Rocks, WA</t>
  </si>
  <si>
    <t>Eucalyptus crucis subsp. crucis</t>
  </si>
  <si>
    <t>Moorine Rock, WA</t>
  </si>
  <si>
    <t>eucalyptus crucis</t>
  </si>
  <si>
    <t>Kokerbin Hill, WA</t>
  </si>
  <si>
    <t>Calingiri, WA</t>
  </si>
  <si>
    <t>Eucalyptus sargentii subsp. onesis</t>
  </si>
  <si>
    <t>Carani, WA</t>
  </si>
  <si>
    <t>Eucalyptus x stoataptera (E. stoatei x E. tetraptera)</t>
  </si>
  <si>
    <t>No Tree Hill, WA</t>
  </si>
  <si>
    <t>Stokes Inlet, WA</t>
  </si>
  <si>
    <t>Lake Grace, WA</t>
  </si>
  <si>
    <t>Eucalyptus ecdysiastes - E. lunata intergrade</t>
  </si>
  <si>
    <t>Eucalyptus dorrienii</t>
  </si>
  <si>
    <t>Tarin Rock Nature Res, WA</t>
  </si>
  <si>
    <t>Bremer Bay, WA</t>
  </si>
  <si>
    <t>Hassell Beach, WA</t>
  </si>
  <si>
    <t>Eucalyptus goniantha subsp. kynoura</t>
  </si>
  <si>
    <t>Point Hillier, WA</t>
  </si>
  <si>
    <t>Eucalyptus preissiana subsp. preissiana</t>
  </si>
  <si>
    <t>Mobrup, WA</t>
  </si>
  <si>
    <t>eucalyptus preissiana</t>
  </si>
  <si>
    <t>Three Springs, WA</t>
  </si>
  <si>
    <t>Tambellup, WA</t>
  </si>
  <si>
    <t>Eucalyptus victoriana</t>
  </si>
  <si>
    <t>Mount Thackeray 2, Vic</t>
  </si>
  <si>
    <t>eucalyptus victoriana</t>
  </si>
  <si>
    <t>Glenisla, Vic</t>
  </si>
  <si>
    <t xml:space="preserve">Eucalyptus leucoxylon subsp. leucoxylon </t>
  </si>
  <si>
    <t>Eucalyptus goniocalyx subsp. viridissima</t>
  </si>
  <si>
    <t>Red Rock, Vic</t>
  </si>
  <si>
    <t>Eucalyptus blakelyi</t>
  </si>
  <si>
    <t>Warby Range Vic</t>
  </si>
  <si>
    <t xml:space="preserve">Eucalyptus blakelyi </t>
  </si>
  <si>
    <t>eucalyptus blakelyi</t>
  </si>
  <si>
    <t>Eucalyptus neglecta</t>
  </si>
  <si>
    <t>Buckland Valley, Vic</t>
  </si>
  <si>
    <t>eucalyptus neglecta</t>
  </si>
  <si>
    <t>Eucalyptus mannifera subsp. Alpine Victoria</t>
  </si>
  <si>
    <t>Mt Buffalo, Vic</t>
  </si>
  <si>
    <t>Eucalyptus mannifera</t>
  </si>
  <si>
    <t>Eucalyptus spathulata subsp. salina</t>
  </si>
  <si>
    <t>Eucalyptus caesia</t>
  </si>
  <si>
    <t>Harris Nature Res., WA</t>
  </si>
  <si>
    <t>Eucalyptus singularis</t>
  </si>
  <si>
    <t>eucalyptus singularis</t>
  </si>
  <si>
    <t>Southern Hills station, WA</t>
  </si>
  <si>
    <t>Dundas Nature Res., WA</t>
  </si>
  <si>
    <t>Eucalyptus dissimulata subsp. plauta</t>
  </si>
  <si>
    <t>Cooper Creek, SA</t>
  </si>
  <si>
    <t>Boulia, Qld</t>
  </si>
  <si>
    <t>Dajarra, Qld</t>
  </si>
  <si>
    <t>Mount Isa 2, Qld</t>
  </si>
  <si>
    <t>Mt Isa, Qld</t>
  </si>
  <si>
    <t>Barkly Tableland, NT</t>
  </si>
  <si>
    <t>Corymbia capricornia</t>
  </si>
  <si>
    <t>Walhallow, NT</t>
  </si>
  <si>
    <t>Corymbia polycarpa</t>
  </si>
  <si>
    <t>corymbia polycarpa</t>
  </si>
  <si>
    <t>Corymbia bella</t>
  </si>
  <si>
    <t>Bulman, NT</t>
  </si>
  <si>
    <t>corymbia bella</t>
  </si>
  <si>
    <t>Eucalyptus pruinosa subsp. tenuata</t>
  </si>
  <si>
    <t>Timber Creek, NT</t>
  </si>
  <si>
    <t>Everard Ranges, SA</t>
  </si>
  <si>
    <t>Durack River, WA</t>
  </si>
  <si>
    <t>Halls Creek, WA</t>
  </si>
  <si>
    <t>Eucalyptus argillacea</t>
  </si>
  <si>
    <t>Mt House Station, WA</t>
  </si>
  <si>
    <t>eucalyptus argillacea</t>
  </si>
  <si>
    <t>Eucalyptus camaldulensis subsp. refulgens</t>
  </si>
  <si>
    <t>Coongan River, WA</t>
  </si>
  <si>
    <t>Eucalyptus rowleyi</t>
  </si>
  <si>
    <t>Rudall River, WA</t>
  </si>
  <si>
    <t>eucalyptus lucasii</t>
  </si>
  <si>
    <t>Kumarina roadhouse, WA</t>
  </si>
  <si>
    <t>Eucalyptus sp. Little Sandy Desert</t>
  </si>
  <si>
    <t>Marymia, WA</t>
  </si>
  <si>
    <t>Corymbia chippendalei</t>
  </si>
  <si>
    <t>Little Sandy Desert, WA</t>
  </si>
  <si>
    <t>corymbia chippendalei</t>
  </si>
  <si>
    <t>Eucalyptus gongylocarpa</t>
  </si>
  <si>
    <t>Wiluna, WA</t>
  </si>
  <si>
    <t>eucalyptus gongylocarpa</t>
  </si>
  <si>
    <t>Broad Arrow, WA</t>
  </si>
  <si>
    <t>Widgiemooltha, WA</t>
  </si>
  <si>
    <t>Eucalyptus leucoxylon subsp. megalocarpa</t>
  </si>
  <si>
    <t>Nelson, Vic</t>
  </si>
  <si>
    <t>Eucalyptus kitsoniana</t>
  </si>
  <si>
    <t>Lower Glenelg River, Vic</t>
  </si>
  <si>
    <t xml:space="preserve">Eucalyptus kitsoniana </t>
  </si>
  <si>
    <t>eucalyptus kitsoniana</t>
  </si>
  <si>
    <t>Lorne, Vic</t>
  </si>
  <si>
    <t>Cape Otway, Vic</t>
  </si>
  <si>
    <t>Eucalyptus ovata subsp. grandiflora</t>
  </si>
  <si>
    <t>Moonlight Head, Vic</t>
  </si>
  <si>
    <t>Sullivan Soak, WA</t>
  </si>
  <si>
    <t>Lake Tay, WA</t>
  </si>
  <si>
    <t>Coonalpyn, SA</t>
  </si>
  <si>
    <t>Mt Arapiles, Vic</t>
  </si>
  <si>
    <t>Eucalyptus brookeriana</t>
  </si>
  <si>
    <t>Bullarto South, Vic</t>
  </si>
  <si>
    <t>Moe, Vic</t>
  </si>
  <si>
    <t xml:space="preserve">Eucalyptus conspicua </t>
  </si>
  <si>
    <t>Lower Norton, Vic</t>
  </si>
  <si>
    <t>Eucalyptus rigidula subsp. clancularia</t>
  </si>
  <si>
    <t xml:space="preserve">Eucalyptus youngiana </t>
  </si>
  <si>
    <t>Dundas, WA</t>
  </si>
  <si>
    <t>Eucalyptus aff. horistes</t>
  </si>
  <si>
    <t>Balladonia south, WA</t>
  </si>
  <si>
    <t>Deralinya Homestead, WA</t>
  </si>
  <si>
    <t xml:space="preserve">Eucalyptus luculenta </t>
  </si>
  <si>
    <t>Eucalyptus polyanthemos subsp. marginalis</t>
  </si>
  <si>
    <t>Avoca, Vic</t>
  </si>
  <si>
    <t>Eucalyptus semiglobosa</t>
  </si>
  <si>
    <t>Boyatup Hill, WA</t>
  </si>
  <si>
    <t>Eucalyptus cornuta</t>
  </si>
  <si>
    <t>Middle Island, WA</t>
  </si>
  <si>
    <t xml:space="preserve">Eucalyptus cornuta </t>
  </si>
  <si>
    <t>eucalyptus cornuta</t>
  </si>
  <si>
    <t>Eucalyptus conferruminata subsp. recherche</t>
  </si>
  <si>
    <t xml:space="preserve">Eucalyptus conferruminata subsp. recherche </t>
  </si>
  <si>
    <t>Mondrain Island, WA</t>
  </si>
  <si>
    <t>Eucalyptus leucoxylon subsp. bellarinensis</t>
  </si>
  <si>
    <t>Torquay, Vic</t>
  </si>
  <si>
    <t>Eucalyptus aquilina</t>
  </si>
  <si>
    <t>Sandy Hook Island, WA</t>
  </si>
  <si>
    <t xml:space="preserve">Eucalyptus aquilina </t>
  </si>
  <si>
    <t>eucalyptus aquilina</t>
  </si>
  <si>
    <t>Woody Island, WA</t>
  </si>
  <si>
    <t>Eucalyptus diversicolor</t>
  </si>
  <si>
    <t>Warren National Park, WA</t>
  </si>
  <si>
    <t>eucalyptus diversicolor</t>
  </si>
  <si>
    <t>Eucalyptus guilfoylei</t>
  </si>
  <si>
    <t>eucalyptus guilfoylei</t>
  </si>
  <si>
    <t>Eucalyptus virginea</t>
  </si>
  <si>
    <t>Mt Lindesay, WA</t>
  </si>
  <si>
    <t>Otway Ranges, Vic</t>
  </si>
  <si>
    <t>Nowra, NSW</t>
  </si>
  <si>
    <t>Nora Creina, SA</t>
  </si>
  <si>
    <t>Eucalyptus camaldulensis subsp. camaldulensis</t>
  </si>
  <si>
    <t>Minlaton, SA</t>
  </si>
  <si>
    <t>eucalyptus camaldulensis</t>
  </si>
  <si>
    <t>Mt Avoca, Vic</t>
  </si>
  <si>
    <t>Pingrup, WA</t>
  </si>
  <si>
    <t>Eucalyptus x calyerup</t>
  </si>
  <si>
    <t>eucalyptus nutans</t>
  </si>
  <si>
    <t>Eucalyptus retusa</t>
  </si>
  <si>
    <t>Point Hood, WA</t>
  </si>
  <si>
    <t>eucalyptus retusa</t>
  </si>
  <si>
    <t>Bald Head, WA</t>
  </si>
  <si>
    <t>Eucalyptus porosa</t>
  </si>
  <si>
    <t>Mt Wudinna, SA</t>
  </si>
  <si>
    <t>eucalyptus porosa</t>
  </si>
  <si>
    <t>Eucalyptus dalrympleana subsp. Howmans Gap</t>
  </si>
  <si>
    <t>eucalyptus dalrympleana</t>
  </si>
  <si>
    <t>Eucalyptus canescens subsp. canescens</t>
  </si>
  <si>
    <t>eucalyptus canescens</t>
  </si>
  <si>
    <t>Eucalyptus saxatilis</t>
  </si>
  <si>
    <t>Mt Wheeler, Vic</t>
  </si>
  <si>
    <t>eucalyptus saxatilis</t>
  </si>
  <si>
    <t>Carlisle Lakes, WA</t>
  </si>
  <si>
    <t>Eucalyptus microcodon</t>
  </si>
  <si>
    <t>Binna Burra, Qld</t>
  </si>
  <si>
    <t>eucalyptus approximans</t>
  </si>
  <si>
    <t>Eukey, Qld</t>
  </si>
  <si>
    <t>Eucalyptus camphora subsp. camphora</t>
  </si>
  <si>
    <t>Wallangarra, Qld</t>
  </si>
  <si>
    <t>Eucalyptus camphora subsp. relicta</t>
  </si>
  <si>
    <t>eucalyptus camphora</t>
  </si>
  <si>
    <t>Eucalyptus codonocarpa</t>
  </si>
  <si>
    <t>Mt Norman 2, Qld</t>
  </si>
  <si>
    <t>Baandee North, WA</t>
  </si>
  <si>
    <t>West Holleton, WA</t>
  </si>
  <si>
    <t>Eucalyptus eremophila</t>
  </si>
  <si>
    <t>eucalyptus eremophila</t>
  </si>
  <si>
    <t>Jubilee Lake, WA</t>
  </si>
  <si>
    <t>Mt Madden, WA</t>
  </si>
  <si>
    <t>eucalyptus depauperata</t>
  </si>
  <si>
    <t>Eucalyptus sinuosa</t>
  </si>
  <si>
    <t>Gairdner, WA</t>
  </si>
  <si>
    <t>Mt Lamb, WA</t>
  </si>
  <si>
    <t>Mt Yule, WA</t>
  </si>
  <si>
    <t>Eucalyptus todtiana</t>
  </si>
  <si>
    <t>Jurien Bay, WA</t>
  </si>
  <si>
    <t>eucalyptus todtiana</t>
  </si>
  <si>
    <t>Stockyard Gully, WA</t>
  </si>
  <si>
    <t>Zuytdorp Cliffs, WA</t>
  </si>
  <si>
    <t>Corymbia ellipsoidea</t>
  </si>
  <si>
    <t>corymbia ellipsoidea</t>
  </si>
  <si>
    <t>Petford, Qld</t>
  </si>
  <si>
    <t>Mt Stuart 2, Qld</t>
  </si>
  <si>
    <t>Blencoe Falls, Qld</t>
  </si>
  <si>
    <t>Corymbia trachyphloia subsp. trachyphloia</t>
  </si>
  <si>
    <t>Mingela Range, Qld</t>
  </si>
  <si>
    <t>Eucalyptus farinosa</t>
  </si>
  <si>
    <t>eucalyptus farinosa</t>
  </si>
  <si>
    <t>Corymbia brachycarpa</t>
  </si>
  <si>
    <t>corymbia brachycarpa</t>
  </si>
  <si>
    <t>Currency Creek, SA</t>
  </si>
  <si>
    <t>Eucalyptus rosacea</t>
  </si>
  <si>
    <t>Lake Minigwal, WA</t>
  </si>
  <si>
    <t>eucalyptus rosacea</t>
  </si>
  <si>
    <t>Dulgunja Hill, SA</t>
  </si>
  <si>
    <t>Mt Woodroffe, SA</t>
  </si>
  <si>
    <t>Eucalyptus articulata</t>
  </si>
  <si>
    <t>Mulga Rock, WA</t>
  </si>
  <si>
    <t>eucalyptus articulata</t>
  </si>
  <si>
    <t>Eucalyptus trivalva</t>
  </si>
  <si>
    <t>Yindjirbi Range, NT</t>
  </si>
  <si>
    <t>Mt Leichhardt, NT</t>
  </si>
  <si>
    <t>Eucalyptus glomericassis</t>
  </si>
  <si>
    <t>Twin Falls, NT</t>
  </si>
  <si>
    <t>Eucalyptus plumula</t>
  </si>
  <si>
    <t>Yunta, SA</t>
  </si>
  <si>
    <t>Eucalyptus flindersii</t>
  </si>
  <si>
    <t>Pualco Hill, SA</t>
  </si>
  <si>
    <t>eucalyptus flindersii</t>
  </si>
  <si>
    <t>Eucalyptus camaldulensis subsp. minima</t>
  </si>
  <si>
    <t>Eucalyptus moorei subsp. moorei x E. triflora</t>
  </si>
  <si>
    <t>Eucalyptus moorei subsp. moorei x E. fastigata</t>
  </si>
  <si>
    <t>Eucalyptus moorei subsp. moorei</t>
  </si>
  <si>
    <t>Goulburn, NSW</t>
  </si>
  <si>
    <t>eucalyptus moorei</t>
  </si>
  <si>
    <t>Eucalyptus moorei subsp. moorei x E. macrorhyncha</t>
  </si>
  <si>
    <t>Boxers Creek, NSW</t>
  </si>
  <si>
    <t>Eucalyptus stricta</t>
  </si>
  <si>
    <t>Kings Tableland, NSW</t>
  </si>
  <si>
    <t>Blue Mountains, NSW</t>
  </si>
  <si>
    <t>Eucalyptus capitellata</t>
  </si>
  <si>
    <t>Cessnock, NSW</t>
  </si>
  <si>
    <t>eucalyptus capitellata</t>
  </si>
  <si>
    <t>Eucalyptus x castrensis</t>
  </si>
  <si>
    <t>Pokolbin, NSW</t>
  </si>
  <si>
    <t>Eucalyptus castrensis</t>
  </si>
  <si>
    <t>eucalyptus castrensis</t>
  </si>
  <si>
    <t>Eucalyptus expressa</t>
  </si>
  <si>
    <t>Parsons Creek, NSW</t>
  </si>
  <si>
    <t>Yengo Nat. Park, NSW</t>
  </si>
  <si>
    <t>Hancock Lookout, SA</t>
  </si>
  <si>
    <t>Moockra Tower, SA</t>
  </si>
  <si>
    <t>Tarcowie, SA</t>
  </si>
  <si>
    <t>Mt Dennis, WA</t>
  </si>
  <si>
    <t>Sandstone, WA</t>
  </si>
  <si>
    <t>Eucalyptus leucophloia subsp. leucophloia</t>
  </si>
  <si>
    <t>Kununoppin, WA</t>
  </si>
  <si>
    <t>Billyacatting Hill, WA</t>
  </si>
  <si>
    <t>Warralakin Rd, WA</t>
  </si>
  <si>
    <t>Frog Rock, WA</t>
  </si>
  <si>
    <t>Eucalyptus sp. Dunbar Road</t>
  </si>
  <si>
    <t>Split Rocks, WA</t>
  </si>
  <si>
    <t>Eucalyptus carnei</t>
  </si>
  <si>
    <t>Leonora, WA</t>
  </si>
  <si>
    <t>eucalyptus carnei</t>
  </si>
  <si>
    <t>Bremer Lake, WA</t>
  </si>
  <si>
    <t>Eucalyptus jutsonii subsp. jutsonii</t>
  </si>
  <si>
    <t>Lake Goongarrie, WA</t>
  </si>
  <si>
    <t>eucalyptus jutsonii</t>
  </si>
  <si>
    <t>Eucalyptus sweedmaniana</t>
  </si>
  <si>
    <t>Kalgoorlie, WA</t>
  </si>
  <si>
    <t>Quallilup Lake, WA</t>
  </si>
  <si>
    <t>Shelly Beach, WA</t>
  </si>
  <si>
    <t>Mt Desmond, WA</t>
  </si>
  <si>
    <t>Lake Magenta, WA</t>
  </si>
  <si>
    <t>Eucalyptus sp. Lake Magenta</t>
  </si>
  <si>
    <t>eucalyptus captiosa</t>
  </si>
  <si>
    <t>Fitzgerald Inlet, WA</t>
  </si>
  <si>
    <t>Eucalyptus brandiana</t>
  </si>
  <si>
    <t>Fitzgerald River, WA</t>
  </si>
  <si>
    <t>Moich Creek, WA</t>
  </si>
  <si>
    <t>Corymbia ficifolia</t>
  </si>
  <si>
    <t>Boulder Hill, WA</t>
  </si>
  <si>
    <t>corymbia ficifolia</t>
  </si>
  <si>
    <t>Toolinna Cove, WA</t>
  </si>
  <si>
    <t>Blackwood River, WA</t>
  </si>
  <si>
    <t>Meelup, WA</t>
  </si>
  <si>
    <t>Eagle Bay 2, WA</t>
  </si>
  <si>
    <t>Eucalyptus exilis</t>
  </si>
  <si>
    <t>Boyagin Rock, WA</t>
  </si>
  <si>
    <t>eucalyptus exilis</t>
  </si>
  <si>
    <t>Beermullah Plain, WA</t>
  </si>
  <si>
    <t>Eucalyptus arachnaea subsp. arrecta</t>
  </si>
  <si>
    <t>Carnamah, WA</t>
  </si>
  <si>
    <t>Port Gregory, WA</t>
  </si>
  <si>
    <t>Murchison House, WA</t>
  </si>
  <si>
    <t xml:space="preserve">Eucalyptus victrix </t>
  </si>
  <si>
    <t>Murchison House Station, WA</t>
  </si>
  <si>
    <t>Eucalyptus baudiniana - E. oraria intergrade</t>
  </si>
  <si>
    <t>Eucalyptus baudiniana</t>
  </si>
  <si>
    <t>Eurardy, WA</t>
  </si>
  <si>
    <t>Eurady Station, WA</t>
  </si>
  <si>
    <t>Eucalyptus scyphocalyx</t>
  </si>
  <si>
    <t>Eucalyptus leptopoda subsp. elevata - E. oldfieldii intergrade</t>
  </si>
  <si>
    <t>Kalbarri Nat. Park, WA</t>
  </si>
  <si>
    <t>Eucalyptus sp. Dartmoor</t>
  </si>
  <si>
    <t>Dartmoor, WA</t>
  </si>
  <si>
    <t>Karara, WA</t>
  </si>
  <si>
    <t xml:space="preserve">Eucalyptus synandra </t>
  </si>
  <si>
    <t>Lake Mongers, WA</t>
  </si>
  <si>
    <t>Mt Singleton, WA</t>
  </si>
  <si>
    <t>Lake Ogrady, WA</t>
  </si>
  <si>
    <t>Beeringgnurding Rock, WA</t>
  </si>
  <si>
    <t>Yannymooning Hill, WA</t>
  </si>
  <si>
    <t>Eucalyptus goniocalyx subsp. exposa</t>
  </si>
  <si>
    <t>Mt Aleck, SA</t>
  </si>
  <si>
    <t>Eucalyptus campaspe</t>
  </si>
  <si>
    <t>Coolgardie far east, WA</t>
  </si>
  <si>
    <t>eucalyptus campaspe</t>
  </si>
  <si>
    <t>Eucalyptus cajuputea x E. percostata</t>
  </si>
  <si>
    <t>Devils Peak, SA</t>
  </si>
  <si>
    <t>Koolynobbing, WA</t>
  </si>
  <si>
    <t>Eucalyptus formanii subsp. circulata</t>
  </si>
  <si>
    <t>Helena &amp; Aroura Range, WA</t>
  </si>
  <si>
    <t>Eucalyptus grasbyi</t>
  </si>
  <si>
    <t>Mt Manning Range, WA</t>
  </si>
  <si>
    <t>Eucalyptus cinerea subsp. triplex</t>
  </si>
  <si>
    <t>Beechworth, Vic</t>
  </si>
  <si>
    <t>eucalyptus cinerea</t>
  </si>
  <si>
    <t>Olby Rock, WA</t>
  </si>
  <si>
    <t>Eucalyptus lansdowneana</t>
  </si>
  <si>
    <t>Scrubby Peak, SA</t>
  </si>
  <si>
    <t>eucalyptus lansdowneana</t>
  </si>
  <si>
    <t>Eucalyptus beardiana</t>
  </si>
  <si>
    <t>Mowawa, WA</t>
  </si>
  <si>
    <t xml:space="preserve">Eucalyptus beardiana </t>
  </si>
  <si>
    <t>eucalyptus beardiana</t>
  </si>
  <si>
    <t>Eucalyptus mitchelliana</t>
  </si>
  <si>
    <t>eucalyptus mitchelliana</t>
  </si>
  <si>
    <t>Lyons River, WA</t>
  </si>
  <si>
    <t>Corymbia deserticola subsp. deserticola</t>
  </si>
  <si>
    <t>Mt Augustus, WA</t>
  </si>
  <si>
    <t>corymbia deserticola</t>
  </si>
  <si>
    <t>Eucalyptus camphora subsp. humeana</t>
  </si>
  <si>
    <t>Mt Sheila, WA</t>
  </si>
  <si>
    <t>Mt Elizabeth, WA</t>
  </si>
  <si>
    <t>eucalyptus oligantha</t>
  </si>
  <si>
    <t>Corymbia papillosa</t>
  </si>
  <si>
    <t>Walcott Inlet, WA</t>
  </si>
  <si>
    <t>corymbia papillosa</t>
  </si>
  <si>
    <t>Omeo, Vic</t>
  </si>
  <si>
    <t>Eucalyptus rupestris</t>
  </si>
  <si>
    <t>Bindi, Vic</t>
  </si>
  <si>
    <t>Eucalyptus cunninghamii</t>
  </si>
  <si>
    <t>Pulpit Rock 2, NSW</t>
  </si>
  <si>
    <t>eucalyptus cunninghamii</t>
  </si>
  <si>
    <t>Eucalyptus dendromorpha</t>
  </si>
  <si>
    <t>eucalyptus burgessiana</t>
  </si>
  <si>
    <t>Eucalyptus blaxlandii</t>
  </si>
  <si>
    <t>Mt Wilson, NSW</t>
  </si>
  <si>
    <t>eucalyptus blaxlandii</t>
  </si>
  <si>
    <t>Eucalyptus angulosa (SA variant)</t>
  </si>
  <si>
    <t>Point Bollingbroke, SA</t>
  </si>
  <si>
    <t>Eucalyptus viminalis subsp. cygnetensis</t>
  </si>
  <si>
    <t>Port Lincoln 2, SA</t>
  </si>
  <si>
    <t>Sleaford Bay 2, SA</t>
  </si>
  <si>
    <t>Eucalyptus parvula</t>
  </si>
  <si>
    <t>Numeralla, NSW</t>
  </si>
  <si>
    <t>eucalyptus parvula</t>
  </si>
  <si>
    <t>Cummins, SA</t>
  </si>
  <si>
    <t>Darke Range, SA</t>
  </si>
  <si>
    <t>Gawler Ranges, SA</t>
  </si>
  <si>
    <t>Eucalyptus cretata - E. dumosa intergrade</t>
  </si>
  <si>
    <t>Conical Hill, SA</t>
  </si>
  <si>
    <t>Lake Everard, SA</t>
  </si>
  <si>
    <t>Nalara Rock, SA</t>
  </si>
  <si>
    <t>Wadbilliga Trig, NSW</t>
  </si>
  <si>
    <t>Eucalyptus brachycalyx - E. laevis intergrade</t>
  </si>
  <si>
    <t>Twilight Cove, WA</t>
  </si>
  <si>
    <t>Culver Beach, WA</t>
  </si>
  <si>
    <t>Bilbunya Dunes, WA</t>
  </si>
  <si>
    <t>Tomakin, NSW</t>
  </si>
  <si>
    <t>Point Malcolm, WA</t>
  </si>
  <si>
    <t>Esperance Plains, WA</t>
  </si>
  <si>
    <t>Pink Lake, WA</t>
  </si>
  <si>
    <t>Eucalyptus radiata subsp. radiata</t>
  </si>
  <si>
    <t>eucalyptus radiata</t>
  </si>
  <si>
    <t>Lake Magenta NR, WA</t>
  </si>
  <si>
    <t>Moon Lagoon, WA</t>
  </si>
  <si>
    <t>Mordetta, WA</t>
  </si>
  <si>
    <t>Eucalyptus amplifolia subsp. amplifolia</t>
  </si>
  <si>
    <t>Nerriga, NSW</t>
  </si>
  <si>
    <t>eucalyptus amplifolia</t>
  </si>
  <si>
    <t>Eucalyptus mannifera subsp. gullickii</t>
  </si>
  <si>
    <t>Mount Thackeray 3, Vic</t>
  </si>
  <si>
    <t>Eucalyptus cypellocarpa - E. goniocalyx intergrade</t>
  </si>
  <si>
    <t>Brisbane Ranges, Vic</t>
  </si>
  <si>
    <t>Bachus Marsh, Vic</t>
  </si>
  <si>
    <t>Blackwood Range, Vic</t>
  </si>
  <si>
    <t>Eucalyptus dives</t>
  </si>
  <si>
    <t>eucalyptus dives</t>
  </si>
  <si>
    <t>Eucalyptus aurifodina</t>
  </si>
  <si>
    <t>Meldon, Vic</t>
  </si>
  <si>
    <t>Moyreisk, Vic</t>
  </si>
  <si>
    <t>Tottington State Forest, Vic</t>
  </si>
  <si>
    <t>Dimboola, Vic</t>
  </si>
  <si>
    <t>Eucalyptus consideniana</t>
  </si>
  <si>
    <t>eucalyptus consideniana</t>
  </si>
  <si>
    <t>Penola, SA</t>
  </si>
  <si>
    <t>Mt Burr, SA</t>
  </si>
  <si>
    <t>Bascombe Well, SA</t>
  </si>
  <si>
    <t>Mt Hope, NSW</t>
  </si>
  <si>
    <t>Nymagee, NSW</t>
  </si>
  <si>
    <t>Eucalyptus imitans</t>
  </si>
  <si>
    <t>eucalyptus conglomerata</t>
  </si>
  <si>
    <t>Eucalyptus volcanica</t>
  </si>
  <si>
    <t>Mt Kapultar, NSW</t>
  </si>
  <si>
    <t>Eucalyptus viminalis subsp. viminalis</t>
  </si>
  <si>
    <t>eucalyptus viminalis</t>
  </si>
  <si>
    <t>Wingello, NSW</t>
  </si>
  <si>
    <t>Eucalyptus nandewarica</t>
  </si>
  <si>
    <t>Eucalyptus nanderwarica</t>
  </si>
  <si>
    <t>Waa Gorge, NSW</t>
  </si>
  <si>
    <t>Bebo, NSW</t>
  </si>
  <si>
    <t>Eucalyptus crebra</t>
  </si>
  <si>
    <t>Texas, Qld</t>
  </si>
  <si>
    <t>Eucalyptus dealbata subsp. dealbata</t>
  </si>
  <si>
    <t>Eucalyptus dealbata</t>
  </si>
  <si>
    <t>eucalyptus dealbata</t>
  </si>
  <si>
    <t>Eucalyptus viridis var. latiuscula</t>
  </si>
  <si>
    <t>Eucalyptus terrica</t>
  </si>
  <si>
    <t>Coolmunda, Qld</t>
  </si>
  <si>
    <t>Durakai State Forest, Qld</t>
  </si>
  <si>
    <t>eucalyptus viridis</t>
  </si>
  <si>
    <t>Eucalyptus quadrangulata</t>
  </si>
  <si>
    <t>Mittagong, NSW</t>
  </si>
  <si>
    <t>eucalyptus quadrangulata</t>
  </si>
  <si>
    <t>Eucalyptus scias subsp. apoda</t>
  </si>
  <si>
    <t>Boonoo Boonoo, NSW</t>
  </si>
  <si>
    <t>Eucalyptus nicholii</t>
  </si>
  <si>
    <t>Buxner, NSW</t>
  </si>
  <si>
    <t>eucalyptus nicholii</t>
  </si>
  <si>
    <t>Eucalyptus scoparia</t>
  </si>
  <si>
    <t>eucalyptus scoparia</t>
  </si>
  <si>
    <t>Eucalyptus boliviana</t>
  </si>
  <si>
    <t>Bolivia Hill, NSW</t>
  </si>
  <si>
    <t>eucalyptus boliviana</t>
  </si>
  <si>
    <t>Eucalyptus burgessiana</t>
  </si>
  <si>
    <t>Royal National Park, NSW</t>
  </si>
  <si>
    <t>Eucalyptus notabilis</t>
  </si>
  <si>
    <t>Eucalyptus robusta</t>
  </si>
  <si>
    <t>Wooli, NSW</t>
  </si>
  <si>
    <t>Eucalyptus acaciiformis</t>
  </si>
  <si>
    <t>Ebor, NSW</t>
  </si>
  <si>
    <t>eucalyptus acaciiformis</t>
  </si>
  <si>
    <t>Eucalyptus oblonga</t>
  </si>
  <si>
    <t>Apsley Falls, NSW</t>
  </si>
  <si>
    <t>Tia Falls, NSW</t>
  </si>
  <si>
    <t>Eucalyptus ligustrina</t>
  </si>
  <si>
    <t>eucalyptus ligustrina</t>
  </si>
  <si>
    <t>Eucalyptus dealbata subsp. aperticoma</t>
  </si>
  <si>
    <t>Glen Gallic, NSW</t>
  </si>
  <si>
    <t>Ellabong, NSW</t>
  </si>
  <si>
    <t>Angophora inopina</t>
  </si>
  <si>
    <t>Wyee, NSW</t>
  </si>
  <si>
    <t>angophora inopina</t>
  </si>
  <si>
    <t>Eucalyptus baeuerlenii</t>
  </si>
  <si>
    <t>Wentworth Falls 2, NSW</t>
  </si>
  <si>
    <t>eucalyptus baeuerlenii</t>
  </si>
  <si>
    <t>Eucalyptus corticosa</t>
  </si>
  <si>
    <t>Olinda, NSW</t>
  </si>
  <si>
    <t>eucalyptus corticosa</t>
  </si>
  <si>
    <t>Wattle Flat, NSW</t>
  </si>
  <si>
    <t>Eucalyptus macarthurii</t>
  </si>
  <si>
    <t>Boyd Plateau, NSW</t>
  </si>
  <si>
    <t>eucalyptus macarthurii</t>
  </si>
  <si>
    <t>Eucalyptus pauciflora subsp. pauciflora x E. radiata subsp. radiata</t>
  </si>
  <si>
    <t>eucalyptus pauciflora</t>
  </si>
  <si>
    <t>Kanangra Walls, NSW</t>
  </si>
  <si>
    <t>Eucalyptus sparsifolia</t>
  </si>
  <si>
    <t>Faulconbridge 1, NSW</t>
  </si>
  <si>
    <t>eucalyptus sparsifolia</t>
  </si>
  <si>
    <t>Eucalyptus rubida subsp. rubida</t>
  </si>
  <si>
    <t>Windellama, NSW</t>
  </si>
  <si>
    <t>Faulconbridge, NSW</t>
  </si>
  <si>
    <t>Eucalyptus triflora</t>
  </si>
  <si>
    <t>Endrick River 2, NSW</t>
  </si>
  <si>
    <t>eucalyptus triflora</t>
  </si>
  <si>
    <t>Turpentine Range, NSW</t>
  </si>
  <si>
    <t>Mt Sugarloaf, NSW</t>
  </si>
  <si>
    <t>Jingera, NSW</t>
  </si>
  <si>
    <t>Corymbia eximia</t>
  </si>
  <si>
    <t>Wisemans Ferry, NSW</t>
  </si>
  <si>
    <t>corymbia eximia</t>
  </si>
  <si>
    <t>Bredbo, NSW</t>
  </si>
  <si>
    <t>Eucalyptus deanei</t>
  </si>
  <si>
    <t>Perrys Crossing, NSW</t>
  </si>
  <si>
    <t>eucalyptus deanei</t>
  </si>
  <si>
    <t>Delegate, NSW</t>
  </si>
  <si>
    <t>Eucalyptus 'dorsiventralis' ms</t>
  </si>
  <si>
    <t>Wollombi, NSW</t>
  </si>
  <si>
    <t>Eucalyptus fergusonii subsp. dorsiventralis</t>
  </si>
  <si>
    <t>Russell Range, WA</t>
  </si>
  <si>
    <t>eucalyptus uncinata</t>
  </si>
  <si>
    <t>Kangawarie Rockhole, WA</t>
  </si>
  <si>
    <t>Eucalyptus annettae</t>
  </si>
  <si>
    <t>Tookle Jenna Rock, WA</t>
  </si>
  <si>
    <t>Eucalyptus kessellii</t>
  </si>
  <si>
    <t>Eucalyptus pumila</t>
  </si>
  <si>
    <t>eucalyptus pumila</t>
  </si>
  <si>
    <t>Mt Arid, WA</t>
  </si>
  <si>
    <t>Esperance, WA</t>
  </si>
  <si>
    <t>Kumarl, WA</t>
  </si>
  <si>
    <t>St Mary Peak, SA</t>
  </si>
  <si>
    <t>Wilpena Creek, SA</t>
  </si>
  <si>
    <t>Nelson Bay, NSW</t>
  </si>
  <si>
    <t>Fountain Spring, Qld</t>
  </si>
  <si>
    <t>Eucalyptus herbertiana</t>
  </si>
  <si>
    <t>Lake Julius, Qld</t>
  </si>
  <si>
    <t>eucalyptus herbertiana</t>
  </si>
  <si>
    <t>Eucalyptus parramattensis subsp. decadens</t>
  </si>
  <si>
    <t>Williamstown, NSW</t>
  </si>
  <si>
    <t>Eucalyptus provecta</t>
  </si>
  <si>
    <t>Eucalyptus leptophleba</t>
  </si>
  <si>
    <t>eucalyptus leptophleba</t>
  </si>
  <si>
    <t>Bulahdelah, NSW</t>
  </si>
  <si>
    <t>Shute Harbour, Qld</t>
  </si>
  <si>
    <t>Eucalyptus macta</t>
  </si>
  <si>
    <t>Eungella Tableland, Qld</t>
  </si>
  <si>
    <t>Eucalyptus fusiformis</t>
  </si>
  <si>
    <t>Macksville, NSW</t>
  </si>
  <si>
    <t>eucalyptus fusiformis</t>
  </si>
  <si>
    <t>Flora Range, Qld</t>
  </si>
  <si>
    <t>Eucalyptus baileyana</t>
  </si>
  <si>
    <t>Blackdown Tableland, Qld</t>
  </si>
  <si>
    <t>eucalyptus baileyana</t>
  </si>
  <si>
    <t>Eucalyptus ancophila</t>
  </si>
  <si>
    <t>Eungai Creek, NSW</t>
  </si>
  <si>
    <t>eucalyptus ancophila</t>
  </si>
  <si>
    <t>Yellowbank, Qld</t>
  </si>
  <si>
    <t>Eucalyptus beaniana</t>
  </si>
  <si>
    <t>eucalyptus beaniana</t>
  </si>
  <si>
    <t>Eucalyptus tenuipes</t>
  </si>
  <si>
    <t>eucalyptus tenuipes</t>
  </si>
  <si>
    <t>Eucalyptus sideroxylon</t>
  </si>
  <si>
    <t>Barakula SF, Qld</t>
  </si>
  <si>
    <t>eucalyptus sideroxylon</t>
  </si>
  <si>
    <t>Barakula State Forest, Qld</t>
  </si>
  <si>
    <t>Wollomombi, NSW</t>
  </si>
  <si>
    <t>Poona Nat. Park, Qld</t>
  </si>
  <si>
    <t>Imbil, Qld</t>
  </si>
  <si>
    <t>Eucalyptus laevopinea</t>
  </si>
  <si>
    <t>eucalyptus laevopinea</t>
  </si>
  <si>
    <t>Eucalyptus helidonica</t>
  </si>
  <si>
    <t>Helidon Hills 2, Qld</t>
  </si>
  <si>
    <t>Eulorel, Qld</t>
  </si>
  <si>
    <t>Bollon, Qld</t>
  </si>
  <si>
    <t>Eucalyptus morrisii</t>
  </si>
  <si>
    <t>Gunderbooka Range, NSW</t>
  </si>
  <si>
    <t>eucalyptus morrisii</t>
  </si>
  <si>
    <t>Eucalyptus michaeliana</t>
  </si>
  <si>
    <t>Hillgrove, NSW</t>
  </si>
  <si>
    <t>eucalyptus michaeliana</t>
  </si>
  <si>
    <t>Mootwingie 2, NSW</t>
  </si>
  <si>
    <t>Eucalyptus banksii</t>
  </si>
  <si>
    <t>Armidale, NSW</t>
  </si>
  <si>
    <t>Eucalyptus goniocalyx</t>
  </si>
  <si>
    <t>Eucalyptus youmanii</t>
  </si>
  <si>
    <t>Eucalyptus nova-anglica</t>
  </si>
  <si>
    <t>eucalyptus nova-anglica</t>
  </si>
  <si>
    <t>Eucalyptus mckieana</t>
  </si>
  <si>
    <t>Tingha, NSW</t>
  </si>
  <si>
    <t>eucalyptus mckieana</t>
  </si>
  <si>
    <t>Eucalyptus olida</t>
  </si>
  <si>
    <t>Gibraltar Nat. Park, NSW</t>
  </si>
  <si>
    <t>eucalyptus olida</t>
  </si>
  <si>
    <t>Eucalyptus pachyphylla</t>
  </si>
  <si>
    <t>Tanami Desert, NT</t>
  </si>
  <si>
    <t>eucalyptus pachyphylla</t>
  </si>
  <si>
    <t>Eucalyptus psammitica</t>
  </si>
  <si>
    <t>Eucalyptus brevifolia</t>
  </si>
  <si>
    <t>eucalyptus brevifolia</t>
  </si>
  <si>
    <t>Eucalyptus cupularis</t>
  </si>
  <si>
    <t>The Black Hills, NT</t>
  </si>
  <si>
    <t>eucalyptus cupularis</t>
  </si>
  <si>
    <t>Eucalyptus ordiana</t>
  </si>
  <si>
    <t>Mt Nyulasy, WA</t>
  </si>
  <si>
    <t>Durack, WA</t>
  </si>
  <si>
    <t>Jasper Gorge, NT</t>
  </si>
  <si>
    <t>Arltunga, NT</t>
  </si>
  <si>
    <t>Eucalyptus interstans</t>
  </si>
  <si>
    <t>eucalyptus interstans</t>
  </si>
  <si>
    <t>Eucalyptus amplifolia subsp. sessiliflora</t>
  </si>
  <si>
    <t>Chingah Hills, WA</t>
  </si>
  <si>
    <t>Eucalyptus brunnea</t>
  </si>
  <si>
    <t>Girraween Nat. Park, Qld</t>
  </si>
  <si>
    <t>Eucalyptus prolixa</t>
  </si>
  <si>
    <t>Ghooli, WA</t>
  </si>
  <si>
    <t>eucalyptus prolixa</t>
  </si>
  <si>
    <t>Eucalyptus andrewsii</t>
  </si>
  <si>
    <t>Eucalyptus andrewsii subsp. andrewsii</t>
  </si>
  <si>
    <t>Eucalyptus buprestium</t>
  </si>
  <si>
    <t>Woogenellup, WA</t>
  </si>
  <si>
    <t>eucalyptus buprestium</t>
  </si>
  <si>
    <t>Mt Talyuberlup, WA</t>
  </si>
  <si>
    <t>Eucalyptus prava</t>
  </si>
  <si>
    <t>Mt Norman, Qld</t>
  </si>
  <si>
    <t>eucalyptus prava</t>
  </si>
  <si>
    <t>Bicheno, Tas</t>
  </si>
  <si>
    <t>Cape Tourville, Tas</t>
  </si>
  <si>
    <t>Eucalyptus amygdalina</t>
  </si>
  <si>
    <t>eucalyptus amygdalina</t>
  </si>
  <si>
    <t>Eucalyptus cordata subsp. cordata</t>
  </si>
  <si>
    <t>Cape Queen Elizabeth, Tas</t>
  </si>
  <si>
    <t>Eucalyptus dalrympleana</t>
  </si>
  <si>
    <t>Derwent River, Tas</t>
  </si>
  <si>
    <t>Eucalyptus nebulosa</t>
  </si>
  <si>
    <t>Serpentine Range, Tas</t>
  </si>
  <si>
    <t>eucalyptus nitida</t>
  </si>
  <si>
    <t>Angophora hispida</t>
  </si>
  <si>
    <t>St Ives, NSW</t>
  </si>
  <si>
    <t>angophora hispida</t>
  </si>
  <si>
    <t>Stanthorpe, Qld</t>
  </si>
  <si>
    <t>Eucalyptus x yarriambiack</t>
  </si>
  <si>
    <t>Brim, Vic</t>
  </si>
  <si>
    <t>Vaughan, Vic</t>
  </si>
  <si>
    <t>Eucalyptus x bunyip</t>
  </si>
  <si>
    <t>Bunyip State Park, Vic</t>
  </si>
  <si>
    <t>Avon River, Vic</t>
  </si>
  <si>
    <t>Eucalyptus arenicola</t>
  </si>
  <si>
    <t>Holey Plains, Vic</t>
  </si>
  <si>
    <t>Eucalyptus x carolaniae</t>
  </si>
  <si>
    <t>Mt Martha, Vic</t>
  </si>
  <si>
    <t>Kogan, Qld</t>
  </si>
  <si>
    <t>Eucalyptus langleyi</t>
  </si>
  <si>
    <t>Nowra 2, NSW</t>
  </si>
  <si>
    <t>eucalyptus langleyi</t>
  </si>
  <si>
    <t>Eucalyptus luehmanniana</t>
  </si>
  <si>
    <t>Royal National Park 2, NSW</t>
  </si>
  <si>
    <t>eucalyptus luehmanniana</t>
  </si>
  <si>
    <t>Eucalyptus camfieldii</t>
  </si>
  <si>
    <t>Ku-Ring-Gai Chase, NSW</t>
  </si>
  <si>
    <t>eucalyptus bensonii</t>
  </si>
  <si>
    <t>Eucalyptus haemastoma</t>
  </si>
  <si>
    <t>Lake Macquarie, NSW</t>
  </si>
  <si>
    <t>eucalyptus haemastoma</t>
  </si>
  <si>
    <t>Bellingen, NSW</t>
  </si>
  <si>
    <t>Eucalyptus dorrigoensis</t>
  </si>
  <si>
    <t>Dorrigo, NSW</t>
  </si>
  <si>
    <t>Eucalyptus elegans</t>
  </si>
  <si>
    <t>Lamington Plateau, Qld</t>
  </si>
  <si>
    <t>Pilliga, NSW</t>
  </si>
  <si>
    <t>Eucalyptus woollsiana</t>
  </si>
  <si>
    <t>Tara, Qld</t>
  </si>
  <si>
    <t>Eucalyptus nubilis</t>
  </si>
  <si>
    <t>eucalyptus fibrosa</t>
  </si>
  <si>
    <t>Eucalyptus argophloia</t>
  </si>
  <si>
    <t>Burncluith, Qld</t>
  </si>
  <si>
    <t>eucalyptus argophloia</t>
  </si>
  <si>
    <t>Eucalyptus x walshii</t>
  </si>
  <si>
    <t>Broughtons Waterhole, Vic</t>
  </si>
  <si>
    <t>Eucalyptus molyneuxii</t>
  </si>
  <si>
    <t>Little Desert 3, Vic</t>
  </si>
  <si>
    <t>Corymbia bloxsomei</t>
  </si>
  <si>
    <t>corymbia bloxsomei</t>
  </si>
  <si>
    <t>Corymbia watsoniana subsp. watsoniana</t>
  </si>
  <si>
    <t>Barakula forest, Qld</t>
  </si>
  <si>
    <t>corymbia watsoniana</t>
  </si>
  <si>
    <t>eucalyptus dura</t>
  </si>
  <si>
    <t>Eucalyptus x hawkeri</t>
  </si>
  <si>
    <t>Jaudi Hills, WA</t>
  </si>
  <si>
    <t>Goongarrie NR, WA</t>
  </si>
  <si>
    <t>Isla Gorge 1, Qld</t>
  </si>
  <si>
    <t>Eucalyptus mannensis subsp. mannensis</t>
  </si>
  <si>
    <t>Eucalyptus sp. Queen Victoria Spring</t>
  </si>
  <si>
    <t>Nippon Hwy, WA</t>
  </si>
  <si>
    <t>PCN Baseline Rd, WA</t>
  </si>
  <si>
    <t>Cable Haul Rd, WA</t>
  </si>
  <si>
    <t>Eucalyptus rigidula subsp. interior</t>
  </si>
  <si>
    <t>Eucalyptus cloeziana</t>
  </si>
  <si>
    <t>eucalyptus cloeziana</t>
  </si>
  <si>
    <t>Eucalyptus cambageana</t>
  </si>
  <si>
    <t>Moura, Qld</t>
  </si>
  <si>
    <t>Eucalyptus orgadophila</t>
  </si>
  <si>
    <t>Rolleston, Qld</t>
  </si>
  <si>
    <t>eucalyptus orgadophila</t>
  </si>
  <si>
    <t>Woodline Hills, WA</t>
  </si>
  <si>
    <t>Binyarinyinna Rock, WA</t>
  </si>
  <si>
    <t>Mt Burges, WA</t>
  </si>
  <si>
    <t>Stewart, WA</t>
  </si>
  <si>
    <t>Walleroo Rock, WA</t>
  </si>
  <si>
    <t>Corymbia hendersonii</t>
  </si>
  <si>
    <t>corymbia hendersonii</t>
  </si>
  <si>
    <t>Eucalyptus sphaerocarpa</t>
  </si>
  <si>
    <t>eucalyptus sphaerocarpa</t>
  </si>
  <si>
    <t>Eucalyptus x alpina</t>
  </si>
  <si>
    <t>Mt William, Vic</t>
  </si>
  <si>
    <t>Eucalyptus pauciflora subsp. parvifructa</t>
  </si>
  <si>
    <t>Mt William 2, Vic</t>
  </si>
  <si>
    <t>Corymbia intermedia</t>
  </si>
  <si>
    <t>corymbia intermedia</t>
  </si>
  <si>
    <t>Corymbia bunites</t>
  </si>
  <si>
    <t>corymbia bunites</t>
  </si>
  <si>
    <t>Gladstone, Qld</t>
  </si>
  <si>
    <t>Bororen, Qld</t>
  </si>
  <si>
    <t>Goodwood, Qld</t>
  </si>
  <si>
    <t>Eucalyptus latisinensis</t>
  </si>
  <si>
    <t>eucalyptus latisinensis</t>
  </si>
  <si>
    <t>Eucalyptus hallii</t>
  </si>
  <si>
    <t>eucalyptus hallii</t>
  </si>
  <si>
    <t>Eucalyptus siderophloia</t>
  </si>
  <si>
    <t>Gympie, Qld</t>
  </si>
  <si>
    <t>eucalyptus siderophloia</t>
  </si>
  <si>
    <t>Eucalyptus kabiana</t>
  </si>
  <si>
    <t>Mt Beerwah, Qld</t>
  </si>
  <si>
    <t>Inverell, NSW</t>
  </si>
  <si>
    <t>Eucalyptus marginata subsp. Dull leaf</t>
  </si>
  <si>
    <t>Nannup, WA</t>
  </si>
  <si>
    <t>eucalyptus marginata</t>
  </si>
  <si>
    <t>Eucalyptus jacksonii</t>
  </si>
  <si>
    <t>Walpole, WA</t>
  </si>
  <si>
    <t>eucalyptus jacksonii</t>
  </si>
  <si>
    <t>Eucalyptus grossa</t>
  </si>
  <si>
    <t>eucalyptus grossa</t>
  </si>
  <si>
    <t>Eucalyptus gomphocephala x E. zopherophloia</t>
  </si>
  <si>
    <t>Corymbia chlorolampra</t>
  </si>
  <si>
    <t>Mt Lesueur, WA</t>
  </si>
  <si>
    <t>Eucalyptus jucunda</t>
  </si>
  <si>
    <t>eucalyptus jucunda</t>
  </si>
  <si>
    <t>Eucalyptus pallida</t>
  </si>
  <si>
    <t>Billabong, WA</t>
  </si>
  <si>
    <t>Corymbia candida</t>
  </si>
  <si>
    <t>Barradale, WA</t>
  </si>
  <si>
    <t>Corymbia aspera</t>
  </si>
  <si>
    <t>Eucalyptus willisii</t>
  </si>
  <si>
    <t>Wilsons Promontory, Vic</t>
  </si>
  <si>
    <t>Eucalyptus baxteri</t>
  </si>
  <si>
    <t>eucalyptus baxteri</t>
  </si>
  <si>
    <t>Eucalyptus viminalis subsp. pryoriana</t>
  </si>
  <si>
    <t>Tooradin, Vic</t>
  </si>
  <si>
    <t>Eucalyptus cosmophylla</t>
  </si>
  <si>
    <t>Clarendon, SA</t>
  </si>
  <si>
    <t>eucalyptus cosmophylla</t>
  </si>
  <si>
    <t>Nandewar Range, NSW</t>
  </si>
  <si>
    <t>Eucalyptus rossii</t>
  </si>
  <si>
    <t>Narrabri, NSW</t>
  </si>
  <si>
    <t>eucalyptus racemosa</t>
  </si>
  <si>
    <t>Hermidale, NSW</t>
  </si>
  <si>
    <t>Eucalyptus clelandiorum</t>
  </si>
  <si>
    <t>Metkzes Find, WA</t>
  </si>
  <si>
    <t>Mt Boppy, NSW</t>
  </si>
  <si>
    <t>Diemals, WA</t>
  </si>
  <si>
    <t>Browns Soak, WA</t>
  </si>
  <si>
    <t>Eucalyptus leptopoda subsp. 'glaucous'</t>
  </si>
  <si>
    <t>Warrdagga Hill upper, WA</t>
  </si>
  <si>
    <t>Lameroo, SA</t>
  </si>
  <si>
    <t>Eucalyptus foecunda subsp. aeolica</t>
  </si>
  <si>
    <t>Beekeepers, WA</t>
  </si>
  <si>
    <t>Eucalyptus pauciflora subsp. pauciflora</t>
  </si>
  <si>
    <t>Meadow Flat, NSW</t>
  </si>
  <si>
    <t>Eucalyptus lactea</t>
  </si>
  <si>
    <t>Wallerawang, NSW</t>
  </si>
  <si>
    <t>Eucalyptus oreades</t>
  </si>
  <si>
    <t>Mount Victoria, NSW</t>
  </si>
  <si>
    <t>eucalyptus oreades</t>
  </si>
  <si>
    <t>Eucalyptus racemosa</t>
  </si>
  <si>
    <t>Blackheath, NSW</t>
  </si>
  <si>
    <t>Eucalyptus multicaulis</t>
  </si>
  <si>
    <t>eucalyptus multicaulis</t>
  </si>
  <si>
    <t>Eucalyptus obstans</t>
  </si>
  <si>
    <t>Faulconbridge 2, NSW</t>
  </si>
  <si>
    <t>Yalwal 2, NSW</t>
  </si>
  <si>
    <t>Eucalyptus piperita subsp. urceolaris</t>
  </si>
  <si>
    <t>Sassafras 2, NSW</t>
  </si>
  <si>
    <t>eucalyptus piperita</t>
  </si>
  <si>
    <t>Eucalyptus mannifera subsp. 'mannifera'</t>
  </si>
  <si>
    <t>Oallen, NSW</t>
  </si>
  <si>
    <t>Eucalyptus aggregata</t>
  </si>
  <si>
    <t>Ballalaba, NSW</t>
  </si>
  <si>
    <t>eucalyptus aggregata</t>
  </si>
  <si>
    <t>Eucalyptus fraxinoides</t>
  </si>
  <si>
    <t>Pikes Saddle, NSW</t>
  </si>
  <si>
    <t>eucalyptus fraxinoides</t>
  </si>
  <si>
    <t>Eucalyptus olsenii</t>
  </si>
  <si>
    <t>Bendethera Mountain, NSW</t>
  </si>
  <si>
    <t>eucalyptus olsenii</t>
  </si>
  <si>
    <t>Eucalyptus lacrimans</t>
  </si>
  <si>
    <t>Adaminaby 2, NSW</t>
  </si>
  <si>
    <t>eucalyptus lacrimans</t>
  </si>
  <si>
    <t>Eucalyptus macrorhyncha subsp. macrorhyncha</t>
  </si>
  <si>
    <t>Grenfell, NSW</t>
  </si>
  <si>
    <t>eucalyptus macrorhyncha</t>
  </si>
  <si>
    <t>Eucalyptus pauciflora subsp. niphophila</t>
  </si>
  <si>
    <t>Charlotte Pass, NSW</t>
  </si>
  <si>
    <t>Eucalyptus glaucescens</t>
  </si>
  <si>
    <t>Guthega, NSW</t>
  </si>
  <si>
    <t>eucalyptus glaucescens</t>
  </si>
  <si>
    <t>Deddick River, Vic</t>
  </si>
  <si>
    <t>Eucalyptus elaeophloia</t>
  </si>
  <si>
    <t>Nunniong Plateau 2, Vic</t>
  </si>
  <si>
    <t>eucalyptus elaeophloia</t>
  </si>
  <si>
    <t>Eucalyptus stellulata</t>
  </si>
  <si>
    <t>Brumby Point, Vic</t>
  </si>
  <si>
    <t>eucalyptus stellulata</t>
  </si>
  <si>
    <t>Eucalyptus pauciflora subsp. hedraia</t>
  </si>
  <si>
    <t>Falls Creek 2, Vic</t>
  </si>
  <si>
    <t>Eucalyptus chapmaniana</t>
  </si>
  <si>
    <t>Bogong, Vic</t>
  </si>
  <si>
    <t>Eucalyptus archeri</t>
  </si>
  <si>
    <t>Breona 2, Tas</t>
  </si>
  <si>
    <t>Eucalyptus gunnii</t>
  </si>
  <si>
    <t>Eucalyptus coccifera</t>
  </si>
  <si>
    <t>Breona, Tas</t>
  </si>
  <si>
    <t>Eucalyptus subcrenulata</t>
  </si>
  <si>
    <t>Derwent Bridge, Tas</t>
  </si>
  <si>
    <t>eucalyptus subcrenulata</t>
  </si>
  <si>
    <t>Eucalyptus nitida</t>
  </si>
  <si>
    <t>Queenstown, Tas</t>
  </si>
  <si>
    <t>Eucalyptus delegatensis subsp. tasmaniensis</t>
  </si>
  <si>
    <t>Waratah, Tas</t>
  </si>
  <si>
    <t>Eucalyptus rodwayi</t>
  </si>
  <si>
    <t>Steppes, Tas</t>
  </si>
  <si>
    <t>eucalyptus rodwayi</t>
  </si>
  <si>
    <t>Eucalyptus vernicosa</t>
  </si>
  <si>
    <t>Hartz Mountains 2, Tas</t>
  </si>
  <si>
    <t>eucalyptus vernicosa</t>
  </si>
  <si>
    <t>Eucalyptus johnstonii</t>
  </si>
  <si>
    <t>Snug Tiers, Tas</t>
  </si>
  <si>
    <t>Eucalyptus gunnii subsp. gunnii</t>
  </si>
  <si>
    <t>Eucalyptus urnigera</t>
  </si>
  <si>
    <t>Mt Wellington 2, Tas</t>
  </si>
  <si>
    <t>Cremorne 2, Tas</t>
  </si>
  <si>
    <t>Butlers Ridge, Tas</t>
  </si>
  <si>
    <t>Arthur River, Tas</t>
  </si>
  <si>
    <t>Eucalyptus serraensis</t>
  </si>
  <si>
    <t>Sundial, Vic</t>
  </si>
  <si>
    <t>eucalyptus serraensis</t>
  </si>
  <si>
    <t>Eucalyptus sabulosa</t>
  </si>
  <si>
    <t>Eucalyptus dawsonii</t>
  </si>
  <si>
    <t>Ginghi, NSW</t>
  </si>
  <si>
    <t>eucalyptus dawsonii</t>
  </si>
  <si>
    <t>Eucalyptus caleyi subsp. caleyi</t>
  </si>
  <si>
    <t>Bylong, NSW</t>
  </si>
  <si>
    <t>Eucalyptus conica</t>
  </si>
  <si>
    <t>eucalyptus conica</t>
  </si>
  <si>
    <t>Eucalyptus cneorifolia</t>
  </si>
  <si>
    <t>Waitpinga, SA</t>
  </si>
  <si>
    <t>eucalyptus cneorifolia</t>
  </si>
  <si>
    <t>Wollar, NSW</t>
  </si>
  <si>
    <t>Liverpool Range, NSW</t>
  </si>
  <si>
    <t>Coxs Creek, NSW</t>
  </si>
  <si>
    <t>Eucalyptus tenella</t>
  </si>
  <si>
    <t>Rylstone, NSW</t>
  </si>
  <si>
    <t>eucalyptus tenella</t>
  </si>
  <si>
    <t>Eucalyptus apiculata</t>
  </si>
  <si>
    <t>Wollemi Nat. Park, NSW</t>
  </si>
  <si>
    <t>eucalyptus apiculata</t>
  </si>
  <si>
    <t>Eucalyptus alligatrix subsp. miscella</t>
  </si>
  <si>
    <t>Eucalyptus melliodora</t>
  </si>
  <si>
    <t>Eucalyptus macrorhyncha subsp. cannonii</t>
  </si>
  <si>
    <t>Capertee, NSW</t>
  </si>
  <si>
    <t>Pyramul, NSW</t>
  </si>
  <si>
    <t>Tarlee, SA</t>
  </si>
  <si>
    <t>Eucalyptus leptopoda subsp. elevata</t>
  </si>
  <si>
    <t>Ilkurlka, WA</t>
  </si>
  <si>
    <t>Eucalyptus obliqua</t>
  </si>
  <si>
    <t>eucalyptus obliqua</t>
  </si>
  <si>
    <t>Eucalyptus remota</t>
  </si>
  <si>
    <t>eucalyptus remota</t>
  </si>
  <si>
    <t>Eucalyptus phenax subsp. compressa</t>
  </si>
  <si>
    <t>Eucalyptus albopurpurea (atypical form)</t>
  </si>
  <si>
    <t>Lochiel, SA</t>
  </si>
  <si>
    <t>Narrina Pound, SA</t>
  </si>
  <si>
    <t>Port Germein, SA</t>
  </si>
  <si>
    <t>Boston Island north, SA</t>
  </si>
  <si>
    <t>Boston Island, SA</t>
  </si>
  <si>
    <t>Boston Island south, SA</t>
  </si>
  <si>
    <t>Port Lincoln, SA</t>
  </si>
  <si>
    <t>Eucalyptus viminalis subsp. Cygnetensis</t>
  </si>
  <si>
    <t>Port Lincoln 1, SA</t>
  </si>
  <si>
    <t>Sleaford Bay, SA</t>
  </si>
  <si>
    <t>Eucalyptus petiolaris</t>
  </si>
  <si>
    <t>Koppio Hills 2, SA</t>
  </si>
  <si>
    <t>eucalyptus petiolaris</t>
  </si>
  <si>
    <t>Koppio Hills 3, SA</t>
  </si>
  <si>
    <t>Koppio Hills, SA</t>
  </si>
  <si>
    <t>Eucalyptus calycogona subsp. spaffordii</t>
  </si>
  <si>
    <t>Yeelanna, SA</t>
  </si>
  <si>
    <t>Wentworth, NSW</t>
  </si>
  <si>
    <t>Mildura, NSW</t>
  </si>
  <si>
    <t>Eucalyptus cyanophylla</t>
  </si>
  <si>
    <t>Berri, SA</t>
  </si>
  <si>
    <t>eucalyptus cyanophylla</t>
  </si>
  <si>
    <t>Capa_1</t>
  </si>
  <si>
    <t>Corymbia aparrerinja</t>
  </si>
  <si>
    <t>Unknown origin</t>
  </si>
  <si>
    <t>Cgummi_1</t>
  </si>
  <si>
    <t>Corymbia gummifera</t>
  </si>
  <si>
    <t>Ctesse_1</t>
  </si>
  <si>
    <t>Corymbia tessellaris</t>
  </si>
  <si>
    <t>Ealb_1</t>
  </si>
  <si>
    <t>Sleaford Mere 1, SA</t>
  </si>
  <si>
    <t>Ecool_1</t>
  </si>
  <si>
    <t>Eery_1</t>
  </si>
  <si>
    <t>Cultivated, Enfield, SA</t>
  </si>
  <si>
    <t>Eflinder_1</t>
  </si>
  <si>
    <t>Eformform_1</t>
  </si>
  <si>
    <t>Cultivated, Morphett Vale, SA</t>
  </si>
  <si>
    <t>Efrench_1</t>
  </si>
  <si>
    <t>Egillii_1</t>
  </si>
  <si>
    <t>Paralana Springs, SA</t>
  </si>
  <si>
    <t>Egom_1</t>
  </si>
  <si>
    <t>Elargif_1</t>
  </si>
  <si>
    <t>Loxton, SA</t>
  </si>
  <si>
    <t>Eleuco_1</t>
  </si>
  <si>
    <t>Eucalyptus leucophloia</t>
  </si>
  <si>
    <t>Elock_1</t>
  </si>
  <si>
    <t>Eperc_1</t>
  </si>
  <si>
    <t>Devils Peak 1, SA</t>
  </si>
  <si>
    <t>Epetiol_1</t>
  </si>
  <si>
    <t>Koppio Hills 1, SA</t>
  </si>
  <si>
    <t>Epolyb_1</t>
  </si>
  <si>
    <t>Narinna Pound, SA</t>
  </si>
  <si>
    <t>Epopbim_1</t>
  </si>
  <si>
    <t>Eucalyptus populnea subsp. bimbil</t>
  </si>
  <si>
    <t>Nyngan west, NSW</t>
  </si>
  <si>
    <t>Esocia_1</t>
  </si>
  <si>
    <t>Wyacca Bluff, SA</t>
  </si>
  <si>
    <t>Esubunew_1</t>
  </si>
  <si>
    <t>Eyilgar_1</t>
  </si>
  <si>
    <t>Eucalyptus decipiens subsp. decipens</t>
  </si>
  <si>
    <t>Eucalyptus drummondii subsp. drummondii</t>
  </si>
  <si>
    <t>Eucalyptus rudis</t>
  </si>
  <si>
    <t>Thornhill_bionomial_tip_match2</t>
  </si>
  <si>
    <t>eucalyptus_calcareana</t>
  </si>
  <si>
    <t>eucalyptus_brachycalyx</t>
  </si>
  <si>
    <t>eucalyptus_angulosa</t>
  </si>
  <si>
    <t>eucalyptus_yumbarrana</t>
  </si>
  <si>
    <t>eucalyptus_leptophylla</t>
  </si>
  <si>
    <t>eucalyptus_discreta</t>
  </si>
  <si>
    <t>eucalyptus_urna</t>
  </si>
  <si>
    <t>eucalyptus_micranthera</t>
  </si>
  <si>
    <t>eucalyptus_extrica</t>
  </si>
  <si>
    <t>eucalyptus_litorea</t>
  </si>
  <si>
    <t>eucalyptus_occidentalis</t>
  </si>
  <si>
    <t>eucalyptus_quadrans</t>
  </si>
  <si>
    <t>eucalyptus_pimpiniana</t>
  </si>
  <si>
    <t>eucalyptus_kessellii</t>
  </si>
  <si>
    <t>eucalyptus_creta</t>
  </si>
  <si>
    <t>eucalyptus_flocktoniae</t>
  </si>
  <si>
    <t>eucalyptus_leptocalyx</t>
  </si>
  <si>
    <t>eucalyptus_ovularis</t>
  </si>
  <si>
    <t>eucalyptus_incrassata</t>
  </si>
  <si>
    <t>eucalyptus_obesa</t>
  </si>
  <si>
    <t>eucalyptus_deflexa</t>
  </si>
  <si>
    <t>eucalyptus_calycogona</t>
  </si>
  <si>
    <t>eucalyptus_mimica</t>
  </si>
  <si>
    <t>eucalyptus_wyolensis</t>
  </si>
  <si>
    <t>eucalyptus_dielsii</t>
  </si>
  <si>
    <t>eucalyptus_megacornuta</t>
  </si>
  <si>
    <t>eucalyptus_aspratilis</t>
  </si>
  <si>
    <t>eucalyptus_glaucina</t>
  </si>
  <si>
    <t>eucalyptus_arborella</t>
  </si>
  <si>
    <t>eucalyptus_suggrandis</t>
  </si>
  <si>
    <t>eucalyptus_macrandra</t>
  </si>
  <si>
    <t>eucalyptus_staeri</t>
  </si>
  <si>
    <t>eucalyptus_megacarpa</t>
  </si>
  <si>
    <t>eucalyptus_brevistylis</t>
  </si>
  <si>
    <t>corymbia_haematoxylon</t>
  </si>
  <si>
    <t>eucalyptus_gomphocephala</t>
  </si>
  <si>
    <t>eucalyptus_optima</t>
  </si>
  <si>
    <t>eucalyptus_laeliae</t>
  </si>
  <si>
    <t>eucalyptus_foecunda</t>
  </si>
  <si>
    <t>eucalyptus_absita</t>
  </si>
  <si>
    <t>eucalyptus_fraseri</t>
  </si>
  <si>
    <t>corymbia_calophylla</t>
  </si>
  <si>
    <t>eucalyptus_conveniens</t>
  </si>
  <si>
    <t>eucalyptus_accedens</t>
  </si>
  <si>
    <t>eucalyptus_diminuta</t>
  </si>
  <si>
    <t>eucalyptus_gittinsii</t>
  </si>
  <si>
    <t>eucalyptus_roycei</t>
  </si>
  <si>
    <t>eucalyptus_eudesmioides</t>
  </si>
  <si>
    <t>eucalyptus_fruticosa</t>
  </si>
  <si>
    <t>eucalyptus_victrix</t>
  </si>
  <si>
    <t>eucalyptus_balladoniensis</t>
  </si>
  <si>
    <t>eucalyptus_ultima</t>
  </si>
  <si>
    <t>eucalyptus_xerothermica</t>
  </si>
  <si>
    <t>eucalyptus_pilbarensis</t>
  </si>
  <si>
    <t>corymbia_hamersleyana</t>
  </si>
  <si>
    <t>eucalyptus_tephrodes</t>
  </si>
  <si>
    <t>eucalyptus_melanoxylon</t>
  </si>
  <si>
    <t>eucalyptus_normantonensis</t>
  </si>
  <si>
    <t>corymbia_eremaea</t>
  </si>
  <si>
    <t>eucalyptus_gillenii</t>
  </si>
  <si>
    <t>eucalyptus_cylindrocarpa</t>
  </si>
  <si>
    <t>eucalyptus_melliodora</t>
  </si>
  <si>
    <t>eucalyptus_spreta</t>
  </si>
  <si>
    <t>eucalyptus_microcarpa</t>
  </si>
  <si>
    <t>eucalyptus_canobolensis</t>
  </si>
  <si>
    <t>eucalyptus_pulverulenta</t>
  </si>
  <si>
    <t>eucalyptus_canaliculata</t>
  </si>
  <si>
    <t>eucalyptus_eugenioides</t>
  </si>
  <si>
    <t>eucalyptus_carnea</t>
  </si>
  <si>
    <t>eucalyptus_grandis</t>
  </si>
  <si>
    <t>eucalyptus_microcorys</t>
  </si>
  <si>
    <t>eucalyptus_propinqua</t>
  </si>
  <si>
    <t>eucalyptus_histophylla</t>
  </si>
  <si>
    <t>eucalyptus_tetrapleura</t>
  </si>
  <si>
    <t>eucalyptus_tindaliae</t>
  </si>
  <si>
    <t>eucalyptus_rummeryi</t>
  </si>
  <si>
    <t>corymbia_citriodora</t>
  </si>
  <si>
    <t>eucalyptus_cyclostoma</t>
  </si>
  <si>
    <t>eucalyptus_grisea</t>
  </si>
  <si>
    <t>eucalyptus_infera</t>
  </si>
  <si>
    <t>corymbia_henryi</t>
  </si>
  <si>
    <t>eucalyptus_decorticans</t>
  </si>
  <si>
    <t>eucalyptus_nudicaulis</t>
  </si>
  <si>
    <t>eucalyptus_apothalassica</t>
  </si>
  <si>
    <t>eucalyptus_melanoleuca</t>
  </si>
  <si>
    <t>eucalyptus_bakeri</t>
  </si>
  <si>
    <t>eucalyptus_effusa</t>
  </si>
  <si>
    <t>eucalyptus_tholiformis</t>
  </si>
  <si>
    <t>eucalyptus_sicilifolia</t>
  </si>
  <si>
    <t>corymbia_leichhardtii</t>
  </si>
  <si>
    <t>corymbia_scabrida</t>
  </si>
  <si>
    <t>eucalyptus_thozetiana</t>
  </si>
  <si>
    <t>eucalyptus_exilipes</t>
  </si>
  <si>
    <t>eucalyptus_dundasii</t>
  </si>
  <si>
    <t>eucalyptus_persistens</t>
  </si>
  <si>
    <t>eucalyptus_melanophloia</t>
  </si>
  <si>
    <t>eucalyptus_populnea</t>
  </si>
  <si>
    <t>eucalyptus_raveretiana</t>
  </si>
  <si>
    <t>eucalyptus_paedoglauca</t>
  </si>
  <si>
    <t>eucalyptus_acmenoides</t>
  </si>
  <si>
    <t>eucalyptus_caliginosa</t>
  </si>
  <si>
    <t>corymbia_leptoloma</t>
  </si>
  <si>
    <t>corymbia_abergiana</t>
  </si>
  <si>
    <t>eucalyptus_granitica</t>
  </si>
  <si>
    <t>corymbia_rhodops</t>
  </si>
  <si>
    <t>eucalyptus_pachycalyx</t>
  </si>
  <si>
    <t>eucalyptus_atrata</t>
  </si>
  <si>
    <t>eucalyptus_lockyeri</t>
  </si>
  <si>
    <t>eucalyptus_chlorophylla</t>
  </si>
  <si>
    <t>eucalyptus_brassiana</t>
  </si>
  <si>
    <t>eucalyptus_crebra</t>
  </si>
  <si>
    <t>eucalyptus_microneura</t>
  </si>
  <si>
    <t>eucalyptus_platydisca</t>
  </si>
  <si>
    <t>eucalyptus_microtheca</t>
  </si>
  <si>
    <t>eucalyptus_patellaris</t>
  </si>
  <si>
    <t>eucalyptus_tereticornis</t>
  </si>
  <si>
    <t>eucalyptus_torquata</t>
  </si>
  <si>
    <t>eucalyptus_sessilis</t>
  </si>
  <si>
    <t>eucalyptus_lucens</t>
  </si>
  <si>
    <t>eucalyptus_minniritchi</t>
  </si>
  <si>
    <t>eucalyptus_coolabah</t>
  </si>
  <si>
    <t>eucalyptus_brockwayi</t>
  </si>
  <si>
    <t>eucalyptus_malacoxylon</t>
  </si>
  <si>
    <t>eucalyptus_dwyeri</t>
  </si>
  <si>
    <t>eucalyptus_pterocarpa</t>
  </si>
  <si>
    <t>eucalyptus_concinna</t>
  </si>
  <si>
    <t>eucalyptus_oleosa</t>
  </si>
  <si>
    <t>eucalyptus_subtilis</t>
  </si>
  <si>
    <t>eucalyptus_gypsophila</t>
  </si>
  <si>
    <t>eucalyptus_kumarlensis</t>
  </si>
  <si>
    <t>eucalyptus_misella</t>
  </si>
  <si>
    <t>eucalyptus_perangusta</t>
  </si>
  <si>
    <t>eucalyptus_delicata</t>
  </si>
  <si>
    <t>eucalyptus_angustissima</t>
  </si>
  <si>
    <t>eucalyptus_eremicola</t>
  </si>
  <si>
    <t>eucalyptus_glomerosa</t>
  </si>
  <si>
    <t>eucalyptus_dolichorhyncha</t>
  </si>
  <si>
    <t>eucalyptus_youngiana</t>
  </si>
  <si>
    <t>eucalyptus_pleurocarpa</t>
  </si>
  <si>
    <t>eucalyptus_halophila</t>
  </si>
  <si>
    <t>eucalyptus_merrickiae</t>
  </si>
  <si>
    <t>eucalyptus_yilgarnensis</t>
  </si>
  <si>
    <t>eucalyptus_formanii</t>
  </si>
  <si>
    <t>eucalyptus_rigens</t>
  </si>
  <si>
    <t>eucalyptus_valens</t>
  </si>
  <si>
    <t>eucalyptus_arenacea</t>
  </si>
  <si>
    <t>eucalyptus_tumida</t>
  </si>
  <si>
    <t>eucalyptus_forrestiana</t>
  </si>
  <si>
    <t>eucalyptus_percostata</t>
  </si>
  <si>
    <t>eucalyptus_foliosa</t>
  </si>
  <si>
    <t>eucalyptus_goniantha</t>
  </si>
  <si>
    <t>eucalyptus_dissimulata</t>
  </si>
  <si>
    <t>eucalyptus_sepulcralis</t>
  </si>
  <si>
    <t>eucalyptus_conferruminata</t>
  </si>
  <si>
    <t>eucalyptus_indurata</t>
  </si>
  <si>
    <t>eucalyptus_pyriformis</t>
  </si>
  <si>
    <t>eucalyptus_moderata</t>
  </si>
  <si>
    <t>eucalyptus_calcicola</t>
  </si>
  <si>
    <t>eucalyptus_albens</t>
  </si>
  <si>
    <t>eucalyptus_cooperiana</t>
  </si>
  <si>
    <t>eucalyptus_cretata</t>
  </si>
  <si>
    <t>eucalyptus_oxymitra</t>
  </si>
  <si>
    <t>eucalyptus_gillii</t>
  </si>
  <si>
    <t>eucalyptus_fasciculosa</t>
  </si>
  <si>
    <t>eucalyptus_tricarpa</t>
  </si>
  <si>
    <t>eucalyptus_cephalocarpa</t>
  </si>
  <si>
    <t>eucalyptus_globoidea</t>
  </si>
  <si>
    <t>eucalyptus_bosistoana</t>
  </si>
  <si>
    <t>eucalyptus_baueriana</t>
  </si>
  <si>
    <t>eucalyptus_globulus</t>
  </si>
  <si>
    <t>eucalyptus_mackintii</t>
  </si>
  <si>
    <t>eucalyptus_botryoides</t>
  </si>
  <si>
    <t>eucalyptus_denticulata</t>
  </si>
  <si>
    <t>eucalyptus_angophoroides</t>
  </si>
  <si>
    <t>eucalyptus_conspicua</t>
  </si>
  <si>
    <t>eucalyptus_sieberi</t>
  </si>
  <si>
    <t>eucalyptus_ligulata</t>
  </si>
  <si>
    <t>eucalyptus_longifolia</t>
  </si>
  <si>
    <t>eucalyptus_stricta</t>
  </si>
  <si>
    <t>corymbia_maculata</t>
  </si>
  <si>
    <t>eucalyptus_muelleriana</t>
  </si>
  <si>
    <t>eucalyptus_recurva</t>
  </si>
  <si>
    <t>eucalyptus_gregsoniana</t>
  </si>
  <si>
    <t>eucalyptus_sturgissiana</t>
  </si>
  <si>
    <t>eucalyptus_beyeriana</t>
  </si>
  <si>
    <t>eucalyptus_resinifera</t>
  </si>
  <si>
    <t>eucalyptus_parramattensis</t>
  </si>
  <si>
    <t>eucalyptus_kartzoffiana</t>
  </si>
  <si>
    <t>eucalyptus_badjensis</t>
  </si>
  <si>
    <t>eucalyptus_deuaensis</t>
  </si>
  <si>
    <t>eucalyptus_cadens</t>
  </si>
  <si>
    <t>eucalyptus_alligatrix</t>
  </si>
  <si>
    <t>eucalyptus_leucoxylon</t>
  </si>
  <si>
    <t>eucalyptus_tetraptera</t>
  </si>
  <si>
    <t>eucalyptus_aromaphloia</t>
  </si>
  <si>
    <t>eucalyptus_socialis</t>
  </si>
  <si>
    <t>eucalyptus_stoatei</t>
  </si>
  <si>
    <t>eucalyptus_cernua</t>
  </si>
  <si>
    <t>eucalyptus_assimilans</t>
  </si>
  <si>
    <t>eucalyptus_pluricaulis</t>
  </si>
  <si>
    <t>eucalyptus_neutra</t>
  </si>
  <si>
    <t>eucalyptus_goniocarpa</t>
  </si>
  <si>
    <t>eucalyptus_gracilis</t>
  </si>
  <si>
    <t>eucalyptus_comitae-vallis</t>
  </si>
  <si>
    <t>eucalyptus_confluens</t>
  </si>
  <si>
    <t>eucalyptus_pileata</t>
  </si>
  <si>
    <t>eucalyptus_mooreana</t>
  </si>
  <si>
    <t>eucalyptus_desmondensis</t>
  </si>
  <si>
    <t>corymbia_dichromophloia</t>
  </si>
  <si>
    <t>eucalyptus_clivicola</t>
  </si>
  <si>
    <t>eucalyptus_obconica</t>
  </si>
  <si>
    <t>corymbia_pachycarpa</t>
  </si>
  <si>
    <t>eucalyptus_stockeri</t>
  </si>
  <si>
    <t>eucalyptus_perriniana</t>
  </si>
  <si>
    <t>eucalyptus_tenuiramis</t>
  </si>
  <si>
    <t>eucalyptus_morrisbyi</t>
  </si>
  <si>
    <t>eucalyptus_barberi</t>
  </si>
  <si>
    <t>eucalyptus_famelica</t>
  </si>
  <si>
    <t>eucalyptus_diversifolia</t>
  </si>
  <si>
    <t>eucalyptus_vegrandis</t>
  </si>
  <si>
    <t>eucalyptus_annulata</t>
  </si>
  <si>
    <t>eucalyptus_behriana</t>
  </si>
  <si>
    <t>eucalyptus_smithii</t>
  </si>
  <si>
    <t>eucalyptus_squamosa</t>
  </si>
  <si>
    <t>angophora_costata</t>
  </si>
  <si>
    <t>corymbia_trachyphloia</t>
  </si>
  <si>
    <t>eucalyptus_largeana</t>
  </si>
  <si>
    <t>eucalyptus_seeana</t>
  </si>
  <si>
    <t>eucalyptus_pyrocarpa</t>
  </si>
  <si>
    <t>eucalyptus_ophitica</t>
  </si>
  <si>
    <t>eucalyptus_caleyi</t>
  </si>
  <si>
    <t>eucalyptus_rhombica</t>
  </si>
  <si>
    <t>eucalyptus_major</t>
  </si>
  <si>
    <t>eucalyptus_curtisii</t>
  </si>
  <si>
    <t>eucalyptus_melanophitra</t>
  </si>
  <si>
    <t>eucalyptus_longirostrata</t>
  </si>
  <si>
    <t>eucalyptus_rubiginosa</t>
  </si>
  <si>
    <t>eucalyptus_virens</t>
  </si>
  <si>
    <t>eucalyptus_panda</t>
  </si>
  <si>
    <t>eucalyptus_ochrophloia</t>
  </si>
  <si>
    <t>eucalyptus_newbeyi</t>
  </si>
  <si>
    <t>corymbia_terminalis</t>
  </si>
  <si>
    <t>eucalyptus_yalatensis</t>
  </si>
  <si>
    <t>eucalyptus_praetermissa</t>
  </si>
  <si>
    <t>eucalyptus_astringens</t>
  </si>
  <si>
    <t>eucalyptus_utilis</t>
  </si>
  <si>
    <t>eucalyptus_kochii</t>
  </si>
  <si>
    <t>eucalyptus_capillosa</t>
  </si>
  <si>
    <t>eucalyptus_arachnaeae</t>
  </si>
  <si>
    <t>eucalyptus_lehmannii</t>
  </si>
  <si>
    <t>eucalyptus_horistes</t>
  </si>
  <si>
    <t>eucalyptus_tenera</t>
  </si>
  <si>
    <t>eucalyptus_sargentii</t>
  </si>
  <si>
    <t>eucalyptus_ceratocorys</t>
  </si>
  <si>
    <t>eucalyptus_longicornis</t>
  </si>
  <si>
    <t>eucalyptus_coronata</t>
  </si>
  <si>
    <t>eucalyptus_acies</t>
  </si>
  <si>
    <t>eucalyptus_rhomboidea</t>
  </si>
  <si>
    <t>eucalyptus_frenchiana</t>
  </si>
  <si>
    <t>eucalyptus_wandoo</t>
  </si>
  <si>
    <t>eucalyptus_woodwardii</t>
  </si>
  <si>
    <t>eucalyptus_hypolaena</t>
  </si>
  <si>
    <t>eucalyptus_salmonophloia</t>
  </si>
  <si>
    <t>eucalyptus_spathulata</t>
  </si>
  <si>
    <t>eucalyptus_quaerenda</t>
  </si>
  <si>
    <t>eucalyptus_loxophleba</t>
  </si>
  <si>
    <t>eucalyptus_hebetifolia</t>
  </si>
  <si>
    <t>eucalyptus_ornata</t>
  </si>
  <si>
    <t>corymbia_opaca</t>
  </si>
  <si>
    <t>eucalyptus_intertexta</t>
  </si>
  <si>
    <t>eucalyptus_rigidula</t>
  </si>
  <si>
    <t>eucalyptus_pruinosa</t>
  </si>
  <si>
    <t>corymbia_setosa</t>
  </si>
  <si>
    <t>corymbia_jacobsiana</t>
  </si>
  <si>
    <t>eucalyptus_petrensis</t>
  </si>
  <si>
    <t>eucalyptus_argutifolia</t>
  </si>
  <si>
    <t>eucalyptus_leucophloia</t>
  </si>
  <si>
    <t>eucalyptus_distans</t>
  </si>
  <si>
    <t>corymbia_peltata</t>
  </si>
  <si>
    <t>eucalyptus_moluccana</t>
  </si>
  <si>
    <t>eucalyptus_pellita</t>
  </si>
  <si>
    <t>eucalyptus_talyuberlup</t>
  </si>
  <si>
    <t>eucalyptus_howittiana</t>
  </si>
  <si>
    <t>eucalyptus_quadricostata</t>
  </si>
  <si>
    <t>eucalyptus_whitei</t>
  </si>
  <si>
    <t>corymbia_aureola</t>
  </si>
  <si>
    <t>corymbia_xanthope</t>
  </si>
  <si>
    <t>eucalyptus_decolor</t>
  </si>
  <si>
    <t>angophora_floribunda</t>
  </si>
  <si>
    <t>angophora_melanoxylon</t>
  </si>
  <si>
    <t>eucalyptus_largiflorens</t>
  </si>
  <si>
    <t>eucalyptus_dumosa</t>
  </si>
  <si>
    <t>eucalyptus_polybractea</t>
  </si>
  <si>
    <t>eucalyptus_froggattii</t>
  </si>
  <si>
    <t>eucalyptus_vokesensis</t>
  </si>
  <si>
    <t>eucalyptus_erythrocorys</t>
  </si>
  <si>
    <t>eucalyptus_zopherophloia</t>
  </si>
  <si>
    <t>eucalyptus_gamophylla</t>
  </si>
  <si>
    <t>eucalyptus_sparsa</t>
  </si>
  <si>
    <t>eucalyptus_oraria</t>
  </si>
  <si>
    <t>eucalyptus_salubris</t>
  </si>
  <si>
    <t>eucalyptus_blaxellii</t>
  </si>
  <si>
    <t>eucalyptus_dolichocera</t>
  </si>
  <si>
    <t>eucalyptus_oldfieldii</t>
  </si>
  <si>
    <t>corymbia_ferriticola</t>
  </si>
  <si>
    <t>eucalyptus_petraea</t>
  </si>
  <si>
    <t>eucalyptus_orbifolia</t>
  </si>
  <si>
    <t>eucalyptus_ravida</t>
  </si>
  <si>
    <t>eucalyptus_ewartiana</t>
  </si>
  <si>
    <t>eucalyptus_stowardii</t>
  </si>
  <si>
    <t>eucalyptus_rhodantha</t>
  </si>
  <si>
    <t>eucalyptus_polyanthemos</t>
  </si>
  <si>
    <t>eucalyptus_subangusta</t>
  </si>
  <si>
    <t>eucalyptus_stenostoma</t>
  </si>
  <si>
    <t>eucalyptus_elata</t>
  </si>
  <si>
    <t>eucalyptus_paniculata</t>
  </si>
  <si>
    <t>eucalyptus_scias</t>
  </si>
  <si>
    <t>eucalyptus_youmanii</t>
  </si>
  <si>
    <t>eucalyptus_rudderi</t>
  </si>
  <si>
    <t>eucalyptus_scopulorum</t>
  </si>
  <si>
    <t>eucalyptus_agglomerata</t>
  </si>
  <si>
    <t>eucalyptus_ebbanoensis</t>
  </si>
  <si>
    <t>eucalyptus_rubida</t>
  </si>
  <si>
    <t>eucalyptus_recta</t>
  </si>
  <si>
    <t>eucalyptus_magnificata</t>
  </si>
  <si>
    <t>eucalyptus_quinniorum</t>
  </si>
  <si>
    <t>eucalyptus_elliptica</t>
  </si>
  <si>
    <t>eucalyptus_cypellocarpa</t>
  </si>
  <si>
    <t>eucalyptus_gardneri</t>
  </si>
  <si>
    <t>eucalyptus_bridgesiana</t>
  </si>
  <si>
    <t>eucalyptus_nortonii</t>
  </si>
  <si>
    <t>eucalyptus_vicina</t>
  </si>
  <si>
    <t>eucalyptus_synandra</t>
  </si>
  <si>
    <t>eucalyptus_leptopoda</t>
  </si>
  <si>
    <t>eucalyptus_brevipes</t>
  </si>
  <si>
    <t>eucalyptus_vittata</t>
  </si>
  <si>
    <t>eucalyptus_corrugata</t>
  </si>
  <si>
    <t>eucalyptus_burracoppinensis</t>
  </si>
  <si>
    <t>eucalyptus_myriadena</t>
  </si>
  <si>
    <t>eucalyptus_steedmanii</t>
  </si>
  <si>
    <t>eucalyptus_rugosa</t>
  </si>
  <si>
    <t>eucalyptus_livida</t>
  </si>
  <si>
    <t>eucalyptus_albopurpurea</t>
  </si>
  <si>
    <t>eucalyptus_olivina</t>
  </si>
  <si>
    <t>eucalyptus_benthamii</t>
  </si>
  <si>
    <t>angophora_subvelutina</t>
  </si>
  <si>
    <t>eucalyptus_exigua</t>
  </si>
  <si>
    <t>eucalyptus_georgei</t>
  </si>
  <si>
    <t>eucalyptus_tenuis</t>
  </si>
  <si>
    <t>eucalyptus_incerata</t>
  </si>
  <si>
    <t>eucalyptus_cerasiformis</t>
  </si>
  <si>
    <t>eucalyptus_educta</t>
  </si>
  <si>
    <t>eucalyptus_kruseana</t>
  </si>
  <si>
    <t>eucalyptus_kondininensis</t>
  </si>
  <si>
    <t>eucalyptus_orthostemon</t>
  </si>
  <si>
    <t>eucalyptus_falcata</t>
  </si>
  <si>
    <t>eucalyptus_albida</t>
  </si>
  <si>
    <t>eucalyptus_phenax</t>
  </si>
  <si>
    <t>eucalyptus_stricklandii</t>
  </si>
  <si>
    <t>eucalyptus_aequioperta</t>
  </si>
  <si>
    <t>eucalyptus_polita</t>
  </si>
  <si>
    <t>eucalyptus_thamnoides</t>
  </si>
  <si>
    <t>eucalyptus_salicola</t>
  </si>
  <si>
    <t>eucalyptus_erythronema</t>
  </si>
  <si>
    <t>eucalyptus_extensa</t>
  </si>
  <si>
    <t>eucalyptus_wubinensis</t>
  </si>
  <si>
    <t>eucalyptus_cuprea</t>
  </si>
  <si>
    <t>eucalyptus_lanepoolei</t>
  </si>
  <si>
    <t>eucalyptus_vesiculosa</t>
  </si>
  <si>
    <t>eucalyptus_mcquoidii</t>
  </si>
  <si>
    <t>eucalyptus_proxima</t>
  </si>
  <si>
    <t>eucalyptus_purpurata</t>
  </si>
  <si>
    <t>eucalyptus_conglobata</t>
  </si>
  <si>
    <t>eucalyptus_terebra</t>
  </si>
  <si>
    <t>eucalyptus_willisii</t>
  </si>
  <si>
    <t>eucalyptus_luculenta</t>
  </si>
  <si>
    <t>eucalyptus_lesouefii</t>
  </si>
  <si>
    <t>eucalyptus_griffithsii</t>
  </si>
  <si>
    <t>eucalyptus_protensa</t>
  </si>
  <si>
    <t>eucalyptus_jimberlanica</t>
  </si>
  <si>
    <t>eucalyptus_distuberosa</t>
  </si>
  <si>
    <t>eucalyptus_rugulata</t>
  </si>
  <si>
    <t>eucalyptus_alipes</t>
  </si>
  <si>
    <t>eucalyptus_crucis</t>
  </si>
  <si>
    <t>eucalyptus_preissiana</t>
  </si>
  <si>
    <t>eucalyptus_victoriana</t>
  </si>
  <si>
    <t>eucalyptus_blakelyi</t>
  </si>
  <si>
    <t>eucalyptus_neglecta</t>
  </si>
  <si>
    <t>eucalyptus_singularis</t>
  </si>
  <si>
    <t>corymbia_polycarpa</t>
  </si>
  <si>
    <t>corymbia_bella</t>
  </si>
  <si>
    <t>eucalyptus_argillacea</t>
  </si>
  <si>
    <t>eucalyptus_lucasii</t>
  </si>
  <si>
    <t>corymbia_chippendalei</t>
  </si>
  <si>
    <t>eucalyptus_gongylocarpa</t>
  </si>
  <si>
    <t>eucalyptus_kitsoniana</t>
  </si>
  <si>
    <t>eucalyptus_cornuta</t>
  </si>
  <si>
    <t>eucalyptus_aquilina</t>
  </si>
  <si>
    <t>eucalyptus_diversicolor</t>
  </si>
  <si>
    <t>eucalyptus_guilfoylei</t>
  </si>
  <si>
    <t>eucalyptus_camaldulensis</t>
  </si>
  <si>
    <t>eucalyptus_nutans</t>
  </si>
  <si>
    <t>eucalyptus_retusa</t>
  </si>
  <si>
    <t>eucalyptus_porosa</t>
  </si>
  <si>
    <t>eucalyptus_dalrympleana</t>
  </si>
  <si>
    <t>eucalyptus_canescens</t>
  </si>
  <si>
    <t>eucalyptus_saxatilis</t>
  </si>
  <si>
    <t>eucalyptus_approximans</t>
  </si>
  <si>
    <t>eucalyptus_camphora</t>
  </si>
  <si>
    <t>eucalyptus_eremophila</t>
  </si>
  <si>
    <t>eucalyptus_depauperata</t>
  </si>
  <si>
    <t>eucalyptus_todtiana</t>
  </si>
  <si>
    <t>corymbia_ellipsoidea</t>
  </si>
  <si>
    <t>eucalyptus_farinosa</t>
  </si>
  <si>
    <t>corymbia_brachycarpa</t>
  </si>
  <si>
    <t>eucalyptus_rosacea</t>
  </si>
  <si>
    <t>eucalyptus_articulata</t>
  </si>
  <si>
    <t>eucalyptus_flindersii</t>
  </si>
  <si>
    <t>eucalyptus_moorei</t>
  </si>
  <si>
    <t>eucalyptus_capitellata</t>
  </si>
  <si>
    <t>eucalyptus_castrensis</t>
  </si>
  <si>
    <t>eucalyptus_carnei</t>
  </si>
  <si>
    <t>eucalyptus_jutsonii</t>
  </si>
  <si>
    <t>eucalyptus_captiosa</t>
  </si>
  <si>
    <t>corymbia_ficifolia</t>
  </si>
  <si>
    <t>eucalyptus_exilis</t>
  </si>
  <si>
    <t>eucalyptus_campaspe</t>
  </si>
  <si>
    <t>eucalyptus_cinerea</t>
  </si>
  <si>
    <t>eucalyptus_lansdowneana</t>
  </si>
  <si>
    <t>eucalyptus_beardiana</t>
  </si>
  <si>
    <t>eucalyptus_mitchelliana</t>
  </si>
  <si>
    <t>corymbia_deserticola</t>
  </si>
  <si>
    <t>eucalyptus_oligantha</t>
  </si>
  <si>
    <t>corymbia_papillosa</t>
  </si>
  <si>
    <t>eucalyptus_cunninghamii</t>
  </si>
  <si>
    <t>eucalyptus_burgessiana</t>
  </si>
  <si>
    <t>eucalyptus_blaxlandii</t>
  </si>
  <si>
    <t>eucalyptus_parvula</t>
  </si>
  <si>
    <t>eucalyptus_radiata</t>
  </si>
  <si>
    <t>eucalyptus_amplifolia</t>
  </si>
  <si>
    <t>eucalyptus_dives</t>
  </si>
  <si>
    <t>eucalyptus_consideniana</t>
  </si>
  <si>
    <t>eucalyptus_conglomerata</t>
  </si>
  <si>
    <t>eucalyptus_viminalis</t>
  </si>
  <si>
    <t>eucalyptus_dealbata</t>
  </si>
  <si>
    <t>eucalyptus_viridis</t>
  </si>
  <si>
    <t>eucalyptus_quadrangulata</t>
  </si>
  <si>
    <t>eucalyptus_nicholii</t>
  </si>
  <si>
    <t>eucalyptus_scoparia</t>
  </si>
  <si>
    <t>eucalyptus_boliviana</t>
  </si>
  <si>
    <t>eucalyptus_acaciiformis</t>
  </si>
  <si>
    <t>eucalyptus_ligustrina</t>
  </si>
  <si>
    <t>angophora_inopina</t>
  </si>
  <si>
    <t>eucalyptus_baeuerlenii</t>
  </si>
  <si>
    <t>eucalyptus_corticosa</t>
  </si>
  <si>
    <t>eucalyptus_macarthurii</t>
  </si>
  <si>
    <t>eucalyptus_pauciflora</t>
  </si>
  <si>
    <t>eucalyptus_sparsifolia</t>
  </si>
  <si>
    <t>eucalyptus_triflora</t>
  </si>
  <si>
    <t>corymbia_eximia</t>
  </si>
  <si>
    <t>eucalyptus_deanei</t>
  </si>
  <si>
    <t>eucalyptus_uncinata</t>
  </si>
  <si>
    <t>eucalyptus_pumila</t>
  </si>
  <si>
    <t>eucalyptus_herbertiana</t>
  </si>
  <si>
    <t>eucalyptus_leptophleba</t>
  </si>
  <si>
    <t>eucalyptus_fusiformis</t>
  </si>
  <si>
    <t>eucalyptus_baileyana</t>
  </si>
  <si>
    <t>eucalyptus_ancophila</t>
  </si>
  <si>
    <t>eucalyptus_beaniana</t>
  </si>
  <si>
    <t>eucalyptus_tenuipes</t>
  </si>
  <si>
    <t>eucalyptus_sideroxylon</t>
  </si>
  <si>
    <t>eucalyptus_laevopinea</t>
  </si>
  <si>
    <t>eucalyptus_morrisii</t>
  </si>
  <si>
    <t>eucalyptus_michaeliana</t>
  </si>
  <si>
    <t>eucalyptus_nova-anglica</t>
  </si>
  <si>
    <t>eucalyptus_mckieana</t>
  </si>
  <si>
    <t>eucalyptus_olida</t>
  </si>
  <si>
    <t>eucalyptus_pachyphylla</t>
  </si>
  <si>
    <t>eucalyptus_brevifolia</t>
  </si>
  <si>
    <t>eucalyptus_cupularis</t>
  </si>
  <si>
    <t>eucalyptus_interstans</t>
  </si>
  <si>
    <t>eucalyptus_prolixa</t>
  </si>
  <si>
    <t>eucalyptus_buprestium</t>
  </si>
  <si>
    <t>eucalyptus_prava</t>
  </si>
  <si>
    <t>eucalyptus_amygdalina</t>
  </si>
  <si>
    <t>eucalyptus_nitida</t>
  </si>
  <si>
    <t>angophora_hispida</t>
  </si>
  <si>
    <t>eucalyptus_langleyi</t>
  </si>
  <si>
    <t>eucalyptus_luehmanniana</t>
  </si>
  <si>
    <t>eucalyptus_bensonii</t>
  </si>
  <si>
    <t>eucalyptus_haemastoma</t>
  </si>
  <si>
    <t>eucalyptus_fibrosa</t>
  </si>
  <si>
    <t>eucalyptus_argophloia</t>
  </si>
  <si>
    <t>corymbia_bloxsomei</t>
  </si>
  <si>
    <t>corymbia_watsoniana</t>
  </si>
  <si>
    <t>eucalyptus_dura</t>
  </si>
  <si>
    <t>eucalyptus_cloeziana</t>
  </si>
  <si>
    <t>eucalyptus_orgadophila</t>
  </si>
  <si>
    <t>corymbia_hendersonii</t>
  </si>
  <si>
    <t>eucalyptus_sphaerocarpa</t>
  </si>
  <si>
    <t>corymbia_intermedia</t>
  </si>
  <si>
    <t>corymbia_bunites</t>
  </si>
  <si>
    <t>eucalyptus_latisinensis</t>
  </si>
  <si>
    <t>eucalyptus_hallii</t>
  </si>
  <si>
    <t>eucalyptus_siderophloia</t>
  </si>
  <si>
    <t>eucalyptus_marginata</t>
  </si>
  <si>
    <t>eucalyptus_jacksonii</t>
  </si>
  <si>
    <t>eucalyptus_grossa</t>
  </si>
  <si>
    <t>eucalyptus_jucunda</t>
  </si>
  <si>
    <t>eucalyptus_baxteri</t>
  </si>
  <si>
    <t>eucalyptus_cosmophylla</t>
  </si>
  <si>
    <t>eucalyptus_racemosa</t>
  </si>
  <si>
    <t>eucalyptus_oreades</t>
  </si>
  <si>
    <t>eucalyptus_multicaulis</t>
  </si>
  <si>
    <t>eucalyptus_piperita</t>
  </si>
  <si>
    <t>eucalyptus_aggregata</t>
  </si>
  <si>
    <t>eucalyptus_fraxinoides</t>
  </si>
  <si>
    <t>eucalyptus_olsenii</t>
  </si>
  <si>
    <t>eucalyptus_lacrimans</t>
  </si>
  <si>
    <t>eucalyptus_macrorhyncha</t>
  </si>
  <si>
    <t>eucalyptus_glaucescens</t>
  </si>
  <si>
    <t>eucalyptus_elaeophloia</t>
  </si>
  <si>
    <t>eucalyptus_stellulata</t>
  </si>
  <si>
    <t>eucalyptus_subcrenulata</t>
  </si>
  <si>
    <t>eucalyptus_rodwayi</t>
  </si>
  <si>
    <t>eucalyptus_vernicosa</t>
  </si>
  <si>
    <t>eucalyptus_serraensis</t>
  </si>
  <si>
    <t>eucalyptus_dawsonii</t>
  </si>
  <si>
    <t>eucalyptus_conica</t>
  </si>
  <si>
    <t>eucalyptus_cneorifolia</t>
  </si>
  <si>
    <t>eucalyptus_tenella</t>
  </si>
  <si>
    <t>eucalyptus_apiculata</t>
  </si>
  <si>
    <t>eucalyptus_obliqua</t>
  </si>
  <si>
    <t>eucalyptus_remota</t>
  </si>
  <si>
    <t>eucalyptus_petiolaris</t>
  </si>
  <si>
    <t>eucalyptus_cyanophylla</t>
  </si>
  <si>
    <t>eucalyptus_disclusa</t>
  </si>
  <si>
    <t>eucalyptus_redunca</t>
  </si>
  <si>
    <t>eucalyptus_decipiens</t>
  </si>
  <si>
    <t>eucalyptus_deglupta</t>
  </si>
  <si>
    <t>eucalyptus_apodophylla</t>
  </si>
  <si>
    <t>eucalyptus_mannifera</t>
  </si>
  <si>
    <t>eucalyptus_goniocalyx</t>
  </si>
  <si>
    <t>eucalyptus_gunnii</t>
  </si>
  <si>
    <t>corymbia_erythrophloia</t>
  </si>
  <si>
    <t>corymbia_arenaria</t>
  </si>
  <si>
    <t>corymbia_aspera</t>
  </si>
  <si>
    <t>Eucalyptus globulus subsp. globulus</t>
  </si>
  <si>
    <t>Eucalyptus strzeleckii subsp. strzeleckii</t>
  </si>
  <si>
    <t xml:space="preserve">Eucalyptus phaenophylla subsp. phaenophylla
</t>
  </si>
  <si>
    <t>Eucalyptus platycorys subsp. platycorys</t>
  </si>
  <si>
    <t>Eucalyptus eudesmioides subsp. eudesmioides</t>
  </si>
  <si>
    <t xml:space="preserve">Eucalyptus caesia subsp. caesia
</t>
  </si>
  <si>
    <t>Eucalyptus mannifera subsp. mannifera</t>
  </si>
  <si>
    <t>Eucalyptus aromaphloia subsp. aromaphloia</t>
  </si>
  <si>
    <t>Eucalyptus brookeriana subsp. brookeriana</t>
  </si>
  <si>
    <t>Eucalyptus approximans subsp. codonocarpa</t>
  </si>
  <si>
    <t>Eucalyptus websteriana subsp. websteriana</t>
  </si>
  <si>
    <t>Eucalyptus microschema</t>
  </si>
  <si>
    <t>Eucalyptus pluricaulis subsp. pluricaulis</t>
  </si>
  <si>
    <t>Eucalyptus xanthonema subsp. xanthonema</t>
  </si>
  <si>
    <t>Eucalyptus abdita</t>
  </si>
  <si>
    <t>Eucalyptus persistens subsp. tardecidens</t>
  </si>
  <si>
    <t>Eucalyptus pruiniramis</t>
  </si>
  <si>
    <t>Eucalyptus brachyphylla</t>
  </si>
  <si>
    <t>Eucalyptus nerthicola</t>
  </si>
  <si>
    <t>Eucalyptus coolabah (Eucalyptus barklyensis)</t>
  </si>
  <si>
    <t>Eucalyptus minigwalica</t>
  </si>
  <si>
    <t>Eucalyptus surgens</t>
  </si>
  <si>
    <t>Eucalyptus trivalvis</t>
  </si>
  <si>
    <t>Eucalyptus retinens</t>
  </si>
  <si>
    <t>Eucalyptus pilligaensis</t>
  </si>
  <si>
    <t>Eucalyptus willisii subsp. willisii</t>
  </si>
  <si>
    <t>Eucalyptus ralla</t>
  </si>
  <si>
    <t>Eucalyptus recurva</t>
  </si>
  <si>
    <t>Eucalyptus agglomerata</t>
  </si>
  <si>
    <t>Eucalyptus captiosa</t>
  </si>
  <si>
    <t xml:space="preserve">Eucalyptus fibrosa subsp. fibrosa
</t>
  </si>
  <si>
    <t>CCAUniqueID</t>
  </si>
  <si>
    <t>CCA103</t>
  </si>
  <si>
    <t>CCA1053</t>
  </si>
  <si>
    <t>CCA1072</t>
  </si>
  <si>
    <t>CCA1074</t>
  </si>
  <si>
    <t>CCA1076</t>
  </si>
  <si>
    <t>CCA1078</t>
  </si>
  <si>
    <t>CCA1079</t>
  </si>
  <si>
    <t>CCA1081</t>
  </si>
  <si>
    <t>CCA1087</t>
  </si>
  <si>
    <t>CCA1089</t>
  </si>
  <si>
    <t>CCA1090</t>
  </si>
  <si>
    <t>CCA1091</t>
  </si>
  <si>
    <t>CCA1092</t>
  </si>
  <si>
    <t>CCA1094</t>
  </si>
  <si>
    <t>CCA1095</t>
  </si>
  <si>
    <t>CCA1098</t>
  </si>
  <si>
    <t>CCA1099</t>
  </si>
  <si>
    <t>CCA110</t>
  </si>
  <si>
    <t>CCA1101</t>
  </si>
  <si>
    <t>CCA1102</t>
  </si>
  <si>
    <t>CCA1104</t>
  </si>
  <si>
    <t>CCA1105</t>
  </si>
  <si>
    <t>CCA1107</t>
  </si>
  <si>
    <t>CCA1108</t>
  </si>
  <si>
    <t>CCA1109</t>
  </si>
  <si>
    <t>CCA1110</t>
  </si>
  <si>
    <t>CCA1111</t>
  </si>
  <si>
    <t>CCA1112</t>
  </si>
  <si>
    <t>CCA1114</t>
  </si>
  <si>
    <t>CCA1116</t>
  </si>
  <si>
    <t>CCA1117</t>
  </si>
  <si>
    <t>CCA1119</t>
  </si>
  <si>
    <t>CCA112</t>
  </si>
  <si>
    <t>CCA1120</t>
  </si>
  <si>
    <t>CCA1121</t>
  </si>
  <si>
    <t>CCA1122</t>
  </si>
  <si>
    <t>CCA1123</t>
  </si>
  <si>
    <t>CCA11239</t>
  </si>
  <si>
    <t>CCA1127</t>
  </si>
  <si>
    <t>CCA1128</t>
  </si>
  <si>
    <t>CCA1129</t>
  </si>
  <si>
    <t>CCA113</t>
  </si>
  <si>
    <t>CCA1131</t>
  </si>
  <si>
    <t>CCA1132</t>
  </si>
  <si>
    <t>CCA1133</t>
  </si>
  <si>
    <t>CCA1137</t>
  </si>
  <si>
    <t>CCA1141</t>
  </si>
  <si>
    <t>CCA1146</t>
  </si>
  <si>
    <t>CCA1147</t>
  </si>
  <si>
    <t>CCA1148</t>
  </si>
  <si>
    <t>CCA115</t>
  </si>
  <si>
    <t>CCA1150</t>
  </si>
  <si>
    <t>CCA1152</t>
  </si>
  <si>
    <t>CCA1153</t>
  </si>
  <si>
    <t>CCA1154</t>
  </si>
  <si>
    <t>CCA1156</t>
  </si>
  <si>
    <t>CCA116</t>
  </si>
  <si>
    <t>CCA1160</t>
  </si>
  <si>
    <t>CCA1162</t>
  </si>
  <si>
    <t>CCA1164</t>
  </si>
  <si>
    <t>CCA1165</t>
  </si>
  <si>
    <t>CCA1168</t>
  </si>
  <si>
    <t>CCA1170</t>
  </si>
  <si>
    <t>CCA1173</t>
  </si>
  <si>
    <t>CCA1175</t>
  </si>
  <si>
    <t>CCA1176</t>
  </si>
  <si>
    <t>CCA1177</t>
  </si>
  <si>
    <t>CCA1178</t>
  </si>
  <si>
    <t>CCA118</t>
  </si>
  <si>
    <t>CCA1181</t>
  </si>
  <si>
    <t>CCA1182</t>
  </si>
  <si>
    <t>CCA1183</t>
  </si>
  <si>
    <t>CCA1187</t>
  </si>
  <si>
    <t>CCA1188</t>
  </si>
  <si>
    <t>CCA1189</t>
  </si>
  <si>
    <t>CCA1190</t>
  </si>
  <si>
    <t>CCA1191</t>
  </si>
  <si>
    <t>CCA1194</t>
  </si>
  <si>
    <t>CCA120</t>
  </si>
  <si>
    <t>CCA1202</t>
  </si>
  <si>
    <t>CCA1206</t>
  </si>
  <si>
    <t>CCA1207</t>
  </si>
  <si>
    <t>CCA1208</t>
  </si>
  <si>
    <t>CCA1209</t>
  </si>
  <si>
    <t>CCA121</t>
  </si>
  <si>
    <t>CCA1219</t>
  </si>
  <si>
    <t>CCA122</t>
  </si>
  <si>
    <t>CCA1220</t>
  </si>
  <si>
    <t>CCA1222</t>
  </si>
  <si>
    <t>CCA1226</t>
  </si>
  <si>
    <t>CCA1232</t>
  </si>
  <si>
    <t>CCA1233</t>
  </si>
  <si>
    <t>CCA1235</t>
  </si>
  <si>
    <t>CCA1236</t>
  </si>
  <si>
    <t>CCA1237</t>
  </si>
  <si>
    <t>CCA1238</t>
  </si>
  <si>
    <t>CCA1239</t>
  </si>
  <si>
    <t>CCA124</t>
  </si>
  <si>
    <t>CCA1241</t>
  </si>
  <si>
    <t>CCA1242</t>
  </si>
  <si>
    <t>CCA1243</t>
  </si>
  <si>
    <t>CCA1245</t>
  </si>
  <si>
    <t>CCA1246</t>
  </si>
  <si>
    <t>CCA125</t>
  </si>
  <si>
    <t>CCA1253</t>
  </si>
  <si>
    <t>CCA1254</t>
  </si>
  <si>
    <t>CCA1255</t>
  </si>
  <si>
    <t>CCA1259</t>
  </si>
  <si>
    <t>CCA1260</t>
  </si>
  <si>
    <t>CCA1261</t>
  </si>
  <si>
    <t>CCA1263</t>
  </si>
  <si>
    <t>CCA1264</t>
  </si>
  <si>
    <t>CCA1267</t>
  </si>
  <si>
    <t>CCA1269</t>
  </si>
  <si>
    <t>CCA127</t>
  </si>
  <si>
    <t>CCA1271</t>
  </si>
  <si>
    <t>CCA1272</t>
  </si>
  <si>
    <t>CCA1275</t>
  </si>
  <si>
    <t>CCA1276</t>
  </si>
  <si>
    <t>CCA1277</t>
  </si>
  <si>
    <t>CCA1278</t>
  </si>
  <si>
    <t>CCA1279</t>
  </si>
  <si>
    <t>CCA1281</t>
  </si>
  <si>
    <t>CCA1284</t>
  </si>
  <si>
    <t>CCA1289</t>
  </si>
  <si>
    <t>CCA129</t>
  </si>
  <si>
    <t>CCA1291</t>
  </si>
  <si>
    <t>CCA1292</t>
  </si>
  <si>
    <t>CCA1293</t>
  </si>
  <si>
    <t>CCA1297</t>
  </si>
  <si>
    <t>CCA1298</t>
  </si>
  <si>
    <t>CCA1299</t>
  </si>
  <si>
    <t>CCA1300</t>
  </si>
  <si>
    <t>CCA1302</t>
  </si>
  <si>
    <t>CCA1303</t>
  </si>
  <si>
    <t>CCA1305</t>
  </si>
  <si>
    <t>CCA1306</t>
  </si>
  <si>
    <t>CCA1307</t>
  </si>
  <si>
    <t>CCA1308</t>
  </si>
  <si>
    <t>CCA1309</t>
  </si>
  <si>
    <t>CCA131</t>
  </si>
  <si>
    <t>CCA1314</t>
  </si>
  <si>
    <t>CCA1315</t>
  </si>
  <si>
    <t>CCA1316</t>
  </si>
  <si>
    <t>CCA1317</t>
  </si>
  <si>
    <t>CCA132</t>
  </si>
  <si>
    <t>CCA1322</t>
  </si>
  <si>
    <t>CCA1323</t>
  </si>
  <si>
    <t>CCA1326</t>
  </si>
  <si>
    <t>CCA133</t>
  </si>
  <si>
    <t>CCA1330</t>
  </si>
  <si>
    <t>CCA1331</t>
  </si>
  <si>
    <t>CCA1338</t>
  </si>
  <si>
    <t>CCA1339</t>
  </si>
  <si>
    <t>CCA13398</t>
  </si>
  <si>
    <t>CCA135</t>
  </si>
  <si>
    <t>CCA1352</t>
  </si>
  <si>
    <t>CCA1353</t>
  </si>
  <si>
    <t>CCA1354</t>
  </si>
  <si>
    <t>CCA1355</t>
  </si>
  <si>
    <t>CCA136</t>
  </si>
  <si>
    <t>CCA1360</t>
  </si>
  <si>
    <t>CCA1364</t>
  </si>
  <si>
    <t>CCA13661</t>
  </si>
  <si>
    <t>CCA1368</t>
  </si>
  <si>
    <t>CCA1369</t>
  </si>
  <si>
    <t>CCA137</t>
  </si>
  <si>
    <t>CCA138</t>
  </si>
  <si>
    <t>CCA139</t>
  </si>
  <si>
    <t>CCA1391</t>
  </si>
  <si>
    <t>CCA1392</t>
  </si>
  <si>
    <t>CCA1393</t>
  </si>
  <si>
    <t>CCA140</t>
  </si>
  <si>
    <t>CCA1405</t>
  </si>
  <si>
    <t>CCA141</t>
  </si>
  <si>
    <t>CCA143</t>
  </si>
  <si>
    <t>CCA147</t>
  </si>
  <si>
    <t>CCA148</t>
  </si>
  <si>
    <t>CCA149</t>
  </si>
  <si>
    <t>CCA150</t>
  </si>
  <si>
    <t>CCA1500</t>
  </si>
  <si>
    <t>CCA1506</t>
  </si>
  <si>
    <t>CCA1508</t>
  </si>
  <si>
    <t>CCA1518</t>
  </si>
  <si>
    <t>CCA152</t>
  </si>
  <si>
    <t>CCA1520</t>
  </si>
  <si>
    <t>CCA1535</t>
  </si>
  <si>
    <t>CCA154</t>
  </si>
  <si>
    <t>CCA1540</t>
  </si>
  <si>
    <t>CCA1542</t>
  </si>
  <si>
    <t>CCA1548</t>
  </si>
  <si>
    <t>CCA155</t>
  </si>
  <si>
    <t>CCA156</t>
  </si>
  <si>
    <t>CCA1561</t>
  </si>
  <si>
    <t>CCA1566</t>
  </si>
  <si>
    <t>CCA1567</t>
  </si>
  <si>
    <t>CCA1569</t>
  </si>
  <si>
    <t>CCA157</t>
  </si>
  <si>
    <t>CCA158</t>
  </si>
  <si>
    <t>CCA1588</t>
  </si>
  <si>
    <t>CCA159</t>
  </si>
  <si>
    <t>CCA1590</t>
  </si>
  <si>
    <t>CCA160</t>
  </si>
  <si>
    <t>CCA1603</t>
  </si>
  <si>
    <t>CCA161</t>
  </si>
  <si>
    <t>CCA162</t>
  </si>
  <si>
    <t>CCA1626</t>
  </si>
  <si>
    <t>CCA1629</t>
  </si>
  <si>
    <t>CCA163</t>
  </si>
  <si>
    <t>CCA1635</t>
  </si>
  <si>
    <t>CCA1636</t>
  </si>
  <si>
    <t>CCA1637</t>
  </si>
  <si>
    <t>CCA1638</t>
  </si>
  <si>
    <t>CCA1639</t>
  </si>
  <si>
    <t>CCA164</t>
  </si>
  <si>
    <t>CCA1642</t>
  </si>
  <si>
    <t>CCA165</t>
  </si>
  <si>
    <t>CCA1660</t>
  </si>
  <si>
    <t>CCA1661</t>
  </si>
  <si>
    <t>CCA1662</t>
  </si>
  <si>
    <t>CCA1669</t>
  </si>
  <si>
    <t>CCA167</t>
  </si>
  <si>
    <t>CCA1674</t>
  </si>
  <si>
    <t>CCA1676</t>
  </si>
  <si>
    <t>CCA168</t>
  </si>
  <si>
    <t>CCA1689</t>
  </si>
  <si>
    <t>CCA1691</t>
  </si>
  <si>
    <t>CCA170</t>
  </si>
  <si>
    <t>CCA1703</t>
  </si>
  <si>
    <t>CCA1704</t>
  </si>
  <si>
    <t>CCA1715</t>
  </si>
  <si>
    <t>CCA1716</t>
  </si>
  <si>
    <t>CCA1717</t>
  </si>
  <si>
    <t>CCA1725</t>
  </si>
  <si>
    <t>CCA1726</t>
  </si>
  <si>
    <t>CCA1727</t>
  </si>
  <si>
    <t>CCA1730</t>
  </si>
  <si>
    <t>CCA1731</t>
  </si>
  <si>
    <t>CCA1732</t>
  </si>
  <si>
    <t>CCA1733</t>
  </si>
  <si>
    <t>CCA1734</t>
  </si>
  <si>
    <t>CCA1735</t>
  </si>
  <si>
    <t>CCA1736</t>
  </si>
  <si>
    <t>CCA1737</t>
  </si>
  <si>
    <t>CCA1738</t>
  </si>
  <si>
    <t>CCA1739</t>
  </si>
  <si>
    <t>CCA1741</t>
  </si>
  <si>
    <t>CCA1743</t>
  </si>
  <si>
    <t>CCA1745</t>
  </si>
  <si>
    <t>CCA1747</t>
  </si>
  <si>
    <t>CCA1749</t>
  </si>
  <si>
    <t>CCA175</t>
  </si>
  <si>
    <t>CCA1750</t>
  </si>
  <si>
    <t>CCA1751</t>
  </si>
  <si>
    <t>CCA1752</t>
  </si>
  <si>
    <t>CCA1753</t>
  </si>
  <si>
    <t>CCA1755</t>
  </si>
  <si>
    <t>CCA1756</t>
  </si>
  <si>
    <t>CCA1757</t>
  </si>
  <si>
    <t>CCA1761</t>
  </si>
  <si>
    <t>CCA1762</t>
  </si>
  <si>
    <t>CCA1763</t>
  </si>
  <si>
    <t>CCA1764</t>
  </si>
  <si>
    <t>CCA1765</t>
  </si>
  <si>
    <t>CCA1767</t>
  </si>
  <si>
    <t>CCA1769</t>
  </si>
  <si>
    <t>CCA177</t>
  </si>
  <si>
    <t>CCA1772</t>
  </si>
  <si>
    <t>CCA1773</t>
  </si>
  <si>
    <t>CCA1774</t>
  </si>
  <si>
    <t>CCA178</t>
  </si>
  <si>
    <t>CCA179</t>
  </si>
  <si>
    <t>CCA1798</t>
  </si>
  <si>
    <t>CCA180</t>
  </si>
  <si>
    <t>CCA1800</t>
  </si>
  <si>
    <t>CCA1804</t>
  </si>
  <si>
    <t>CCA1808</t>
  </si>
  <si>
    <t>CCA181</t>
  </si>
  <si>
    <t>CCA1811</t>
  </si>
  <si>
    <t>CCA1813</t>
  </si>
  <si>
    <t>CCA1817</t>
  </si>
  <si>
    <t>CCA182</t>
  </si>
  <si>
    <t>CCA1826</t>
  </si>
  <si>
    <t>CCA1828</t>
  </si>
  <si>
    <t>CCA1844</t>
  </si>
  <si>
    <t>CCA1847</t>
  </si>
  <si>
    <t>CCA185</t>
  </si>
  <si>
    <t>CCA1853</t>
  </si>
  <si>
    <t>CCA1855</t>
  </si>
  <si>
    <t>CCA186</t>
  </si>
  <si>
    <t>CCA1861</t>
  </si>
  <si>
    <t>CCA187</t>
  </si>
  <si>
    <t>CCA1870</t>
  </si>
  <si>
    <t>CCA1874</t>
  </si>
  <si>
    <t>CCA1878</t>
  </si>
  <si>
    <t>CCA188</t>
  </si>
  <si>
    <t>CCA1883</t>
  </si>
  <si>
    <t>CCA1887</t>
  </si>
  <si>
    <t>CCA1892</t>
  </si>
  <si>
    <t>CCA1897</t>
  </si>
  <si>
    <t>CCA1908</t>
  </si>
  <si>
    <t>CCA191</t>
  </si>
  <si>
    <t>CCA1910</t>
  </si>
  <si>
    <t>CCA1916</t>
  </si>
  <si>
    <t>CCA1919</t>
  </si>
  <si>
    <t>CCA192</t>
  </si>
  <si>
    <t>CCA1928</t>
  </si>
  <si>
    <t>CCA193</t>
  </si>
  <si>
    <t>CCA1930</t>
  </si>
  <si>
    <t>CCA1937</t>
  </si>
  <si>
    <t>CCA1939</t>
  </si>
  <si>
    <t>CCA1946</t>
  </si>
  <si>
    <t>CCA195</t>
  </si>
  <si>
    <t>CCA1953</t>
  </si>
  <si>
    <t>CCA1955</t>
  </si>
  <si>
    <t>CCA196</t>
  </si>
  <si>
    <t>CCA1969</t>
  </si>
  <si>
    <t>CCA197</t>
  </si>
  <si>
    <t>CCA1975</t>
  </si>
  <si>
    <t>CCA1976</t>
  </si>
  <si>
    <t>CCA1979</t>
  </si>
  <si>
    <t>CCA1983</t>
  </si>
  <si>
    <t>CCA1986</t>
  </si>
  <si>
    <t>CCA1989</t>
  </si>
  <si>
    <t>CCA199</t>
  </si>
  <si>
    <t>CCA1991</t>
  </si>
  <si>
    <t>CCA200</t>
  </si>
  <si>
    <t>CCA201</t>
  </si>
  <si>
    <t>CCA202</t>
  </si>
  <si>
    <t>CCA204</t>
  </si>
  <si>
    <t>CCA205</t>
  </si>
  <si>
    <t>CCA206</t>
  </si>
  <si>
    <t>CCA2065</t>
  </si>
  <si>
    <t>CCA2068</t>
  </si>
  <si>
    <t>CCA207</t>
  </si>
  <si>
    <t>CCA2072</t>
  </si>
  <si>
    <t>CCA2073</t>
  </si>
  <si>
    <t>CCA208</t>
  </si>
  <si>
    <t>CCA2080</t>
  </si>
  <si>
    <t>CCA2081</t>
  </si>
  <si>
    <t>CCA2082</t>
  </si>
  <si>
    <t>CCA2083</t>
  </si>
  <si>
    <t>CCA2084</t>
  </si>
  <si>
    <t>CCA2085</t>
  </si>
  <si>
    <t>CCA2086</t>
  </si>
  <si>
    <t>CCA2089</t>
  </si>
  <si>
    <t>CCA2090</t>
  </si>
  <si>
    <t>CCA2092</t>
  </si>
  <si>
    <t>CCA2093</t>
  </si>
  <si>
    <t>CCA2098</t>
  </si>
  <si>
    <t>CCA2099</t>
  </si>
  <si>
    <t>CCA210</t>
  </si>
  <si>
    <t>CCA2102</t>
  </si>
  <si>
    <t>CCA2103</t>
  </si>
  <si>
    <t>CCA2104</t>
  </si>
  <si>
    <t>CCA2106</t>
  </si>
  <si>
    <t>CCA2107</t>
  </si>
  <si>
    <t>CCA2108</t>
  </si>
  <si>
    <t>CCA211</t>
  </si>
  <si>
    <t>CCA2111</t>
  </si>
  <si>
    <t>CCA2112</t>
  </si>
  <si>
    <t>CCA2114</t>
  </si>
  <si>
    <t>CCA2115</t>
  </si>
  <si>
    <t>CCA2116</t>
  </si>
  <si>
    <t>CCA21163</t>
  </si>
  <si>
    <t>CCA2117</t>
  </si>
  <si>
    <t>CCA2118</t>
  </si>
  <si>
    <t>CCA2119</t>
  </si>
  <si>
    <t>CCA212</t>
  </si>
  <si>
    <t>CCA2120</t>
  </si>
  <si>
    <t>CCA2123</t>
  </si>
  <si>
    <t>CCA2129</t>
  </si>
  <si>
    <t>CCA213</t>
  </si>
  <si>
    <t>CCA2135</t>
  </si>
  <si>
    <t>CCA214</t>
  </si>
  <si>
    <t>CCA2142</t>
  </si>
  <si>
    <t>CCA215</t>
  </si>
  <si>
    <t>CCA2160</t>
  </si>
  <si>
    <t>CCA2163</t>
  </si>
  <si>
    <t>CCA2166</t>
  </si>
  <si>
    <t>CCA2168</t>
  </si>
  <si>
    <t>CCA218</t>
  </si>
  <si>
    <t>CCA2182</t>
  </si>
  <si>
    <t>CCA2183</t>
  </si>
  <si>
    <t>CCA2184</t>
  </si>
  <si>
    <t>CCA2190</t>
  </si>
  <si>
    <t>CCA2192</t>
  </si>
  <si>
    <t>CCA2198</t>
  </si>
  <si>
    <t>CCA220</t>
  </si>
  <si>
    <t>CCA2202</t>
  </si>
  <si>
    <t>CCA221</t>
  </si>
  <si>
    <t>CCA2211</t>
  </si>
  <si>
    <t>CCA2212</t>
  </si>
  <si>
    <t>CCA2216</t>
  </si>
  <si>
    <t>CCA2218</t>
  </si>
  <si>
    <t>CCA222</t>
  </si>
  <si>
    <t>CCA2223</t>
  </si>
  <si>
    <t>CCA2227</t>
  </si>
  <si>
    <t>CCA2228</t>
  </si>
  <si>
    <t>CCA2229</t>
  </si>
  <si>
    <t>CCA2230</t>
  </si>
  <si>
    <t>CCA2232</t>
  </si>
  <si>
    <t>CCA2235</t>
  </si>
  <si>
    <t>CCA2241</t>
  </si>
  <si>
    <t>CCA2243</t>
  </si>
  <si>
    <t>CCA2245</t>
  </si>
  <si>
    <t>CCA2247</t>
  </si>
  <si>
    <t>CCA2248</t>
  </si>
  <si>
    <t>CCA225</t>
  </si>
  <si>
    <t>CCA2259</t>
  </si>
  <si>
    <t>CCA2262</t>
  </si>
  <si>
    <t>CCA227</t>
  </si>
  <si>
    <t>CCA2272</t>
  </si>
  <si>
    <t>CCA2283</t>
  </si>
  <si>
    <t>CCA2284</t>
  </si>
  <si>
    <t>CCA2286</t>
  </si>
  <si>
    <t>CCA2287</t>
  </si>
  <si>
    <t>CCA230</t>
  </si>
  <si>
    <t>CCA2300</t>
  </si>
  <si>
    <t>CCA2303</t>
  </si>
  <si>
    <t>CCA2306</t>
  </si>
  <si>
    <t>CCA2319</t>
  </si>
  <si>
    <t>CCA232</t>
  </si>
  <si>
    <t>CCA234</t>
  </si>
  <si>
    <t>CCA235</t>
  </si>
  <si>
    <t>CCA236</t>
  </si>
  <si>
    <t>CCA237</t>
  </si>
  <si>
    <t>CCA238</t>
  </si>
  <si>
    <t>CCA239</t>
  </si>
  <si>
    <t>CCA240</t>
  </si>
  <si>
    <t>CCA241</t>
  </si>
  <si>
    <t>CCA243</t>
  </si>
  <si>
    <t>CCA2430</t>
  </si>
  <si>
    <t>CCA2434</t>
  </si>
  <si>
    <t>CCA2435</t>
  </si>
  <si>
    <t>CCA2436</t>
  </si>
  <si>
    <t>CCA244</t>
  </si>
  <si>
    <t>CCA2440</t>
  </si>
  <si>
    <t>CCA2441</t>
  </si>
  <si>
    <t>CCA2447</t>
  </si>
  <si>
    <t>CCA245</t>
  </si>
  <si>
    <t>CCA2456</t>
  </si>
  <si>
    <t>CCA2458</t>
  </si>
  <si>
    <t>CCA2464</t>
  </si>
  <si>
    <t>CCA248</t>
  </si>
  <si>
    <t>CCA2488</t>
  </si>
  <si>
    <t>CCA2489</t>
  </si>
  <si>
    <t>CCA249</t>
  </si>
  <si>
    <t>CCA2498</t>
  </si>
  <si>
    <t>CCA2500</t>
  </si>
  <si>
    <t>CCA2502</t>
  </si>
  <si>
    <t>CCA2505</t>
  </si>
  <si>
    <t>CCA2506</t>
  </si>
  <si>
    <t>CCA2508</t>
  </si>
  <si>
    <t>CCA251</t>
  </si>
  <si>
    <t>CCA2512</t>
  </si>
  <si>
    <t>CCA2514</t>
  </si>
  <si>
    <t>CCA2518</t>
  </si>
  <si>
    <t>CCA252</t>
  </si>
  <si>
    <t>CCA2520</t>
  </si>
  <si>
    <t>CCA2521</t>
  </si>
  <si>
    <t>CCA2524</t>
  </si>
  <si>
    <t>CCA2526</t>
  </si>
  <si>
    <t>CCA2527</t>
  </si>
  <si>
    <t>CCA2528</t>
  </si>
  <si>
    <t>CCA2531</t>
  </si>
  <si>
    <t>CCA2532</t>
  </si>
  <si>
    <t>CCA2533</t>
  </si>
  <si>
    <t>CCA2536</t>
  </si>
  <si>
    <t>CCA2538</t>
  </si>
  <si>
    <t>CCA2539</t>
  </si>
  <si>
    <t>CCA2542</t>
  </si>
  <si>
    <t>CCA2543</t>
  </si>
  <si>
    <t>CCA2544</t>
  </si>
  <si>
    <t>CCA2545</t>
  </si>
  <si>
    <t>CCA2547</t>
  </si>
  <si>
    <t>CCA2549</t>
  </si>
  <si>
    <t>CCA2550</t>
  </si>
  <si>
    <t>CCA2551</t>
  </si>
  <si>
    <t>CCA2552</t>
  </si>
  <si>
    <t>CCA2553</t>
  </si>
  <si>
    <t>CCA2554</t>
  </si>
  <si>
    <t>CCA2555</t>
  </si>
  <si>
    <t>CCA2556</t>
  </si>
  <si>
    <t>CCA2557</t>
  </si>
  <si>
    <t>CCA2558</t>
  </si>
  <si>
    <t>CCA2561</t>
  </si>
  <si>
    <t>CCA2566</t>
  </si>
  <si>
    <t>CCA2569</t>
  </si>
  <si>
    <t>CCA2580</t>
  </si>
  <si>
    <t>CCA2581</t>
  </si>
  <si>
    <t>CCA2582</t>
  </si>
  <si>
    <t>CCA2583</t>
  </si>
  <si>
    <t>CCA2585</t>
  </si>
  <si>
    <t>CCA2587</t>
  </si>
  <si>
    <t>CCA2593</t>
  </si>
  <si>
    <t>CCA2596</t>
  </si>
  <si>
    <t>CCA261</t>
  </si>
  <si>
    <t>CCA2614</t>
  </si>
  <si>
    <t>CCA2619</t>
  </si>
  <si>
    <t>CCA2631</t>
  </si>
  <si>
    <t>CCA2633</t>
  </si>
  <si>
    <t>CCA265</t>
  </si>
  <si>
    <t>CCA266</t>
  </si>
  <si>
    <t>CCA267</t>
  </si>
  <si>
    <t>CCA2677</t>
  </si>
  <si>
    <t>CCA2678</t>
  </si>
  <si>
    <t>CCA2684</t>
  </si>
  <si>
    <t>CCA2689</t>
  </si>
  <si>
    <t>CCA269</t>
  </si>
  <si>
    <t>CCA270</t>
  </si>
  <si>
    <t>CCA271</t>
  </si>
  <si>
    <t>CCA2715</t>
  </si>
  <si>
    <t>CCA2717</t>
  </si>
  <si>
    <t>CCA272</t>
  </si>
  <si>
    <t>CCA2726</t>
  </si>
  <si>
    <t>CCA273</t>
  </si>
  <si>
    <t>CCA2730</t>
  </si>
  <si>
    <t>CCA2732</t>
  </si>
  <si>
    <t>CCA2733</t>
  </si>
  <si>
    <t>CCA2738</t>
  </si>
  <si>
    <t>CCA2752</t>
  </si>
  <si>
    <t>CCA2756</t>
  </si>
  <si>
    <t>CCA276</t>
  </si>
  <si>
    <t>CCA2761</t>
  </si>
  <si>
    <t>CCA2767</t>
  </si>
  <si>
    <t>CCA277</t>
  </si>
  <si>
    <t>CCA2774</t>
  </si>
  <si>
    <t>CCA2776</t>
  </si>
  <si>
    <t>CCA2781</t>
  </si>
  <si>
    <t>CCA2784</t>
  </si>
  <si>
    <t>CCA2787</t>
  </si>
  <si>
    <t>CCA279</t>
  </si>
  <si>
    <t>CCA2790</t>
  </si>
  <si>
    <t>CCA280</t>
  </si>
  <si>
    <t>CCA2800</t>
  </si>
  <si>
    <t>CCA2801</t>
  </si>
  <si>
    <t>CCA2802</t>
  </si>
  <si>
    <t>CCA281</t>
  </si>
  <si>
    <t>CCA282</t>
  </si>
  <si>
    <t>CCA284</t>
  </si>
  <si>
    <t>CCA285</t>
  </si>
  <si>
    <t>CCA286</t>
  </si>
  <si>
    <t>CCA287</t>
  </si>
  <si>
    <t>CCA2879</t>
  </si>
  <si>
    <t>CCA288</t>
  </si>
  <si>
    <t>CCA2884</t>
  </si>
  <si>
    <t>CCA2886</t>
  </si>
  <si>
    <t>CCA2890</t>
  </si>
  <si>
    <t>CCA2895</t>
  </si>
  <si>
    <t>CCA2896</t>
  </si>
  <si>
    <t>CCA2897</t>
  </si>
  <si>
    <t>CCA2898</t>
  </si>
  <si>
    <t>CCA2899</t>
  </si>
  <si>
    <t>CCA290</t>
  </si>
  <si>
    <t>CCA2900</t>
  </si>
  <si>
    <t>CCA2901</t>
  </si>
  <si>
    <t>CCA2902</t>
  </si>
  <si>
    <t>CCA2903</t>
  </si>
  <si>
    <t>CCA2905</t>
  </si>
  <si>
    <t>CCA2908</t>
  </si>
  <si>
    <t>CCA291</t>
  </si>
  <si>
    <t>CCA2911</t>
  </si>
  <si>
    <t>CCA2917</t>
  </si>
  <si>
    <t>CCA2918</t>
  </si>
  <si>
    <t>CCA292</t>
  </si>
  <si>
    <t>CCA2920</t>
  </si>
  <si>
    <t>CCA2921</t>
  </si>
  <si>
    <t>CCA2927</t>
  </si>
  <si>
    <t>CCA2928</t>
  </si>
  <si>
    <t>CCA293</t>
  </si>
  <si>
    <t>CCA2930</t>
  </si>
  <si>
    <t>CCA2932</t>
  </si>
  <si>
    <t>CCA2937</t>
  </si>
  <si>
    <t>CCA2939</t>
  </si>
  <si>
    <t>CCA294</t>
  </si>
  <si>
    <t>CCA2941</t>
  </si>
  <si>
    <t>CCA2943</t>
  </si>
  <si>
    <t>CCA2945</t>
  </si>
  <si>
    <t>CCA2946</t>
  </si>
  <si>
    <t>CCA2948</t>
  </si>
  <si>
    <t>CCA2949</t>
  </si>
  <si>
    <t>CCA295</t>
  </si>
  <si>
    <t>CCA2950</t>
  </si>
  <si>
    <t>CCA2951</t>
  </si>
  <si>
    <t>CCA2952</t>
  </si>
  <si>
    <t>CCA2954</t>
  </si>
  <si>
    <t>CCA2955</t>
  </si>
  <si>
    <t>CCA2957</t>
  </si>
  <si>
    <t>CCA2959</t>
  </si>
  <si>
    <t>CCA296</t>
  </si>
  <si>
    <t>CCA2964</t>
  </si>
  <si>
    <t>CCA297</t>
  </si>
  <si>
    <t>CCA298</t>
  </si>
  <si>
    <t>CCA299</t>
  </si>
  <si>
    <t>CCA300</t>
  </si>
  <si>
    <t>CCA301</t>
  </si>
  <si>
    <t>CCA302</t>
  </si>
  <si>
    <t>CCA303</t>
  </si>
  <si>
    <t>CCA304</t>
  </si>
  <si>
    <t>CCA305</t>
  </si>
  <si>
    <t>CCA306</t>
  </si>
  <si>
    <t>CCA307</t>
  </si>
  <si>
    <t>CCA308</t>
  </si>
  <si>
    <t>CCA310</t>
  </si>
  <si>
    <t>CCA311</t>
  </si>
  <si>
    <t>CCA312</t>
  </si>
  <si>
    <t>CCA313</t>
  </si>
  <si>
    <t>CCA314</t>
  </si>
  <si>
    <t>CCA315</t>
  </si>
  <si>
    <t>CCA316</t>
  </si>
  <si>
    <t>CCA317</t>
  </si>
  <si>
    <t>CCA3172</t>
  </si>
  <si>
    <t>CCA3177</t>
  </si>
  <si>
    <t>CCA3178</t>
  </si>
  <si>
    <t>CCA3179</t>
  </si>
  <si>
    <t>CCA318</t>
  </si>
  <si>
    <t>CCA3180</t>
  </si>
  <si>
    <t>CCA3182</t>
  </si>
  <si>
    <t>CCA3183</t>
  </si>
  <si>
    <t>CCA319</t>
  </si>
  <si>
    <t>CCA3203</t>
  </si>
  <si>
    <t>CCA3204</t>
  </si>
  <si>
    <t>CCA3209</t>
  </si>
  <si>
    <t>CCA321</t>
  </si>
  <si>
    <t>CCA3211</t>
  </si>
  <si>
    <t>CCA3212</t>
  </si>
  <si>
    <t>CCA322</t>
  </si>
  <si>
    <t>CCA323</t>
  </si>
  <si>
    <t>CCA324</t>
  </si>
  <si>
    <t>CCA325</t>
  </si>
  <si>
    <t>CCA326</t>
  </si>
  <si>
    <t>CCA327</t>
  </si>
  <si>
    <t>CCA328</t>
  </si>
  <si>
    <t>CCA329</t>
  </si>
  <si>
    <t>CCA330</t>
  </si>
  <si>
    <t>CCA331</t>
  </si>
  <si>
    <t>CCA333</t>
  </si>
  <si>
    <t>CCA335</t>
  </si>
  <si>
    <t>CCA337</t>
  </si>
  <si>
    <t>CCA338</t>
  </si>
  <si>
    <t>CCA339</t>
  </si>
  <si>
    <t>CCA340</t>
  </si>
  <si>
    <t>CCA341</t>
  </si>
  <si>
    <t>CCA342</t>
  </si>
  <si>
    <t>CCA3421</t>
  </si>
  <si>
    <t>CCA3423</t>
  </si>
  <si>
    <t>CCA3424</t>
  </si>
  <si>
    <t>CCA3426</t>
  </si>
  <si>
    <t>CCA343</t>
  </si>
  <si>
    <t>CCA3433</t>
  </si>
  <si>
    <t>CCA3434</t>
  </si>
  <si>
    <t>CCA3436</t>
  </si>
  <si>
    <t>CCA3437</t>
  </si>
  <si>
    <t>CCA3438</t>
  </si>
  <si>
    <t>CCA3439</t>
  </si>
  <si>
    <t>CCA344</t>
  </si>
  <si>
    <t>CCA3441</t>
  </si>
  <si>
    <t>CCA3445</t>
  </si>
  <si>
    <t>CCA3447</t>
  </si>
  <si>
    <t>CCA3448</t>
  </si>
  <si>
    <t>CCA3449</t>
  </si>
  <si>
    <t>CCA3451</t>
  </si>
  <si>
    <t>CCA3453</t>
  </si>
  <si>
    <t>CCA3454</t>
  </si>
  <si>
    <t>CCA3457</t>
  </si>
  <si>
    <t>CCA3458</t>
  </si>
  <si>
    <t>CCA3460</t>
  </si>
  <si>
    <t>CCA3467</t>
  </si>
  <si>
    <t>CCA3468</t>
  </si>
  <si>
    <t>CCA347</t>
  </si>
  <si>
    <t>CCA3474</t>
  </si>
  <si>
    <t>CCA3477</t>
  </si>
  <si>
    <t>CCA3480</t>
  </si>
  <si>
    <t>CCA3482</t>
  </si>
  <si>
    <t>CCA3486</t>
  </si>
  <si>
    <t>CCA3488</t>
  </si>
  <si>
    <t>CCA3493</t>
  </si>
  <si>
    <t>CCA3496</t>
  </si>
  <si>
    <t>CCA3497</t>
  </si>
  <si>
    <t>CCA3498</t>
  </si>
  <si>
    <t>CCA3503</t>
  </si>
  <si>
    <t>CCA351</t>
  </si>
  <si>
    <t>CCA3514</t>
  </si>
  <si>
    <t>CCA3516</t>
  </si>
  <si>
    <t>CCA3519</t>
  </si>
  <si>
    <t>CCA3523</t>
  </si>
  <si>
    <t>CCA3525</t>
  </si>
  <si>
    <t>CCA3527</t>
  </si>
  <si>
    <t>CCA3530</t>
  </si>
  <si>
    <t>CCA3532</t>
  </si>
  <si>
    <t>CCA3533</t>
  </si>
  <si>
    <t>CCA3536</t>
  </si>
  <si>
    <t>CCA3539</t>
  </si>
  <si>
    <t>CCA3544</t>
  </si>
  <si>
    <t>CCA3545</t>
  </si>
  <si>
    <t>CCA3549</t>
  </si>
  <si>
    <t>CCA3550</t>
  </si>
  <si>
    <t>CCA3553</t>
  </si>
  <si>
    <t>CCA3554</t>
  </si>
  <si>
    <t>CCA3556</t>
  </si>
  <si>
    <t>CCA3557</t>
  </si>
  <si>
    <t>CCA3559</t>
  </si>
  <si>
    <t>CCA3561</t>
  </si>
  <si>
    <t>CCA3562</t>
  </si>
  <si>
    <t>CCA3563</t>
  </si>
  <si>
    <t>CCA3564</t>
  </si>
  <si>
    <t>CCA3565</t>
  </si>
  <si>
    <t>CCA3567</t>
  </si>
  <si>
    <t>CCA3568</t>
  </si>
  <si>
    <t>CCA3569</t>
  </si>
  <si>
    <t>CCA3570</t>
  </si>
  <si>
    <t>CCA3571</t>
  </si>
  <si>
    <t>CCA3574</t>
  </si>
  <si>
    <t>CCA3575</t>
  </si>
  <si>
    <t>CCA3576</t>
  </si>
  <si>
    <t>CCA3577</t>
  </si>
  <si>
    <t>CCA3578</t>
  </si>
  <si>
    <t>CCA3579</t>
  </si>
  <si>
    <t>CCA3583</t>
  </si>
  <si>
    <t>CCA3584</t>
  </si>
  <si>
    <t>CCA3587</t>
  </si>
  <si>
    <t>CCA3588</t>
  </si>
  <si>
    <t>CCA3590</t>
  </si>
  <si>
    <t>CCA3592</t>
  </si>
  <si>
    <t>CCA3595</t>
  </si>
  <si>
    <t>CCA3596</t>
  </si>
  <si>
    <t>CCA3600</t>
  </si>
  <si>
    <t>CCA3601</t>
  </si>
  <si>
    <t>CCA3602</t>
  </si>
  <si>
    <t>CCA3604</t>
  </si>
  <si>
    <t>CCA3606</t>
  </si>
  <si>
    <t>CCA3607</t>
  </si>
  <si>
    <t>CCA3608</t>
  </si>
  <si>
    <t>CCA361</t>
  </si>
  <si>
    <t>CCA3613</t>
  </si>
  <si>
    <t>CCA3616</t>
  </si>
  <si>
    <t>CCA3618</t>
  </si>
  <si>
    <t>CCA3619</t>
  </si>
  <si>
    <t>CCA3620</t>
  </si>
  <si>
    <t>CCA3625</t>
  </si>
  <si>
    <t>CCA3627</t>
  </si>
  <si>
    <t>CCA3630</t>
  </si>
  <si>
    <t>CCA3631</t>
  </si>
  <si>
    <t>CCA3633</t>
  </si>
  <si>
    <t>CCA3634</t>
  </si>
  <si>
    <t>CCA3635</t>
  </si>
  <si>
    <t>CCA3637</t>
  </si>
  <si>
    <t>CCA3639</t>
  </si>
  <si>
    <t>CCA3641</t>
  </si>
  <si>
    <t>CCA3642</t>
  </si>
  <si>
    <t>CCA3643</t>
  </si>
  <si>
    <t>CCA3644</t>
  </si>
  <si>
    <t>CCA3645</t>
  </si>
  <si>
    <t>CCA3646</t>
  </si>
  <si>
    <t>CCA3647</t>
  </si>
  <si>
    <t>CCA3648</t>
  </si>
  <si>
    <t>CCA3650</t>
  </si>
  <si>
    <t>CCA3653</t>
  </si>
  <si>
    <t>CCA3656</t>
  </si>
  <si>
    <t>CCA3657</t>
  </si>
  <si>
    <t>CCA3660</t>
  </si>
  <si>
    <t>CCA3661</t>
  </si>
  <si>
    <t>CCA3662</t>
  </si>
  <si>
    <t>CCA3665</t>
  </si>
  <si>
    <t>CCA3667</t>
  </si>
  <si>
    <t>CCA3669</t>
  </si>
  <si>
    <t>CCA3670</t>
  </si>
  <si>
    <t>CCA3671</t>
  </si>
  <si>
    <t>CCA3673</t>
  </si>
  <si>
    <t>CCA3675</t>
  </si>
  <si>
    <t>CCA3676</t>
  </si>
  <si>
    <t>CCA3678</t>
  </si>
  <si>
    <t>CCA3679</t>
  </si>
  <si>
    <t>CCA3681</t>
  </si>
  <si>
    <t>CCA3683</t>
  </si>
  <si>
    <t>CCA3685</t>
  </si>
  <si>
    <t>CCA3691</t>
  </si>
  <si>
    <t>CCA3695</t>
  </si>
  <si>
    <t>CCA3697</t>
  </si>
  <si>
    <t>CCA3698</t>
  </si>
  <si>
    <t>CCA3699</t>
  </si>
  <si>
    <t>CCA3700</t>
  </si>
  <si>
    <t>CCA3703</t>
  </si>
  <si>
    <t>CCA3704</t>
  </si>
  <si>
    <t>CCA3705</t>
  </si>
  <si>
    <t>CCA3706</t>
  </si>
  <si>
    <t>CCA3710</t>
  </si>
  <si>
    <t>CCA3711</t>
  </si>
  <si>
    <t>CCA3712</t>
  </si>
  <si>
    <t>CCA3715</t>
  </si>
  <si>
    <t>CCA3721</t>
  </si>
  <si>
    <t>CCA3722</t>
  </si>
  <si>
    <t>CCA3724</t>
  </si>
  <si>
    <t>CCA3725</t>
  </si>
  <si>
    <t>CCA3727</t>
  </si>
  <si>
    <t>CCA3731</t>
  </si>
  <si>
    <t>CCA3739</t>
  </si>
  <si>
    <t>CCA3742</t>
  </si>
  <si>
    <t>CCA3744</t>
  </si>
  <si>
    <t>CCA3746</t>
  </si>
  <si>
    <t>CCA3754</t>
  </si>
  <si>
    <t>CCA3759</t>
  </si>
  <si>
    <t>CCA3762</t>
  </si>
  <si>
    <t>CCA3766</t>
  </si>
  <si>
    <t>CCA3768</t>
  </si>
  <si>
    <t>CCA3779</t>
  </si>
  <si>
    <t>CCA3786</t>
  </si>
  <si>
    <t>CCA3788</t>
  </si>
  <si>
    <t>CCA3789</t>
  </si>
  <si>
    <t>CCA3796</t>
  </si>
  <si>
    <t>CCA3797</t>
  </si>
  <si>
    <t>CCA3799</t>
  </si>
  <si>
    <t>CCA3806</t>
  </si>
  <si>
    <t>CCA3813</t>
  </si>
  <si>
    <t>CCA3814</t>
  </si>
  <si>
    <t>CCA3816</t>
  </si>
  <si>
    <t>CCA3829</t>
  </si>
  <si>
    <t>CCA3831</t>
  </si>
  <si>
    <t>CCA3877</t>
  </si>
  <si>
    <t>CCA3880</t>
  </si>
  <si>
    <t>CCA3882</t>
  </si>
  <si>
    <t>CCA3897</t>
  </si>
  <si>
    <t>CCA3973</t>
  </si>
  <si>
    <t>CCA4172</t>
  </si>
  <si>
    <t>CCA4177</t>
  </si>
  <si>
    <t>CCA4179</t>
  </si>
  <si>
    <t>CCA4181</t>
  </si>
  <si>
    <t>CCA4183</t>
  </si>
  <si>
    <t>CCA4184</t>
  </si>
  <si>
    <t>CCA4186</t>
  </si>
  <si>
    <t>CCA4192</t>
  </si>
  <si>
    <t>CCA4197</t>
  </si>
  <si>
    <t>CCA4204</t>
  </si>
  <si>
    <t>CCA4226</t>
  </si>
  <si>
    <t>CCA423</t>
  </si>
  <si>
    <t>CCA4231</t>
  </si>
  <si>
    <t>CCA4236</t>
  </si>
  <si>
    <t>CCA4241</t>
  </si>
  <si>
    <t>CCA4258</t>
  </si>
  <si>
    <t>CCA427</t>
  </si>
  <si>
    <t>CCA4279</t>
  </si>
  <si>
    <t>CCA4283</t>
  </si>
  <si>
    <t>CCA4284</t>
  </si>
  <si>
    <t>CCA4288</t>
  </si>
  <si>
    <t>CCA4303</t>
  </si>
  <si>
    <t>CCA4305</t>
  </si>
  <si>
    <t>CCA4306</t>
  </si>
  <si>
    <t>CCA4310</t>
  </si>
  <si>
    <t>CCA4311</t>
  </si>
  <si>
    <t>CCA4313</t>
  </si>
  <si>
    <t>CCA4314</t>
  </si>
  <si>
    <t>CCA4318</t>
  </si>
  <si>
    <t>CCA4319</t>
  </si>
  <si>
    <t>CCA4412</t>
  </si>
  <si>
    <t>CCA4425</t>
  </si>
  <si>
    <t>CCA4437</t>
  </si>
  <si>
    <t>CCA444</t>
  </si>
  <si>
    <t>CCA447</t>
  </si>
  <si>
    <t>CCA449</t>
  </si>
  <si>
    <t>CCA4513</t>
  </si>
  <si>
    <t>CCA4516</t>
  </si>
  <si>
    <t>CCA453</t>
  </si>
  <si>
    <t>CCA4539</t>
  </si>
  <si>
    <t>CCA4542</t>
  </si>
  <si>
    <t>CCA4546</t>
  </si>
  <si>
    <t>CCA4550</t>
  </si>
  <si>
    <t>CCA4553</t>
  </si>
  <si>
    <t>CCA4555</t>
  </si>
  <si>
    <t>CCA457</t>
  </si>
  <si>
    <t>CCA4570</t>
  </si>
  <si>
    <t>CCA4571</t>
  </si>
  <si>
    <t>CCA4572</t>
  </si>
  <si>
    <t>CCA4579</t>
  </si>
  <si>
    <t>CCA4587</t>
  </si>
  <si>
    <t>CCA4588</t>
  </si>
  <si>
    <t>CCA4597</t>
  </si>
  <si>
    <t>CCA460</t>
  </si>
  <si>
    <t>CCA4604</t>
  </si>
  <si>
    <t>CCA4611</t>
  </si>
  <si>
    <t>CCA4629</t>
  </si>
  <si>
    <t>CCA4632</t>
  </si>
  <si>
    <t>CCA4635</t>
  </si>
  <si>
    <t>CCA468</t>
  </si>
  <si>
    <t>CCA4700</t>
  </si>
  <si>
    <t>CCA473</t>
  </si>
  <si>
    <t>CCA4733</t>
  </si>
  <si>
    <t>CCA4736</t>
  </si>
  <si>
    <t>CCA4745</t>
  </si>
  <si>
    <t>CCA4793</t>
  </si>
  <si>
    <t>CCA4796</t>
  </si>
  <si>
    <t>CCA4799</t>
  </si>
  <si>
    <t>CCA4800</t>
  </si>
  <si>
    <t>CCA4801</t>
  </si>
  <si>
    <t>CCA4805</t>
  </si>
  <si>
    <t>CCA482</t>
  </si>
  <si>
    <t>CCA4867</t>
  </si>
  <si>
    <t>CCA487</t>
  </si>
  <si>
    <t>CCA4883</t>
  </si>
  <si>
    <t>CCA500</t>
  </si>
  <si>
    <t>CCA5010</t>
  </si>
  <si>
    <t>CCA5022</t>
  </si>
  <si>
    <t>CCA5024</t>
  </si>
  <si>
    <t>CCA5025</t>
  </si>
  <si>
    <t>CCA5033</t>
  </si>
  <si>
    <t>CCA5040</t>
  </si>
  <si>
    <t>CCA5046</t>
  </si>
  <si>
    <t>CCA505</t>
  </si>
  <si>
    <t>CCA5053</t>
  </si>
  <si>
    <t>CCA5057</t>
  </si>
  <si>
    <t>CCA5061</t>
  </si>
  <si>
    <t>CCA5062</t>
  </si>
  <si>
    <t>CCA5071</t>
  </si>
  <si>
    <t>CCA5074</t>
  </si>
  <si>
    <t>CCA5075</t>
  </si>
  <si>
    <t>CCA5077</t>
  </si>
  <si>
    <t>CCA5081</t>
  </si>
  <si>
    <t>CCA5112</t>
  </si>
  <si>
    <t>CCA5117</t>
  </si>
  <si>
    <t>CCA5121</t>
  </si>
  <si>
    <t>CCA5128</t>
  </si>
  <si>
    <t>CCA5133</t>
  </si>
  <si>
    <t>CCA5136</t>
  </si>
  <si>
    <t>CCA5137</t>
  </si>
  <si>
    <t>CCA5141</t>
  </si>
  <si>
    <t>CCA5144</t>
  </si>
  <si>
    <t>CCA515</t>
  </si>
  <si>
    <t>CCA5156</t>
  </si>
  <si>
    <t>CCA516</t>
  </si>
  <si>
    <t>CCA518</t>
  </si>
  <si>
    <t>CCA5180</t>
  </si>
  <si>
    <t>CCA5196</t>
  </si>
  <si>
    <t>CCA520</t>
  </si>
  <si>
    <t>CCA5200</t>
  </si>
  <si>
    <t>CCA5203</t>
  </si>
  <si>
    <t>CCA5205</t>
  </si>
  <si>
    <t>CCA5219</t>
  </si>
  <si>
    <t>CCA522</t>
  </si>
  <si>
    <t>CCA5229</t>
  </si>
  <si>
    <t>CCA523</t>
  </si>
  <si>
    <t>CCA5230</t>
  </si>
  <si>
    <t>CCA5233</t>
  </si>
  <si>
    <t>CCA5243</t>
  </si>
  <si>
    <t>CCA5247</t>
  </si>
  <si>
    <t>CCA5249</t>
  </si>
  <si>
    <t>CCA525</t>
  </si>
  <si>
    <t>CCA5250</t>
  </si>
  <si>
    <t>CCA5252</t>
  </si>
  <si>
    <t>CCA5256</t>
  </si>
  <si>
    <t>CCA526</t>
  </si>
  <si>
    <t>CCA5262</t>
  </si>
  <si>
    <t>CCA5263</t>
  </si>
  <si>
    <t>CCA5265</t>
  </si>
  <si>
    <t>CCA5266</t>
  </si>
  <si>
    <t>CCA527</t>
  </si>
  <si>
    <t>CCA5271</t>
  </si>
  <si>
    <t>CCA5279</t>
  </si>
  <si>
    <t>CCA5281</t>
  </si>
  <si>
    <t>CCA5285</t>
  </si>
  <si>
    <t>CCA533</t>
  </si>
  <si>
    <t>CCA536</t>
  </si>
  <si>
    <t>CCA539</t>
  </si>
  <si>
    <t>CCA541</t>
  </si>
  <si>
    <t>CCA545</t>
  </si>
  <si>
    <t>CCA5453</t>
  </si>
  <si>
    <t>CCA5455</t>
  </si>
  <si>
    <t>CCA5456</t>
  </si>
  <si>
    <t>CCA5458</t>
  </si>
  <si>
    <t>CCA5460</t>
  </si>
  <si>
    <t>CCA5463</t>
  </si>
  <si>
    <t>CCA5466</t>
  </si>
  <si>
    <t>CCA5468</t>
  </si>
  <si>
    <t>CCA547</t>
  </si>
  <si>
    <t>CCA5472</t>
  </si>
  <si>
    <t>CCA5477</t>
  </si>
  <si>
    <t>CCA5478</t>
  </si>
  <si>
    <t>CCA548</t>
  </si>
  <si>
    <t>CCA5487</t>
  </si>
  <si>
    <t>CCA549</t>
  </si>
  <si>
    <t>CCA5492</t>
  </si>
  <si>
    <t>CCA5493</t>
  </si>
  <si>
    <t>CCA5496</t>
  </si>
  <si>
    <t>CCA5503</t>
  </si>
  <si>
    <t>CCA5507</t>
  </si>
  <si>
    <t>CCA5509</t>
  </si>
  <si>
    <t>CCA551</t>
  </si>
  <si>
    <t>CCA5513</t>
  </si>
  <si>
    <t>CCA5514</t>
  </si>
  <si>
    <t>CCA5518</t>
  </si>
  <si>
    <t>CCA5523</t>
  </si>
  <si>
    <t>CCA553</t>
  </si>
  <si>
    <t>CCA5535</t>
  </si>
  <si>
    <t>CCA5536</t>
  </si>
  <si>
    <t>CCA5538</t>
  </si>
  <si>
    <t>CCA5541</t>
  </si>
  <si>
    <t>CCA5542</t>
  </si>
  <si>
    <t>CCA5543</t>
  </si>
  <si>
    <t>CCA555</t>
  </si>
  <si>
    <t>CCA5550</t>
  </si>
  <si>
    <t>CCA5551</t>
  </si>
  <si>
    <t>CCA5554</t>
  </si>
  <si>
    <t>CCA5556</t>
  </si>
  <si>
    <t>CCA5567</t>
  </si>
  <si>
    <t>CCA5568</t>
  </si>
  <si>
    <t>CCA5570</t>
  </si>
  <si>
    <t>CCA5571</t>
  </si>
  <si>
    <t>CCA5575</t>
  </si>
  <si>
    <t>CCA5577</t>
  </si>
  <si>
    <t>CCA5578</t>
  </si>
  <si>
    <t>CCA558</t>
  </si>
  <si>
    <t>CCA5583</t>
  </si>
  <si>
    <t>CCA5585</t>
  </si>
  <si>
    <t>CCA5588</t>
  </si>
  <si>
    <t>CCA559</t>
  </si>
  <si>
    <t>CCA5592</t>
  </si>
  <si>
    <t>CCA5593</t>
  </si>
  <si>
    <t>CCA5596</t>
  </si>
  <si>
    <t>CCA5603</t>
  </si>
  <si>
    <t>CCA5610</t>
  </si>
  <si>
    <t>CCA565</t>
  </si>
  <si>
    <t>CCA5660</t>
  </si>
  <si>
    <t>CCA567</t>
  </si>
  <si>
    <t>CCA5671</t>
  </si>
  <si>
    <t>CCA5672</t>
  </si>
  <si>
    <t>CCA5689</t>
  </si>
  <si>
    <t>CCA569</t>
  </si>
  <si>
    <t>CCA5693</t>
  </si>
  <si>
    <t>CCA57</t>
  </si>
  <si>
    <t>CCA570</t>
  </si>
  <si>
    <t>CCA5708</t>
  </si>
  <si>
    <t>CCA574</t>
  </si>
  <si>
    <t>CCA5747</t>
  </si>
  <si>
    <t>CCA5750</t>
  </si>
  <si>
    <t>CCA576</t>
  </si>
  <si>
    <t>CCA5778</t>
  </si>
  <si>
    <t>CCA5804</t>
  </si>
  <si>
    <t>CCA5806</t>
  </si>
  <si>
    <t>CCA581</t>
  </si>
  <si>
    <t>CCA5810</t>
  </si>
  <si>
    <t>CCA5812</t>
  </si>
  <si>
    <t>CCA583</t>
  </si>
  <si>
    <t>CCA5868</t>
  </si>
  <si>
    <t>CCA5869</t>
  </si>
  <si>
    <t>CCA5872</t>
  </si>
  <si>
    <t>CCA5905</t>
  </si>
  <si>
    <t>CCA5907</t>
  </si>
  <si>
    <t>CCA5908</t>
  </si>
  <si>
    <t>CCA591</t>
  </si>
  <si>
    <t>CCA5915</t>
  </si>
  <si>
    <t>CCA5924</t>
  </si>
  <si>
    <t>CCA5929</t>
  </si>
  <si>
    <t>CCA5932</t>
  </si>
  <si>
    <t>CCA5933</t>
  </si>
  <si>
    <t>CCA5936</t>
  </si>
  <si>
    <t>CCA5938</t>
  </si>
  <si>
    <t>CCA594</t>
  </si>
  <si>
    <t>CCA5966</t>
  </si>
  <si>
    <t>CCA5976</t>
  </si>
  <si>
    <t>CCA598</t>
  </si>
  <si>
    <t>CCA5983</t>
  </si>
  <si>
    <t>CCA5992</t>
  </si>
  <si>
    <t>CCA5993</t>
  </si>
  <si>
    <t>CCA5994</t>
  </si>
  <si>
    <t>CCA5996</t>
  </si>
  <si>
    <t>CCA5997</t>
  </si>
  <si>
    <t>CCA60</t>
  </si>
  <si>
    <t>CCA600</t>
  </si>
  <si>
    <t>CCA6000</t>
  </si>
  <si>
    <t>CCA6005</t>
  </si>
  <si>
    <t>CCA6010</t>
  </si>
  <si>
    <t>CCA6015</t>
  </si>
  <si>
    <t>CCA6016</t>
  </si>
  <si>
    <t>CCA6017</t>
  </si>
  <si>
    <t>CCA602</t>
  </si>
  <si>
    <t>CCA6021</t>
  </si>
  <si>
    <t>CCA6022</t>
  </si>
  <si>
    <t>CCA6025</t>
  </si>
  <si>
    <t>CCA6026</t>
  </si>
  <si>
    <t>CCA604</t>
  </si>
  <si>
    <t>CCA6085</t>
  </si>
  <si>
    <t>CCA609</t>
  </si>
  <si>
    <t>CCA6093</t>
  </si>
  <si>
    <t>CCA6095</t>
  </si>
  <si>
    <t>CCA6097</t>
  </si>
  <si>
    <t>CCA6098</t>
  </si>
  <si>
    <t>CCA6099</t>
  </si>
  <si>
    <t>CCA6104</t>
  </si>
  <si>
    <t>CCA6105</t>
  </si>
  <si>
    <t>CCA6106</t>
  </si>
  <si>
    <t>CCA6108</t>
  </si>
  <si>
    <t>CCA611</t>
  </si>
  <si>
    <t>CCA6114</t>
  </si>
  <si>
    <t>CCA6119</t>
  </si>
  <si>
    <t>CCA612</t>
  </si>
  <si>
    <t>CCA6121</t>
  </si>
  <si>
    <t>CCA6136</t>
  </si>
  <si>
    <t>CCA6147</t>
  </si>
  <si>
    <t>CCA6148</t>
  </si>
  <si>
    <t>CCA615</t>
  </si>
  <si>
    <t>CCA6157</t>
  </si>
  <si>
    <t>CCA6158</t>
  </si>
  <si>
    <t>CCA616</t>
  </si>
  <si>
    <t>CCA6160</t>
  </si>
  <si>
    <t>CCA6164</t>
  </si>
  <si>
    <t>CCA6168</t>
  </si>
  <si>
    <t>CCA6170</t>
  </si>
  <si>
    <t>CCA6171</t>
  </si>
  <si>
    <t>CCA6172</t>
  </si>
  <si>
    <t>CCA6173</t>
  </si>
  <si>
    <t>CCA6175</t>
  </si>
  <si>
    <t>CCA6176</t>
  </si>
  <si>
    <t>CCA6177</t>
  </si>
  <si>
    <t>CCA618</t>
  </si>
  <si>
    <t>CCA6191</t>
  </si>
  <si>
    <t>CCA6194</t>
  </si>
  <si>
    <t>CCA6196</t>
  </si>
  <si>
    <t>CCA6197</t>
  </si>
  <si>
    <t>CCA620</t>
  </si>
  <si>
    <t>CCA6203</t>
  </si>
  <si>
    <t>CCA6205</t>
  </si>
  <si>
    <t>CCA6206</t>
  </si>
  <si>
    <t>CCA6217</t>
  </si>
  <si>
    <t>CCA622</t>
  </si>
  <si>
    <t>CCA6228</t>
  </si>
  <si>
    <t>CCA6231</t>
  </si>
  <si>
    <t>CCA624</t>
  </si>
  <si>
    <t>CCA6241</t>
  </si>
  <si>
    <t>CCA6242</t>
  </si>
  <si>
    <t>CCA6249</t>
  </si>
  <si>
    <t>CCA6258</t>
  </si>
  <si>
    <t>CCA6263</t>
  </si>
  <si>
    <t>CCA6276</t>
  </si>
  <si>
    <t>CCA6277</t>
  </si>
  <si>
    <t>CCA6282</t>
  </si>
  <si>
    <t>CCA6283</t>
  </si>
  <si>
    <t>CCA6284</t>
  </si>
  <si>
    <t>CCA629</t>
  </si>
  <si>
    <t>CCA6297</t>
  </si>
  <si>
    <t>CCA630</t>
  </si>
  <si>
    <t>CCA6303</t>
  </si>
  <si>
    <t>CCA6306</t>
  </si>
  <si>
    <t>CCA6307</t>
  </si>
  <si>
    <t>CCA6312</t>
  </si>
  <si>
    <t>CCA6319</t>
  </si>
  <si>
    <t>CCA632</t>
  </si>
  <si>
    <t>CCA6323</t>
  </si>
  <si>
    <t>CCA633</t>
  </si>
  <si>
    <t>CCA6333</t>
  </si>
  <si>
    <t>CCA634</t>
  </si>
  <si>
    <t>CCA6349</t>
  </si>
  <si>
    <t>CCA6350</t>
  </si>
  <si>
    <t>CCA6355</t>
  </si>
  <si>
    <t>CCA6359</t>
  </si>
  <si>
    <t>CCA636</t>
  </si>
  <si>
    <t>CCA6370</t>
  </si>
  <si>
    <t>CCA6377</t>
  </si>
  <si>
    <t>CCA6378</t>
  </si>
  <si>
    <t>CCA6382</t>
  </si>
  <si>
    <t>CCA6383</t>
  </si>
  <si>
    <t>CCA6387</t>
  </si>
  <si>
    <t>CCA6388</t>
  </si>
  <si>
    <t>CCA6389</t>
  </si>
  <si>
    <t>CCA639</t>
  </si>
  <si>
    <t>CCA640</t>
  </si>
  <si>
    <t>CCA6401</t>
  </si>
  <si>
    <t>CCA6403</t>
  </si>
  <si>
    <t>CCA641</t>
  </si>
  <si>
    <t>CCA6413</t>
  </si>
  <si>
    <t>CCA6414</t>
  </si>
  <si>
    <t>CCA6419</t>
  </si>
  <si>
    <t>CCA642</t>
  </si>
  <si>
    <t>CCA6422</t>
  </si>
  <si>
    <t>CCA643</t>
  </si>
  <si>
    <t>CCA6438</t>
  </si>
  <si>
    <t>CCA6447</t>
  </si>
  <si>
    <t>CCA6449</t>
  </si>
  <si>
    <t>CCA645</t>
  </si>
  <si>
    <t>CCA6453</t>
  </si>
  <si>
    <t>CCA6455</t>
  </si>
  <si>
    <t>CCA6456</t>
  </si>
  <si>
    <t>CCA6457</t>
  </si>
  <si>
    <t>CCA646</t>
  </si>
  <si>
    <t>CCA6464</t>
  </si>
  <si>
    <t>CCA6472</t>
  </si>
  <si>
    <t>CCA6473</t>
  </si>
  <si>
    <t>CCA6474</t>
  </si>
  <si>
    <t>CCA6475</t>
  </si>
  <si>
    <t>CCA648</t>
  </si>
  <si>
    <t>CCA6482</t>
  </si>
  <si>
    <t>CCA6486</t>
  </si>
  <si>
    <t>CCA649</t>
  </si>
  <si>
    <t>CCA6491</t>
  </si>
  <si>
    <t>CCA6495</t>
  </si>
  <si>
    <t>CCA6497</t>
  </si>
  <si>
    <t>CCA6499</t>
  </si>
  <si>
    <t>CCA650</t>
  </si>
  <si>
    <t>CCA6502</t>
  </si>
  <si>
    <t>CCA653</t>
  </si>
  <si>
    <t>CCA654</t>
  </si>
  <si>
    <t>CCA656</t>
  </si>
  <si>
    <t>CCA659</t>
  </si>
  <si>
    <t>CCA661</t>
  </si>
  <si>
    <t>CCA6637</t>
  </si>
  <si>
    <t>CCA664</t>
  </si>
  <si>
    <t>CCA6640</t>
  </si>
  <si>
    <t>CCA6641</t>
  </si>
  <si>
    <t>CCA6645</t>
  </si>
  <si>
    <t>CCA6646</t>
  </si>
  <si>
    <t>CCA6652</t>
  </si>
  <si>
    <t>CCA666</t>
  </si>
  <si>
    <t>CCA6661</t>
  </si>
  <si>
    <t>CCA667</t>
  </si>
  <si>
    <t>CCA668</t>
  </si>
  <si>
    <t>CCA6682</t>
  </si>
  <si>
    <t>CCA669</t>
  </si>
  <si>
    <t>CCA6691</t>
  </si>
  <si>
    <t>CCA6693</t>
  </si>
  <si>
    <t>CCA6697</t>
  </si>
  <si>
    <t>CCA670</t>
  </si>
  <si>
    <t>CCA6703</t>
  </si>
  <si>
    <t>CCA6705</t>
  </si>
  <si>
    <t>CCA6707</t>
  </si>
  <si>
    <t>CCA671</t>
  </si>
  <si>
    <t>CCA672</t>
  </si>
  <si>
    <t>CCA6721</t>
  </si>
  <si>
    <t>CCA6722</t>
  </si>
  <si>
    <t>CCA6723</t>
  </si>
  <si>
    <t>CCA6726</t>
  </si>
  <si>
    <t>CCA6736</t>
  </si>
  <si>
    <t>CCA674</t>
  </si>
  <si>
    <t>CCA6742</t>
  </si>
  <si>
    <t>CCA6746</t>
  </si>
  <si>
    <t>CCA675</t>
  </si>
  <si>
    <t>CCA676</t>
  </si>
  <si>
    <t>CCA6780</t>
  </si>
  <si>
    <t>CCA6781</t>
  </si>
  <si>
    <t>CCA6782</t>
  </si>
  <si>
    <t>CCA6783</t>
  </si>
  <si>
    <t>CCA6784</t>
  </si>
  <si>
    <t>CCA6785</t>
  </si>
  <si>
    <t>CCA6786</t>
  </si>
  <si>
    <t>CCA6787</t>
  </si>
  <si>
    <t>CCA679</t>
  </si>
  <si>
    <t>CCA6791</t>
  </si>
  <si>
    <t>CCA6793</t>
  </si>
  <si>
    <t>CCA6794</t>
  </si>
  <si>
    <t>CCA6795</t>
  </si>
  <si>
    <t>CCA6796</t>
  </si>
  <si>
    <t>CCA6798</t>
  </si>
  <si>
    <t>CCA680</t>
  </si>
  <si>
    <t>CCA6801</t>
  </si>
  <si>
    <t>CCA6806</t>
  </si>
  <si>
    <t>CCA6807</t>
  </si>
  <si>
    <t>CCA681</t>
  </si>
  <si>
    <t>CCA682</t>
  </si>
  <si>
    <t>CCA683</t>
  </si>
  <si>
    <t>CCA684</t>
  </si>
  <si>
    <t>CCA685</t>
  </si>
  <si>
    <t>CCA686</t>
  </si>
  <si>
    <t>CCA6866</t>
  </si>
  <si>
    <t>CCA6867</t>
  </si>
  <si>
    <t>CCA687</t>
  </si>
  <si>
    <t>CCA688</t>
  </si>
  <si>
    <t>CCA689</t>
  </si>
  <si>
    <t>CCA6916</t>
  </si>
  <si>
    <t>CCA6921</t>
  </si>
  <si>
    <t>CCA6926</t>
  </si>
  <si>
    <t>CCA6928</t>
  </si>
  <si>
    <t>CCA6931</t>
  </si>
  <si>
    <t>CCA6939</t>
  </si>
  <si>
    <t>CCA694</t>
  </si>
  <si>
    <t>CCA6941</t>
  </si>
  <si>
    <t>CCA6943</t>
  </si>
  <si>
    <t>CCA6945</t>
  </si>
  <si>
    <t>CCA6947</t>
  </si>
  <si>
    <t>CCA6951</t>
  </si>
  <si>
    <t>CCA6955</t>
  </si>
  <si>
    <t>CCA6956</t>
  </si>
  <si>
    <t>CCA696</t>
  </si>
  <si>
    <t>CCA697</t>
  </si>
  <si>
    <t>CCA698</t>
  </si>
  <si>
    <t>CCA6985</t>
  </si>
  <si>
    <t>CCA6993</t>
  </si>
  <si>
    <t>CCA6996</t>
  </si>
  <si>
    <t>CCA6997</t>
  </si>
  <si>
    <t>CCA7001</t>
  </si>
  <si>
    <t>CCA701</t>
  </si>
  <si>
    <t>CCA702</t>
  </si>
  <si>
    <t>CCA704</t>
  </si>
  <si>
    <t>CCA7046</t>
  </si>
  <si>
    <t>CCA7047</t>
  </si>
  <si>
    <t>CCA706</t>
  </si>
  <si>
    <t>CCA708</t>
  </si>
  <si>
    <t>CCA711</t>
  </si>
  <si>
    <t>CCA712</t>
  </si>
  <si>
    <t>CCA713</t>
  </si>
  <si>
    <t>CCA714</t>
  </si>
  <si>
    <t>CCA715</t>
  </si>
  <si>
    <t>CCA716</t>
  </si>
  <si>
    <t>CCA717</t>
  </si>
  <si>
    <t>CCA720</t>
  </si>
  <si>
    <t>CCA722</t>
  </si>
  <si>
    <t>CCA7220</t>
  </si>
  <si>
    <t>CCA7223</t>
  </si>
  <si>
    <t>CCA7224</t>
  </si>
  <si>
    <t>CCA7226</t>
  </si>
  <si>
    <t>CCA7227</t>
  </si>
  <si>
    <t>CCA7228</t>
  </si>
  <si>
    <t>CCA7229</t>
  </si>
  <si>
    <t>CCA723</t>
  </si>
  <si>
    <t>CCA7230</t>
  </si>
  <si>
    <t>CCA7233</t>
  </si>
  <si>
    <t>CCA7234</t>
  </si>
  <si>
    <t>CCA7235</t>
  </si>
  <si>
    <t>CCA7236</t>
  </si>
  <si>
    <t>CCA724</t>
  </si>
  <si>
    <t>CCA725</t>
  </si>
  <si>
    <t>CCA728</t>
  </si>
  <si>
    <t>CCA7285</t>
  </si>
  <si>
    <t>CCA729</t>
  </si>
  <si>
    <t>CCA7295</t>
  </si>
  <si>
    <t>CCA730</t>
  </si>
  <si>
    <t>CCA7300</t>
  </si>
  <si>
    <t>CCA7307</t>
  </si>
  <si>
    <t>CCA7311</t>
  </si>
  <si>
    <t>CCA7312</t>
  </si>
  <si>
    <t>CCA7315</t>
  </si>
  <si>
    <t>CCA7318</t>
  </si>
  <si>
    <t>CCA732</t>
  </si>
  <si>
    <t>CCA7324</t>
  </si>
  <si>
    <t>CCA7354</t>
  </si>
  <si>
    <t>CCA7355</t>
  </si>
  <si>
    <t>CCA7356</t>
  </si>
  <si>
    <t>CCA7357</t>
  </si>
  <si>
    <t>CCA7358</t>
  </si>
  <si>
    <t>CCA7359</t>
  </si>
  <si>
    <t>CCA736</t>
  </si>
  <si>
    <t>CCA7360</t>
  </si>
  <si>
    <t>CCA7361</t>
  </si>
  <si>
    <t>CCA7363</t>
  </si>
  <si>
    <t>CCA7364</t>
  </si>
  <si>
    <t>CCA7365</t>
  </si>
  <si>
    <t>CCA7366</t>
  </si>
  <si>
    <t>CCA7367</t>
  </si>
  <si>
    <t>CCA7369</t>
  </si>
  <si>
    <t>CCA737</t>
  </si>
  <si>
    <t>CCA7371</t>
  </si>
  <si>
    <t>CCA7372</t>
  </si>
  <si>
    <t>CCA7378</t>
  </si>
  <si>
    <t>CCA7379</t>
  </si>
  <si>
    <t>CCA7382</t>
  </si>
  <si>
    <t>CCA7385</t>
  </si>
  <si>
    <t>CCA7387</t>
  </si>
  <si>
    <t>CCA7389</t>
  </si>
  <si>
    <t>CCA7390</t>
  </si>
  <si>
    <t>CCA7398</t>
  </si>
  <si>
    <t>CCA7399</t>
  </si>
  <si>
    <t>CCA7400</t>
  </si>
  <si>
    <t>CCA7402</t>
  </si>
  <si>
    <t>CCA7403</t>
  </si>
  <si>
    <t>CCA7406</t>
  </si>
  <si>
    <t>CCA7407</t>
  </si>
  <si>
    <t>CCA7410</t>
  </si>
  <si>
    <t>CCA7411</t>
  </si>
  <si>
    <t>CCA7412</t>
  </si>
  <si>
    <t>CCA7425</t>
  </si>
  <si>
    <t>CCA7426</t>
  </si>
  <si>
    <t>CCA7427</t>
  </si>
  <si>
    <t>CCA743</t>
  </si>
  <si>
    <t>CCA746</t>
  </si>
  <si>
    <t>CCA747</t>
  </si>
  <si>
    <t>CCA75</t>
  </si>
  <si>
    <t>CCA751</t>
  </si>
  <si>
    <t>CCA760</t>
  </si>
  <si>
    <t>CCA762</t>
  </si>
  <si>
    <t>CCA763</t>
  </si>
  <si>
    <t>CCA772</t>
  </si>
  <si>
    <t>CCA776</t>
  </si>
  <si>
    <t>CCA777</t>
  </si>
  <si>
    <t>CCA779</t>
  </si>
  <si>
    <t>CCA781</t>
  </si>
  <si>
    <t>CCA783</t>
  </si>
  <si>
    <t>CCA792</t>
  </si>
  <si>
    <t>CCA8</t>
  </si>
  <si>
    <t>CCA804</t>
  </si>
  <si>
    <t>CCA805</t>
  </si>
  <si>
    <t>CCA806</t>
  </si>
  <si>
    <t>CCA812</t>
  </si>
  <si>
    <t>CCA822</t>
  </si>
  <si>
    <t>CCA823</t>
  </si>
  <si>
    <t>CCA824</t>
  </si>
  <si>
    <t>CCA825</t>
  </si>
  <si>
    <t>CCA928</t>
  </si>
  <si>
    <t>CCA929</t>
  </si>
  <si>
    <t>CCA93</t>
  </si>
  <si>
    <t>CCA930</t>
  </si>
  <si>
    <t>CCA931</t>
  </si>
  <si>
    <t>CCA933</t>
  </si>
  <si>
    <t>CCA936</t>
  </si>
  <si>
    <t>CCA938</t>
  </si>
  <si>
    <t>CCA939</t>
  </si>
  <si>
    <t>CCA941</t>
  </si>
  <si>
    <t>CCA942</t>
  </si>
  <si>
    <t>CCA944</t>
  </si>
  <si>
    <t>CCA945</t>
  </si>
  <si>
    <t>CCA946</t>
  </si>
  <si>
    <t>CCA947</t>
  </si>
  <si>
    <t>CCA948</t>
  </si>
  <si>
    <t>CCA949</t>
  </si>
  <si>
    <t>CCA950</t>
  </si>
  <si>
    <t>CCA980</t>
  </si>
  <si>
    <t>CCA981</t>
  </si>
  <si>
    <t>CCA983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</si>
</sst>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nne-Cecile Colin" refreshedDate="44820.424099768519" createdVersion="7" refreshedVersion="7" minRefreshableVersion="3" recordCount="1465">
  <cacheSource type="worksheet">
    <worksheetSource ref="A1:BR1466" sheet="processed"/>
  </cacheSource>
  <cacheFields count="70">
    <cacheField name="CCAUniqueID" numFmtId="0">
      <sharedItems/>
    </cacheField>
    <cacheField name="UniqueID" numFmtId="0">
      <sharedItems containsMixedTypes="1" containsNumber="1" containsInteger="1" minValue="8" maxValue="21163"/>
    </cacheField>
    <cacheField name="Yearplanted.x" numFmtId="0">
      <sharedItems containsSemiMixedTypes="0" containsString="0" containsNumber="1" containsInteger="1" minValue="1993" maxValue="2018"/>
    </cacheField>
    <cacheField name="Drought2006Scale.mean" numFmtId="0">
      <sharedItems containsMixedTypes="1" containsNumber="1" minValue="0" maxValue="3"/>
    </cacheField>
    <cacheField name="Drought2006Scale.sd" numFmtId="0">
      <sharedItems containsMixedTypes="1" containsNumber="1" minValue="0" maxValue="2.1213199999999999"/>
    </cacheField>
    <cacheField name="Drought2006Scale.l" numFmtId="0">
      <sharedItems containsSemiMixedTypes="0" containsString="0" containsNumber="1" containsInteger="1" minValue="2" maxValue="6"/>
    </cacheField>
    <cacheField name="Drought2019Scale.mean" numFmtId="0">
      <sharedItems containsSemiMixedTypes="0" containsString="0" containsNumber="1" minValue="0" maxValue="4"/>
    </cacheField>
    <cacheField name="Drought2019Scale.sd" numFmtId="0">
      <sharedItems containsSemiMixedTypes="0" containsString="0" containsNumber="1" minValue="0" maxValue="2.8284271250000002"/>
    </cacheField>
    <cacheField name="Drought2019Scale.l" numFmtId="0">
      <sharedItems containsSemiMixedTypes="0" containsString="0" containsNumber="1" containsInteger="1" minValue="2" maxValue="6"/>
    </cacheField>
    <cacheField name="Drought2020Scale.mean" numFmtId="0">
      <sharedItems containsSemiMixedTypes="0" containsString="0" containsNumber="1" minValue="0" maxValue="4"/>
    </cacheField>
    <cacheField name="Drought2020Scale.sd" numFmtId="0">
      <sharedItems containsMixedTypes="1" containsNumber="1" minValue="0" maxValue="2.8284271250000002"/>
    </cacheField>
    <cacheField name="Drought2020Scale.l" numFmtId="0">
      <sharedItems containsSemiMixedTypes="0" containsString="0" containsNumber="1" containsInteger="1" minValue="2" maxValue="6"/>
    </cacheField>
    <cacheField name="Taxonsimplified_DN" numFmtId="0">
      <sharedItems containsBlank="1"/>
    </cacheField>
    <cacheField name="Provenance.x" numFmtId="0">
      <sharedItems/>
    </cacheField>
    <cacheField name="latitude" numFmtId="0">
      <sharedItems containsMixedTypes="1" containsNumber="1" minValue="-43.246940000000002" maxValue="-10.074999999999999"/>
    </cacheField>
    <cacheField name="longitude" numFmtId="0">
      <sharedItems containsMixedTypes="1" containsNumber="1" minValue="113.4711111" maxValue="153.30833329999999"/>
    </cacheField>
    <cacheField name="AICorrected" numFmtId="0">
      <sharedItems containsMixedTypes="1" containsNumber="1" minValue="2.8E-3" maxValue="2.7804000000000002"/>
    </cacheField>
    <cacheField name="Aridclass" numFmtId="0">
      <sharedItems/>
    </cacheField>
    <cacheField name="MAT" numFmtId="0">
      <sharedItems containsMixedTypes="1" containsNumber="1" minValue="5.4791670000000003" maxValue="28.095829999999999"/>
    </cacheField>
    <cacheField name="MTWarmQ" numFmtId="0">
      <sharedItems containsMixedTypes="1" containsNumber="1" minValue="10.1" maxValue="35.566670000000002"/>
    </cacheField>
    <cacheField name="MTColdQ" numFmtId="0">
      <sharedItems containsMixedTypes="1" containsNumber="1" minValue="-3.1833330000000002" maxValue="25.100000380000001"/>
    </cacheField>
    <cacheField name="AP" numFmtId="0">
      <sharedItems containsMixedTypes="1" containsNumber="1" containsInteger="1" minValue="8" maxValue="2778"/>
    </cacheField>
    <cacheField name="PWetM" numFmtId="0">
      <sharedItems containsMixedTypes="1" containsNumber="1" containsInteger="1" minValue="1" maxValue="708"/>
    </cacheField>
    <cacheField name="PDryM" numFmtId="0">
      <sharedItems containsMixedTypes="1" containsNumber="1" containsInteger="1" minValue="0" maxValue="122"/>
    </cacheField>
    <cacheField name="PS" numFmtId="0">
      <sharedItems containsMixedTypes="1" containsNumber="1" minValue="11.451096529999999" maxValue="150.90573119999999"/>
    </cacheField>
    <cacheField name="PWetQ" numFmtId="0">
      <sharedItems containsMixedTypes="1" containsNumber="1" containsInteger="1" minValue="3" maxValue="1463"/>
    </cacheField>
    <cacheField name="PDryQ" numFmtId="0">
      <sharedItems containsMixedTypes="1" containsNumber="1" containsInteger="1" minValue="0" maxValue="447"/>
    </cacheField>
    <cacheField name="PWarmQ" numFmtId="0">
      <sharedItems containsMixedTypes="1" containsNumber="1" containsInteger="1" minValue="0" maxValue="1463"/>
    </cacheField>
    <cacheField name="PColdQ" numFmtId="0">
      <sharedItems containsMixedTypes="1" containsNumber="1" containsInteger="1" minValue="0" maxValue="853"/>
    </cacheField>
    <cacheField name="MDR" numFmtId="0">
      <sharedItems containsMixedTypes="1" containsNumber="1" minValue="5.6833330000000002" maxValue="16.824999999999999"/>
    </cacheField>
    <cacheField name="ISOT" numFmtId="0">
      <sharedItems containsMixedTypes="1" containsNumber="1" minValue="29.641624449999998" maxValue="62.37179184"/>
    </cacheField>
    <cacheField name="TS" numFmtId="0">
      <sharedItems containsMixedTypes="1" containsNumber="1" minValue="175.95358279999999" maxValue="1007.651306"/>
    </cacheField>
    <cacheField name="MaxTWarmM" numFmtId="0">
      <sharedItems containsMixedTypes="1" containsNumber="1" minValue="15.5" maxValue="44.4"/>
    </cacheField>
    <cacheField name="MinTCM" numFmtId="0">
      <sharedItems containsMixedTypes="1" containsNumber="1" minValue="-10.7" maxValue="18.299999239999998"/>
    </cacheField>
    <cacheField name="TAR" numFmtId="0">
      <sharedItems containsMixedTypes="1" containsNumber="1" minValue="13" maxValue="40.5"/>
    </cacheField>
    <cacheField name="MTWetQ" numFmtId="0">
      <sharedItems containsMixedTypes="1" containsNumber="1" minValue="-2.4" maxValue="32.5"/>
    </cacheField>
    <cacheField name="MeanTDryQ" numFmtId="0">
      <sharedItems containsMixedTypes="1" containsNumber="1" minValue="4.3333329999999997" maxValue="35.566670000000002"/>
    </cacheField>
    <cacheField name="et0_yr_corrected" numFmtId="0">
      <sharedItems containsMixedTypes="1" containsNumber="1" minValue="5.8900000000000001E-2" maxValue="0.3427"/>
    </cacheField>
    <cacheField name="PrecDeficit" numFmtId="0">
      <sharedItems containsMixedTypes="1" containsNumber="1" minValue="-2777.9" maxValue="-7.7168000000000001"/>
    </cacheField>
    <cacheField name="Taxonthornhill_AC_VPM" numFmtId="0">
      <sharedItems containsBlank="1"/>
    </cacheField>
    <cacheField name="Thornhill_bionomial_tip_match" numFmtId="0">
      <sharedItems/>
    </cacheField>
    <cacheField name="Thornhill_bionomial_tip_match2" numFmtId="0">
      <sharedItems/>
    </cacheField>
    <cacheField name="MotherTreeHeight_AVG_m" numFmtId="0">
      <sharedItems containsMixedTypes="1" containsNumber="1" minValue="0.5" maxValue="70"/>
    </cacheField>
    <cacheField name="RegenStrategysimplified" numFmtId="0">
      <sharedItems/>
    </cacheField>
    <cacheField name="height_max_m" numFmtId="0">
      <sharedItems containsMixedTypes="1" containsNumber="1" minValue="1" maxValue="90"/>
    </cacheField>
    <cacheField name="Habit" numFmtId="0">
      <sharedItems/>
    </cacheField>
    <cacheField name="LeafLenghtavg_mm" numFmtId="0">
      <sharedItems containsMixedTypes="1" containsNumber="1" minValue="2.5" maxValue="270"/>
    </cacheField>
    <cacheField name="LeafWidth_avg_mm" numFmtId="0">
      <sharedItems containsMixedTypes="1" containsNumber="1" minValue="2" maxValue="131.5"/>
    </cacheField>
    <cacheField name="LeafAreaEst_cm2" numFmtId="0">
      <sharedItems containsMixedTypes="1" containsNumber="1" minValue="8.7499999999999994E-2" maxValue="117.36375"/>
    </cacheField>
    <cacheField name="Diamthickness.mm..mean" numFmtId="0">
      <sharedItems containsMixedTypes="1" containsNumber="1" minValue="1.1125" maxValue="3.3774999999999999"/>
    </cacheField>
    <cacheField name="Diamthickness.mm..sd" numFmtId="0">
      <sharedItems containsMixedTypes="1" containsNumber="1" minValue="0" maxValue="1.2248299199999999"/>
    </cacheField>
    <cacheField name="Diamthickness.mm..l" numFmtId="0">
      <sharedItems containsMixedTypes="1" containsNumber="1" containsInteger="1" minValue="1" maxValue="3"/>
    </cacheField>
    <cacheField name="Wooddensity.g.cm3..mean" numFmtId="0">
      <sharedItems containsMixedTypes="1" containsNumber="1" minValue="0.51" maxValue="0.90500000000000003"/>
    </cacheField>
    <cacheField name="Wooddensity.g.cm3..sd" numFmtId="0">
      <sharedItems containsMixedTypes="1" containsNumber="1" minValue="0" maxValue="0.62932503500000003"/>
    </cacheField>
    <cacheField name="Wooddensity.g.cm3..l" numFmtId="0">
      <sharedItems containsMixedTypes="1" containsNumber="1" containsInteger="1" minValue="1" maxValue="3"/>
    </cacheField>
    <cacheField name="Average.Size_cm2.mean" numFmtId="0">
      <sharedItems containsMixedTypes="1" containsNumber="1" minValue="1.8169999999999999" maxValue="51.924500000000002"/>
    </cacheField>
    <cacheField name="Average.Size_cm2.sd" numFmtId="0">
      <sharedItems containsMixedTypes="1" containsNumber="1" minValue="5.4447222000000003E-2" maxValue="23.583775450000001"/>
    </cacheField>
    <cacheField name="Average.Size_cm2.l" numFmtId="0">
      <sharedItems containsMixedTypes="1" containsNumber="1" containsInteger="1" minValue="1" maxValue="3"/>
    </cacheField>
    <cacheField name="SLA_m2.kg.mean" numFmtId="0">
      <sharedItems containsMixedTypes="1" containsNumber="1" minValue="1.6768978459999999" maxValue="9.1037538990000009"/>
    </cacheField>
    <cacheField name="SLA_m2.kg.sd" numFmtId="0">
      <sharedItems containsMixedTypes="1" containsNumber="1" minValue="8.6223140000000007E-3" maxValue="2.2650528950000002"/>
    </cacheField>
    <cacheField name="SLA_m2.kg.l" numFmtId="0">
      <sharedItems containsMixedTypes="1" containsNumber="1" containsInteger="1" minValue="1" maxValue="3"/>
    </cacheField>
    <cacheField name="d13C.mean" numFmtId="0">
      <sharedItems containsMixedTypes="1" containsNumber="1" minValue="-30.54666667" maxValue="-25.51"/>
    </cacheField>
    <cacheField name="d13C.sd" numFmtId="0">
      <sharedItems containsMixedTypes="1" containsNumber="1" minValue="0" maxValue="2.459295"/>
    </cacheField>
    <cacheField name="d13C.l" numFmtId="0">
      <sharedItems containsMixedTypes="1" containsNumber="1" containsInteger="1" minValue="1" maxValue="3"/>
    </cacheField>
    <cacheField name="totalN.mean" numFmtId="0">
      <sharedItems containsMixedTypes="1" containsNumber="1" minValue="0.56666666700000001" maxValue="1.8333333329999999"/>
    </cacheField>
    <cacheField name="totalN.sd" numFmtId="0">
      <sharedItems containsMixedTypes="1" containsNumber="1" minValue="0" maxValue="0.69282032299999996"/>
    </cacheField>
    <cacheField name="totalN.l" numFmtId="0">
      <sharedItems containsMixedTypes="1" containsNumber="1" containsInteger="1" minValue="1" maxValue="3"/>
    </cacheField>
    <cacheField name="totalC.mean" numFmtId="0">
      <sharedItems containsMixedTypes="1" containsNumber="1" minValue="46.933333330000004" maxValue="54.533333329999998"/>
    </cacheField>
    <cacheField name="totalC.sd" numFmtId="0">
      <sharedItems containsMixedTypes="1" containsNumber="1" minValue="0" maxValue="3.1374086970000001"/>
    </cacheField>
    <cacheField name="totalC.l" numFmtId="0">
      <sharedItems containsMixedTypes="1" containsNumber="1" containsInteger="1" minValue="1" maxValue="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65">
  <r>
    <s v="CCA103"/>
    <n v="103"/>
    <n v="1993"/>
    <n v="0"/>
    <n v="0"/>
    <n v="3"/>
    <n v="0"/>
    <n v="0"/>
    <n v="3"/>
    <n v="0"/>
    <n v="0"/>
    <n v="3"/>
    <s v="Eucalyptus calcareana"/>
    <s v="Nundroo, SA"/>
    <n v="-31.768055560000001"/>
    <n v="132.19666670000001"/>
    <n v="0.1232"/>
    <s v="Arid"/>
    <n v="17.704166409999999"/>
    <n v="22.283332819999998"/>
    <n v="12.399999619999999"/>
    <n v="263"/>
    <n v="31"/>
    <n v="10"/>
    <n v="28.672193530000001"/>
    <n v="88"/>
    <n v="42"/>
    <n v="42"/>
    <n v="87"/>
    <n v="13.475000380000001"/>
    <n v="56.145832059999996"/>
    <n v="404.4775391"/>
    <n v="29.600000380000001"/>
    <n v="5.5999999049999998"/>
    <n v="24"/>
    <n v="13.233333590000001"/>
    <n v="22.183334349999999"/>
    <n v="0.21329999999999999"/>
    <n v="-262.7867"/>
    <s v="Eucalyptus calcareana"/>
    <s v="eucalyptus calcareana"/>
    <s v="eucalyptus_calcareana"/>
    <n v="10"/>
    <s v="Lignotuber resprouter"/>
    <n v="8"/>
    <s v="Tree"/>
    <n v="107.5"/>
    <n v="17.5"/>
    <n v="13.16874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053"/>
    <n v="1053"/>
    <n v="1995"/>
    <n v="0"/>
    <n v="0"/>
    <n v="3"/>
    <n v="0.33333333300000001"/>
    <n v="0.57735026899999997"/>
    <n v="3"/>
    <n v="0.33333333300000001"/>
    <n v="0.57735026899999997"/>
    <n v="3"/>
    <s v="Eucalyptus cladocalyx subsp. crassa"/>
    <s v="Kangaroo Island, SA"/>
    <n v="-35.977222220000002"/>
    <n v="136.8572222"/>
    <n v="0.44280000000000003"/>
    <s v="Semiarid"/>
    <n v="15.15833282"/>
    <n v="18.983333590000001"/>
    <n v="11.46666718"/>
    <n v="673"/>
    <n v="111"/>
    <n v="14"/>
    <n v="62.628246310000002"/>
    <n v="318"/>
    <n v="58"/>
    <n v="67"/>
    <n v="318"/>
    <n v="7.8833332059999996"/>
    <n v="48.36400604"/>
    <n v="308.74255369999997"/>
    <n v="24.600000380000001"/>
    <n v="8.3000001910000005"/>
    <n v="16.299999239999998"/>
    <n v="11.46666718"/>
    <n v="18.983333590000001"/>
    <n v="0.15190000000000001"/>
    <n v="-672.84810000000004"/>
    <s v="Eucalyptus cladocalyx subsp. crassa"/>
    <s v="NA"/>
    <s v="NA"/>
    <n v="18"/>
    <s v="Stem resprouter"/>
    <n v="45"/>
    <s v="Tree"/>
    <n v="117.5"/>
    <n v="26"/>
    <n v="21.38500000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072"/>
    <n v="1072"/>
    <n v="1995"/>
    <n v="0"/>
    <n v="0"/>
    <n v="3"/>
    <n v="0"/>
    <n v="0"/>
    <n v="3"/>
    <n v="0"/>
    <n v="0"/>
    <n v="3"/>
    <s v="Eucalyptus brachycalyx"/>
    <s v="Yumbarra Con. Park, SA"/>
    <n v="-31.841666669999999"/>
    <n v="133.45722219999999"/>
    <n v="0.1255"/>
    <s v="Arid"/>
    <n v="17.370832440000001"/>
    <n v="22.350000380000001"/>
    <n v="11.9333334"/>
    <n v="277"/>
    <n v="37"/>
    <n v="11"/>
    <n v="36.175006869999997"/>
    <n v="102"/>
    <n v="37"/>
    <n v="43"/>
    <n v="96"/>
    <n v="13.358333590000001"/>
    <n v="54.523811340000002"/>
    <n v="422.59725950000001"/>
    <n v="29.799999239999998"/>
    <n v="5.3000001909999996"/>
    <n v="24.5"/>
    <n v="12.86666679"/>
    <n v="22.11666679"/>
    <n v="0.2205"/>
    <n v="-276.77949999999998"/>
    <s v="Eucalyptus brachycalyx"/>
    <s v="eucalyptus brachycalyx"/>
    <s v="eucalyptus_brachycalyx"/>
    <n v="4"/>
    <s v="Lignotuber resprouter"/>
    <n v="10"/>
    <s v="Mallee"/>
    <n v="80"/>
    <n v="12.5"/>
    <n v="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074"/>
    <n v="1074"/>
    <n v="1995"/>
    <n v="0"/>
    <n v="0"/>
    <n v="3"/>
    <n v="0"/>
    <n v="0"/>
    <n v="3"/>
    <n v="0"/>
    <n v="0"/>
    <n v="3"/>
    <s v="Eucalyptus calcareana"/>
    <s v="Koonibba, SA"/>
    <n v="-31.809722220000001"/>
    <n v="133.44499999999999"/>
    <n v="0.1206"/>
    <s v="Arid"/>
    <n v="17.362499239999998"/>
    <n v="22.316667559999999"/>
    <n v="11.983333590000001"/>
    <n v="268"/>
    <n v="36"/>
    <n v="11"/>
    <n v="35.591999049999998"/>
    <n v="98"/>
    <n v="36"/>
    <n v="42"/>
    <n v="92"/>
    <n v="13.141666409999999"/>
    <n v="54.080932619999999"/>
    <n v="418.72167969999998"/>
    <n v="29.600000380000001"/>
    <n v="5.3000001909999996"/>
    <n v="24.299999239999998"/>
    <n v="12.94999981"/>
    <n v="22.083333970000002"/>
    <n v="0.22209999999999999"/>
    <n v="-267.77789999999999"/>
    <s v="Eucalyptus calcareana"/>
    <s v="eucalyptus calcareana"/>
    <s v="eucalyptus_calcareana"/>
    <n v="3"/>
    <s v="Lignotuber resprouter"/>
    <n v="8"/>
    <s v="Mallee"/>
    <n v="107.5"/>
    <n v="17.5"/>
    <n v="13.16874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076"/>
    <n v="1076"/>
    <n v="1995"/>
    <n v="0"/>
    <n v="0"/>
    <n v="4"/>
    <n v="0"/>
    <n v="0"/>
    <n v="4"/>
    <n v="0"/>
    <n v="0"/>
    <n v="4"/>
    <s v="Eucalyptus capitanea"/>
    <s v="Koonibba, SA"/>
    <n v="-31.792777780000002"/>
    <n v="133.43"/>
    <n v="0.12139999999999999"/>
    <s v="Arid"/>
    <n v="17.287500380000001"/>
    <n v="22.233333590000001"/>
    <n v="11.9333334"/>
    <n v="270"/>
    <n v="36"/>
    <n v="11"/>
    <n v="34.78399658"/>
    <n v="98"/>
    <n v="37"/>
    <n v="43"/>
    <n v="91"/>
    <n v="13.09166622"/>
    <n v="54.097797389999997"/>
    <n v="417.41152949999997"/>
    <n v="29.5"/>
    <n v="5.3000001909999996"/>
    <n v="24.200000760000002"/>
    <n v="12.88333321"/>
    <n v="22"/>
    <n v="0.22220000000000001"/>
    <n v="-269.77780000000001"/>
    <s v="NA"/>
    <s v="eucalyptus angulosa"/>
    <s v="eucalyptus_angulosa"/>
    <n v="5"/>
    <s v="Lignotuber resprouter"/>
    <n v="4"/>
    <s v="Mallee"/>
    <n v="100"/>
    <n v="29.5"/>
    <n v="20.6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078"/>
    <n v="1078"/>
    <n v="1995"/>
    <n v="0"/>
    <n v="0"/>
    <n v="3"/>
    <n v="0"/>
    <n v="0"/>
    <n v="3"/>
    <n v="0"/>
    <n v="0"/>
    <n v="3"/>
    <s v="Eucalyptus yumbarrana"/>
    <s v="Yumbarra Con. Park, SA"/>
    <n v="-31.812222219999999"/>
    <n v="133.4577778"/>
    <n v="0.121"/>
    <s v="Arid"/>
    <n v="17.358333590000001"/>
    <n v="22.333333970000002"/>
    <n v="11.96666622"/>
    <n v="269"/>
    <n v="36"/>
    <n v="11"/>
    <n v="35.283725740000001"/>
    <n v="98"/>
    <n v="36"/>
    <n v="42"/>
    <n v="92"/>
    <n v="13.149999619999999"/>
    <n v="54.115226749999998"/>
    <n v="419.68515009999999"/>
    <n v="29.600000380000001"/>
    <n v="5.3000001909999996"/>
    <n v="24.299999239999998"/>
    <n v="12.94999981"/>
    <n v="22.083333970000002"/>
    <n v="0.22209999999999999"/>
    <n v="-268.77789999999999"/>
    <s v="Eucalyptus yumbarrana"/>
    <s v="eucalyptus yumbarrana"/>
    <s v="eucalyptus_yumbarrana"/>
    <n v="4"/>
    <s v="Lignotuber resprouter"/>
    <n v="8"/>
    <s v="Mallee"/>
    <n v="100"/>
    <n v="35"/>
    <n v="24.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079"/>
    <n v="1079"/>
    <n v="1995"/>
    <n v="0"/>
    <n v="0"/>
    <n v="4"/>
    <n v="0"/>
    <n v="0"/>
    <n v="4"/>
    <n v="0"/>
    <n v="0"/>
    <n v="4"/>
    <s v="Eucalyptus omissa"/>
    <s v="Yumbarra Con. Park, SA"/>
    <n v="-31.82416667"/>
    <n v="133.45583329999999"/>
    <n v="0.1215"/>
    <s v="Arid"/>
    <n v="17.375"/>
    <n v="22.333333970000002"/>
    <n v="11.983333590000001"/>
    <n v="269"/>
    <n v="36"/>
    <n v="11"/>
    <n v="35.283725740000001"/>
    <n v="98"/>
    <n v="36"/>
    <n v="42"/>
    <n v="92"/>
    <n v="13.16666698"/>
    <n v="54.183815000000003"/>
    <n v="419.48291019999999"/>
    <n v="29.600000380000001"/>
    <n v="5.3000001909999996"/>
    <n v="24.299999239999998"/>
    <n v="12.94999981"/>
    <n v="22.083333970000002"/>
    <n v="0.22120000000000001"/>
    <n v="-268.77879999999999"/>
    <s v="Eucalyptus leptophylla"/>
    <s v="eucalyptus leptophylla"/>
    <s v="eucalyptus_leptophylla"/>
    <n v="3"/>
    <s v="Lignotuber resprouter"/>
    <n v="9"/>
    <s v="Mallee"/>
    <n v="54"/>
    <n v="8"/>
    <n v="3.02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081"/>
    <n v="1081"/>
    <n v="1995"/>
    <n v="0"/>
    <n v="0"/>
    <n v="3"/>
    <n v="0"/>
    <n v="0"/>
    <n v="3"/>
    <n v="0"/>
    <n v="0"/>
    <n v="3"/>
    <s v="Eucalyptus sinuensis"/>
    <s v="Madura Beach, WA"/>
    <n v="-32.045555559999997"/>
    <n v="127.0430556"/>
    <n v="0.112"/>
    <s v="Arid"/>
    <n v="17.575000760000002"/>
    <n v="21.899999619999999"/>
    <n v="12.75"/>
    <n v="242"/>
    <n v="27"/>
    <n v="12"/>
    <n v="22.687303539999998"/>
    <n v="77"/>
    <n v="42"/>
    <n v="42"/>
    <n v="71"/>
    <n v="13.516666409999999"/>
    <n v="58.261493680000001"/>
    <n v="371.59057619999999"/>
    <n v="28.5"/>
    <n v="5.3000001909999996"/>
    <n v="23.200000760000002"/>
    <n v="13.600000380000001"/>
    <n v="21.899999619999999"/>
    <n v="0.216"/>
    <n v="-241.78399999999999"/>
    <s v="Eucalyptus discreta"/>
    <s v="eucalyptus discreta"/>
    <s v="eucalyptus_discreta"/>
    <n v="5"/>
    <s v="Lignotuber resprouter"/>
    <n v="6"/>
    <s v="Mallee"/>
    <n v="70"/>
    <n v="8.5"/>
    <n v="4.16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087"/>
    <n v="1087"/>
    <n v="1995"/>
    <n v="0"/>
    <n v="0"/>
    <n v="2"/>
    <n v="0"/>
    <n v="0"/>
    <n v="2"/>
    <n v="0"/>
    <n v="0"/>
    <n v="2"/>
    <s v="Eucalyptus urna"/>
    <s v="Balladonia, WA"/>
    <n v="-32.823611110000002"/>
    <n v="123.5325"/>
    <n v="0.1615"/>
    <s v="Arid"/>
    <n v="16.916666029999998"/>
    <n v="21.966667180000002"/>
    <n v="11.59999943"/>
    <n v="305"/>
    <n v="33"/>
    <n v="19"/>
    <n v="15.0087347"/>
    <n v="89"/>
    <n v="61"/>
    <n v="71"/>
    <n v="81"/>
    <n v="14.53333378"/>
    <n v="55.897434230000002"/>
    <n v="418.85849000000002"/>
    <n v="30.700000760000002"/>
    <n v="4.6999998090000004"/>
    <n v="26"/>
    <n v="12.44999981"/>
    <n v="18.816667559999999"/>
    <n v="0.18870000000000001"/>
    <n v="-304.81130000000002"/>
    <s v="Eucalyptus urna"/>
    <s v="eucalyptus urna"/>
    <s v="eucalyptus_urna"/>
    <n v="6"/>
    <s v="Obligate seeder"/>
    <n v="16"/>
    <s v="Tree"/>
    <n v="100"/>
    <n v="15"/>
    <n v="10.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089"/>
    <n v="1089"/>
    <n v="1995"/>
    <n v="0"/>
    <n v="0"/>
    <n v="2"/>
    <n v="0"/>
    <n v="0"/>
    <n v="2"/>
    <n v="0"/>
    <n v="0"/>
    <n v="2"/>
    <s v="Eucalyptus connexa"/>
    <s v="Cape Arid, WA"/>
    <n v="-33.306944440000002"/>
    <n v="123.3791667"/>
    <n v="0.21229999999999999"/>
    <s v="Semiarid"/>
    <n v="16.287500380000001"/>
    <n v="20.86666679"/>
    <n v="11.4333334"/>
    <n v="380"/>
    <n v="45"/>
    <n v="20"/>
    <n v="21.42194366"/>
    <n v="115"/>
    <n v="70"/>
    <n v="79"/>
    <n v="115"/>
    <n v="13.225000380000001"/>
    <n v="55.801685329999998"/>
    <n v="383.88046259999999"/>
    <n v="28.700000760000002"/>
    <n v="5"/>
    <n v="23.700000760000002"/>
    <n v="11.4333334"/>
    <n v="19.716667180000002"/>
    <n v="0.1789"/>
    <n v="-379.8211"/>
    <s v="NA"/>
    <s v="eucalyptus discreta"/>
    <s v="eucalyptus_discreta"/>
    <n v="6"/>
    <s v="Lignotuber resprouter"/>
    <n v="10"/>
    <s v="Tree"/>
    <n v="69"/>
    <n v="11.5"/>
    <n v="5.55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090"/>
    <n v="1090"/>
    <n v="1995"/>
    <n v="0"/>
    <n v="0"/>
    <n v="2"/>
    <n v="0"/>
    <n v="0"/>
    <n v="2"/>
    <n v="0"/>
    <n v="0"/>
    <n v="2"/>
    <s v="Eucalyptus micranthera"/>
    <s v="Mt Ragged, WA"/>
    <n v="-33.463333329999998"/>
    <n v="123.4458333"/>
    <n v="0.23300000000000001"/>
    <s v="Semiarid"/>
    <n v="16.329166409999999"/>
    <n v="20.783332819999998"/>
    <n v="11.600000380000001"/>
    <n v="419"/>
    <n v="50"/>
    <n v="21"/>
    <n v="25.169080730000001"/>
    <n v="134"/>
    <n v="71"/>
    <n v="76"/>
    <n v="134"/>
    <n v="13.25833321"/>
    <n v="56.659542080000001"/>
    <n v="374.7390747"/>
    <n v="28.700000760000002"/>
    <n v="5.3000001909999996"/>
    <n v="23.400001530000001"/>
    <n v="11.600000380000001"/>
    <n v="19.63333321"/>
    <n v="0.17979999999999999"/>
    <n v="-418.8202"/>
    <s v="Eucalyptus micranthera"/>
    <s v="eucalyptus micranthera"/>
    <s v="eucalyptus_micranthera"/>
    <n v="2"/>
    <s v="Lignotuber resprouter"/>
    <n v="4"/>
    <s v="Mallee"/>
    <n v="87.5"/>
    <n v="16.5"/>
    <n v="10.10624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091"/>
    <n v="1091"/>
    <n v="1995"/>
    <n v="0"/>
    <n v="0"/>
    <n v="4"/>
    <n v="0"/>
    <n v="0"/>
    <n v="4"/>
    <n v="0"/>
    <n v="0"/>
    <n v="4"/>
    <s v="Eucalyptus discreta"/>
    <s v="Mt Ragged, WA"/>
    <n v="-33.547222220000002"/>
    <n v="123.5308333"/>
    <n v="0.2447"/>
    <s v="Semiarid"/>
    <n v="16.137500760000002"/>
    <n v="20.516666409999999"/>
    <n v="11.55000019"/>
    <n v="435"/>
    <n v="52"/>
    <n v="20"/>
    <n v="29.074638369999999"/>
    <n v="143"/>
    <n v="69"/>
    <n v="72"/>
    <n v="143"/>
    <n v="13.32500076"/>
    <n v="57.683986660000002"/>
    <n v="365.89321899999999"/>
    <n v="28.299999239999998"/>
    <n v="5.1999998090000004"/>
    <n v="23.099998469999999"/>
    <n v="11.55000019"/>
    <n v="19.38333321"/>
    <n v="0.1777"/>
    <n v="-434.82229999999998"/>
    <s v="Eucalyptus plauta"/>
    <s v="eucalyptus discreta"/>
    <s v="eucalyptus_discreta"/>
    <n v="2"/>
    <s v="Lignotuber resprouter"/>
    <n v="5"/>
    <s v="Mallee"/>
    <n v="75"/>
    <n v="8.5"/>
    <n v="4.462500000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092"/>
    <n v="1092"/>
    <n v="1995"/>
    <n v="0"/>
    <n v="0"/>
    <n v="3"/>
    <n v="0"/>
    <n v="0"/>
    <n v="3"/>
    <n v="0"/>
    <n v="0"/>
    <n v="3"/>
    <s v="Eucalyptus extrica"/>
    <s v="Cape Arid, WA"/>
    <n v="-33.585000000000001"/>
    <n v="123.5783333"/>
    <n v="0.2455"/>
    <s v="Semiarid"/>
    <n v="16.279167180000002"/>
    <n v="20.600000380000001"/>
    <n v="11.733333590000001"/>
    <n v="441"/>
    <n v="52"/>
    <n v="19"/>
    <n v="30.311374659999998"/>
    <n v="146"/>
    <n v="69"/>
    <n v="80"/>
    <n v="146"/>
    <n v="13.358333590000001"/>
    <n v="58.07971191"/>
    <n v="362.71987919999998"/>
    <n v="28.399999619999999"/>
    <n v="5.4000000950000002"/>
    <n v="23"/>
    <n v="11.733333590000001"/>
    <n v="19.466667180000002"/>
    <n v="0.17960000000000001"/>
    <n v="-440.82040000000001"/>
    <s v="Eucalyptus extrica"/>
    <s v="eucalyptus extrica"/>
    <s v="eucalyptus_extrica"/>
    <n v="3"/>
    <s v="Lignotuber resprouter"/>
    <n v="4"/>
    <s v="Mallee"/>
    <n v="110"/>
    <n v="35"/>
    <n v="26.9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094"/>
    <n v="1094"/>
    <n v="1995"/>
    <n v="0"/>
    <n v="0"/>
    <n v="3"/>
    <n v="0"/>
    <n v="0"/>
    <n v="3"/>
    <n v="0"/>
    <n v="0"/>
    <n v="3"/>
    <s v="Eucalyptus litorea"/>
    <s v="Israelite Bay, WA"/>
    <n v="-33.645833330000002"/>
    <n v="123.7922222"/>
    <n v="0.22559999999999999"/>
    <s v="Semiarid"/>
    <n v="16.729166029999998"/>
    <n v="20.783332819999998"/>
    <n v="12.516666409999999"/>
    <n v="414"/>
    <n v="53"/>
    <n v="13"/>
    <n v="39.445762629999997"/>
    <n v="147"/>
    <n v="55"/>
    <n v="62"/>
    <n v="144"/>
    <n v="12.391666409999999"/>
    <n v="58.176837919999997"/>
    <n v="336.50921629999999"/>
    <n v="27.700000760000002"/>
    <n v="6.4000000950000002"/>
    <n v="21.300001139999999"/>
    <n v="13.34999943"/>
    <n v="19.566665650000001"/>
    <n v="0.18340000000000001"/>
    <n v="-413.81659999999999"/>
    <s v="Eucalyptus litorea"/>
    <s v="eucalyptus litorea"/>
    <s v="eucalyptus_litorea"/>
    <n v="5"/>
    <s v="Lignotuber resprouter"/>
    <n v="6"/>
    <s v="Mallee"/>
    <n v="87.5"/>
    <n v="16.5"/>
    <n v="10.10624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095"/>
    <n v="1095"/>
    <n v="1995"/>
    <n v="0"/>
    <n v="0"/>
    <n v="4"/>
    <n v="0"/>
    <n v="0"/>
    <n v="4"/>
    <n v="0.25"/>
    <n v="0.5"/>
    <n v="4"/>
    <s v="Eucalyptus occidentalis"/>
    <s v="Cape Arid, WA"/>
    <n v="-33.723055559999999"/>
    <n v="123.3672222"/>
    <n v="0.28699999999999998"/>
    <s v="Semiarid"/>
    <n v="16.25833321"/>
    <n v="20.583333970000002"/>
    <n v="11.766666409999999"/>
    <n v="510"/>
    <n v="65"/>
    <n v="23"/>
    <n v="33.935043329999999"/>
    <n v="183"/>
    <n v="77"/>
    <n v="90"/>
    <n v="183"/>
    <n v="12.9333334"/>
    <n v="57.481479640000003"/>
    <n v="360.59820560000003"/>
    <n v="28.200000760000002"/>
    <n v="5.6999998090000004"/>
    <n v="22.5"/>
    <n v="11.766666409999999"/>
    <n v="19.38333321"/>
    <n v="0.17760000000000001"/>
    <n v="-509.82240000000002"/>
    <s v="Eucalyptus occidentalis"/>
    <s v="eucalyptus occidentalis"/>
    <s v="eucalyptus_occidentalis"/>
    <n v="3"/>
    <s v="Polymorphic"/>
    <n v="20"/>
    <s v="Mallee"/>
    <n v="112.5"/>
    <n v="22.5"/>
    <n v="17.71875"/>
    <n v="1.9916666670000001"/>
    <n v="0.50934598600000003"/>
    <n v="3"/>
    <n v="0.68666666700000001"/>
    <n v="2.3094011000000001E-2"/>
    <n v="3"/>
    <n v="22.969646669999999"/>
    <n v="1.0898694010000001"/>
    <n v="3"/>
    <n v="2.3847417970000002"/>
    <n v="7.5969289999999995E-2"/>
    <n v="3"/>
    <n v="-27.38666667"/>
    <n v="0.215947524"/>
    <n v="3"/>
    <n v="0.7"/>
    <n v="0"/>
    <n v="3"/>
    <n v="48.333333330000002"/>
    <n v="1.6196707480000001"/>
    <n v="3"/>
  </r>
  <r>
    <s v="CCA1098"/>
    <n v="1098"/>
    <n v="1995"/>
    <n v="0"/>
    <n v="0"/>
    <n v="2"/>
    <n v="2.5"/>
    <n v="2.1213203439999999"/>
    <n v="2"/>
    <n v="2"/>
    <n v="2.8284271250000002"/>
    <n v="2"/>
    <s v="Eucalyptus x erythrandra"/>
    <s v="Mt Baring, WA"/>
    <n v="-33.746666670000003"/>
    <n v="123.2625"/>
    <n v="0.30530000000000002"/>
    <s v="Semiarid"/>
    <n v="16.270833970000002"/>
    <n v="20.649999619999999"/>
    <n v="11.75"/>
    <n v="540"/>
    <n v="69"/>
    <n v="23"/>
    <n v="35.29757309"/>
    <n v="200"/>
    <n v="81"/>
    <n v="96"/>
    <n v="200"/>
    <n v="12.90833378"/>
    <n v="57.116519930000003"/>
    <n v="364.51998900000001"/>
    <n v="28.399999619999999"/>
    <n v="5.8000001909999996"/>
    <n v="22.599998469999999"/>
    <n v="11.75"/>
    <n v="19.433334349999999"/>
    <n v="0.17680000000000001"/>
    <n v="-539.82320000000004"/>
    <s v="NA"/>
    <s v="NA"/>
    <s v="NA"/>
    <n v="2"/>
    <s v="Lignotuber resprouter"/>
    <n v="5"/>
    <s v="Mallee"/>
    <n v="107.5"/>
    <n v="25"/>
    <n v="18.81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099"/>
    <n v="1099"/>
    <n v="1995"/>
    <n v="0"/>
    <n v="0"/>
    <n v="3"/>
    <n v="0"/>
    <n v="0"/>
    <n v="3"/>
    <n v="0"/>
    <n v="0"/>
    <n v="3"/>
    <s v="Eucalyptus quadrans"/>
    <s v="Truslove, WA"/>
    <n v="-33.3675"/>
    <n v="121.69333330000001"/>
    <n v="0.22389999999999999"/>
    <s v="Semiarid"/>
    <n v="16.38333321"/>
    <n v="21.266666409999999"/>
    <n v="11.36666679"/>
    <n v="410"/>
    <n v="49"/>
    <n v="18"/>
    <n v="30.42988205"/>
    <n v="141"/>
    <n v="64"/>
    <n v="75"/>
    <n v="141"/>
    <n v="12.86666679"/>
    <n v="54.51977539"/>
    <n v="406.79641720000001"/>
    <n v="29.299999239999998"/>
    <n v="5.6999998090000004"/>
    <n v="23.599998469999999"/>
    <n v="11.36666679"/>
    <n v="21.266666409999999"/>
    <n v="0.183"/>
    <n v="-409.81700000000001"/>
    <s v="Eucalyptus quadrans"/>
    <s v="eucalyptus quadrans"/>
    <s v="eucalyptus_quadrans"/>
    <n v="4"/>
    <s v="Lignotuber resprouter"/>
    <n v="12"/>
    <s v="Mallee"/>
    <n v="80"/>
    <n v="10"/>
    <n v="5.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10"/>
    <n v="110"/>
    <n v="1993"/>
    <n v="0"/>
    <n v="0"/>
    <n v="2"/>
    <n v="0"/>
    <n v="0"/>
    <n v="2"/>
    <n v="0"/>
    <n v="0"/>
    <n v="2"/>
    <s v="Eucalyptus pimpiniana"/>
    <s v="Ooldea Range, SA"/>
    <n v="-29.34972222"/>
    <n v="130.19388889999999"/>
    <n v="6.3500000000000001E-2"/>
    <s v="Arid"/>
    <n v="19.25"/>
    <n v="25.36666679"/>
    <n v="12.5666666"/>
    <n v="175"/>
    <n v="21"/>
    <n v="9"/>
    <n v="21.62486839"/>
    <n v="53"/>
    <n v="31"/>
    <n v="52"/>
    <n v="35"/>
    <n v="15.016666409999999"/>
    <n v="51.42694092"/>
    <n v="518.61700440000004"/>
    <n v="34.299999239999998"/>
    <n v="5.0999999049999998"/>
    <n v="29.199998860000001"/>
    <n v="25.016666409999999"/>
    <n v="13.88333321"/>
    <n v="0.27550000000000002"/>
    <n v="-174.72450000000001"/>
    <s v="Eucalyptus pimpiniana"/>
    <s v="eucalyptus pimpiniana"/>
    <s v="eucalyptus_pimpiniana"/>
    <n v="1.5"/>
    <s v="Lignotuber resprouter"/>
    <n v="2"/>
    <s v="Mallee"/>
    <n v="102.5"/>
    <n v="25"/>
    <n v="17.937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101"/>
    <n v="1101"/>
    <n v="1995"/>
    <n v="0"/>
    <n v="0"/>
    <n v="5"/>
    <n v="0"/>
    <n v="0"/>
    <n v="5"/>
    <n v="0"/>
    <n v="0"/>
    <n v="5"/>
    <s v="Eucalyptus kessellii subsp. kessellii"/>
    <s v="Mt Ridley, WA"/>
    <n v="-33.258611109999997"/>
    <n v="122.1244444"/>
    <n v="0.22059999999999999"/>
    <s v="Semiarid"/>
    <n v="16.291666029999998"/>
    <n v="21.083333970000002"/>
    <n v="11.33333302"/>
    <n v="398"/>
    <n v="44"/>
    <n v="23"/>
    <n v="18.078121190000001"/>
    <n v="113"/>
    <n v="79"/>
    <n v="101"/>
    <n v="113"/>
    <n v="12.63333321"/>
    <n v="53.988605499999998"/>
    <n v="398.22235110000003"/>
    <n v="28.799999239999998"/>
    <n v="5.4000000950000002"/>
    <n v="23.399999619999999"/>
    <n v="11.33333302"/>
    <n v="17.716667180000002"/>
    <n v="0.18029999999999999"/>
    <n v="-397.81970000000001"/>
    <s v="Eucalyptus kessellii subsp. kessellii"/>
    <s v="eucalyptus kessellii"/>
    <s v="eucalyptus_kessellii"/>
    <n v="4"/>
    <s v="Polymorphic"/>
    <n v="10"/>
    <s v="Mallee"/>
    <n v="107.5"/>
    <n v="25"/>
    <n v="18.81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102"/>
    <n v="1102"/>
    <n v="1995"/>
    <n v="0"/>
    <n v="0"/>
    <n v="2"/>
    <n v="0"/>
    <n v="0"/>
    <n v="2"/>
    <n v="0"/>
    <n v="0"/>
    <n v="2"/>
    <s v="Eucalyptus creta"/>
    <s v="Mt Ridley, WA"/>
    <n v="-33.07305556"/>
    <n v="122.27083330000001"/>
    <n v="0.19889999999999999"/>
    <s v="Arid"/>
    <n v="16.329166409999999"/>
    <n v="21.299999239999998"/>
    <n v="11.13333321"/>
    <n v="362"/>
    <n v="37"/>
    <n v="23"/>
    <n v="12.96722507"/>
    <n v="100"/>
    <n v="74"/>
    <n v="87"/>
    <n v="100"/>
    <n v="13.24166679"/>
    <n v="54.492454530000003"/>
    <n v="414.2049255"/>
    <n v="29.399999619999999"/>
    <n v="5.0999999049999998"/>
    <n v="24.299999239999998"/>
    <n v="11.13333321"/>
    <n v="17.933334349999999"/>
    <n v="0.18190000000000001"/>
    <n v="-361.81810000000002"/>
    <s v="Eucalyptus creta"/>
    <s v="eucalyptus creta"/>
    <s v="eucalyptus_creta"/>
    <n v="10"/>
    <s v="Obligate seeder"/>
    <n v="10"/>
    <s v="Tree"/>
    <n v="93.5"/>
    <n v="23.5"/>
    <n v="15.3807500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104"/>
    <n v="1104"/>
    <n v="1995"/>
    <n v="0"/>
    <n v="0"/>
    <n v="3"/>
    <n v="0"/>
    <n v="0"/>
    <n v="3"/>
    <n v="0"/>
    <n v="0"/>
    <n v="3"/>
    <s v="Eucalyptus flocktoniae subsp. hebes"/>
    <s v="Salmon Gums, WA"/>
    <n v="-33.146944439999999"/>
    <n v="122.1080556"/>
    <n v="0.20300000000000001"/>
    <s v="Semiarid"/>
    <n v="16.19583321"/>
    <n v="21.016666409999999"/>
    <n v="11.19999981"/>
    <n v="367"/>
    <n v="37"/>
    <n v="23"/>
    <n v="13.99525261"/>
    <n v="102"/>
    <n v="75"/>
    <n v="89"/>
    <n v="102"/>
    <n v="12.774999619999999"/>
    <n v="54.131355290000002"/>
    <n v="401.73745730000002"/>
    <n v="28.799999239999998"/>
    <n v="5.1999998090000004"/>
    <n v="23.599998469999999"/>
    <n v="11.19999981"/>
    <n v="17.666666029999998"/>
    <n v="0.1807"/>
    <n v="-366.8193"/>
    <s v="Eucalyptus flocktoniae subsp. hebes"/>
    <s v="eucalyptus flocktoniae"/>
    <s v="eucalyptus_flocktoniae"/>
    <n v="4"/>
    <s v="Lignotuber resprouter"/>
    <n v="8"/>
    <s v="Mallee"/>
    <n v="100"/>
    <n v="15"/>
    <n v="10.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105"/>
    <n v="1105"/>
    <n v="1995"/>
    <n v="0"/>
    <n v="0"/>
    <n v="2"/>
    <n v="0"/>
    <n v="0"/>
    <n v="2"/>
    <n v="0"/>
    <n v="0"/>
    <n v="2"/>
    <s v="Eucalyptus sp. Southern wheatbelt"/>
    <s v="Salmon Gums, WA"/>
    <n v="-33.146944439999999"/>
    <n v="122.1080556"/>
    <n v="0.20300000000000001"/>
    <s v="Semiarid"/>
    <n v="16.19583321"/>
    <n v="21.016666409999999"/>
    <n v="11.19999981"/>
    <n v="367"/>
    <n v="37"/>
    <n v="23"/>
    <n v="13.99525261"/>
    <n v="102"/>
    <n v="75"/>
    <n v="89"/>
    <n v="102"/>
    <n v="12.774999619999999"/>
    <n v="54.131355290000002"/>
    <n v="401.73745730000002"/>
    <n v="28.799999239999998"/>
    <n v="5.1999998090000004"/>
    <n v="23.599998469999999"/>
    <n v="11.19999981"/>
    <n v="17.666666029999998"/>
    <n v="0.1807"/>
    <n v="-366.8193"/>
    <s v="NA"/>
    <s v="eucalyptus leptocalyx"/>
    <s v="eucalyptus_leptocalyx"/>
    <n v="3"/>
    <s v="Lignotuber resprouter"/>
    <n v="5"/>
    <s v="Mallee"/>
    <n v="80"/>
    <n v="15.5"/>
    <n v="8.6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107"/>
    <n v="1107"/>
    <n v="1995"/>
    <n v="0"/>
    <n v="0"/>
    <n v="2"/>
    <n v="0"/>
    <n v="0"/>
    <n v="2"/>
    <n v="0"/>
    <n v="0"/>
    <n v="2"/>
    <s v="Eucalyptus ovularis"/>
    <s v="Red Lake, WA"/>
    <n v="-32.99694444"/>
    <n v="121.64805560000001"/>
    <n v="0.18179999999999999"/>
    <s v="Arid"/>
    <n v="16.595832819999998"/>
    <n v="21.799999239999998"/>
    <n v="11.233333590000001"/>
    <n v="345"/>
    <n v="38"/>
    <n v="19"/>
    <n v="23.027496339999999"/>
    <n v="112"/>
    <n v="62"/>
    <n v="62"/>
    <n v="108"/>
    <n v="13.54166603"/>
    <n v="54.166667940000004"/>
    <n v="430.8947144"/>
    <n v="30.299999239999998"/>
    <n v="5.3000001909999996"/>
    <n v="25"/>
    <n v="12.25"/>
    <n v="21.799999239999998"/>
    <n v="0.18970000000000001"/>
    <n v="-344.81029999999998"/>
    <s v="Eucalyptus ovularis"/>
    <s v="eucalyptus ovularis"/>
    <s v="eucalyptus_ovularis"/>
    <n v="6"/>
    <s v="Lignotuber resprouter"/>
    <n v="12"/>
    <s v="Mallee"/>
    <n v="80"/>
    <n v="7.5"/>
    <n v="4.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108"/>
    <n v="1108"/>
    <n v="1995"/>
    <n v="0"/>
    <n v="0"/>
    <n v="4"/>
    <n v="0"/>
    <n v="0"/>
    <n v="4"/>
    <n v="0"/>
    <n v="0"/>
    <n v="4"/>
    <s v="Eucalyptus incrassata"/>
    <s v="Bremer Range, WA"/>
    <n v="-32.695"/>
    <n v="120.78388889999999"/>
    <n v="0.15329999999999999"/>
    <s v="Arid"/>
    <n v="16.237499239999998"/>
    <n v="21.63333321"/>
    <n v="10.78333378"/>
    <n v="293"/>
    <n v="37"/>
    <n v="12"/>
    <n v="33.361873629999998"/>
    <n v="107"/>
    <n v="45"/>
    <n v="45"/>
    <n v="103"/>
    <n v="12.4416666"/>
    <n v="51.200275419999997"/>
    <n v="443.91915890000001"/>
    <n v="29.600000380000001"/>
    <n v="5.3000001909999996"/>
    <n v="24.299999239999998"/>
    <n v="11.6833334"/>
    <n v="21.63333321"/>
    <n v="0.191"/>
    <n v="-292.80900000000003"/>
    <s v="Eucalyptus incrassata"/>
    <s v="eucalyptus incrassata"/>
    <s v="eucalyptus_incrassata"/>
    <n v="3"/>
    <s v="Lignotuber resprouter"/>
    <n v="8"/>
    <s v="Mallee"/>
    <n v="100"/>
    <n v="20"/>
    <n v="1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109"/>
    <n v="1109"/>
    <n v="1995"/>
    <n v="0"/>
    <n v="0"/>
    <n v="3"/>
    <n v="0"/>
    <n v="0"/>
    <n v="3"/>
    <n v="0"/>
    <n v="0"/>
    <n v="3"/>
    <s v="Eucalyptus obesa"/>
    <s v="90 Mile Tank, WA"/>
    <n v="-32.682777780000002"/>
    <n v="120.6925"/>
    <n v="0.15229999999999999"/>
    <s v="Arid"/>
    <n v="16.345832819999998"/>
    <n v="21.783332819999998"/>
    <n v="10.850000380000001"/>
    <n v="294"/>
    <n v="37"/>
    <n v="12"/>
    <n v="34.815532679999997"/>
    <n v="109"/>
    <n v="44"/>
    <n v="44"/>
    <n v="106"/>
    <n v="12.65833378"/>
    <n v="51.45664215"/>
    <n v="447.27688599999999"/>
    <n v="29.899999619999999"/>
    <n v="5.3000001909999996"/>
    <n v="24.599998469999999"/>
    <n v="11.78333378"/>
    <n v="21.783332819999998"/>
    <n v="0.193"/>
    <n v="-293.80700000000002"/>
    <s v="Eucalyptus obesa"/>
    <s v="eucalyptus obesa"/>
    <s v="eucalyptus_obesa"/>
    <n v="4"/>
    <s v="Lignotuber resprouter"/>
    <n v="4"/>
    <s v="Mallee"/>
    <n v="85"/>
    <n v="14"/>
    <n v="8.3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110"/>
    <n v="1110"/>
    <n v="1995"/>
    <n v="0"/>
    <n v="0"/>
    <n v="4"/>
    <n v="0"/>
    <n v="0"/>
    <n v="4"/>
    <n v="0"/>
    <n v="0"/>
    <n v="4"/>
    <s v="Eucalyptus deflexa"/>
    <s v="Lake King, WA"/>
    <n v="-32.920277779999999"/>
    <n v="120.36583330000001"/>
    <n v="0.1512"/>
    <s v="Arid"/>
    <n v="16.42916679"/>
    <n v="21.699998860000001"/>
    <n v="11.0666666"/>
    <n v="290"/>
    <n v="39"/>
    <n v="11"/>
    <n v="39.293148039999998"/>
    <n v="113"/>
    <n v="42"/>
    <n v="42"/>
    <n v="109"/>
    <n v="12.72499943"/>
    <n v="52.366256710000002"/>
    <n v="435.7619019"/>
    <n v="29.799999239999998"/>
    <n v="5.5"/>
    <n v="24.299999239999998"/>
    <n v="11.9333334"/>
    <n v="21.699998860000001"/>
    <n v="0.19170000000000001"/>
    <n v="-289.80829999999997"/>
    <s v="Eucalyptus deflexa"/>
    <s v="eucalyptus deflexa"/>
    <s v="eucalyptus_deflexa"/>
    <n v="4"/>
    <s v="Lignotuber resprouter"/>
    <n v="3"/>
    <s v="Mallee"/>
    <n v="62.5"/>
    <n v="7"/>
    <n v="3.06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111"/>
    <n v="1111"/>
    <n v="1995"/>
    <n v="0"/>
    <n v="0"/>
    <n v="2"/>
    <n v="0"/>
    <n v="0"/>
    <n v="2"/>
    <n v="0"/>
    <n v="0"/>
    <n v="2"/>
    <s v="Eucalyptus densa"/>
    <s v="Lake King, WA"/>
    <n v="-33.072499999999998"/>
    <n v="120.2169444"/>
    <n v="0.16259999999999999"/>
    <s v="Arid"/>
    <n v="15.912500380000001"/>
    <n v="21.049999239999998"/>
    <n v="10.66666698"/>
    <n v="301"/>
    <n v="42"/>
    <n v="12"/>
    <n v="41.209667209999999"/>
    <n v="120"/>
    <n v="42"/>
    <n v="42"/>
    <n v="116"/>
    <n v="12.40833378"/>
    <n v="52.135856629999999"/>
    <n v="426.68981930000001"/>
    <n v="28.899999619999999"/>
    <n v="5.0999999049999998"/>
    <n v="23.799999239999998"/>
    <n v="11.55000019"/>
    <n v="21.049999239999998"/>
    <n v="0.185"/>
    <n v="-300.815"/>
    <s v="Eucalyptus densa _x000d__x000a_subsp. densa"/>
    <s v="NA"/>
    <s v="NA"/>
    <n v="7"/>
    <s v="Obligate seeder"/>
    <n v="10"/>
    <s v="Tree"/>
    <n v="65"/>
    <n v="7"/>
    <n v="3.1850000000000001"/>
    <n v="2.5175000000000001"/>
    <n v="0.58336309399999997"/>
    <n v="2"/>
    <n v="0.90500000000000003"/>
    <n v="0.62932503500000003"/>
    <n v="2"/>
    <n v="5.8591949999999997"/>
    <n v="0.33052292300000002"/>
    <n v="2"/>
    <n v="3.4354188059999999"/>
    <n v="9.5277486999999994E-2"/>
    <n v="2"/>
    <n v="-29.164999999999999"/>
    <n v="0.38890872999999998"/>
    <n v="2"/>
    <n v="0.7"/>
    <n v="0"/>
    <n v="2"/>
    <n v="49.8"/>
    <n v="1.2727922060000001"/>
    <n v="2"/>
  </r>
  <r>
    <s v="CCA1112"/>
    <n v="1112"/>
    <n v="1995"/>
    <n v="0"/>
    <n v="0"/>
    <n v="4"/>
    <n v="0"/>
    <n v="0"/>
    <n v="4"/>
    <n v="0"/>
    <n v="0"/>
    <n v="4"/>
    <s v="Eucalyptus calycogona subsp. calycogona"/>
    <s v="Lake King, WA"/>
    <n v="-33.072499999999998"/>
    <n v="120.2169444"/>
    <n v="0.16259999999999999"/>
    <s v="Arid"/>
    <n v="15.912500380000001"/>
    <n v="21.049999239999998"/>
    <n v="10.66666698"/>
    <n v="301"/>
    <n v="42"/>
    <n v="12"/>
    <n v="41.209667209999999"/>
    <n v="120"/>
    <n v="42"/>
    <n v="42"/>
    <n v="116"/>
    <n v="12.40833378"/>
    <n v="52.135856629999999"/>
    <n v="426.68981930000001"/>
    <n v="28.899999619999999"/>
    <n v="5.0999999049999998"/>
    <n v="23.799999239999998"/>
    <n v="11.55000019"/>
    <n v="21.049999239999998"/>
    <n v="0.185"/>
    <n v="-300.815"/>
    <s v="Eucalyptus calycogona subsp. calycogona"/>
    <s v="eucalyptus calycogona"/>
    <s v="eucalyptus_calycogona"/>
    <n v="3"/>
    <s v="Lignotuber resprouter"/>
    <n v="5"/>
    <s v="Mallee"/>
    <n v="75"/>
    <n v="13.5"/>
    <n v="7.087500000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114"/>
    <n v="1114"/>
    <n v="1995"/>
    <n v="0"/>
    <n v="0"/>
    <n v="3"/>
    <n v="0"/>
    <n v="0"/>
    <n v="3"/>
    <n v="0"/>
    <n v="0"/>
    <n v="3"/>
    <s v="Eucalyptus mimica subsp. continens"/>
    <s v="Newdegate, WA"/>
    <n v="-33.285277780000001"/>
    <n v="119.02305560000001"/>
    <n v="0.17760000000000001"/>
    <s v="Arid"/>
    <n v="16.17916679"/>
    <n v="21.483333590000001"/>
    <n v="10.899999619999999"/>
    <n v="337"/>
    <n v="44"/>
    <n v="12"/>
    <n v="39.733612059999999"/>
    <n v="129"/>
    <n v="48"/>
    <n v="48"/>
    <n v="127"/>
    <n v="12.90833282"/>
    <n v="52.903007510000002"/>
    <n v="436.47064210000002"/>
    <n v="29.799999239999998"/>
    <n v="5.4000000950000002"/>
    <n v="24.399999619999999"/>
    <n v="11.91666603"/>
    <n v="21.483333590000001"/>
    <n v="0.18970000000000001"/>
    <n v="-336.81029999999998"/>
    <s v="Eucalyptus mimica subsp. continens"/>
    <s v="eucalyptus mimica"/>
    <s v="eucalyptus_mimica"/>
    <n v="5"/>
    <s v="Obligate seeder"/>
    <n v="5"/>
    <s v="Tree"/>
    <n v="56"/>
    <n v="6"/>
    <n v="2.35199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116"/>
    <n v="1116"/>
    <n v="1995"/>
    <n v="0"/>
    <n v="0"/>
    <n v="3"/>
    <n v="0"/>
    <n v="0"/>
    <n v="3"/>
    <n v="0"/>
    <n v="0"/>
    <n v="3"/>
    <s v="Eucalyptus virella"/>
    <s v="Newdegate, WA"/>
    <n v="-33.157499999999999"/>
    <n v="119.16333330000001"/>
    <n v="0.1726"/>
    <s v="Arid"/>
    <n v="16.370832440000001"/>
    <n v="21.816665650000001"/>
    <n v="10.899999619999999"/>
    <n v="331"/>
    <n v="43"/>
    <n v="12"/>
    <n v="38.971206670000001"/>
    <n v="126"/>
    <n v="48"/>
    <n v="49"/>
    <n v="125"/>
    <n v="13.29166698"/>
    <n v="52.954845429999999"/>
    <n v="450.07806399999998"/>
    <n v="30.5"/>
    <n v="5.4000000950000002"/>
    <n v="25.100000380000001"/>
    <n v="11.96666622"/>
    <n v="20.416666029999998"/>
    <n v="0.19159999999999999"/>
    <n v="-330.80840000000001"/>
    <s v="NA"/>
    <s v="eucalyptus calycogona"/>
    <s v="eucalyptus_calycogona"/>
    <n v="5"/>
    <s v="Lignotuber resprouter"/>
    <n v="10"/>
    <s v="Mallee"/>
    <n v="65"/>
    <n v="9.5"/>
    <n v="4.322499999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117"/>
    <n v="1117"/>
    <n v="1995"/>
    <n v="0"/>
    <n v="0"/>
    <n v="3"/>
    <n v="0"/>
    <n v="0"/>
    <n v="3"/>
    <n v="0"/>
    <n v="0"/>
    <n v="3"/>
    <s v="Eucalyptus incrassata"/>
    <s v="Dunn Rock, WA"/>
    <n v="-33.357500000000002"/>
    <n v="119.645"/>
    <n v="0.20380000000000001"/>
    <s v="Semiarid"/>
    <n v="15.85416698"/>
    <n v="20.916666029999998"/>
    <n v="10.649999619999999"/>
    <n v="377"/>
    <n v="44"/>
    <n v="18"/>
    <n v="26.058359150000001"/>
    <n v="126"/>
    <n v="70"/>
    <n v="72"/>
    <n v="126"/>
    <n v="13.1916666"/>
    <n v="54.286693569999997"/>
    <n v="424.08972169999998"/>
    <n v="29.399999619999999"/>
    <n v="5.0999999049999998"/>
    <n v="24.299999239999998"/>
    <n v="11.6833334"/>
    <n v="19.61666679"/>
    <n v="0.18490000000000001"/>
    <n v="-376.81509999999997"/>
    <s v="Eucalyptus incrassata "/>
    <s v="eucalyptus incrassata"/>
    <s v="eucalyptus_incrassata"/>
    <n v="7"/>
    <s v="Lignotuber resprouter"/>
    <n v="8"/>
    <s v="Mallee"/>
    <n v="100"/>
    <n v="20"/>
    <n v="1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119"/>
    <n v="1119"/>
    <n v="1995"/>
    <n v="0"/>
    <n v="0"/>
    <n v="4"/>
    <n v="0"/>
    <n v="0"/>
    <n v="4"/>
    <n v="0"/>
    <n v="0"/>
    <n v="4"/>
    <s v="Eucalyptus quadrans"/>
    <s v="Lake Chidnup, WA"/>
    <n v="-33.377499999999998"/>
    <n v="119.89388889999999"/>
    <n v="0.2051"/>
    <s v="Semiarid"/>
    <n v="15.9416666"/>
    <n v="20.916666029999998"/>
    <n v="10.88333321"/>
    <n v="375"/>
    <n v="42"/>
    <n v="18"/>
    <n v="24.63382721"/>
    <n v="123"/>
    <n v="71"/>
    <n v="77"/>
    <n v="122"/>
    <n v="12.61666679"/>
    <n v="53.460453029999996"/>
    <n v="413.3996277"/>
    <n v="29.100000380000001"/>
    <n v="5.5"/>
    <n v="23.600000380000001"/>
    <n v="11.86666679"/>
    <n v="19.566667559999999"/>
    <n v="0.18279999999999999"/>
    <n v="-374.81720000000001"/>
    <s v="Eucalyptus quadrans"/>
    <s v="eucalyptus quadrans"/>
    <s v="eucalyptus_quadrans"/>
    <n v="5"/>
    <s v="Lignotuber resprouter"/>
    <n v="12"/>
    <s v="Mallee"/>
    <n v="80"/>
    <n v="10"/>
    <n v="5.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12"/>
    <n v="112"/>
    <n v="1993"/>
    <n v="0"/>
    <n v="0"/>
    <n v="3"/>
    <n v="0"/>
    <n v="0"/>
    <n v="3"/>
    <n v="0"/>
    <n v="0"/>
    <n v="3"/>
    <s v="Eucalyptus wyolensis"/>
    <s v="Oak Valley 1, SA"/>
    <n v="-29.33694444"/>
    <n v="130.22027779999999"/>
    <n v="6.2199999999999998E-2"/>
    <s v="Arid"/>
    <n v="19.379167559999999"/>
    <n v="25.533332819999998"/>
    <n v="12.65000057"/>
    <n v="173"/>
    <n v="20"/>
    <n v="9"/>
    <n v="20.782232279999999"/>
    <n v="52"/>
    <n v="31"/>
    <n v="50"/>
    <n v="35"/>
    <n v="15.17500019"/>
    <n v="51.44068146"/>
    <n v="522.03472899999997"/>
    <n v="34.599998470000003"/>
    <n v="5.0999999049999998"/>
    <n v="29.499998089999998"/>
    <n v="23.016666409999999"/>
    <n v="13.983333590000001"/>
    <n v="0.27789999999999998"/>
    <n v="-172.72210000000001"/>
    <s v="Eucalyptus wyolensis"/>
    <s v="eucalyptus wyolensis"/>
    <s v="eucalyptus_wyolensis"/>
    <n v="8"/>
    <s v="Lignotuber resprouter"/>
    <n v="7"/>
    <s v="Mallee"/>
    <n v="75"/>
    <n v="45"/>
    <n v="23.625"/>
    <n v="2"/>
    <n v="0.11357816699999999"/>
    <n v="3"/>
    <n v="0.73333333300000003"/>
    <n v="5.7735030000000001E-3"/>
    <n v="3"/>
    <n v="29.954999999999998"/>
    <n v="2.8791479639999999"/>
    <n v="3"/>
    <n v="3.172036978"/>
    <n v="0.204795009"/>
    <n v="3"/>
    <n v="-27.76"/>
    <n v="0.73020545100000001"/>
    <n v="3"/>
    <n v="0.93333333299999999"/>
    <n v="5.7735027000000001E-2"/>
    <n v="3"/>
    <n v="52.9"/>
    <n v="1.311487705"/>
    <n v="3"/>
  </r>
  <r>
    <s v="CCA1120"/>
    <n v="1120"/>
    <n v="1995"/>
    <n v="0"/>
    <n v="0"/>
    <n v="2"/>
    <n v="0"/>
    <n v="0"/>
    <n v="2"/>
    <n v="0"/>
    <n v="0"/>
    <n v="2"/>
    <s v="Eucalyptus dielsii"/>
    <s v="Ravensthorpe, WA"/>
    <n v="-33.446111109999997"/>
    <n v="119.955"/>
    <n v="0.2051"/>
    <s v="Semiarid"/>
    <n v="15.99166679"/>
    <n v="20.850000380000001"/>
    <n v="10.94999981"/>
    <n v="378"/>
    <n v="44"/>
    <n v="17"/>
    <n v="27.598909379999998"/>
    <n v="128"/>
    <n v="68"/>
    <n v="73"/>
    <n v="124"/>
    <n v="12.516666409999999"/>
    <n v="53.95114899"/>
    <n v="408.21026610000001"/>
    <n v="28.899999619999999"/>
    <n v="5.6999998090000004"/>
    <n v="23.200000760000002"/>
    <n v="11.94999981"/>
    <n v="19.583333970000002"/>
    <n v="0.1842"/>
    <n v="-377.81580000000002"/>
    <s v="Eucalyptus dielsii"/>
    <s v="eucalyptus dielsii"/>
    <s v="eucalyptus_dielsii"/>
    <n v="6"/>
    <s v="Obligate seeder"/>
    <n v="8"/>
    <s v="Tree"/>
    <n v="75"/>
    <n v="14"/>
    <n v="7.3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121"/>
    <n v="1121"/>
    <n v="1995"/>
    <n v="0"/>
    <n v="0"/>
    <n v="4"/>
    <n v="0"/>
    <n v="0"/>
    <n v="4"/>
    <n v="0"/>
    <n v="0"/>
    <n v="4"/>
    <s v="Eucalyptus megacornuta"/>
    <s v="Ravensthorpe Range, WA"/>
    <n v="-33.511944440000001"/>
    <n v="120.0388889"/>
    <n v="0.20860000000000001"/>
    <s v="Semiarid"/>
    <n v="15.8125"/>
    <n v="20.5"/>
    <n v="11.100000380000001"/>
    <n v="375"/>
    <n v="45"/>
    <n v="18"/>
    <n v="29.538850780000001"/>
    <n v="130"/>
    <n v="63"/>
    <n v="68"/>
    <n v="126"/>
    <n v="11.875"/>
    <n v="53.733028410000003"/>
    <n v="386.77056879999998"/>
    <n v="28.200000760000002"/>
    <n v="6.0999999049999998"/>
    <n v="22.100000380000001"/>
    <n v="12.05000019"/>
    <n v="20.416666029999998"/>
    <n v="0.1797"/>
    <n v="-374.82029999999997"/>
    <s v="Eucalyptus megacornuta"/>
    <s v="eucalyptus megacornuta"/>
    <s v="eucalyptus_megacornuta"/>
    <n v="6"/>
    <s v="Obligate seeder"/>
    <n v="15"/>
    <s v="Tree"/>
    <n v="80"/>
    <n v="17.5"/>
    <n v="9.8000000000000007"/>
    <n v="1.836666667"/>
    <n v="9.3852722E-2"/>
    <n v="3"/>
    <n v="0.693333333"/>
    <n v="2.0816660000000001E-2"/>
    <n v="3"/>
    <n v="16.967030000000001"/>
    <n v="3.9076554689999998"/>
    <n v="3"/>
    <n v="3.7898844870000001"/>
    <n v="0.46606956799999999"/>
    <n v="3"/>
    <n v="-26.88"/>
    <n v="0.90072193300000003"/>
    <n v="3"/>
    <n v="0.96666666700000003"/>
    <n v="0.23094010800000001"/>
    <n v="3"/>
    <n v="51.8"/>
    <n v="1.0583005240000001"/>
    <n v="3"/>
  </r>
  <r>
    <s v="CCA1122"/>
    <n v="1122"/>
    <n v="1995"/>
    <n v="0"/>
    <n v="0"/>
    <n v="4"/>
    <n v="0.5"/>
    <n v="1"/>
    <n v="4"/>
    <n v="0.75"/>
    <n v="0.95742710799999997"/>
    <n v="4"/>
    <s v="Eucalyptus sporadica"/>
    <s v="Ravensthorpe Range, WA"/>
    <n v="-33.511944440000001"/>
    <n v="120.0388889"/>
    <n v="0.20860000000000001"/>
    <s v="Semiarid"/>
    <n v="15.8125"/>
    <n v="20.5"/>
    <n v="11.100000380000001"/>
    <n v="375"/>
    <n v="45"/>
    <n v="18"/>
    <n v="29.538850780000001"/>
    <n v="130"/>
    <n v="63"/>
    <n v="68"/>
    <n v="126"/>
    <n v="11.875"/>
    <n v="53.733028410000003"/>
    <n v="386.77056879999998"/>
    <n v="28.200000760000002"/>
    <n v="6.0999999049999998"/>
    <n v="22.100000380000001"/>
    <n v="12.05000019"/>
    <n v="20.416666029999998"/>
    <n v="0.1797"/>
    <n v="-374.82029999999997"/>
    <s v="NA"/>
    <s v="eucalyptus aspratilis"/>
    <s v="eucalyptus_aspratilis"/>
    <n v="5"/>
    <s v="Lignotuber resprouter"/>
    <n v="4"/>
    <s v="Mallee"/>
    <n v="75"/>
    <n v="13"/>
    <n v="6.8250000000000002"/>
    <n v="1.52"/>
    <n v="0.16116761499999999"/>
    <n v="3"/>
    <n v="0.71666666700000003"/>
    <n v="3.2145502999999999E-2"/>
    <n v="3"/>
    <n v="9.9536733329999993"/>
    <n v="1.5046959630000001"/>
    <n v="3"/>
    <n v="2.875234405"/>
    <n v="0.35100562699999999"/>
    <n v="3"/>
    <n v="-27.91333333"/>
    <n v="0.225018518"/>
    <n v="3"/>
    <n v="1.1333333329999999"/>
    <n v="0.23094010800000001"/>
    <n v="3"/>
    <n v="49.066666669999996"/>
    <n v="0.86216780999999998"/>
    <n v="3"/>
  </r>
  <r>
    <s v="CCA1123"/>
    <n v="1123"/>
    <n v="1995"/>
    <n v="0"/>
    <n v="0"/>
    <n v="4"/>
    <n v="0"/>
    <n v="0"/>
    <n v="4"/>
    <n v="0"/>
    <n v="0"/>
    <n v="4"/>
    <s v="Eucalyptus oleosa subsp. corvina"/>
    <s v="Ravensthorpe 1, WA"/>
    <n v="-33.579166669999999"/>
    <n v="120.05083329999999"/>
    <n v="0.20200000000000001"/>
    <s v="Semiarid"/>
    <n v="16.520833970000002"/>
    <n v="21.13333321"/>
    <n v="11.850000380000001"/>
    <n v="378"/>
    <n v="44"/>
    <n v="17"/>
    <n v="26.679214479999999"/>
    <n v="125"/>
    <n v="67"/>
    <n v="73"/>
    <n v="122"/>
    <n v="12.15833378"/>
    <n v="54.521675109999997"/>
    <n v="382.14978029999997"/>
    <n v="28.899999619999999"/>
    <n v="6.5999999049999998"/>
    <n v="22.299999239999998"/>
    <n v="12.83333302"/>
    <n v="21.083333970000002"/>
    <n v="0.187"/>
    <n v="-377.81299999999999"/>
    <s v="Eucalyptus oleosa subsp. corvina"/>
    <s v="NA"/>
    <s v="NA"/>
    <n v="6"/>
    <s v="Lignotuber resprouter"/>
    <n v="8"/>
    <s v="Mallee"/>
    <n v="82.5"/>
    <n v="13"/>
    <n v="7.507500000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1239"/>
    <n v="11239"/>
    <n v="1999"/>
    <n v="0.25"/>
    <n v="0.5"/>
    <n v="4"/>
    <n v="1.5"/>
    <n v="0.57735026899999997"/>
    <n v="4"/>
    <n v="0.5"/>
    <n v="0.57735026899999997"/>
    <n v="4"/>
    <s v="Eucalyptus glaucina"/>
    <s v="Casino, NSW"/>
    <n v="-29.141666669999999"/>
    <n v="153.0083333"/>
    <n v="7.9000000000000008E-3"/>
    <s v="Hyper arid"/>
    <n v="23.395833970000002"/>
    <n v="33.400001529999997"/>
    <n v="12.63333321"/>
    <n v="27"/>
    <n v="5"/>
    <n v="0"/>
    <n v="49.309379579999998"/>
    <n v="12"/>
    <n v="1"/>
    <n v="1"/>
    <n v="11"/>
    <n v="16.108333590000001"/>
    <n v="41.303421020000002"/>
    <n v="845.64514159999999"/>
    <n v="42.599998470000003"/>
    <n v="3.5999999049999998"/>
    <n v="39"/>
    <n v="14.516666409999999"/>
    <n v="33.400001529999997"/>
    <n v="0.3392"/>
    <n v="-26.660799999999998"/>
    <s v="Eucalyptus glaucina"/>
    <s v="eucalyptus glaucina"/>
    <s v="eucalyptus_glaucina"/>
    <s v="NA"/>
    <s v="Combination resprouter"/>
    <n v="20"/>
    <s v="Tree"/>
    <n v="130"/>
    <n v="31"/>
    <n v="28.2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127"/>
    <n v="1127"/>
    <n v="1995"/>
    <n v="0"/>
    <n v="0"/>
    <n v="2"/>
    <n v="0"/>
    <n v="0"/>
    <n v="2"/>
    <n v="0"/>
    <n v="0"/>
    <n v="2"/>
    <s v="Eucalyptus arborella"/>
    <s v="Twertup, WA"/>
    <n v="-34.041666669999998"/>
    <n v="119.375"/>
    <n v="0.18909999999999999"/>
    <s v="Arid"/>
    <n v="13.625"/>
    <n v="24.149999619999999"/>
    <n v="4.4166665079999996"/>
    <n v="322"/>
    <n v="40"/>
    <n v="9"/>
    <n v="33.171314240000001"/>
    <n v="99"/>
    <n v="44"/>
    <n v="45"/>
    <n v="90"/>
    <n v="12.80000019"/>
    <n v="36.467239380000002"/>
    <n v="808.44830320000005"/>
    <n v="33.599998470000003"/>
    <n v="-1.5"/>
    <n v="35.099998470000003"/>
    <n v="8.8666667940000004"/>
    <n v="23.75"/>
    <n v="0.18909999999999999"/>
    <n v="-321.8109"/>
    <s v="Eucalyptus arborella"/>
    <s v="eucalyptus arborella"/>
    <s v="eucalyptus_arborella"/>
    <n v="3"/>
    <s v="Obligate seeder"/>
    <n v="5"/>
    <s v="Tree"/>
    <n v="55"/>
    <n v="11"/>
    <n v="4.235000000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128"/>
    <n v="1128"/>
    <n v="1995"/>
    <n v="0"/>
    <n v="0"/>
    <n v="2"/>
    <n v="0"/>
    <n v="0"/>
    <n v="2"/>
    <n v="0"/>
    <n v="0"/>
    <n v="2"/>
    <s v="Eucalyptus suggrandis subsp. suggrandis"/>
    <s v="Twertup, WA"/>
    <n v="-34.024722220000001"/>
    <n v="119.37527780000001"/>
    <n v="0.26419999999999999"/>
    <s v="Semiarid"/>
    <n v="16.287500380000001"/>
    <n v="20.466667180000002"/>
    <n v="12.11666679"/>
    <n v="461"/>
    <n v="59"/>
    <n v="18"/>
    <n v="32.641403199999999"/>
    <n v="159"/>
    <n v="69"/>
    <n v="77"/>
    <n v="151"/>
    <n v="12.475000380000001"/>
    <n v="58.568077090000003"/>
    <n v="342.59786989999998"/>
    <n v="27.600000380000001"/>
    <n v="6.3000001909999996"/>
    <n v="21.299999239999998"/>
    <n v="12.96666622"/>
    <n v="20.350000380000001"/>
    <n v="0.1744"/>
    <n v="-460.82560000000001"/>
    <s v="Eucalyptus suggrandis subsp. suggrandis"/>
    <s v="eucalyptus suggrandis"/>
    <s v="eucalyptus_suggrandis"/>
    <n v="3"/>
    <s v="Lignotuber resprouter"/>
    <n v="5"/>
    <s v="Mallee"/>
    <n v="62.5"/>
    <n v="14.5"/>
    <n v="6.3437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129"/>
    <n v="1129"/>
    <n v="1995"/>
    <n v="0"/>
    <n v="0"/>
    <n v="3"/>
    <n v="0"/>
    <n v="0"/>
    <n v="3"/>
    <n v="0"/>
    <n v="0"/>
    <n v="3"/>
    <s v="Eucalyptus incrassata"/>
    <s v="Twertup, WA"/>
    <n v="-34.024722220000001"/>
    <n v="119.37527780000001"/>
    <n v="0.26419999999999999"/>
    <s v="Semiarid"/>
    <n v="16.287500380000001"/>
    <n v="20.466667180000002"/>
    <n v="12.11666679"/>
    <n v="461"/>
    <n v="59"/>
    <n v="18"/>
    <n v="32.641403199999999"/>
    <n v="159"/>
    <n v="69"/>
    <n v="77"/>
    <n v="151"/>
    <n v="12.475000380000001"/>
    <n v="58.568077090000003"/>
    <n v="342.59786989999998"/>
    <n v="27.600000380000001"/>
    <n v="6.3000001909999996"/>
    <n v="21.299999239999998"/>
    <n v="12.96666622"/>
    <n v="20.350000380000001"/>
    <n v="0.1744"/>
    <n v="-460.82560000000001"/>
    <s v="Eucalyptus incrassata"/>
    <s v="eucalyptus incrassata"/>
    <s v="eucalyptus_incrassata"/>
    <n v="4"/>
    <s v="Lignotuber resprouter"/>
    <n v="8"/>
    <s v="Mallee"/>
    <n v="100"/>
    <n v="20"/>
    <n v="1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13"/>
    <n v="113"/>
    <n v="1993"/>
    <n v="0"/>
    <n v="0"/>
    <n v="4"/>
    <n v="0"/>
    <n v="0"/>
    <n v="4"/>
    <n v="0"/>
    <n v="0"/>
    <n v="4"/>
    <s v="Eucalyptus socialis subsp. victoriensis"/>
    <s v="Ooldea Range, SA"/>
    <n v="-29.36972222"/>
    <n v="130.0491667"/>
    <n v="6.1899999999999997E-2"/>
    <s v="Arid"/>
    <n v="19.299999239999998"/>
    <n v="25.38333321"/>
    <n v="12.61666679"/>
    <n v="171"/>
    <n v="20"/>
    <n v="9"/>
    <n v="21.680852890000001"/>
    <n v="51"/>
    <n v="30"/>
    <n v="50"/>
    <n v="35"/>
    <n v="14.9333334"/>
    <n v="51.141548159999999"/>
    <n v="517.07659909999995"/>
    <n v="34.400001529999997"/>
    <n v="5.1999998090000004"/>
    <n v="29.200000760000002"/>
    <n v="25.033332819999998"/>
    <n v="13.9333334"/>
    <n v="0.27579999999999999"/>
    <n v="-170.7242"/>
    <s v="Eucalyptus socialis subsp. victoriensis"/>
    <s v="NA"/>
    <s v="NA"/>
    <n v="3.5"/>
    <s v="Lignotuber resprouter"/>
    <n v="7"/>
    <s v="Mallee"/>
    <n v="24.5"/>
    <n v="22.5"/>
    <n v="3.85875000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131"/>
    <n v="1131"/>
    <n v="1995"/>
    <n v="3"/>
    <n v="0"/>
    <n v="3"/>
    <n v="2.6666666669999999"/>
    <n v="0.57735026899999997"/>
    <n v="3"/>
    <n v="2.6666666669999999"/>
    <n v="0.57735026899999997"/>
    <n v="3"/>
    <s v="Eucalyptus rudis subsp. rudis"/>
    <s v="Pallinup River, WA"/>
    <n v="-34.40583333"/>
    <n v="118.73"/>
    <n v="0.28010000000000002"/>
    <s v="Semiarid"/>
    <n v="16.341667180000002"/>
    <n v="20.583333970000002"/>
    <n v="12.1833334"/>
    <n v="475"/>
    <n v="63"/>
    <n v="18"/>
    <n v="36.12965775"/>
    <n v="169"/>
    <n v="66"/>
    <n v="74"/>
    <n v="159"/>
    <n v="11.88333321"/>
    <n v="56.8580513"/>
    <n v="346.61239619999998"/>
    <n v="27.600000380000001"/>
    <n v="6.6999998090000004"/>
    <n v="20.900001530000001"/>
    <n v="13.1833334"/>
    <n v="20.416666029999998"/>
    <n v="0.16950000000000001"/>
    <n v="-474.83049999999997"/>
    <s v="Eucalyptus rudis subsp. rudis"/>
    <s v="NA"/>
    <s v="NA"/>
    <n v="8"/>
    <s v="Combination resprouter"/>
    <n v="20"/>
    <s v="Tree"/>
    <n v="125"/>
    <n v="22.5"/>
    <n v="19.6875"/>
    <n v="2.0825"/>
    <n v="0.64700270500000001"/>
    <n v="2"/>
    <n v="0.51500000000000001"/>
    <n v="3.5355339E-2"/>
    <n v="2"/>
    <n v="14.84154"/>
    <n v="3.8105277329999998"/>
    <n v="2"/>
    <n v="7.0559362319999996"/>
    <n v="1.00514701"/>
    <n v="2"/>
    <n v="-26.4"/>
    <n v="0.43840620400000002"/>
    <n v="2"/>
    <n v="1.7"/>
    <n v="0.282842712"/>
    <n v="2"/>
    <n v="49.25"/>
    <n v="7.0710677999999999E-2"/>
    <n v="2"/>
  </r>
  <r>
    <s v="CCA1132"/>
    <n v="1132"/>
    <n v="1995"/>
    <n v="0"/>
    <n v="0"/>
    <n v="2"/>
    <n v="0.5"/>
    <n v="0.70710678100000002"/>
    <n v="2"/>
    <n v="1"/>
    <n v="0"/>
    <n v="2"/>
    <s v="Eucalyptus macrandra"/>
    <s v="Pallinup River, WA"/>
    <n v="-34.40583333"/>
    <n v="118.73"/>
    <n v="0.28010000000000002"/>
    <s v="Semiarid"/>
    <n v="16.341667180000002"/>
    <n v="20.583333970000002"/>
    <n v="12.1833334"/>
    <n v="475"/>
    <n v="63"/>
    <n v="18"/>
    <n v="36.12965775"/>
    <n v="169"/>
    <n v="66"/>
    <n v="74"/>
    <n v="159"/>
    <n v="11.88333321"/>
    <n v="56.8580513"/>
    <n v="346.61239619999998"/>
    <n v="27.600000380000001"/>
    <n v="6.6999998090000004"/>
    <n v="20.900001530000001"/>
    <n v="13.1833334"/>
    <n v="20.416666029999998"/>
    <n v="0.16950000000000001"/>
    <n v="-474.83049999999997"/>
    <s v="Eucalyptus macrandra"/>
    <s v="eucalyptus macrandra"/>
    <s v="eucalyptus_macrandra"/>
    <n v="4"/>
    <s v="Lignotuber resprouter"/>
    <n v="4"/>
    <s v="Mallee"/>
    <n v="88.5"/>
    <n v="17.5"/>
    <n v="10.841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133"/>
    <n v="1133"/>
    <n v="1995"/>
    <n v="2.75"/>
    <n v="0.5"/>
    <n v="4"/>
    <n v="2.5"/>
    <n v="1.290994449"/>
    <n v="4"/>
    <n v="2.75"/>
    <n v="1.2583057390000001"/>
    <n v="4"/>
    <s v="Eucalyptus staeri"/>
    <s v="Wellstead, WA"/>
    <n v="-34.51277778"/>
    <n v="118.57777780000001"/>
    <n v="0.33610000000000001"/>
    <s v="Semiarid"/>
    <n v="15.625"/>
    <n v="19.88333321"/>
    <n v="11.516666409999999"/>
    <n v="538"/>
    <n v="66"/>
    <n v="22"/>
    <n v="34.256294250000003"/>
    <n v="189"/>
    <n v="76"/>
    <n v="85"/>
    <n v="182"/>
    <n v="12.08333302"/>
    <n v="57.266983029999999"/>
    <n v="346.11810300000002"/>
    <n v="27.100000380000001"/>
    <n v="6"/>
    <n v="21.100000380000001"/>
    <n v="12.53333282"/>
    <n v="19.716667180000002"/>
    <n v="0.16"/>
    <n v="-537.84"/>
    <s v="Eucalyptus staeri"/>
    <s v="eucalyptus staeri"/>
    <s v="eucalyptus_staeri"/>
    <n v="4"/>
    <s v="Combination resprouter"/>
    <n v="10"/>
    <s v="Mallee"/>
    <n v="16.5"/>
    <n v="26.5"/>
    <n v="3.06075000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137"/>
    <n v="1137"/>
    <n v="1995"/>
    <n v="2"/>
    <n v="1.414213562"/>
    <n v="4"/>
    <n v="2.5"/>
    <n v="1.290994449"/>
    <n v="4"/>
    <n v="2.5"/>
    <n v="1.7320508080000001"/>
    <n v="4"/>
    <s v="Eucalyptus megacarpa"/>
    <s v="Two Peoples Bay, WA"/>
    <n v="-34.918333330000003"/>
    <n v="118.1869444"/>
    <n v="0.54020000000000001"/>
    <s v="Dry Subhumuid"/>
    <n v="15.32499981"/>
    <n v="18.833333970000002"/>
    <n v="12.149999619999999"/>
    <n v="785"/>
    <n v="115"/>
    <n v="23"/>
    <n v="48.30651855"/>
    <n v="307"/>
    <n v="79"/>
    <n v="94"/>
    <n v="299"/>
    <n v="9.1166667940000004"/>
    <n v="55.589431759999997"/>
    <n v="276.19573969999999"/>
    <n v="24"/>
    <n v="7.5999999049999998"/>
    <n v="16.399999619999999"/>
    <n v="12.1833334"/>
    <n v="18.433334349999999"/>
    <n v="0.14530000000000001"/>
    <n v="-784.85469999999998"/>
    <s v="Eucalyptus megacarpa"/>
    <s v="eucalyptus megacarpa"/>
    <s v="eucalyptus_megacarpa"/>
    <n v="9"/>
    <s v="Combination resprouter"/>
    <n v="20"/>
    <s v="Tree"/>
    <n v="105"/>
    <n v="24"/>
    <n v="17.64"/>
    <n v="2.94"/>
    <n v="0.56568542499999996"/>
    <n v="2"/>
    <n v="0.62"/>
    <n v="2.8284271E-2"/>
    <n v="2"/>
    <n v="27.49457"/>
    <n v="8.2580031129999991"/>
    <n v="2"/>
    <n v="3.2713192389999999"/>
    <n v="0.414057911"/>
    <n v="2"/>
    <n v="-27.82"/>
    <n v="9.8994948999999999E-2"/>
    <n v="2"/>
    <n v="0.95"/>
    <n v="0.212132034"/>
    <n v="2"/>
    <n v="50.05"/>
    <n v="1.48492424"/>
    <n v="2"/>
  </r>
  <r>
    <s v="CCA1141"/>
    <n v="1141"/>
    <n v="1995"/>
    <n v="3"/>
    <n v="0"/>
    <n v="3"/>
    <n v="2.6666666669999999"/>
    <n v="0.57735026899999997"/>
    <n v="3"/>
    <n v="2.3333333330000001"/>
    <n v="0.57735026899999997"/>
    <n v="3"/>
    <s v="Eucalyptus brevistylis"/>
    <s v="Mt Frankland, WA"/>
    <n v="-34.813055560000002"/>
    <n v="116.8888889"/>
    <n v="0.69310000000000005"/>
    <s v="Humid"/>
    <n v="14.5625"/>
    <n v="18.350000380000001"/>
    <n v="11.0666666"/>
    <n v="1007"/>
    <n v="165"/>
    <n v="25"/>
    <n v="59.917984009999998"/>
    <n v="444"/>
    <n v="80"/>
    <n v="88"/>
    <n v="444"/>
    <n v="9.7583332059999996"/>
    <n v="54.822093959999997"/>
    <n v="300.03125"/>
    <n v="24.700000760000002"/>
    <n v="6.9000000950000002"/>
    <n v="17.800001139999999"/>
    <n v="11.0666666"/>
    <n v="18.049999239999998"/>
    <n v="0.1452"/>
    <n v="-1006.8548"/>
    <s v="Eucalyptus brevistylis"/>
    <s v="eucalyptus brevistylis"/>
    <s v="eucalyptus_brevistylis"/>
    <n v="18"/>
    <s v="Combination resprouter"/>
    <n v="25"/>
    <s v="Tree"/>
    <n v="71.5"/>
    <n v="20"/>
    <n v="10.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146"/>
    <n v="1146"/>
    <n v="1995"/>
    <n v="3"/>
    <n v="0"/>
    <n v="2"/>
    <n v="3.5"/>
    <n v="0.70710678100000002"/>
    <n v="2"/>
    <n v="3.5"/>
    <n v="0.70710678100000002"/>
    <n v="2"/>
    <s v="Eucalyptus rudis subsp. cratyantha"/>
    <s v="Eagle Bay 1, WA"/>
    <n v="-33.56"/>
    <n v="115.0672222"/>
    <n v="0.44640000000000002"/>
    <s v="Semiarid"/>
    <n v="17.387500760000002"/>
    <n v="21.86666679"/>
    <n v="13.5666666"/>
    <n v="844"/>
    <n v="173"/>
    <n v="9"/>
    <n v="86.452842709999999"/>
    <n v="465"/>
    <n v="33"/>
    <n v="44"/>
    <n v="379"/>
    <n v="9.2749996190000008"/>
    <n v="49.865589139999997"/>
    <n v="342.64431760000002"/>
    <n v="28.200000760000002"/>
    <n v="9.6000003809999992"/>
    <n v="18.600000380000001"/>
    <n v="14.58333302"/>
    <n v="21.533332819999998"/>
    <n v="0.189"/>
    <n v="-843.81100000000004"/>
    <s v="Eucalyptus rudis"/>
    <s v="NA"/>
    <s v="NA"/>
    <n v="8"/>
    <s v="Combination resprouter"/>
    <n v="25"/>
    <s v="Tree"/>
    <n v="125"/>
    <n v="22.5"/>
    <n v="19.687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147"/>
    <n v="1147"/>
    <n v="1995"/>
    <n v="1"/>
    <n v="1.7320508080000001"/>
    <n v="3"/>
    <n v="2.3333333330000001"/>
    <n v="1.1547005379999999"/>
    <n v="3"/>
    <n v="2.6666666669999999"/>
    <n v="0.57735026899999997"/>
    <n v="3"/>
    <s v="Corymbia haematoxylon"/>
    <s v="Busselton, WA"/>
    <n v="-33.71611111"/>
    <n v="115.52611109999999"/>
    <n v="0.45810000000000001"/>
    <s v="Semiarid"/>
    <n v="16.829166409999999"/>
    <n v="21.666666029999998"/>
    <n v="12.55000019"/>
    <n v="842"/>
    <n v="170"/>
    <n v="10"/>
    <n v="83.194320680000004"/>
    <n v="453"/>
    <n v="38"/>
    <n v="43"/>
    <n v="453"/>
    <n v="11.17500019"/>
    <n v="52.219627379999999"/>
    <n v="376.9582825"/>
    <n v="29.100000380000001"/>
    <n v="7.6999998090000004"/>
    <n v="21.400001530000001"/>
    <n v="12.55000019"/>
    <n v="21.399999619999999"/>
    <n v="0.1837"/>
    <n v="-841.81629999999996"/>
    <s v="Corymbia haematoxylon"/>
    <s v="corymbia haematoxylon"/>
    <s v="corymbia_haematoxylon"/>
    <n v="6"/>
    <s v="Combination resprouter"/>
    <n v="15"/>
    <s v="Tree"/>
    <n v="18.5"/>
    <n v="27.5"/>
    <n v="3.561249999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148"/>
    <n v="1148"/>
    <n v="1995"/>
    <n v="2.3333333330000001"/>
    <n v="0.57735026899999997"/>
    <n v="3"/>
    <n v="4"/>
    <n v="0"/>
    <n v="3"/>
    <n v="4"/>
    <n v="0"/>
    <n v="3"/>
    <s v="Eucalyptus gomphocephala"/>
    <s v="Bunbury, WA"/>
    <n v="-33.50444444"/>
    <n v="115.5677778"/>
    <n v="0.4113"/>
    <s v="Semiarid"/>
    <n v="17.379167559999999"/>
    <n v="22.466667180000002"/>
    <n v="12.96666718"/>
    <n v="796"/>
    <n v="160"/>
    <n v="10"/>
    <n v="83.960960389999997"/>
    <n v="430"/>
    <n v="34"/>
    <n v="42"/>
    <n v="430"/>
    <n v="11.99166679"/>
    <n v="53.29629517"/>
    <n v="393.47204590000001"/>
    <n v="30.5"/>
    <n v="8"/>
    <n v="22.5"/>
    <n v="12.96666718"/>
    <n v="22.200000760000002"/>
    <n v="0.19350000000000001"/>
    <n v="-795.80650000000003"/>
    <s v="Eucalyptus gomphocephala"/>
    <s v="eucalyptus gomphocephala"/>
    <s v="eucalyptus_gomphocephala"/>
    <n v="25"/>
    <s v="Stem resprouter"/>
    <n v="40"/>
    <s v="Tree"/>
    <n v="140"/>
    <n v="22.5"/>
    <n v="22.0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15"/>
    <n v="115"/>
    <n v="1993"/>
    <n v="0"/>
    <n v="0"/>
    <n v="3"/>
    <n v="0"/>
    <n v="0"/>
    <n v="3"/>
    <n v="0"/>
    <n v="0"/>
    <n v="3"/>
    <s v="Eucalyptus optima"/>
    <s v="Balladonia, WA"/>
    <n v="-32.292777780000002"/>
    <n v="123.4972222"/>
    <n v="0.1512"/>
    <s v="Arid"/>
    <n v="17.200000760000002"/>
    <n v="22.533332819999998"/>
    <n v="11.59999943"/>
    <n v="295"/>
    <n v="31"/>
    <n v="17"/>
    <n v="17.196947099999999"/>
    <n v="85"/>
    <n v="62"/>
    <n v="72"/>
    <n v="71"/>
    <n v="14.233333590000001"/>
    <n v="53.710689539999997"/>
    <n v="441.1503601"/>
    <n v="31.200000760000002"/>
    <n v="4.6999998090000004"/>
    <n v="26.5"/>
    <n v="20.5"/>
    <n v="14.4333334"/>
    <n v="0.19500000000000001"/>
    <n v="-294.80500000000001"/>
    <s v="Eucalyptus optima"/>
    <s v="eucalyptus optima"/>
    <s v="eucalyptus_optima"/>
    <n v="12"/>
    <s v="Obligate seeder"/>
    <n v="20"/>
    <s v="Tree"/>
    <n v="127.5"/>
    <n v="24.5"/>
    <n v="21.8662500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150"/>
    <n v="1150"/>
    <n v="1995"/>
    <n v="0"/>
    <n v="0"/>
    <n v="4"/>
    <n v="0.5"/>
    <n v="1"/>
    <n v="4"/>
    <n v="0"/>
    <n v="0"/>
    <n v="4"/>
    <s v="Eucalyptus laeliae"/>
    <s v="Serpentine, WA"/>
    <n v="-32.368611110000003"/>
    <n v="116.0086111"/>
    <n v="0.51559999999999995"/>
    <s v="Dry Subhumuid"/>
    <n v="17.683332440000001"/>
    <n v="23.5"/>
    <n v="12.66666603"/>
    <n v="1060"/>
    <n v="211"/>
    <n v="15"/>
    <n v="81.615753170000005"/>
    <n v="571"/>
    <n v="52"/>
    <n v="60"/>
    <n v="571"/>
    <n v="12.08333302"/>
    <n v="49.931129460000001"/>
    <n v="450.86953740000001"/>
    <n v="31.799999239999998"/>
    <n v="7.5999999049999998"/>
    <n v="24.199998860000001"/>
    <n v="12.66666603"/>
    <n v="23.216667180000002"/>
    <n v="0.20549999999999999"/>
    <n v="-1059.7945"/>
    <s v="Eucalyptus laeliae"/>
    <s v="eucalyptus laeliae"/>
    <s v="eucalyptus_laeliae"/>
    <n v="6"/>
    <s v="Combination resprouter"/>
    <n v="15"/>
    <s v="Tree"/>
    <n v="110"/>
    <n v="17.5"/>
    <n v="13.47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152"/>
    <n v="1152"/>
    <n v="1995"/>
    <n v="0"/>
    <n v="0"/>
    <n v="3"/>
    <n v="0.66666666699999999"/>
    <n v="0.57735026899999997"/>
    <n v="3"/>
    <n v="1.3333333329999999"/>
    <n v="0.57735026899999997"/>
    <n v="3"/>
    <s v="Eucalyptus foecunda subsp. foecunda"/>
    <s v="Bold Park, WA"/>
    <n v="-31.94194444"/>
    <n v="115.77972219999999"/>
    <n v="0.34910000000000002"/>
    <s v="Semiarid"/>
    <n v="18.5"/>
    <n v="23.649999619999999"/>
    <n v="14.03333282"/>
    <n v="736"/>
    <n v="157"/>
    <n v="7"/>
    <n v="86.168846130000006"/>
    <n v="411"/>
    <n v="36"/>
    <n v="46"/>
    <n v="411"/>
    <n v="9.6000003809999992"/>
    <n v="47.290641780000001"/>
    <n v="396.3985596"/>
    <n v="30.100000380000001"/>
    <n v="9.8000001910000005"/>
    <n v="20.299999239999998"/>
    <n v="14.03333282"/>
    <n v="23.299999239999998"/>
    <n v="0.21079999999999999"/>
    <n v="-735.78920000000005"/>
    <s v="Eucalyptus foecunda"/>
    <s v="eucalyptus foecunda"/>
    <s v="eucalyptus_foecunda"/>
    <n v="3"/>
    <s v="Lignotuber resprouter"/>
    <n v="5"/>
    <s v="Mallee"/>
    <n v="69"/>
    <n v="8.5"/>
    <n v="4.1055000000000001"/>
    <n v="1.973333333"/>
    <n v="1.8929694E-2"/>
    <n v="3"/>
    <n v="0.703333333"/>
    <n v="5.5075705000000003E-2"/>
    <n v="3"/>
    <n v="4.4989366669999997"/>
    <n v="0.15013531999999999"/>
    <n v="3"/>
    <n v="5.1948556879999996"/>
    <n v="0.16777240400000001"/>
    <n v="3"/>
    <n v="-28.306666669999998"/>
    <n v="0.12897028099999999"/>
    <n v="3"/>
    <n v="1.3666666670000001"/>
    <n v="0.152752523"/>
    <n v="3"/>
    <n v="48.1"/>
    <n v="0.95393920099999996"/>
    <n v="3"/>
  </r>
  <r>
    <s v="CCA1153"/>
    <n v="1153"/>
    <n v="1995"/>
    <n v="2.25"/>
    <n v="1.5"/>
    <n v="4"/>
    <n v="3.25"/>
    <n v="0.5"/>
    <n v="4"/>
    <n v="3.25"/>
    <n v="0.5"/>
    <n v="4"/>
    <s v="Eucalyptus decipiens"/>
    <s v="Perth, WA"/>
    <n v="-31.958333329999999"/>
    <n v="115.77500000000001"/>
    <n v="0.22650000000000001"/>
    <s v="Semiarid"/>
    <n v="15.74166679"/>
    <n v="26.016666409999999"/>
    <n v="5.1000003810000001"/>
    <n v="115"/>
    <n v="28"/>
    <n v="0"/>
    <n v="91.295379639999993"/>
    <n v="68"/>
    <n v="2"/>
    <n v="3"/>
    <n v="55"/>
    <n v="13.71666622"/>
    <n v="38.10185242"/>
    <n v="845.05731200000002"/>
    <n v="33.799999239999998"/>
    <n v="-2.2000000480000002"/>
    <n v="36"/>
    <n v="6.75"/>
    <n v="24.58333206"/>
    <n v="0.22650000000000001"/>
    <n v="-114.7735"/>
    <s v="Eucalyptus decipiens subsp. decipens"/>
    <s v="NA"/>
    <s v="NA"/>
    <n v="5"/>
    <s v="Lignotuber resprouter"/>
    <n v="10"/>
    <s v="Mallee"/>
    <n v="85"/>
    <n v="17.5"/>
    <n v="10.41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154"/>
    <n v="1154"/>
    <n v="1995"/>
    <n v="0"/>
    <n v="0"/>
    <n v="2"/>
    <n v="1"/>
    <n v="1.414213562"/>
    <n v="2"/>
    <n v="1"/>
    <n v="0"/>
    <n v="2"/>
    <s v="Eucalyptus absita"/>
    <s v="Badgingarra, WA"/>
    <n v="-30.436944440000001"/>
    <n v="115.5755556"/>
    <n v="0.254"/>
    <s v="Semiarid"/>
    <n v="18.637500760000002"/>
    <n v="24.983333590000001"/>
    <n v="12.899999619999999"/>
    <n v="565"/>
    <n v="110"/>
    <n v="9"/>
    <n v="76.918861390000004"/>
    <n v="300"/>
    <n v="37"/>
    <n v="47"/>
    <n v="300"/>
    <n v="13.82499981"/>
    <n v="51.203701019999997"/>
    <n v="503.57867429999999"/>
    <n v="34.200000760000002"/>
    <n v="7.1999998090000004"/>
    <n v="27"/>
    <n v="12.899999619999999"/>
    <n v="24.733333590000001"/>
    <n v="0.2223"/>
    <n v="-564.77769999999998"/>
    <s v="Eucalyptus absita"/>
    <s v="eucalyptus absita"/>
    <s v="eucalyptus_absita"/>
    <n v="5"/>
    <s v="Lignotuber resprouter"/>
    <n v="10"/>
    <s v="Mallee"/>
    <n v="90"/>
    <n v="27.5"/>
    <n v="17.324999999999999"/>
    <n v="3.335"/>
    <s v="NA"/>
    <n v="1"/>
    <n v="0.66"/>
    <s v="NA"/>
    <n v="1"/>
    <n v="18.391960000000001"/>
    <s v="NA"/>
    <n v="1"/>
    <n v="5.2034313330000002"/>
    <s v="NA"/>
    <n v="1"/>
    <n v="-27.69"/>
    <s v="NA"/>
    <n v="1"/>
    <n v="1.5"/>
    <s v="NA"/>
    <n v="1"/>
    <n v="49"/>
    <s v="NA"/>
    <n v="1"/>
  </r>
  <r>
    <s v="CCA1156"/>
    <n v="1156"/>
    <n v="1995"/>
    <n v="0"/>
    <n v="0"/>
    <n v="2"/>
    <n v="2.5"/>
    <n v="0.70710678100000002"/>
    <n v="2"/>
    <n v="2"/>
    <n v="0"/>
    <n v="2"/>
    <s v="Eucalyptus drummondii"/>
    <s v="Herschel Range, WA"/>
    <n v="-30.163611110000002"/>
    <n v="115.62888890000001"/>
    <n v="0.21709999999999999"/>
    <s v="Semiarid"/>
    <n v="18.674999239999998"/>
    <n v="25.083333970000002"/>
    <n v="12.899999619999999"/>
    <n v="472"/>
    <n v="91"/>
    <n v="8"/>
    <n v="75.025993349999993"/>
    <n v="246"/>
    <n v="33"/>
    <n v="43"/>
    <n v="246"/>
    <n v="13.5"/>
    <n v="50.373130799999998"/>
    <n v="501.35952759999998"/>
    <n v="33.900001529999997"/>
    <n v="7.0999999049999998"/>
    <n v="26.800001139999999"/>
    <n v="12.899999619999999"/>
    <n v="22.766666409999999"/>
    <n v="0.21729999999999999"/>
    <n v="-471.78269999999998"/>
    <s v="Eucalyptus drummondii subsp. drummondii"/>
    <s v="NA"/>
    <s v="NA"/>
    <n v="3"/>
    <s v="Lignotuber resprouter"/>
    <n v="3"/>
    <s v="Mallee"/>
    <n v="52.5"/>
    <n v="13.5"/>
    <n v="4.961249999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16"/>
    <n v="116"/>
    <n v="1993"/>
    <n v="0"/>
    <n v="0"/>
    <n v="3"/>
    <n v="0"/>
    <n v="0"/>
    <n v="3"/>
    <n v="0"/>
    <n v="0"/>
    <n v="3"/>
    <s v="Eucalyptus fraseri subsp. fraseri"/>
    <s v="Balladonia, WA"/>
    <n v="-32.283611110000002"/>
    <n v="123.4822222"/>
    <n v="0.1515"/>
    <s v="Arid"/>
    <n v="17.183334349999999"/>
    <n v="22.5"/>
    <n v="11.59999943"/>
    <n v="296"/>
    <n v="31"/>
    <n v="17"/>
    <n v="17.60773468"/>
    <n v="86"/>
    <n v="62"/>
    <n v="72"/>
    <n v="71"/>
    <n v="14.21666718"/>
    <n v="53.647796630000002"/>
    <n v="440.40960689999997"/>
    <n v="31.200000760000002"/>
    <n v="4.6999998090000004"/>
    <n v="26.5"/>
    <n v="17.75"/>
    <n v="14.4333334"/>
    <n v="0.19520000000000001"/>
    <n v="-295.8048"/>
    <s v="Eucalyptus fraseri subsp. fraseri"/>
    <s v="eucalyptus fraseri"/>
    <s v="eucalyptus_fraseri"/>
    <s v="NA"/>
    <s v="Obligate seeder"/>
    <n v="15"/>
    <s v="Tree"/>
    <n v="130"/>
    <n v="24"/>
    <n v="21.8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160"/>
    <n v="1160"/>
    <n v="1995"/>
    <n v="0.5"/>
    <n v="0.57735026899999997"/>
    <n v="4"/>
    <n v="2.5"/>
    <n v="0.57735026899999997"/>
    <n v="4"/>
    <n v="2.75"/>
    <n v="0.5"/>
    <n v="4"/>
    <s v="Corymbia calophylla"/>
    <s v="Cockleshell Gully, WA"/>
    <n v="-30.14083333"/>
    <n v="115.11583330000001"/>
    <n v="0.25059999999999999"/>
    <s v="Semiarid"/>
    <n v="19.720832819999998"/>
    <n v="25.38333321"/>
    <n v="14.69999981"/>
    <n v="555"/>
    <n v="114"/>
    <n v="7"/>
    <n v="83.966041559999994"/>
    <n v="307"/>
    <n v="32"/>
    <n v="39"/>
    <n v="307"/>
    <n v="12.875"/>
    <n v="52.337398530000002"/>
    <n v="438.50189210000002"/>
    <n v="33.700000760000002"/>
    <n v="9.1000003809999992"/>
    <n v="24.600000380000001"/>
    <n v="14.69999981"/>
    <n v="24.950000760000002"/>
    <n v="0.22140000000000001"/>
    <n v="-554.77859999999998"/>
    <s v="Corymbia calophylla"/>
    <s v="corymbia calophylla"/>
    <s v="corymbia_calophylla"/>
    <n v="3"/>
    <s v="Combination resprouter"/>
    <n v="40"/>
    <s v="Tree"/>
    <n v="130"/>
    <n v="37.5"/>
    <n v="34.1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162"/>
    <n v="1162"/>
    <n v="1995"/>
    <n v="0"/>
    <n v="0"/>
    <n v="2"/>
    <n v="0"/>
    <n v="0"/>
    <n v="2"/>
    <n v="0"/>
    <n v="0"/>
    <n v="2"/>
    <s v="Eucalyptus conveniens"/>
    <s v="Dongara, WA"/>
    <n v="-29.467500000000001"/>
    <n v="115.3166667"/>
    <n v="0.21279999999999999"/>
    <s v="Semiarid"/>
    <n v="19.412500380000001"/>
    <n v="25.850000380000001"/>
    <n v="13.516666409999999"/>
    <n v="486"/>
    <n v="98"/>
    <n v="7"/>
    <n v="81.860031129999996"/>
    <n v="264"/>
    <n v="27"/>
    <n v="37"/>
    <n v="264"/>
    <n v="13.774999619999999"/>
    <n v="50.830261229999998"/>
    <n v="509.00137330000001"/>
    <n v="34.599998470000003"/>
    <n v="7.5"/>
    <n v="27.099998469999999"/>
    <n v="13.516666409999999"/>
    <n v="25.600000380000001"/>
    <n v="0.2283"/>
    <n v="-485.77170000000001"/>
    <s v="Eucalyptus conveniens"/>
    <s v="eucalyptus conveniens"/>
    <s v="eucalyptus_conveniens"/>
    <n v="3"/>
    <s v="Lignotuber resprouter"/>
    <n v="2.5"/>
    <s v="Mallee"/>
    <n v="19"/>
    <n v="31.5"/>
    <n v="4.189499999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164"/>
    <n v="1164"/>
    <n v="1995"/>
    <n v="0"/>
    <n v="0"/>
    <n v="4"/>
    <n v="0.75"/>
    <n v="0.5"/>
    <n v="4"/>
    <n v="0.25"/>
    <n v="0.5"/>
    <n v="4"/>
    <s v="Eucalyptus accedens"/>
    <s v="Dongara, WA"/>
    <n v="-29.433611110000001"/>
    <n v="115.33861109999999"/>
    <n v="0.20749999999999999"/>
    <s v="Semiarid"/>
    <n v="19.454166409999999"/>
    <n v="25.916666029999998"/>
    <n v="13.53333282"/>
    <n v="480"/>
    <n v="96"/>
    <n v="7"/>
    <n v="81.320030209999999"/>
    <n v="260"/>
    <n v="27"/>
    <n v="38"/>
    <n v="260"/>
    <n v="13.77500057"/>
    <n v="50.643386839999998"/>
    <n v="511.28384399999999"/>
    <n v="34.599998470000003"/>
    <n v="7.4000000950000002"/>
    <n v="27.199998860000001"/>
    <n v="13.53333282"/>
    <n v="25.649999619999999"/>
    <n v="0.23130000000000001"/>
    <n v="-479.76870000000002"/>
    <s v="Eucalyptus accedens"/>
    <s v="eucalyptus accedens"/>
    <s v="eucalyptus_accedens"/>
    <n v="5"/>
    <s v="Combination resprouter"/>
    <n v="25"/>
    <s v="Tree"/>
    <n v="130"/>
    <n v="21"/>
    <n v="19.1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165"/>
    <n v="1165"/>
    <n v="1995"/>
    <n v="0"/>
    <n v="0"/>
    <n v="3"/>
    <n v="0.33333333300000001"/>
    <n v="0.57735026899999997"/>
    <n v="3"/>
    <n v="0"/>
    <n v="0"/>
    <n v="3"/>
    <s v="Eucalyptus loxophleba subsp. supralaevis"/>
    <s v="Dongara, WA"/>
    <n v="-29.215833329999999"/>
    <n v="115.3075"/>
    <n v="0.17879999999999999"/>
    <s v="Arid"/>
    <n v="20.30416679"/>
    <n v="26.899999619999999"/>
    <n v="14.100000380000001"/>
    <n v="426"/>
    <n v="86"/>
    <n v="6"/>
    <n v="79.923027039999994"/>
    <n v="230"/>
    <n v="24"/>
    <n v="39"/>
    <n v="227"/>
    <n v="14.70833397"/>
    <n v="51.78990555"/>
    <n v="527.91381839999997"/>
    <n v="36"/>
    <n v="7.5999999049999998"/>
    <n v="28.399999619999999"/>
    <n v="15.5666666"/>
    <n v="24.649999619999999"/>
    <n v="0.23810000000000001"/>
    <n v="-425.76190000000003"/>
    <s v="Eucalyptus loxophleba subsp. supralaevis"/>
    <s v="NA"/>
    <s v="NA"/>
    <n v="9"/>
    <s v="Combination resprouter"/>
    <n v="13"/>
    <s v="Tree"/>
    <n v="115"/>
    <n v="17.5"/>
    <n v="14.087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168"/>
    <n v="1168"/>
    <n v="1995"/>
    <n v="0"/>
    <n v="0"/>
    <n v="4"/>
    <n v="0"/>
    <n v="0"/>
    <n v="4"/>
    <n v="0"/>
    <n v="0"/>
    <n v="4"/>
    <s v="Eucalyptus diminuta"/>
    <s v="Binnu, WA"/>
    <n v="-28.01055556"/>
    <n v="114.6733333"/>
    <n v="0.1464"/>
    <s v="Arid"/>
    <n v="20.424999239999998"/>
    <n v="26.700000760000002"/>
    <n v="14.21666622"/>
    <n v="349"/>
    <n v="68"/>
    <n v="4"/>
    <n v="76.164146419999994"/>
    <n v="188"/>
    <n v="21"/>
    <n v="43"/>
    <n v="177"/>
    <n v="14.70000076"/>
    <n v="52.5"/>
    <n v="509.34228519999999"/>
    <n v="35.700000760000002"/>
    <n v="7.6999998090000004"/>
    <n v="28"/>
    <n v="15.5666666"/>
    <n v="24.550001139999999"/>
    <n v="0.23830000000000001"/>
    <n v="-348.76170000000002"/>
    <s v="Eucalyptus diminuta"/>
    <s v="eucalyptus diminuta"/>
    <s v="eucalyptus_diminuta"/>
    <n v="4"/>
    <s v="Lignotuber resprouter"/>
    <n v="4"/>
    <s v="Mallee"/>
    <n v="82.5"/>
    <n v="13"/>
    <n v="7.507500000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168"/>
    <n v="1168"/>
    <n v="2002"/>
    <s v="NA"/>
    <s v="NA"/>
    <n v="4"/>
    <n v="0"/>
    <n v="0"/>
    <n v="4"/>
    <n v="0"/>
    <n v="0"/>
    <n v="4"/>
    <s v="Eucalyptus diminuta"/>
    <s v="Binnu, WA"/>
    <n v="-28.01055556"/>
    <n v="114.6733333"/>
    <n v="0.1464"/>
    <s v="Arid"/>
    <n v="20.424999239999998"/>
    <n v="26.700000760000002"/>
    <n v="14.21666622"/>
    <n v="349"/>
    <n v="68"/>
    <n v="4"/>
    <n v="76.164146419999994"/>
    <n v="188"/>
    <n v="21"/>
    <n v="43"/>
    <n v="177"/>
    <n v="14.70000076"/>
    <n v="52.5"/>
    <n v="509.34228519999999"/>
    <n v="35.700000760000002"/>
    <n v="7.6999998090000004"/>
    <n v="28"/>
    <n v="15.5666666"/>
    <n v="24.550001139999999"/>
    <n v="0.23830000000000001"/>
    <n v="-348.76170000000002"/>
    <s v="Eucalyptus diminuta"/>
    <s v="eucalyptus diminuta"/>
    <s v="eucalyptus_diminuta"/>
    <n v="4"/>
    <s v="Lignotuber resprouter"/>
    <n v="4"/>
    <s v="Mallee"/>
    <n v="82.5"/>
    <n v="13"/>
    <n v="7.507500000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170"/>
    <n v="1170"/>
    <n v="1995"/>
    <n v="0"/>
    <n v="0"/>
    <n v="4"/>
    <n v="0"/>
    <n v="0"/>
    <n v="4"/>
    <n v="0"/>
    <n v="0"/>
    <n v="4"/>
    <s v="Eucalyptus gittinsii subsp. gittinsii"/>
    <s v="Mary Springs, WA"/>
    <n v="-27.76388889"/>
    <n v="114.6802778"/>
    <n v="0.13020000000000001"/>
    <s v="Arid"/>
    <n v="21"/>
    <n v="27.36666679"/>
    <n v="14.66666698"/>
    <n v="318"/>
    <n v="59"/>
    <n v="4"/>
    <n v="72.071426389999999"/>
    <n v="167"/>
    <n v="23"/>
    <n v="44"/>
    <n v="155"/>
    <n v="14.850000380000001"/>
    <n v="52.105258939999999"/>
    <n v="517.56426999999996"/>
    <n v="36.400001529999997"/>
    <n v="7.9000000950000002"/>
    <n v="28.500001910000002"/>
    <n v="15.90000057"/>
    <n v="22.700000760000002"/>
    <n v="0.24399999999999999"/>
    <n v="-317.75599999999997"/>
    <s v="Eucalyptus gittinsii subsp. gittinsii"/>
    <s v="eucalyptus gittinsii"/>
    <s v="eucalyptus_gittinsii"/>
    <n v="4"/>
    <s v="Lignotuber resprouter"/>
    <n v="5"/>
    <s v="Mallee"/>
    <n v="102.5"/>
    <n v="21"/>
    <n v="15.0675000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173"/>
    <n v="1173"/>
    <n v="1995"/>
    <n v="0"/>
    <n v="0"/>
    <n v="2"/>
    <n v="0"/>
    <n v="0"/>
    <n v="2"/>
    <n v="0"/>
    <n v="0"/>
    <n v="2"/>
    <s v="Eucalyptus obtusiflora subsp. obtusiflora"/>
    <s v="Coburn Station, WA"/>
    <n v="-26.5975"/>
    <n v="114.25027780000001"/>
    <n v="0.1051"/>
    <s v="Arid"/>
    <n v="22.466667180000002"/>
    <n v="28.766666409999999"/>
    <n v="16.149999619999999"/>
    <n v="277"/>
    <n v="59"/>
    <n v="2"/>
    <n v="75.604904169999998"/>
    <n v="150"/>
    <n v="15"/>
    <n v="60"/>
    <n v="135"/>
    <n v="14.69999981"/>
    <n v="52.127658840000002"/>
    <n v="511.70095830000002"/>
    <n v="37.5"/>
    <n v="9.3000001910000005"/>
    <n v="28.200000760000002"/>
    <n v="17.333333970000002"/>
    <n v="24.149999619999999"/>
    <n v="0.26350000000000001"/>
    <n v="-276.73649999999998"/>
    <s v="Eucalyptus obtusiflora"/>
    <s v="NA"/>
    <s v="NA"/>
    <n v="6"/>
    <s v="Lignotuber resprouter"/>
    <n v="12"/>
    <s v="Tree"/>
    <n v="18.5"/>
    <n v="17.5"/>
    <n v="2.26624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175"/>
    <n v="1175"/>
    <n v="1995"/>
    <n v="0"/>
    <n v="0"/>
    <n v="2"/>
    <n v="0"/>
    <n v="0"/>
    <n v="2"/>
    <n v="0"/>
    <n v="0"/>
    <n v="2"/>
    <s v="Eucalyptus roycei"/>
    <s v="Coburn Station, WA"/>
    <n v="-26.702777780000002"/>
    <n v="114.1825"/>
    <n v="0.1119"/>
    <s v="Arid"/>
    <n v="22.058332440000001"/>
    <n v="28.266666409999999"/>
    <n v="15.91666603"/>
    <n v="287"/>
    <n v="62"/>
    <n v="2"/>
    <n v="79.025817869999997"/>
    <n v="161"/>
    <n v="16"/>
    <n v="52"/>
    <n v="146"/>
    <n v="14.66666698"/>
    <n v="52.380950929999997"/>
    <n v="500.26281740000002"/>
    <n v="36.900001529999997"/>
    <n v="8.8999996190000008"/>
    <n v="28.000001910000002"/>
    <n v="17.083333970000002"/>
    <n v="23.63333321"/>
    <n v="0.25629999999999997"/>
    <n v="-286.74369999999999"/>
    <s v="Eucalyptus roycei"/>
    <s v="eucalyptus roycei"/>
    <s v="eucalyptus_roycei"/>
    <n v="2"/>
    <s v="Lignotuber resprouter"/>
    <n v="6"/>
    <s v="Mallee"/>
    <n v="102.5"/>
    <n v="24"/>
    <n v="17.2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176"/>
    <n v="1176"/>
    <n v="1995"/>
    <n v="0"/>
    <n v="0"/>
    <n v="4"/>
    <n v="0"/>
    <n v="0"/>
    <n v="4"/>
    <n v="0"/>
    <n v="0"/>
    <n v="4"/>
    <s v="Eucalyptus selachiana"/>
    <s v="Coburn Station, WA"/>
    <n v="-26.702222219999999"/>
    <n v="114.19499999999999"/>
    <n v="0.1119"/>
    <s v="Arid"/>
    <n v="22.049999239999998"/>
    <n v="28.266666409999999"/>
    <n v="15.91666603"/>
    <n v="288"/>
    <n v="62"/>
    <n v="2"/>
    <n v="78.809318540000007"/>
    <n v="161"/>
    <n v="16"/>
    <n v="54"/>
    <n v="146"/>
    <n v="14.65000057"/>
    <n v="52.321426389999999"/>
    <n v="500.00909419999999"/>
    <n v="36.900001529999997"/>
    <n v="8.8999996190000008"/>
    <n v="28.000001910000002"/>
    <n v="17.083333970000002"/>
    <n v="23.61666679"/>
    <n v="0.25729999999999997"/>
    <n v="-287.74270000000001"/>
    <s v="NA"/>
    <s v="eucalyptus eudesmioides"/>
    <s v="eucalyptus_eudesmioides"/>
    <n v="3"/>
    <s v="Lignotuber resprouter"/>
    <n v="3"/>
    <s v="Mallee"/>
    <n v="75"/>
    <n v="13"/>
    <n v="6.825000000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177"/>
    <n v="1177"/>
    <n v="1995"/>
    <n v="0"/>
    <n v="0"/>
    <n v="4"/>
    <n v="0"/>
    <n v="0"/>
    <n v="4"/>
    <n v="0"/>
    <n v="0"/>
    <n v="4"/>
    <s v="Eucalyptus fruticosa"/>
    <s v="Lake Macleod, WA"/>
    <n v="-24.05194444"/>
    <n v="113.4711111"/>
    <n v="8.5199999999999998E-2"/>
    <s v="Arid"/>
    <n v="23.308332440000001"/>
    <n v="28.733333590000001"/>
    <n v="17.483333590000001"/>
    <n v="244"/>
    <n v="58"/>
    <n v="2"/>
    <n v="86.602539059999998"/>
    <n v="141"/>
    <n v="11"/>
    <n v="58"/>
    <n v="122"/>
    <n v="14.33333302"/>
    <n v="53.68289566"/>
    <n v="450.45852660000003"/>
    <n v="36.099998470000003"/>
    <n v="9.3999996190000008"/>
    <n v="26.699998860000001"/>
    <n v="18.566665650000001"/>
    <n v="24.683334349999999"/>
    <n v="0.2863"/>
    <n v="-243.71369999999999"/>
    <s v="Eucalyptus fruticosa"/>
    <s v="eucalyptus fruticosa"/>
    <s v="eucalyptus_fruticosa"/>
    <n v="3"/>
    <s v="Lignotuber resprouter"/>
    <n v="5"/>
    <s v="Mallee"/>
    <n v="55"/>
    <n v="12"/>
    <n v="4.6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178"/>
    <n v="1178"/>
    <n v="1995"/>
    <n v="0"/>
    <n v="0"/>
    <n v="4"/>
    <n v="0.5"/>
    <n v="0.57735026899999997"/>
    <n v="4"/>
    <n v="0"/>
    <n v="0"/>
    <n v="4"/>
    <s v="Eucalyptus victrix"/>
    <s v="Lake Macleod,  WA"/>
    <n v="-24.017777779999999"/>
    <n v="113.4880556"/>
    <n v="8.4699999999999998E-2"/>
    <s v="Arid"/>
    <n v="23.370832440000001"/>
    <n v="28.799999239999998"/>
    <n v="17.583333970000002"/>
    <n v="243"/>
    <n v="57"/>
    <n v="2"/>
    <n v="85.771667480000005"/>
    <n v="139"/>
    <n v="11"/>
    <n v="60"/>
    <n v="119"/>
    <n v="14.1916666"/>
    <n v="53.553462979999999"/>
    <n v="449.56268310000002"/>
    <n v="36.099998470000003"/>
    <n v="9.6000003809999992"/>
    <n v="26.499998089999998"/>
    <n v="18.666666029999998"/>
    <n v="24.716667180000002"/>
    <n v="0.28660000000000002"/>
    <n v="-242.71340000000001"/>
    <s v="Eucalyptus victrix"/>
    <s v="eucalyptus victrix"/>
    <s v="eucalyptus_victrix"/>
    <n v="4"/>
    <s v="Combination resprouter"/>
    <n v="15"/>
    <s v="Tree"/>
    <n v="120"/>
    <n v="16.5"/>
    <n v="13.86"/>
    <n v="2.0716666670000001"/>
    <n v="0.30847744399999999"/>
    <n v="3"/>
    <n v="0.68666666700000001"/>
    <n v="4.0414519000000003E-2"/>
    <n v="3"/>
    <n v="18.979193330000001"/>
    <n v="6.0566254260000001"/>
    <n v="3"/>
    <n v="3.4622225659999999"/>
    <n v="0.132027595"/>
    <n v="3"/>
    <n v="-29.34333333"/>
    <n v="0.62308372899999998"/>
    <n v="3"/>
    <n v="0.96666666700000003"/>
    <n v="0.115470054"/>
    <n v="3"/>
    <n v="49.633333329999999"/>
    <n v="1.6653328000000001"/>
    <n v="3"/>
  </r>
  <r>
    <s v="CCA118"/>
    <n v="118"/>
    <n v="1993"/>
    <n v="0"/>
    <n v="0"/>
    <n v="3"/>
    <n v="0"/>
    <n v="0"/>
    <n v="3"/>
    <n v="0"/>
    <n v="0"/>
    <n v="3"/>
    <s v="Eucalyptus balladoniensis subsp. balladoniensis"/>
    <s v="Balladonia, WA"/>
    <n v="-32.2575"/>
    <n v="123.435"/>
    <n v="0.15279999999999999"/>
    <s v="Arid"/>
    <n v="17.087499619999999"/>
    <n v="22.450000760000002"/>
    <n v="11.44999981"/>
    <n v="298"/>
    <n v="32"/>
    <n v="17"/>
    <n v="18.662088390000001"/>
    <n v="87"/>
    <n v="61"/>
    <n v="73"/>
    <n v="72"/>
    <n v="14.20833397"/>
    <n v="53.41478729"/>
    <n v="443.86282349999999"/>
    <n v="31.200000760000002"/>
    <n v="4.5999999049999998"/>
    <n v="26.600000380000001"/>
    <n v="20.41666794"/>
    <n v="14.3166666"/>
    <n v="0.19500000000000001"/>
    <n v="-297.80500000000001"/>
    <s v="Eucalyptus balladoniensis subsp. balladoniensis"/>
    <s v="eucalyptus balladoniensis"/>
    <s v="eucalyptus_balladoniensis"/>
    <s v="NA"/>
    <s v="Lignotuber resprouter"/>
    <n v="5"/>
    <s v="Mallee"/>
    <n v="102.5"/>
    <n v="18.5"/>
    <n v="13.2737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181"/>
    <n v="1181"/>
    <n v="1995"/>
    <n v="0"/>
    <n v="0"/>
    <n v="2"/>
    <n v="0"/>
    <n v="0"/>
    <n v="2"/>
    <n v="0"/>
    <n v="0"/>
    <n v="2"/>
    <s v="Eucalyptus baiophylla"/>
    <s v="Cape Farquhar, WA"/>
    <n v="-23.626666669999999"/>
    <n v="113.63500000000001"/>
    <n v="9.06E-2"/>
    <s v="Arid"/>
    <n v="23.4375"/>
    <n v="28.816665650000001"/>
    <n v="17.816665650000001"/>
    <n v="256"/>
    <n v="52"/>
    <n v="3"/>
    <n v="77.350570680000004"/>
    <n v="133"/>
    <n v="13"/>
    <n v="76"/>
    <n v="113"/>
    <n v="13.84166622"/>
    <n v="53.858619689999998"/>
    <n v="441.61444089999998"/>
    <n v="35.900001529999997"/>
    <n v="10.19999981"/>
    <n v="25.700000760000002"/>
    <n v="18.916666029999998"/>
    <n v="22.5"/>
    <n v="0.28239999999999998"/>
    <n v="-255.7176"/>
    <s v="Eucalyptus baiophylla"/>
    <s v="NA"/>
    <s v="NA"/>
    <n v="1"/>
    <s v="Lignotuber resprouter"/>
    <n v="4"/>
    <s v="Mallee"/>
    <n v="72.5"/>
    <n v="7"/>
    <n v="3.552500000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181"/>
    <n v="1181"/>
    <n v="2006"/>
    <s v="NA"/>
    <s v="NA"/>
    <n v="2"/>
    <n v="0"/>
    <n v="0"/>
    <n v="2"/>
    <n v="0"/>
    <n v="0"/>
    <n v="2"/>
    <s v="Eucalyptus baiophylla"/>
    <s v="Cape Farquhar, WA"/>
    <n v="-23.626666669999999"/>
    <n v="113.63500000000001"/>
    <n v="9.06E-2"/>
    <s v="Arid"/>
    <n v="23.4375"/>
    <n v="28.816665650000001"/>
    <n v="17.816665650000001"/>
    <n v="256"/>
    <n v="52"/>
    <n v="3"/>
    <n v="77.350570680000004"/>
    <n v="133"/>
    <n v="13"/>
    <n v="76"/>
    <n v="113"/>
    <n v="13.84166622"/>
    <n v="53.858619689999998"/>
    <n v="441.61444089999998"/>
    <n v="35.900001529999997"/>
    <n v="10.19999981"/>
    <n v="25.700000760000002"/>
    <n v="18.916666029999998"/>
    <n v="22.5"/>
    <n v="0.28239999999999998"/>
    <n v="-255.7176"/>
    <s v="Eucalyptus baiophylla"/>
    <s v="NA"/>
    <s v="NA"/>
    <n v="1"/>
    <s v="Lignotuber resprouter"/>
    <n v="4"/>
    <s v="Mallee"/>
    <n v="72.5"/>
    <n v="7"/>
    <n v="3.552500000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182"/>
    <n v="1182"/>
    <n v="1995"/>
    <n v="0"/>
    <n v="0"/>
    <n v="4"/>
    <n v="0"/>
    <n v="0"/>
    <n v="4"/>
    <n v="0"/>
    <n v="0"/>
    <n v="4"/>
    <s v="Eucalyptus ultima"/>
    <s v="Cape Range 1, WA"/>
    <n v="-22.118888890000001"/>
    <n v="114.05138890000001"/>
    <n v="9.5899999999999999E-2"/>
    <s v="Arid"/>
    <n v="24.520833970000002"/>
    <n v="29.933334349999999"/>
    <n v="18.600000380000001"/>
    <n v="279"/>
    <n v="48"/>
    <n v="2"/>
    <n v="70.862525939999998"/>
    <n v="120"/>
    <n v="7"/>
    <n v="107"/>
    <n v="88"/>
    <n v="13.774999619999999"/>
    <n v="53.391471860000003"/>
    <n v="458.28463749999997"/>
    <n v="37.5"/>
    <n v="11.69999981"/>
    <n v="25.799999239999998"/>
    <n v="19.666666029999998"/>
    <n v="23.75"/>
    <n v="0.29070000000000001"/>
    <n v="-278.70929999999998"/>
    <s v="Eucalyptus ultima"/>
    <s v="eucalyptus ultima"/>
    <s v="eucalyptus_ultima"/>
    <n v="3"/>
    <s v="Lignotuber resprouter"/>
    <n v="4"/>
    <s v="Mallee"/>
    <n v="80"/>
    <n v="8.5"/>
    <n v="4.7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183"/>
    <n v="1183"/>
    <n v="1995"/>
    <n v="0"/>
    <n v="0"/>
    <n v="3"/>
    <n v="0"/>
    <n v="0"/>
    <n v="3"/>
    <n v="0"/>
    <n v="0"/>
    <n v="3"/>
    <s v="Eucalyptus xerothermica"/>
    <s v="Cape Range, WA"/>
    <n v="-22.11861111"/>
    <n v="114.0505556"/>
    <n v="9.5899999999999999E-2"/>
    <s v="Arid"/>
    <n v="24.520833970000002"/>
    <n v="29.933334349999999"/>
    <n v="18.600000380000001"/>
    <n v="279"/>
    <n v="48"/>
    <n v="2"/>
    <n v="70.862525939999998"/>
    <n v="120"/>
    <n v="7"/>
    <n v="107"/>
    <n v="88"/>
    <n v="13.774999619999999"/>
    <n v="53.391471860000003"/>
    <n v="458.28463749999997"/>
    <n v="37.5"/>
    <n v="11.69999981"/>
    <n v="25.799999239999998"/>
    <n v="19.666666029999998"/>
    <n v="23.75"/>
    <n v="0.29070000000000001"/>
    <n v="-278.70929999999998"/>
    <s v="Eucalyptus xerothermica"/>
    <s v="eucalyptus xerothermica"/>
    <s v="eucalyptus_xerothermica"/>
    <n v="4"/>
    <s v="Combination resprouter"/>
    <n v="12"/>
    <s v="Mallee"/>
    <n v="129"/>
    <n v="17.5"/>
    <n v="15.80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187"/>
    <n v="1187"/>
    <n v="1995"/>
    <n v="0"/>
    <n v="0"/>
    <n v="3"/>
    <n v="0"/>
    <n v="0"/>
    <n v="3"/>
    <n v="0"/>
    <n v="0"/>
    <n v="3"/>
    <s v="Eucalyptus xerothermica"/>
    <s v="Tom Price, WA"/>
    <n v="-22.714166670000001"/>
    <n v="117.5166667"/>
    <n v="0.106"/>
    <s v="Arid"/>
    <n v="24.795833590000001"/>
    <n v="31.299999239999998"/>
    <n v="17.350000380000001"/>
    <n v="338"/>
    <n v="77"/>
    <n v="2"/>
    <n v="83.149147029999995"/>
    <n v="188"/>
    <n v="11"/>
    <n v="175"/>
    <n v="54"/>
    <n v="15.475000380000001"/>
    <n v="49.440898900000001"/>
    <n v="569.15594480000004"/>
    <n v="40.099998470000003"/>
    <n v="8.8000001910000005"/>
    <n v="31.299999239999998"/>
    <n v="30.816667559999999"/>
    <n v="24.966667180000002"/>
    <n v="0.31869999999999998"/>
    <n v="-337.68130000000002"/>
    <s v="Eucalyptus xerothermica"/>
    <s v="eucalyptus xerothermica"/>
    <s v="eucalyptus_xerothermica"/>
    <n v="4"/>
    <s v="Combination resprouter"/>
    <n v="12"/>
    <s v="Mallee"/>
    <n v="129"/>
    <n v="17.5"/>
    <n v="15.80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188"/>
    <n v="1188"/>
    <n v="1995"/>
    <n v="0"/>
    <n v="0"/>
    <n v="3"/>
    <n v="0"/>
    <n v="0"/>
    <n v="3"/>
    <n v="0"/>
    <n v="0"/>
    <n v="3"/>
    <s v="Eucalyptus repullulans"/>
    <s v="Newman, WA"/>
    <n v="-22.630555560000001"/>
    <n v="117.61555559999999"/>
    <n v="0.1137"/>
    <s v="Arid"/>
    <n v="24.49166679"/>
    <n v="30.899999619999999"/>
    <n v="17.083333970000002"/>
    <n v="358"/>
    <n v="83"/>
    <n v="2"/>
    <n v="85.527236939999995"/>
    <n v="203"/>
    <n v="12"/>
    <n v="191"/>
    <n v="53"/>
    <n v="15.53333282"/>
    <n v="49.786323549999999"/>
    <n v="564.57879639999999"/>
    <n v="39.700000760000002"/>
    <n v="8.5"/>
    <n v="31.200000760000002"/>
    <n v="30.433332440000001"/>
    <n v="24.716667180000002"/>
    <n v="0.31469999999999998"/>
    <n v="-357.68529999999998"/>
    <s v="Eucalyptus gypsophila"/>
    <s v="NA"/>
    <s v="NA"/>
    <n v="4"/>
    <s v="Lignotuber resprouter"/>
    <n v="5"/>
    <s v="Mallee"/>
    <n v="98.5"/>
    <n v="19"/>
    <n v="13.100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189"/>
    <n v="1189"/>
    <n v="1995"/>
    <n v="0"/>
    <n v="0"/>
    <n v="3"/>
    <n v="0"/>
    <n v="0"/>
    <n v="3"/>
    <n v="0"/>
    <n v="0"/>
    <n v="3"/>
    <s v="Eucalyptus pilbarensis"/>
    <s v="Mt Nameless, WA"/>
    <n v="-23.722777780000001"/>
    <n v="117.7561111"/>
    <n v="7.5300000000000006E-2"/>
    <s v="Arid"/>
    <n v="25.779167180000002"/>
    <n v="32.983333590000001"/>
    <n v="17.733333590000001"/>
    <n v="254"/>
    <n v="57"/>
    <n v="3"/>
    <n v="73.244888309999993"/>
    <n v="129"/>
    <n v="10"/>
    <n v="113"/>
    <n v="53"/>
    <n v="15.95833302"/>
    <n v="48.212486269999999"/>
    <n v="621.33453369999995"/>
    <n v="42"/>
    <n v="8.8999996190000008"/>
    <n v="33.099998470000003"/>
    <n v="32.5"/>
    <n v="25.86666679"/>
    <n v="0.33689999999999998"/>
    <n v="-253.66309999999999"/>
    <s v="Eucalyptus pilbarensis"/>
    <s v="eucalyptus pilbarensis"/>
    <s v="eucalyptus_pilbarensis"/>
    <n v="1"/>
    <s v="Lignotuber resprouter"/>
    <n v="3"/>
    <s v="Mallee"/>
    <n v="88.5"/>
    <n v="16"/>
    <n v="9.912000000000000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190"/>
    <n v="1190"/>
    <n v="1995"/>
    <n v="0"/>
    <n v="0"/>
    <n v="4"/>
    <n v="0"/>
    <n v="0"/>
    <n v="4"/>
    <n v="0"/>
    <n v="0"/>
    <n v="4"/>
    <s v="Corymbia hamersleyana"/>
    <s v="Mt Nameless, WA"/>
    <n v="-22.721666670000001"/>
    <n v="117.7572222"/>
    <n v="0.13109999999999999"/>
    <s v="Arid"/>
    <n v="22.912500380000001"/>
    <n v="29.333333970000002"/>
    <n v="15.600000380000001"/>
    <n v="390"/>
    <n v="86"/>
    <n v="4"/>
    <n v="82.071044920000006"/>
    <n v="215"/>
    <n v="16"/>
    <n v="205"/>
    <n v="57"/>
    <n v="15.09166718"/>
    <n v="49.319175719999997"/>
    <n v="561.67010500000004"/>
    <n v="38.099998470000003"/>
    <n v="7.5"/>
    <n v="30.599998469999999"/>
    <n v="28.86666679"/>
    <n v="23.033332819999998"/>
    <n v="0.29730000000000001"/>
    <n v="-389.70269999999999"/>
    <s v="Corymbia hamersleyana"/>
    <s v="corymbia hamersleyana"/>
    <s v="corymbia_hamersleyana"/>
    <n v="3"/>
    <s v="Combination resprouter"/>
    <n v="8"/>
    <s v="Tree"/>
    <n v="122.5"/>
    <n v="15"/>
    <n v="12.8625000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191"/>
    <n v="1191"/>
    <n v="2002"/>
    <s v="NA"/>
    <s v="NA"/>
    <n v="2"/>
    <n v="0"/>
    <n v="0"/>
    <n v="2"/>
    <n v="0"/>
    <s v="NA"/>
    <n v="2"/>
    <s v="Eucalyptus aridomontana"/>
    <s v="Mt Nameless 1, WA"/>
    <n v="-22.72138889"/>
    <n v="117.7602778"/>
    <n v="0.13489999999999999"/>
    <s v="Arid"/>
    <n v="22.641666409999999"/>
    <n v="29.100000380000001"/>
    <n v="15.28333282"/>
    <n v="397"/>
    <n v="87"/>
    <n v="4"/>
    <n v="81.620788570000002"/>
    <n v="218"/>
    <n v="17"/>
    <n v="208"/>
    <n v="58"/>
    <n v="15.05000019"/>
    <n v="49.183006290000002"/>
    <n v="565.13006589999998"/>
    <n v="37.900001529999997"/>
    <n v="7.3000001909999996"/>
    <n v="30.600002289999999"/>
    <n v="28.63333321"/>
    <n v="22.766666409999999"/>
    <n v="0.29409999999999997"/>
    <n v="-396.70589999999999"/>
    <s v="NA"/>
    <s v="Eucalyptus lucasii"/>
    <s v="eucalyptus_lucasii"/>
    <n v="4"/>
    <s v="Lignotuber resprouter"/>
    <n v="5"/>
    <s v="Mallee"/>
    <n v="105"/>
    <n v="13.5"/>
    <n v="9.9224999999999994"/>
    <n v="2.15"/>
    <s v="NA"/>
    <n v="1"/>
    <n v="0.76"/>
    <s v="NA"/>
    <n v="1"/>
    <n v="12.85"/>
    <s v="NA"/>
    <n v="1"/>
    <n v="3.4435065150000002"/>
    <s v="NA"/>
    <n v="1"/>
    <n v="-28.25"/>
    <s v="NA"/>
    <n v="1"/>
    <n v="1"/>
    <s v="NA"/>
    <n v="1"/>
    <n v="53.8"/>
    <s v="NA"/>
    <n v="1"/>
  </r>
  <r>
    <s v="CCA1194"/>
    <n v="1194"/>
    <n v="1995"/>
    <n v="0"/>
    <n v="0"/>
    <n v="2"/>
    <n v="0"/>
    <n v="0"/>
    <n v="2"/>
    <n v="0"/>
    <n v="0"/>
    <n v="2"/>
    <s v="Eucalyptus leucophylla"/>
    <s v="Newman, WA"/>
    <n v="-22.69083333"/>
    <n v="118.70472220000001"/>
    <n v="0.1394"/>
    <s v="Arid"/>
    <n v="23.916666029999998"/>
    <n v="30.75"/>
    <n v="16"/>
    <n v="430"/>
    <n v="113"/>
    <n v="1"/>
    <n v="93.839965820000003"/>
    <n v="252"/>
    <n v="12"/>
    <n v="248"/>
    <n v="56"/>
    <n v="14.88333321"/>
    <n v="47.55059052"/>
    <n v="604.05572510000002"/>
    <n v="39.099998470000003"/>
    <n v="7.8000001909999996"/>
    <n v="31.299999239999998"/>
    <n v="30.033332819999998"/>
    <n v="24.600000380000001"/>
    <n v="0.30830000000000002"/>
    <n v="-429.69170000000003"/>
    <s v="Eucalyptus limitaris"/>
    <s v="eucalyptus tephrodes"/>
    <s v="eucalyptus_tephrodes"/>
    <n v="6"/>
    <s v="Combination resprouter"/>
    <n v="6"/>
    <s v="Tree"/>
    <n v="110"/>
    <n v="19"/>
    <n v="14.6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20"/>
    <n v="120"/>
    <n v="1993"/>
    <n v="0"/>
    <n v="0"/>
    <n v="2"/>
    <n v="0"/>
    <n v="0"/>
    <n v="2"/>
    <n v="0"/>
    <n v="0"/>
    <n v="2"/>
    <s v="Eucalyptus laevis"/>
    <s v="Balladonia, WA"/>
    <n v="-32.232500000000002"/>
    <n v="123.39"/>
    <n v="0.1507"/>
    <s v="Arid"/>
    <n v="17.162500380000001"/>
    <n v="22.600000380000001"/>
    <n v="11.44999981"/>
    <n v="298"/>
    <n v="32"/>
    <n v="17"/>
    <n v="18.515525820000001"/>
    <n v="87"/>
    <n v="61"/>
    <n v="72"/>
    <n v="73"/>
    <n v="14.225000380000001"/>
    <n v="53.078357699999998"/>
    <n v="450.07131959999998"/>
    <n v="31.399999619999999"/>
    <n v="4.5999999049999998"/>
    <n v="26.799999239999998"/>
    <n v="17.75"/>
    <n v="14.38333321"/>
    <n v="0.1976"/>
    <n v="-297.80239999999998"/>
    <s v="NA"/>
    <s v="eucalyptus melanoxylon"/>
    <s v="eucalyptus_melanoxylon"/>
    <s v="NA"/>
    <s v="Lignotuber resprouter"/>
    <n v="10"/>
    <s v="Tree"/>
    <n v="85"/>
    <n v="7.5"/>
    <n v="4.462500000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202"/>
    <n v="1202"/>
    <n v="1995"/>
    <n v="0"/>
    <n v="0"/>
    <n v="4"/>
    <n v="0"/>
    <n v="0"/>
    <n v="4"/>
    <n v="0"/>
    <n v="0"/>
    <n v="4"/>
    <s v="Eucalyptus normantonensis"/>
    <s v="Pollock Hills, WA"/>
    <n v="-22.828055559999999"/>
    <n v="127.625"/>
    <n v="0.10340000000000001"/>
    <s v="Arid"/>
    <n v="24.912500380000001"/>
    <n v="31.36666679"/>
    <n v="16.783332819999998"/>
    <n v="342"/>
    <n v="69"/>
    <n v="5"/>
    <n v="70.848121640000002"/>
    <n v="172"/>
    <n v="23"/>
    <n v="172"/>
    <n v="28"/>
    <n v="14.04166698"/>
    <n v="46.038249970000003"/>
    <n v="600.70080570000005"/>
    <n v="39.5"/>
    <n v="9"/>
    <n v="30.5"/>
    <n v="31.36666679"/>
    <n v="18.88333321"/>
    <n v="0.33050000000000002"/>
    <n v="-341.66950000000003"/>
    <s v="Eucalyptus normantonensis"/>
    <s v="eucalyptus normantonensis"/>
    <s v="eucalyptus_normantonensis"/>
    <n v="5"/>
    <s v="Lignotuber resprouter"/>
    <n v="8"/>
    <s v="Mallee"/>
    <n v="80"/>
    <n v="13.5"/>
    <n v="7.5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206"/>
    <n v="1206"/>
    <n v="1995"/>
    <n v="0"/>
    <n v="0"/>
    <n v="4"/>
    <n v="2.25"/>
    <n v="1.5"/>
    <n v="4"/>
    <n v="2"/>
    <n v="1.414213562"/>
    <n v="4"/>
    <s v="Eucalyptus camaldulensis subsp. arida"/>
    <s v="MacDonnell Ranges, NT"/>
    <n v="-23.204166669999999"/>
    <n v="131.56027779999999"/>
    <n v="0.126"/>
    <s v="Arid"/>
    <n v="23.720832819999998"/>
    <n v="30.316665650000001"/>
    <n v="15.6833334"/>
    <n v="382"/>
    <n v="75"/>
    <n v="5"/>
    <n v="66.776046750000006"/>
    <n v="186"/>
    <n v="31"/>
    <n v="179"/>
    <n v="38"/>
    <n v="15.54166698"/>
    <n v="48.567707059999996"/>
    <n v="601.67364499999996"/>
    <n v="38.5"/>
    <n v="6.5"/>
    <n v="32"/>
    <n v="29.666666029999998"/>
    <n v="17.766666409999999"/>
    <n v="0.30309999999999998"/>
    <n v="-381.69690000000003"/>
    <s v="Eucalyptus camaldulensis subsp. arida"/>
    <s v="NA"/>
    <s v="NA"/>
    <n v="10"/>
    <s v="Polymorphic"/>
    <n v="30"/>
    <s v="Tree"/>
    <n v="18.5"/>
    <n v="26"/>
    <n v="3.367"/>
    <n v="1.3616666669999999"/>
    <n v="0.316319986"/>
    <n v="3"/>
    <n v="0.556666667"/>
    <n v="2.3094011000000001E-2"/>
    <n v="3"/>
    <n v="24.798026669999999"/>
    <n v="2.543852593"/>
    <n v="3"/>
    <n v="5.3732368770000001"/>
    <n v="0.15705703100000001"/>
    <n v="3"/>
    <n v="-29.31"/>
    <n v="0.82273932699999996"/>
    <n v="3"/>
    <n v="1.4666666669999999"/>
    <n v="0.20816660000000001"/>
    <n v="3"/>
    <n v="48.9"/>
    <n v="0.78102496799999999"/>
    <n v="3"/>
  </r>
  <r>
    <s v="CCA1207"/>
    <n v="1207"/>
    <n v="1995"/>
    <n v="0"/>
    <n v="0"/>
    <n v="4"/>
    <n v="0"/>
    <n v="0"/>
    <n v="4"/>
    <n v="0"/>
    <n v="0"/>
    <n v="4"/>
    <s v="Eucalyptus normantonensis"/>
    <s v="MacDonnell Ranges, NT"/>
    <n v="-23.635833330000001"/>
    <n v="132.5672222"/>
    <n v="0.11459999999999999"/>
    <s v="Arid"/>
    <n v="21.891666409999999"/>
    <n v="28.63333321"/>
    <n v="13.96666622"/>
    <n v="324"/>
    <n v="50"/>
    <n v="9"/>
    <n v="54.865325929999997"/>
    <n v="142"/>
    <n v="31"/>
    <n v="138"/>
    <n v="38"/>
    <n v="14.766666409999999"/>
    <n v="46.878307339999999"/>
    <n v="601.40301509999995"/>
    <n v="36.599998470000003"/>
    <n v="5.0999999049999998"/>
    <n v="31.499998089999998"/>
    <n v="27.966667180000002"/>
    <n v="16"/>
    <n v="0.28249999999999997"/>
    <n v="-323.71749999999997"/>
    <s v="Eucalyptus normantonensis"/>
    <s v="eucalyptus normantonensis"/>
    <s v="eucalyptus_normantonensis"/>
    <n v="4"/>
    <s v="Lignotuber resprouter"/>
    <n v="8"/>
    <s v="Mallee"/>
    <n v="80"/>
    <n v="13.5"/>
    <n v="7.56"/>
    <n v="1.796666667"/>
    <n v="0.31722757299999998"/>
    <n v="3"/>
    <n v="0.693333333"/>
    <n v="4.6188022000000002E-2"/>
    <n v="3"/>
    <n v="12.726599999999999"/>
    <n v="0.76819775300000004"/>
    <n v="3"/>
    <n v="3.3771691659999998"/>
    <n v="0.83035861700000002"/>
    <n v="3"/>
    <n v="-28.123333330000001"/>
    <n v="0.440719109"/>
    <n v="3"/>
    <n v="0.96666666700000003"/>
    <n v="0.28867513500000003"/>
    <n v="3"/>
    <n v="48.766666669999999"/>
    <n v="1.7009801099999999"/>
    <n v="3"/>
  </r>
  <r>
    <s v="CCA1208"/>
    <n v="1208"/>
    <n v="1995"/>
    <n v="0"/>
    <n v="0"/>
    <n v="2"/>
    <n v="2"/>
    <n v="0"/>
    <n v="2"/>
    <n v="1.5"/>
    <n v="0.70710678100000002"/>
    <n v="2"/>
    <s v="Corymbia eremaea subsp. oligiocarpa"/>
    <s v="Mt Gillen, NT"/>
    <n v="-23.725000000000001"/>
    <n v="133.8572222"/>
    <n v="0.1125"/>
    <s v="Arid"/>
    <n v="21.254165650000001"/>
    <n v="28.283332819999998"/>
    <n v="13.19999981"/>
    <n v="322"/>
    <n v="47"/>
    <n v="9"/>
    <n v="50.365459440000002"/>
    <n v="135"/>
    <n v="33"/>
    <n v="131"/>
    <n v="37"/>
    <n v="14.54166603"/>
    <n v="46.458999630000001"/>
    <n v="618.92303470000002"/>
    <n v="36.099998470000003"/>
    <n v="4.8000001909999996"/>
    <n v="31.299999239999998"/>
    <n v="27.566665650000001"/>
    <n v="15.28333378"/>
    <n v="0.28610000000000002"/>
    <n v="-321.71390000000002"/>
    <s v="NA"/>
    <s v="corymbia eremaea"/>
    <s v="corymbia_eremaea"/>
    <n v="4"/>
    <s v="Polymorphic"/>
    <n v="10"/>
    <s v="Tree"/>
    <n v="97.5"/>
    <n v="15.5"/>
    <n v="10.57874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209"/>
    <n v="1209"/>
    <n v="1995"/>
    <n v="0"/>
    <n v="0"/>
    <n v="4"/>
    <n v="0"/>
    <n v="0"/>
    <n v="4"/>
    <n v="0"/>
    <n v="0"/>
    <n v="4"/>
    <s v="Eucalyptus gillenii"/>
    <s v="Mt Gillen, WA"/>
    <n v="-23.725000000000001"/>
    <n v="133.8572222"/>
    <n v="0.1125"/>
    <s v="Arid"/>
    <n v="21.254165650000001"/>
    <n v="28.283332819999998"/>
    <n v="13.19999981"/>
    <n v="322"/>
    <n v="47"/>
    <n v="9"/>
    <n v="50.365459440000002"/>
    <n v="135"/>
    <n v="33"/>
    <n v="131"/>
    <n v="37"/>
    <n v="14.54166603"/>
    <n v="46.458999630000001"/>
    <n v="618.92303470000002"/>
    <n v="36.099998470000003"/>
    <n v="4.8000001909999996"/>
    <n v="31.299999239999998"/>
    <n v="27.566665650000001"/>
    <n v="15.28333378"/>
    <n v="0.28610000000000002"/>
    <n v="-321.71390000000002"/>
    <s v="Eucalyptus gillenii"/>
    <s v="eucalyptus gillenii"/>
    <s v="eucalyptus_gillenii"/>
    <n v="4"/>
    <s v="Lignotuber resprouter"/>
    <n v="13"/>
    <s v="Mallee"/>
    <n v="125"/>
    <n v="17.5"/>
    <n v="15.3125"/>
    <n v="1.7150000000000001"/>
    <n v="0.25134637500000001"/>
    <n v="3"/>
    <n v="0.66"/>
    <n v="4.5825757000000002E-2"/>
    <n v="3"/>
    <n v="28.603856669999999"/>
    <n v="14.954024309999999"/>
    <n v="3"/>
    <n v="3.915450909"/>
    <n v="0.48136132799999998"/>
    <n v="3"/>
    <n v="-28.89"/>
    <n v="0.61798058199999994"/>
    <n v="3"/>
    <n v="1"/>
    <n v="0"/>
    <n v="3"/>
    <n v="51.433333330000004"/>
    <n v="1.0692676619999999"/>
    <n v="3"/>
  </r>
  <r>
    <s v="CCA121"/>
    <n v="121"/>
    <n v="1993"/>
    <n v="0"/>
    <n v="0"/>
    <n v="2"/>
    <n v="0"/>
    <n v="0"/>
    <n v="2"/>
    <n v="0"/>
    <n v="0"/>
    <n v="2"/>
    <s v="Eucalyptus cylindrocarpa"/>
    <s v="Balladonia, WA"/>
    <n v="-32.222222219999999"/>
    <n v="123.36499999999999"/>
    <n v="0.15040000000000001"/>
    <s v="Arid"/>
    <n v="17.225000380000001"/>
    <n v="22.666666029999998"/>
    <n v="11.5"/>
    <n v="298"/>
    <n v="32"/>
    <n v="17"/>
    <n v="18.515525820000001"/>
    <n v="87"/>
    <n v="61"/>
    <n v="72"/>
    <n v="73"/>
    <n v="14.33333302"/>
    <n v="53.283767699999999"/>
    <n v="451.13745119999999"/>
    <n v="31.5"/>
    <n v="4.5999999049999998"/>
    <n v="26.899999619999999"/>
    <n v="17.816665650000001"/>
    <n v="14.4333334"/>
    <n v="0.19800000000000001"/>
    <n v="-297.80200000000002"/>
    <s v="Eucalyptus cylindrocarpa"/>
    <s v="eucalyptus cylindrocarpa"/>
    <s v="eucalyptus_cylindrocarpa"/>
    <s v="NA"/>
    <s v="Lignotuber resprouter"/>
    <n v="6"/>
    <s v="Mallee"/>
    <n v="80"/>
    <n v="9"/>
    <n v="5.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219"/>
    <n v="1219"/>
    <n v="1996"/>
    <n v="0"/>
    <n v="0"/>
    <n v="4"/>
    <n v="0.25"/>
    <n v="0.5"/>
    <n v="4"/>
    <n v="0.5"/>
    <n v="1"/>
    <n v="4"/>
    <s v="Eucalyptus melliodora x E. sideroxylon"/>
    <s v="Goolgowi, NSW"/>
    <n v="-33.917777780000002"/>
    <n v="145.94305560000001"/>
    <n v="0.21560000000000001"/>
    <s v="Semiarid"/>
    <n v="17.462499619999999"/>
    <n v="24.91666794"/>
    <n v="9.9166669850000009"/>
    <n v="424"/>
    <n v="44"/>
    <n v="29"/>
    <n v="14.09927368"/>
    <n v="118"/>
    <n v="93"/>
    <n v="107"/>
    <n v="102"/>
    <n v="13.65833378"/>
    <n v="45.527774809999997"/>
    <n v="609.04217530000005"/>
    <n v="33.400001529999997"/>
    <n v="3.4000000950000002"/>
    <n v="30.000001910000002"/>
    <n v="13.53333282"/>
    <n v="22.13333321"/>
    <n v="0.19650000000000001"/>
    <n v="-423.80349999999999"/>
    <s v="NA"/>
    <s v="eucalyptus melliodora"/>
    <s v="eucalyptus_melliodora"/>
    <n v="8"/>
    <s v="Combination resproute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22"/>
    <n v="122"/>
    <n v="1993"/>
    <n v="0"/>
    <n v="0"/>
    <n v="3"/>
    <n v="0"/>
    <n v="0"/>
    <n v="3"/>
    <n v="0"/>
    <n v="0"/>
    <n v="3"/>
    <s v="Eucalyptus spreta"/>
    <s v="Balladonia, WA"/>
    <n v="-32.222222219999999"/>
    <n v="123.36499999999999"/>
    <n v="0.15040000000000001"/>
    <s v="Arid"/>
    <n v="17.225000380000001"/>
    <n v="22.666666029999998"/>
    <n v="11.5"/>
    <n v="298"/>
    <n v="32"/>
    <n v="17"/>
    <n v="18.515525820000001"/>
    <n v="87"/>
    <n v="61"/>
    <n v="72"/>
    <n v="73"/>
    <n v="14.33333302"/>
    <n v="53.283767699999999"/>
    <n v="451.13745119999999"/>
    <n v="31.5"/>
    <n v="4.5999999049999998"/>
    <n v="26.899999619999999"/>
    <n v="17.816665650000001"/>
    <n v="14.4333334"/>
    <n v="0.19800000000000001"/>
    <n v="-297.80200000000002"/>
    <s v="Eucalyptus spreta"/>
    <s v="eucalyptus spreta"/>
    <s v="eucalyptus_spreta"/>
    <s v="NA"/>
    <s v="Obligate seeder"/>
    <n v="10"/>
    <s v="Tree"/>
    <n v="100"/>
    <n v="13.5"/>
    <n v="9.449999999999999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220"/>
    <n v="1220"/>
    <n v="1996"/>
    <n v="0"/>
    <n v="0"/>
    <n v="4"/>
    <n v="0.5"/>
    <n v="0.57735026899999997"/>
    <n v="4"/>
    <n v="0.5"/>
    <n v="0.57735026899999997"/>
    <n v="4"/>
    <s v="Eucalyptus microcarpa"/>
    <s v="West Wyalong, NSW"/>
    <n v="-33.90361111"/>
    <n v="147.30111110000001"/>
    <n v="0.25650000000000001"/>
    <s v="Semiarid"/>
    <n v="16.720832819999998"/>
    <n v="24.183334349999999"/>
    <n v="9.2833328250000005"/>
    <n v="496"/>
    <n v="51"/>
    <n v="33"/>
    <n v="13.6753397"/>
    <n v="134"/>
    <n v="107"/>
    <n v="127"/>
    <n v="118"/>
    <n v="13.29166698"/>
    <n v="45.675830840000003"/>
    <n v="603.95837400000005"/>
    <n v="32.200000760000002"/>
    <n v="3.0999999049999998"/>
    <n v="29.100000380000001"/>
    <n v="12.78333282"/>
    <n v="21.283332819999998"/>
    <n v="0.1933"/>
    <n v="-495.80669999999998"/>
    <s v="Eucalyptus microcarpa"/>
    <s v="eucalyptus microcarpa"/>
    <s v="eucalyptus_microcarpa"/>
    <n v="10"/>
    <s v="Combination resprouter"/>
    <n v="25"/>
    <s v="Tree"/>
    <n v="105"/>
    <n v="20"/>
    <n v="14.7"/>
    <n v="2.0499999999999998"/>
    <n v="0.70585055100000005"/>
    <n v="3"/>
    <n v="0.72666666700000004"/>
    <n v="5.7735027000000001E-2"/>
    <n v="3"/>
    <n v="19.249333329999999"/>
    <n v="4.4104217859999997"/>
    <n v="3"/>
    <n v="4.4882060170000004"/>
    <n v="0.95828210400000002"/>
    <n v="3"/>
    <n v="-28.14"/>
    <n v="0.45574115500000001"/>
    <n v="3"/>
    <n v="1.1333333329999999"/>
    <n v="0.152752523"/>
    <n v="3"/>
    <n v="50.233333330000001"/>
    <n v="0.64291005099999998"/>
    <n v="3"/>
  </r>
  <r>
    <s v="CCA1222"/>
    <n v="1222"/>
    <n v="1999"/>
    <n v="0"/>
    <n v="0"/>
    <n v="4"/>
    <n v="3.75"/>
    <n v="0.5"/>
    <n v="4"/>
    <n v="4"/>
    <n v="0"/>
    <n v="4"/>
    <s v="Eucalyptus canobolensis"/>
    <s v="Mt Canobolas, NSW"/>
    <n v="-33.343611109999998"/>
    <n v="148.9797222"/>
    <n v="0.83509999999999995"/>
    <s v="Humid"/>
    <n v="10.287500380000001"/>
    <n v="16.600000380000001"/>
    <n v="3.966666698"/>
    <n v="1085"/>
    <n v="119"/>
    <n v="62"/>
    <n v="19.94508171"/>
    <n v="337"/>
    <n v="206"/>
    <n v="262"/>
    <n v="318"/>
    <n v="9.1583328250000005"/>
    <n v="39.99272156"/>
    <n v="512.30816649999997"/>
    <n v="23"/>
    <n v="0.10000000100000001"/>
    <n v="22.899999619999999"/>
    <n v="4.7000002859999999"/>
    <n v="14.25"/>
    <n v="0.12989999999999999"/>
    <n v="-1084.8701000000001"/>
    <s v="Eucalyptus canobolensis"/>
    <s v="eucalyptus canobolensis"/>
    <s v="eucalyptus_canobolensis"/>
    <n v="8"/>
    <s v="Combination resprouter"/>
    <n v="12"/>
    <s v="Tree"/>
    <n v="127.5"/>
    <n v="24"/>
    <n v="21.4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226"/>
    <n v="1226"/>
    <n v="1996"/>
    <n v="2.5"/>
    <n v="0.57735026899999997"/>
    <n v="4"/>
    <n v="2.25"/>
    <n v="0.5"/>
    <n v="4"/>
    <n v="2"/>
    <n v="0"/>
    <n v="4"/>
    <s v="Eucalyptus pulverulenta"/>
    <s v="Lithgow, NSW"/>
    <n v="-33.547499999999999"/>
    <n v="150.11000000000001"/>
    <n v="0.60780000000000001"/>
    <s v="Dry Subhumuid"/>
    <n v="13.05000019"/>
    <n v="18.899999619999999"/>
    <n v="6.966666698"/>
    <n v="880"/>
    <n v="109"/>
    <n v="54"/>
    <n v="21.966020579999999"/>
    <n v="290"/>
    <n v="173"/>
    <n v="276"/>
    <n v="179"/>
    <n v="11.9333334"/>
    <n v="47.733333590000001"/>
    <n v="479.75845340000001"/>
    <n v="26.100000380000001"/>
    <n v="1.1000000240000001"/>
    <n v="25"/>
    <n v="18.466667180000002"/>
    <n v="7.8333334920000004"/>
    <n v="0.1447"/>
    <n v="-879.85530000000006"/>
    <s v="Eucalyptus pulverulenta"/>
    <s v="eucalyptus pulverulenta"/>
    <s v="eucalyptus_pulverulenta"/>
    <n v="2"/>
    <s v="Lignotuber resprouter"/>
    <n v="10"/>
    <s v="Mallee"/>
    <n v="100"/>
    <n v="20"/>
    <n v="14"/>
    <n v="2.1766666670000001"/>
    <n v="0.72460908999999996"/>
    <n v="3"/>
    <n v="0.693333333"/>
    <n v="1.5275252E-2"/>
    <n v="3"/>
    <n v="16.584666670000001"/>
    <n v="2.5552092540000002"/>
    <n v="3"/>
    <n v="4.5715412659999997"/>
    <n v="0.48265855800000002"/>
    <n v="3"/>
    <n v="-28.71"/>
    <n v="0.115325626"/>
    <n v="3"/>
    <n v="1.1333333329999999"/>
    <n v="0.23094010800000001"/>
    <n v="3"/>
    <n v="50.933333330000004"/>
    <n v="1.1372481409999999"/>
    <n v="3"/>
  </r>
  <r>
    <s v="CCA1232"/>
    <n v="1232"/>
    <n v="1996"/>
    <n v="1"/>
    <n v="0"/>
    <n v="2"/>
    <n v="2"/>
    <n v="1.414213562"/>
    <n v="2"/>
    <n v="2"/>
    <n v="1.414213562"/>
    <n v="2"/>
    <s v="Eucalyptus canaliculata"/>
    <s v="Gloucester, NSW"/>
    <n v="-31.807777779999999"/>
    <n v="151.79"/>
    <n v="0.66990000000000005"/>
    <s v="Humid"/>
    <n v="16.520833970000002"/>
    <n v="21.63333321"/>
    <n v="10.96666718"/>
    <n v="1062"/>
    <n v="160"/>
    <n v="35"/>
    <n v="45.48435593"/>
    <n v="436"/>
    <n v="130"/>
    <n v="404"/>
    <n v="136"/>
    <n v="11.04166698"/>
    <n v="49.293151860000002"/>
    <n v="428.33959959999999"/>
    <n v="27.700000760000002"/>
    <n v="5.3000001909999996"/>
    <n v="22.400001530000001"/>
    <n v="21.266666409999999"/>
    <n v="11.86666679"/>
    <n v="0.1585"/>
    <n v="-1061.8415"/>
    <s v="Eucalyptus canaliculata"/>
    <s v="eucalyptus canaliculata"/>
    <s v="eucalyptus_canaliculata"/>
    <n v="15"/>
    <s v="Stem resprouter"/>
    <n v="30"/>
    <s v="Tree"/>
    <n v="125"/>
    <n v="32.5"/>
    <n v="28.437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233"/>
    <n v="1233"/>
    <n v="1996"/>
    <n v="1.3333333329999999"/>
    <n v="1.1547005379999999"/>
    <n v="3"/>
    <n v="4"/>
    <n v="0"/>
    <n v="3"/>
    <n v="4"/>
    <n v="0"/>
    <n v="3"/>
    <s v="Eucalyptus moorei subsp. serpentinicola"/>
    <s v="Curricabark, NSW"/>
    <n v="-31.706666670000001"/>
    <n v="151.6297222"/>
    <n v="0.72870000000000001"/>
    <s v="Humid"/>
    <n v="14.85416698"/>
    <n v="20.25"/>
    <n v="9.0333337779999994"/>
    <n v="1093"/>
    <n v="157"/>
    <n v="48"/>
    <n v="36.456878660000001"/>
    <n v="411"/>
    <n v="170"/>
    <n v="399"/>
    <n v="174"/>
    <n v="11.34166718"/>
    <n v="48.886493680000001"/>
    <n v="450.46673579999998"/>
    <n v="26.600000380000001"/>
    <n v="3.4000000950000002"/>
    <n v="23.200000760000002"/>
    <n v="19.850000380000001"/>
    <n v="9.9499998089999995"/>
    <n v="0.14990000000000001"/>
    <n v="-1092.8501000000001"/>
    <s v="Eucalyptus moorei subsp. serpentinicola"/>
    <s v="NA"/>
    <s v="NA"/>
    <n v="3"/>
    <s v="Lignotuber resprouter"/>
    <n v="3"/>
    <s v="Mallee"/>
    <n v="80"/>
    <n v="6.5"/>
    <n v="3.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235"/>
    <n v="1235"/>
    <n v="1996"/>
    <n v="0"/>
    <n v="0"/>
    <n v="4"/>
    <n v="2.25"/>
    <n v="1.5"/>
    <n v="4"/>
    <n v="1.75"/>
    <n v="1.7078251280000001"/>
    <n v="4"/>
    <s v="Eucalyptus eugenioides"/>
    <s v="Curricabark, NSW"/>
    <n v="-31.716944439999999"/>
    <n v="151.62666669999999"/>
    <n v="0.72519999999999996"/>
    <s v="Humid"/>
    <n v="14.99166679"/>
    <n v="20.450000760000002"/>
    <n v="9.1499996190000008"/>
    <n v="1097"/>
    <n v="158"/>
    <n v="47"/>
    <n v="37.268386839999998"/>
    <n v="416"/>
    <n v="169"/>
    <n v="402"/>
    <n v="173"/>
    <n v="11.80000019"/>
    <n v="49.372383120000002"/>
    <n v="453.47564699999998"/>
    <n v="27.100000380000001"/>
    <n v="3.2000000480000002"/>
    <n v="23.899999619999999"/>
    <n v="20.016666409999999"/>
    <n v="10.0666666"/>
    <n v="0.1512"/>
    <n v="-1096.8488"/>
    <s v="Eucalyptus eugenioides"/>
    <s v="eucalyptus eugenioides"/>
    <s v="eucalyptus_eugenioides"/>
    <n v="10"/>
    <s v="Combination resprouter"/>
    <n v="25"/>
    <s v="Tree"/>
    <n v="115"/>
    <n v="22"/>
    <n v="17.7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236"/>
    <n v="1236"/>
    <n v="2002"/>
    <s v="NA"/>
    <s v="NA"/>
    <n v="2"/>
    <n v="2"/>
    <n v="0"/>
    <n v="2"/>
    <n v="2"/>
    <n v="0"/>
    <n v="2"/>
    <s v="Eucalyptus carnea"/>
    <s v="Gloucester, NSW"/>
    <n v="-31.994166669999998"/>
    <n v="151.9483333"/>
    <n v="0.60399999999999998"/>
    <s v="Dry Subhumuid"/>
    <n v="17.720832819999998"/>
    <n v="22.88333321"/>
    <n v="12.0666666"/>
    <n v="999"/>
    <n v="145"/>
    <n v="30"/>
    <n v="45.62931442"/>
    <n v="410"/>
    <n v="111"/>
    <n v="370"/>
    <n v="127"/>
    <n v="12.47499943"/>
    <n v="51.549587250000002"/>
    <n v="434.66003419999998"/>
    <n v="29.399999619999999"/>
    <n v="5.1999998090000004"/>
    <n v="24.200000760000002"/>
    <n v="22.5"/>
    <n v="13.03333282"/>
    <n v="0.1653"/>
    <n v="-998.8347"/>
    <s v="Eucalyptus carnea"/>
    <s v="eucalyptus carnea"/>
    <s v="eucalyptus_carnea"/>
    <n v="8"/>
    <s v="Combination resprouter"/>
    <n v="25"/>
    <s v="Tree"/>
    <n v="125"/>
    <n v="28.5"/>
    <n v="24.937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237"/>
    <n v="1237"/>
    <n v="1996"/>
    <n v="1"/>
    <n v="1"/>
    <n v="3"/>
    <n v="2"/>
    <n v="1"/>
    <n v="3"/>
    <n v="3"/>
    <n v="1.7320508080000001"/>
    <n v="3"/>
    <s v="Eucalyptus grandis"/>
    <s v="Johns River, NSW"/>
    <n v="-31.69166667"/>
    <n v="152.7341667"/>
    <n v="0.86870000000000003"/>
    <s v="Humid"/>
    <n v="18.358333590000001"/>
    <n v="22.549999239999998"/>
    <n v="13.6833334"/>
    <n v="1391"/>
    <n v="193"/>
    <n v="47"/>
    <n v="36.226207729999999"/>
    <n v="491"/>
    <n v="173"/>
    <n v="416"/>
    <n v="249"/>
    <n v="8.9166669850000009"/>
    <n v="48.198196410000001"/>
    <n v="359.79055790000001"/>
    <n v="26.700000760000002"/>
    <n v="8.1999998089999995"/>
    <n v="18.5"/>
    <n v="22.483333590000001"/>
    <n v="14.30000019"/>
    <n v="0.16009999999999999"/>
    <n v="-1390.8398999999999"/>
    <s v="Eucalyptus grandis"/>
    <s v="eucalyptus grandis"/>
    <s v="eucalyptus_grandis"/>
    <n v="30"/>
    <s v="Stem resprouter"/>
    <n v="75"/>
    <s v="Tree"/>
    <n v="130"/>
    <n v="27.5"/>
    <n v="25.0249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238"/>
    <n v="1238"/>
    <n v="2000"/>
    <n v="0"/>
    <n v="0"/>
    <n v="5"/>
    <n v="2.4"/>
    <n v="0.54772255800000003"/>
    <n v="5"/>
    <n v="2.6"/>
    <n v="0.54772255800000003"/>
    <n v="5"/>
    <s v="Eucalyptus microcorys"/>
    <s v="Johns River, NSW"/>
    <n v="-31.69166667"/>
    <n v="152.7341667"/>
    <n v="0.86870000000000003"/>
    <s v="Humid"/>
    <n v="18.358333590000001"/>
    <n v="22.549999239999998"/>
    <n v="13.6833334"/>
    <n v="1391"/>
    <n v="193"/>
    <n v="47"/>
    <n v="36.226207729999999"/>
    <n v="491"/>
    <n v="173"/>
    <n v="416"/>
    <n v="249"/>
    <n v="8.9166669850000009"/>
    <n v="48.198196410000001"/>
    <n v="359.79055790000001"/>
    <n v="26.700000760000002"/>
    <n v="8.1999998089999995"/>
    <n v="18.5"/>
    <n v="22.483333590000001"/>
    <n v="14.30000019"/>
    <n v="0.16009999999999999"/>
    <n v="-1390.8398999999999"/>
    <s v="Eucalyptus microcorys"/>
    <s v="eucalyptus microcorys"/>
    <s v="eucalyptus_microcorys"/>
    <n v="35"/>
    <s v="Combination resprouter"/>
    <n v="60"/>
    <s v="Tree"/>
    <n v="105"/>
    <n v="25"/>
    <n v="18.375"/>
    <n v="1.683333333"/>
    <n v="0.42720994099999998"/>
    <n v="3"/>
    <n v="0.55000000000000004"/>
    <n v="2.6457512999999998E-2"/>
    <n v="3"/>
    <n v="16.99666667"/>
    <n v="4.2723278589999998"/>
    <n v="3"/>
    <n v="7.7245216709999998"/>
    <n v="0.51636013400000003"/>
    <n v="3"/>
    <n v="-26.666666670000001"/>
    <n v="1.3342163739999999"/>
    <n v="3"/>
    <n v="1.766666667"/>
    <n v="0.152752523"/>
    <n v="3"/>
    <n v="50.433333330000004"/>
    <n v="1.193035345"/>
    <n v="3"/>
  </r>
  <r>
    <s v="CCA1239"/>
    <n v="1239"/>
    <n v="1996"/>
    <n v="2.6666666669999999"/>
    <n v="0.57735026899999997"/>
    <n v="3"/>
    <n v="2"/>
    <n v="1"/>
    <n v="3"/>
    <n v="2"/>
    <n v="1"/>
    <n v="3"/>
    <s v="Eucalyptus propinqua"/>
    <s v="Telegraph Point, NSW"/>
    <n v="-31.283055560000001"/>
    <n v="152.8136111"/>
    <n v="0.89929999999999999"/>
    <s v="Humid"/>
    <n v="18.108333590000001"/>
    <n v="22.38333321"/>
    <n v="13.28333378"/>
    <n v="1437"/>
    <n v="193"/>
    <n v="40"/>
    <n v="39.731353759999998"/>
    <n v="531"/>
    <n v="158"/>
    <n v="472"/>
    <n v="218"/>
    <n v="9.4666662220000006"/>
    <n v="48.797252659999998"/>
    <n v="368.17013550000001"/>
    <n v="26.799999239999998"/>
    <n v="7.4000000950000002"/>
    <n v="19.399999619999999"/>
    <n v="22.283332819999998"/>
    <n v="14.016666409999999"/>
    <n v="0.15970000000000001"/>
    <n v="-1436.8403000000001"/>
    <s v="Eucalyptus propinqua"/>
    <s v="eucalyptus propinqua"/>
    <s v="eucalyptus_propinqua"/>
    <n v="22.5"/>
    <s v="Combination resprouter"/>
    <n v="40"/>
    <s v="Tree"/>
    <n v="115"/>
    <n v="20"/>
    <n v="16.100000000000001"/>
    <n v="1.423333333"/>
    <n v="0.15510748999999999"/>
    <n v="3"/>
    <n v="0.58333333300000001"/>
    <n v="2.3094011000000001E-2"/>
    <n v="3"/>
    <n v="18.096666670000001"/>
    <n v="4.4113417840000002"/>
    <n v="3"/>
    <n v="6.0745480929999998"/>
    <n v="0.98968701800000003"/>
    <n v="3"/>
    <n v="-28.393333330000001"/>
    <n v="1.4452104809999999"/>
    <n v="3"/>
    <n v="1.3333333329999999"/>
    <n v="5.7735027000000001E-2"/>
    <n v="3"/>
    <n v="50.3"/>
    <n v="0.78102496799999999"/>
    <n v="3"/>
  </r>
  <r>
    <s v="CCA124"/>
    <n v="124"/>
    <n v="1993"/>
    <n v="0"/>
    <n v="0"/>
    <n v="2"/>
    <n v="0"/>
    <n v="0"/>
    <n v="2"/>
    <n v="0"/>
    <n v="0"/>
    <n v="2"/>
    <s v="Eucalyptus histophylla"/>
    <s v="Balladonia, WA"/>
    <n v="-32.198611110000002"/>
    <n v="123.3191667"/>
    <n v="0.1484"/>
    <s v="Arid"/>
    <n v="17.279167180000002"/>
    <n v="22.816667559999999"/>
    <n v="11.41666698"/>
    <n v="297"/>
    <n v="32"/>
    <n v="17"/>
    <n v="18.224613189999999"/>
    <n v="87"/>
    <n v="62"/>
    <n v="71"/>
    <n v="73"/>
    <n v="14.45833397"/>
    <n v="52.960929870000001"/>
    <n v="459.37435909999999"/>
    <n v="31.700000760000002"/>
    <n v="4.4000000950000002"/>
    <n v="27.300001139999999"/>
    <n v="17.86666679"/>
    <n v="14.483333590000001"/>
    <n v="0.2001"/>
    <n v="-296.79989999999998"/>
    <s v="Eucalyptus histophylla"/>
    <s v="eucalyptus histophylla"/>
    <s v="eucalyptus_histophylla"/>
    <s v="NA"/>
    <s v="Lignotuber resprouter"/>
    <n v="6"/>
    <s v="Mallee"/>
    <n v="95"/>
    <n v="11"/>
    <n v="7.315000000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24"/>
    <n v="124"/>
    <n v="1996"/>
    <n v="0"/>
    <n v="0"/>
    <n v="3"/>
    <n v="0"/>
    <n v="0"/>
    <n v="3"/>
    <n v="0"/>
    <n v="0"/>
    <n v="3"/>
    <s v="Eucalyptus histophylla"/>
    <s v="Balladonia, WA"/>
    <n v="-32.198611110000002"/>
    <n v="123.3191667"/>
    <n v="0.1484"/>
    <s v="Arid"/>
    <n v="17.279167180000002"/>
    <n v="22.816667559999999"/>
    <n v="11.41666698"/>
    <n v="297"/>
    <n v="32"/>
    <n v="17"/>
    <n v="18.224613189999999"/>
    <n v="87"/>
    <n v="62"/>
    <n v="71"/>
    <n v="73"/>
    <n v="14.45833397"/>
    <n v="52.960929870000001"/>
    <n v="459.37435909999999"/>
    <n v="31.700000760000002"/>
    <n v="4.4000000950000002"/>
    <n v="27.300001139999999"/>
    <n v="17.86666679"/>
    <n v="14.483333590000001"/>
    <n v="0.2001"/>
    <n v="-296.79989999999998"/>
    <s v="Eucalyptus histophylla"/>
    <s v="eucalyptus histophylla"/>
    <s v="eucalyptus_histophylla"/>
    <s v="NA"/>
    <s v="Lignotuber resprouter"/>
    <n v="6"/>
    <s v="Mallee"/>
    <n v="95"/>
    <n v="11"/>
    <n v="7.315000000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241"/>
    <n v="1241"/>
    <n v="1996"/>
    <n v="2"/>
    <n v="0"/>
    <n v="2"/>
    <n v="1.5"/>
    <n v="0.70710678100000002"/>
    <n v="2"/>
    <n v="2"/>
    <n v="0"/>
    <n v="2"/>
    <s v="Eucalyptus bancroftii"/>
    <s v="Wells Crossing, NSW"/>
    <n v="-29.901666670000001"/>
    <n v="153.06472220000001"/>
    <n v="0.75660000000000005"/>
    <s v="Humid"/>
    <n v="18.566665650000001"/>
    <n v="22.983333590000001"/>
    <n v="13.399999619999999"/>
    <n v="1243"/>
    <n v="163"/>
    <n v="35"/>
    <n v="42.95046997"/>
    <n v="462"/>
    <n v="130"/>
    <n v="428"/>
    <n v="163"/>
    <n v="9.6166667940000004"/>
    <n v="47.140521999999997"/>
    <n v="386.75418089999999"/>
    <n v="27.399999619999999"/>
    <n v="7"/>
    <n v="20.399999619999999"/>
    <n v="22.799999239999998"/>
    <n v="14.30000019"/>
    <n v="0.16420000000000001"/>
    <n v="-1242.8358000000001"/>
    <s v="NA"/>
    <s v="Eucalyptus disclusa"/>
    <s v="eucalyptus_disclusa"/>
    <n v="6"/>
    <s v="Combination resprouter"/>
    <n v="15"/>
    <s v="Tree"/>
    <n v="180"/>
    <n v="35"/>
    <n v="44.1"/>
    <n v="1.81"/>
    <n v="0.43133513699999998"/>
    <n v="2"/>
    <n v="0.56000000000000005"/>
    <n v="4.2426406999999999E-2"/>
    <n v="2"/>
    <n v="26.615500000000001"/>
    <n v="9.1662252049999999"/>
    <n v="2"/>
    <n v="5.8493457810000002"/>
    <n v="0.19984890299999999"/>
    <n v="2"/>
    <n v="-27.085000000000001"/>
    <n v="0.20506096700000001"/>
    <n v="2"/>
    <n v="1.25"/>
    <n v="7.0710677999999999E-2"/>
    <n v="2"/>
    <n v="50.85"/>
    <n v="0.91923881600000001"/>
    <n v="2"/>
  </r>
  <r>
    <s v="CCA1242"/>
    <n v="1242"/>
    <n v="2000"/>
    <n v="0"/>
    <n v="0"/>
    <n v="3"/>
    <n v="0.66666666699999999"/>
    <n v="0.57735026899999997"/>
    <n v="3"/>
    <n v="0.33333333300000001"/>
    <n v="0.57735026899999997"/>
    <n v="3"/>
    <s v="Eucalyptus tetrapleura"/>
    <s v="Wells Crossing, NSW"/>
    <n v="-29.901666670000001"/>
    <n v="153.06472220000001"/>
    <n v="0.75660000000000005"/>
    <s v="Humid"/>
    <n v="18.566665650000001"/>
    <n v="22.983333590000001"/>
    <n v="13.399999619999999"/>
    <n v="1243"/>
    <n v="163"/>
    <n v="35"/>
    <n v="42.95046997"/>
    <n v="462"/>
    <n v="130"/>
    <n v="428"/>
    <n v="163"/>
    <n v="9.6166667940000004"/>
    <n v="47.140521999999997"/>
    <n v="386.75418089999999"/>
    <n v="27.399999619999999"/>
    <n v="7"/>
    <n v="20.399999619999999"/>
    <n v="22.799999239999998"/>
    <n v="14.30000019"/>
    <n v="0.16420000000000001"/>
    <n v="-1242.8358000000001"/>
    <s v="Eucalyptus tetrapleura"/>
    <s v="eucalyptus tetrapleura"/>
    <s v="eucalyptus_tetrapleura"/>
    <n v="13"/>
    <s v="Combination resprouter"/>
    <n v="30"/>
    <s v="Tree"/>
    <n v="140"/>
    <n v="25.5"/>
    <n v="24.99"/>
    <n v="2.028333333"/>
    <n v="0.425744446"/>
    <n v="3"/>
    <n v="0.68"/>
    <n v="9.5393919999999993E-2"/>
    <n v="3"/>
    <n v="25.863"/>
    <n v="2.8048659499999999"/>
    <n v="3"/>
    <n v="4.3776988289999998"/>
    <n v="0.26836705300000002"/>
    <n v="3"/>
    <n v="-28.166666670000001"/>
    <n v="0.30022214000000003"/>
    <n v="3"/>
    <n v="1"/>
    <n v="0.1"/>
    <n v="3"/>
    <n v="50.833333330000002"/>
    <n v="0.70945988800000004"/>
    <n v="3"/>
  </r>
  <r>
    <s v="CCA1243"/>
    <n v="1243"/>
    <n v="1997"/>
    <n v="0"/>
    <n v="0"/>
    <n v="3"/>
    <n v="1.3333333329999999"/>
    <n v="0.57735026899999997"/>
    <n v="3"/>
    <n v="1.6666666670000001"/>
    <n v="0.57735026899999997"/>
    <n v="3"/>
    <s v="Eucalyptus tindaliae"/>
    <s v="Wells Crossing, NSW"/>
    <n v="-29.901666670000001"/>
    <n v="153.06472220000001"/>
    <n v="0.75660000000000005"/>
    <s v="Humid"/>
    <n v="18.566665650000001"/>
    <n v="22.983333590000001"/>
    <n v="13.399999619999999"/>
    <n v="1243"/>
    <n v="163"/>
    <n v="35"/>
    <n v="42.95046997"/>
    <n v="462"/>
    <n v="130"/>
    <n v="428"/>
    <n v="163"/>
    <n v="9.6166667940000004"/>
    <n v="47.140521999999997"/>
    <n v="386.75418089999999"/>
    <n v="27.399999619999999"/>
    <n v="7"/>
    <n v="20.399999619999999"/>
    <n v="22.799999239999998"/>
    <n v="14.30000019"/>
    <n v="0.16420000000000001"/>
    <n v="-1242.8358000000001"/>
    <s v="Eucalyptus tindaliae"/>
    <s v="eucalyptus tindaliae"/>
    <s v="eucalyptus_tindaliae"/>
    <n v="14"/>
    <s v="Combination resprouter"/>
    <n v="30"/>
    <s v="Tree"/>
    <n v="100"/>
    <n v="24.5"/>
    <n v="17.1499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245"/>
    <n v="1245"/>
    <n v="2000"/>
    <n v="0"/>
    <n v="0"/>
    <n v="2"/>
    <n v="2"/>
    <n v="0"/>
    <n v="2"/>
    <n v="1.5"/>
    <n v="0.70710678100000002"/>
    <n v="2"/>
    <s v="Eucalyptus rummeryi"/>
    <s v="Mallanganee, NSW"/>
    <n v="-28.93305556"/>
    <n v="152.70500000000001"/>
    <n v="0.6139"/>
    <s v="Dry Subhumuid"/>
    <n v="18.24166679"/>
    <n v="22.899999619999999"/>
    <n v="12.766666409999999"/>
    <n v="1036"/>
    <n v="156"/>
    <n v="31"/>
    <n v="50.016815190000003"/>
    <n v="420"/>
    <n v="102"/>
    <n v="420"/>
    <n v="119"/>
    <n v="11.91666698"/>
    <n v="51.811595920000002"/>
    <n v="409.12231450000002"/>
    <n v="28.799999239999998"/>
    <n v="5.8000001909999996"/>
    <n v="23"/>
    <n v="22.899999619999999"/>
    <n v="13.71666622"/>
    <n v="0.16869999999999999"/>
    <n v="-1035.8313000000001"/>
    <s v="Eucalyptus rummeryi"/>
    <s v="eucalyptus rummeryi"/>
    <s v="eucalyptus_rummeryi"/>
    <n v="25"/>
    <s v="Combination resprouter"/>
    <n v="40"/>
    <s v="Tree"/>
    <n v="125"/>
    <n v="20"/>
    <n v="17.5"/>
    <n v="2.2650000000000001"/>
    <n v="7.7781745999999999E-2"/>
    <n v="2"/>
    <n v="0.64500000000000002"/>
    <n v="7.0710679999999998E-3"/>
    <n v="2"/>
    <n v="16.837"/>
    <n v="2.0477812379999998"/>
    <n v="2"/>
    <n v="6.1780952840000003"/>
    <n v="0.67003314999999997"/>
    <n v="2"/>
    <n v="-28.305"/>
    <n v="1.6192745289999999"/>
    <n v="2"/>
    <n v="1.2"/>
    <n v="0.141421356"/>
    <n v="2"/>
    <n v="49.75"/>
    <n v="1.2020815279999999"/>
    <n v="2"/>
  </r>
  <r>
    <s v="CCA1246"/>
    <n v="1246"/>
    <n v="1996"/>
    <n v="0"/>
    <n v="0"/>
    <n v="3"/>
    <n v="0.33333333300000001"/>
    <n v="0.57735026899999997"/>
    <n v="3"/>
    <n v="0"/>
    <n v="0"/>
    <n v="3"/>
    <s v="Corymbia variegata"/>
    <s v="Drake, NSW"/>
    <n v="-28.893888889999999"/>
    <n v="152.47666670000001"/>
    <n v="0.59830000000000005"/>
    <s v="Dry Subhumuid"/>
    <n v="18.329166409999999"/>
    <n v="23.100000380000001"/>
    <n v="12.75"/>
    <n v="1024"/>
    <n v="149"/>
    <n v="31"/>
    <n v="50.349674219999997"/>
    <n v="421"/>
    <n v="104"/>
    <n v="421"/>
    <n v="108"/>
    <n v="11.391666409999999"/>
    <n v="50.183555599999998"/>
    <n v="417.57666019999999"/>
    <n v="29"/>
    <n v="6.3000001909999996"/>
    <n v="22.700000760000002"/>
    <n v="23.100000380000001"/>
    <n v="13.69999981"/>
    <n v="0.1711"/>
    <n v="-1023.8289"/>
    <s v="Corymbia citriodora"/>
    <s v="corymbia citriodora"/>
    <s v="corymbia_citriodora"/>
    <n v="18"/>
    <s v="Combination resprouter"/>
    <n v="50"/>
    <s v="Tree"/>
    <n v="165"/>
    <n v="19"/>
    <n v="21.9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25"/>
    <n v="125"/>
    <n v="1993"/>
    <n v="0"/>
    <n v="0"/>
    <n v="4"/>
    <n v="0"/>
    <n v="0"/>
    <n v="4"/>
    <n v="0"/>
    <n v="0"/>
    <n v="4"/>
    <s v="Eucalyptus cyclostoma"/>
    <s v="Newman Rock, WA"/>
    <n v="-32.159444440000001"/>
    <n v="123.24"/>
    <n v="0.14660000000000001"/>
    <s v="Arid"/>
    <n v="17.395833970000002"/>
    <n v="22.933332440000001"/>
    <n v="11.5"/>
    <n v="296"/>
    <n v="32"/>
    <n v="16"/>
    <n v="18.74650192"/>
    <n v="86"/>
    <n v="61"/>
    <n v="70"/>
    <n v="76"/>
    <n v="14.40833378"/>
    <n v="52.971817020000003"/>
    <n v="461.14212040000001"/>
    <n v="31.799999239999998"/>
    <n v="4.5999999049999998"/>
    <n v="27.199998860000001"/>
    <n v="18"/>
    <n v="14.58333397"/>
    <n v="0.20169999999999999"/>
    <n v="-295.79829999999998"/>
    <s v="Eucalyptus cyclostoma"/>
    <s v="eucalyptus cyclostoma"/>
    <s v="eucalyptus_cyclostoma"/>
    <s v="NA"/>
    <s v="Lignotuber resprouter"/>
    <n v="3"/>
    <s v="Mallee"/>
    <n v="80"/>
    <n v="12.5"/>
    <n v="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253"/>
    <n v="1253"/>
    <n v="1996"/>
    <n v="0.25"/>
    <n v="0.5"/>
    <n v="4"/>
    <n v="0.5"/>
    <n v="0.57735026899999997"/>
    <n v="4"/>
    <n v="0.25"/>
    <n v="0.5"/>
    <n v="4"/>
    <s v="Eucalyptus punctata"/>
    <s v="Dalveen, Qld"/>
    <n v="-28.496388889999999"/>
    <n v="151.93361110000001"/>
    <n v="0.51459999999999995"/>
    <s v="Dry Subhumuid"/>
    <n v="14.9333334"/>
    <n v="20.316665650000001"/>
    <n v="8.8166666029999998"/>
    <n v="834"/>
    <n v="107"/>
    <n v="37"/>
    <n v="35.155357359999996"/>
    <n v="310"/>
    <n v="132"/>
    <n v="310"/>
    <n v="132"/>
    <n v="12.05000019"/>
    <n v="48.785427089999999"/>
    <n v="465.9366455"/>
    <n v="26.799999239999998"/>
    <n v="2.0999999049999998"/>
    <n v="24.699998860000001"/>
    <n v="20.316665650000001"/>
    <n v="8.8166666029999998"/>
    <n v="0.16200000000000001"/>
    <n v="-833.83799999999997"/>
    <s v="NA"/>
    <s v="eucalyptus grisea"/>
    <s v="eucalyptus_grisea"/>
    <n v="15"/>
    <s v="Stem resprouter"/>
    <n v="35"/>
    <s v="Tree"/>
    <n v="120"/>
    <n v="25.5"/>
    <n v="21.4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254"/>
    <n v="1254"/>
    <n v="1996"/>
    <n v="0"/>
    <n v="0"/>
    <n v="4"/>
    <n v="0"/>
    <n v="0"/>
    <n v="4"/>
    <n v="0"/>
    <n v="0"/>
    <n v="4"/>
    <s v="Eucalyptus infera"/>
    <s v="Durikai State Forest, Qld"/>
    <n v="-28.39944444"/>
    <n v="151.7030556"/>
    <n v="0.42780000000000001"/>
    <s v="Semiarid"/>
    <n v="15.86666679"/>
    <n v="21.333333970000002"/>
    <n v="9.6333332059999996"/>
    <n v="732"/>
    <n v="97"/>
    <n v="30"/>
    <n v="37.05531311"/>
    <n v="270"/>
    <n v="112"/>
    <n v="270"/>
    <n v="112"/>
    <n v="11.66666698"/>
    <n v="48.010974879999999"/>
    <n v="474.45343020000001"/>
    <n v="27.600000380000001"/>
    <n v="3.2999999519999998"/>
    <n v="24.300001139999999"/>
    <n v="21.333333970000002"/>
    <n v="9.6333332059999996"/>
    <n v="0.17100000000000001"/>
    <n v="-731.82899999999995"/>
    <s v="Eucalyptus infera"/>
    <s v="eucalyptus infera"/>
    <s v="eucalyptus_infera"/>
    <n v="5"/>
    <s v="Lignotuber resprouter"/>
    <n v="8"/>
    <s v="Mallee"/>
    <n v="85"/>
    <n v="28.5"/>
    <n v="16.9575"/>
    <n v="1.5116666670000001"/>
    <n v="0.23629078100000001"/>
    <n v="3"/>
    <n v="0.71333333300000001"/>
    <n v="4.9328828999999998E-2"/>
    <n v="3"/>
    <n v="14.407999999999999"/>
    <n v="1.324893581"/>
    <n v="3"/>
    <n v="5.4253583000000001"/>
    <n v="0.34491325699999997"/>
    <n v="3"/>
    <n v="-28.353333330000002"/>
    <n v="0.650410127"/>
    <n v="3"/>
    <n v="1.3333333329999999"/>
    <n v="0.115470054"/>
    <n v="3"/>
    <n v="52.6"/>
    <n v="0.26457513100000002"/>
    <n v="3"/>
  </r>
  <r>
    <s v="CCA1255"/>
    <n v="1255"/>
    <n v="1996"/>
    <n v="0"/>
    <n v="0"/>
    <n v="4"/>
    <n v="0.75"/>
    <n v="1.5"/>
    <n v="4"/>
    <n v="0.75"/>
    <n v="1.5"/>
    <n v="4"/>
    <s v="Eucalyptus chloroclada"/>
    <s v="Warwick, Qld"/>
    <n v="-28.300277779999998"/>
    <n v="151.92500000000001"/>
    <n v="0.41099999999999998"/>
    <s v="Semiarid"/>
    <n v="17.299999239999998"/>
    <n v="22.75"/>
    <n v="10.983333590000001"/>
    <n v="735"/>
    <n v="103"/>
    <n v="27"/>
    <n v="42.952945710000002"/>
    <n v="288"/>
    <n v="97"/>
    <n v="288"/>
    <n v="97"/>
    <n v="13.0666666"/>
    <n v="50.645996089999997"/>
    <n v="476.13021850000001"/>
    <n v="29.399999619999999"/>
    <n v="3.5999999049999998"/>
    <n v="25.799999239999998"/>
    <n v="22.75"/>
    <n v="10.983333590000001"/>
    <n v="0.17879999999999999"/>
    <n v="-734.82119999999998"/>
    <s v="NA"/>
    <s v="eucalyptus glaucina"/>
    <s v="eucalyptus_glaucina"/>
    <n v="8"/>
    <s v="Combination resprouter"/>
    <n v="20"/>
    <s v="Tree"/>
    <n v="132.5"/>
    <n v="22.5"/>
    <n v="20.868749999999999"/>
    <n v="1.776666667"/>
    <n v="0.130416001"/>
    <n v="3"/>
    <n v="0.59333333300000002"/>
    <n v="2.5166114999999999E-2"/>
    <n v="3"/>
    <n v="23.091999999999999"/>
    <n v="3.476421867"/>
    <n v="3"/>
    <n v="7.6224884580000003"/>
    <n v="1.7429671849999999"/>
    <n v="3"/>
    <n v="-29.5"/>
    <n v="0.66902914700000005"/>
    <n v="3"/>
    <n v="1.433333333"/>
    <n v="0.20816660000000001"/>
    <n v="3"/>
    <n v="53.333333330000002"/>
    <n v="2.7428695439999999"/>
    <n v="3"/>
  </r>
  <r>
    <s v="CCA1259"/>
    <n v="1259"/>
    <n v="1996"/>
    <n v="0"/>
    <n v="0"/>
    <n v="4"/>
    <n v="1"/>
    <n v="0"/>
    <n v="4"/>
    <n v="0.5"/>
    <n v="0.57735026899999997"/>
    <n v="4"/>
    <s v="Corymbia maculata"/>
    <s v="Helidon Hills, Qld"/>
    <n v="-27.44611111"/>
    <n v="152.19694440000001"/>
    <n v="0.55810000000000004"/>
    <s v="Dry Subhumuid"/>
    <n v="17.299999239999998"/>
    <n v="22"/>
    <n v="11.78333282"/>
    <n v="946"/>
    <n v="130"/>
    <n v="33"/>
    <n v="43.77404404"/>
    <n v="377"/>
    <n v="119"/>
    <n v="377"/>
    <n v="122"/>
    <n v="9.5166664119999993"/>
    <n v="46.880130770000001"/>
    <n v="414.48764039999998"/>
    <n v="27"/>
    <n v="6.6999998090000004"/>
    <n v="20.299999239999998"/>
    <n v="22"/>
    <n v="12.58333302"/>
    <n v="0.1694"/>
    <n v="-945.8306"/>
    <s v="Corymbia henryi"/>
    <s v="corymbia henryi"/>
    <s v="corymbia_henryi"/>
    <n v="25"/>
    <s v="Combination resprouter"/>
    <n v="25"/>
    <s v="Tree"/>
    <n v="195"/>
    <n v="33.5"/>
    <n v="45.7274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260"/>
    <n v="1260"/>
    <n v="1996"/>
    <n v="0.66666666699999999"/>
    <n v="0.57735026899999997"/>
    <n v="3"/>
    <n v="1"/>
    <n v="0"/>
    <n v="3"/>
    <n v="1"/>
    <n v="0"/>
    <n v="3"/>
    <s v="Eucalyptus decorticans"/>
    <s v="Eidsvold, Qld"/>
    <n v="-25.380833330000002"/>
    <n v="151.15055559999999"/>
    <n v="0.34329999999999999"/>
    <s v="Semiarid"/>
    <n v="20.408332819999998"/>
    <n v="25.5"/>
    <n v="14.233333590000001"/>
    <n v="667"/>
    <n v="96"/>
    <n v="25"/>
    <n v="46.162364959999998"/>
    <n v="267"/>
    <n v="83"/>
    <n v="267"/>
    <n v="83"/>
    <n v="12.83333302"/>
    <n v="51.128818510000002"/>
    <n v="457.4724731"/>
    <n v="31.899999619999999"/>
    <n v="6.8000001909999996"/>
    <n v="25.099998469999999"/>
    <n v="24.899999619999999"/>
    <n v="14.233333590000001"/>
    <n v="0.19420000000000001"/>
    <n v="-666.80579999999998"/>
    <s v="Eucalyptus decorticans"/>
    <s v="eucalyptus decorticans"/>
    <s v="eucalyptus_decorticans"/>
    <n v="15"/>
    <s v="Combination resprouter"/>
    <n v="40"/>
    <s v="Tree"/>
    <n v="90"/>
    <n v="20"/>
    <n v="12.6"/>
    <n v="2.1516666670000002"/>
    <n v="0.13768926400000001"/>
    <n v="3"/>
    <n v="0.66666666699999999"/>
    <n v="1.1547005000000001E-2"/>
    <n v="3"/>
    <n v="12.06966667"/>
    <n v="1.075476793"/>
    <n v="3"/>
    <n v="6.3471495359999999"/>
    <n v="0.89754681400000003"/>
    <n v="3"/>
    <n v="-30.303333330000001"/>
    <n v="1.1276672089999999"/>
    <n v="3"/>
    <n v="1.3333333329999999"/>
    <n v="0.152752523"/>
    <n v="3"/>
    <n v="51.9"/>
    <n v="0.793725393"/>
    <n v="3"/>
  </r>
  <r>
    <s v="CCA1261"/>
    <n v="1261"/>
    <n v="1996"/>
    <n v="0.5"/>
    <n v="0.70710678100000002"/>
    <n v="2"/>
    <n v="0.5"/>
    <n v="0.70710678100000002"/>
    <n v="2"/>
    <n v="1"/>
    <n v="0"/>
    <n v="2"/>
    <s v="Eucalyptus exserta"/>
    <s v="Eidsvoid, Qld"/>
    <n v="-25.300555559999999"/>
    <n v="151.1336111"/>
    <n v="0.34860000000000002"/>
    <s v="Semiarid"/>
    <n v="20.5625"/>
    <n v="25.61666679"/>
    <n v="14.399999619999999"/>
    <n v="686"/>
    <n v="105"/>
    <n v="25"/>
    <n v="50.202251429999997"/>
    <n v="292"/>
    <n v="84"/>
    <n v="292"/>
    <n v="84"/>
    <n v="13.3083334"/>
    <n v="52.189544679999997"/>
    <n v="455.4324646"/>
    <n v="32.099998470000003"/>
    <n v="6.5999999049999998"/>
    <n v="25.499998089999998"/>
    <n v="25.61666679"/>
    <n v="14.399999619999999"/>
    <n v="0.19670000000000001"/>
    <n v="-685.80330000000004"/>
    <s v="NA"/>
    <s v="eucalyptus nudicaulis"/>
    <s v="eucalyptus_nudicaulis"/>
    <n v="10"/>
    <s v="Combination resprouter"/>
    <n v="20"/>
    <s v="Tree"/>
    <n v="14"/>
    <n v="17"/>
    <n v="1.66599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263"/>
    <n v="1263"/>
    <n v="1998"/>
    <n v="0"/>
    <n v="0"/>
    <n v="2"/>
    <n v="1"/>
    <n v="0"/>
    <n v="2"/>
    <n v="1.5"/>
    <n v="0.70710678100000002"/>
    <n v="2"/>
    <s v="Eucalyptus apothalassica"/>
    <s v="Eidsvold, Qld"/>
    <n v="-25.354444440000002"/>
    <n v="150.60972219999999"/>
    <n v="0.3548"/>
    <s v="Semiarid"/>
    <n v="19.458333970000002"/>
    <n v="24.783332819999998"/>
    <n v="13.03333378"/>
    <n v="682"/>
    <n v="92"/>
    <n v="28"/>
    <n v="45.954349520000001"/>
    <n v="275"/>
    <n v="89"/>
    <n v="275"/>
    <n v="89"/>
    <n v="12.83333397"/>
    <n v="50.3268013"/>
    <n v="476.697113"/>
    <n v="31.299999239999998"/>
    <n v="5.8000001909999996"/>
    <n v="25.5"/>
    <n v="24.783332819999998"/>
    <n v="13.03333378"/>
    <n v="0.19220000000000001"/>
    <n v="-681.80780000000004"/>
    <s v="Eucalyptus apothalassica"/>
    <s v="eucalyptus apothalassica"/>
    <s v="eucalyptus_apothalassica"/>
    <n v="12"/>
    <s v="Combination resprouter"/>
    <n v="20"/>
    <s v="Tree"/>
    <n v="90"/>
    <n v="17"/>
    <n v="10.7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264"/>
    <n v="1264"/>
    <n v="1996"/>
    <n v="0"/>
    <n v="0"/>
    <n v="2"/>
    <n v="0.5"/>
    <n v="0.70710678100000002"/>
    <n v="2"/>
    <n v="0"/>
    <n v="0"/>
    <n v="2"/>
    <s v="Eucalyptus corynodes"/>
    <s v="Cracow, Qld"/>
    <n v="-25.460277779999998"/>
    <n v="150.3041667"/>
    <n v="0.33210000000000001"/>
    <s v="Semiarid"/>
    <n v="19.8125"/>
    <n v="25.266666409999999"/>
    <n v="13.30000019"/>
    <n v="654"/>
    <n v="90"/>
    <n v="25"/>
    <n v="44.091461180000003"/>
    <n v="261"/>
    <n v="86"/>
    <n v="261"/>
    <n v="86"/>
    <n v="12.75833321"/>
    <n v="49.643318180000001"/>
    <n v="486.51882929999999"/>
    <n v="31.899999619999999"/>
    <n v="6.1999998090000004"/>
    <n v="25.700000760000002"/>
    <n v="25.266666409999999"/>
    <n v="13.30000019"/>
    <n v="0.1968"/>
    <n v="-653.80319999999995"/>
    <s v="NA"/>
    <s v="eucalyptus melanoleuca"/>
    <s v="eucalyptus_melanoleuca"/>
    <n v="18"/>
    <s v="Combination resprouter"/>
    <n v="20"/>
    <s v="Tree"/>
    <n v="22.5"/>
    <n v="25"/>
    <n v="3.9375"/>
    <n v="1.8425"/>
    <n v="3.5355339999999999E-3"/>
    <n v="2"/>
    <n v="0.73"/>
    <n v="0"/>
    <n v="2"/>
    <n v="21.217500000000001"/>
    <n v="7.8679771540000001"/>
    <n v="2"/>
    <n v="4.7481716890000003"/>
    <n v="0.152210495"/>
    <n v="2"/>
    <n v="-28.98"/>
    <n v="0.35355339099999999"/>
    <n v="2"/>
    <n v="1.1000000000000001"/>
    <n v="0.141421356"/>
    <n v="2"/>
    <n v="51.85"/>
    <n v="0.63639610300000005"/>
    <n v="2"/>
  </r>
  <r>
    <s v="CCA1267"/>
    <n v="1267"/>
    <n v="1996"/>
    <n v="0"/>
    <n v="0"/>
    <n v="3"/>
    <n v="0.66666666699999999"/>
    <n v="1.1547005379999999"/>
    <n v="3"/>
    <n v="1"/>
    <n v="0"/>
    <n v="3"/>
    <s v="Eucalyptus suffulgens"/>
    <s v="Isla Gorge 2, Qld"/>
    <n v="-25.192499999999999"/>
    <n v="149.9711111"/>
    <n v="0.33439999999999998"/>
    <s v="Semiarid"/>
    <n v="20.016666409999999"/>
    <n v="25.399999619999999"/>
    <n v="13.53333378"/>
    <n v="665"/>
    <n v="102"/>
    <n v="25"/>
    <n v="50.65296936"/>
    <n v="290"/>
    <n v="85"/>
    <n v="290"/>
    <n v="85"/>
    <n v="12.733333590000001"/>
    <n v="49.73958588"/>
    <n v="482.39144900000002"/>
    <n v="31.899999619999999"/>
    <n v="6.3000001909999996"/>
    <n v="25.599998469999999"/>
    <n v="25.399999619999999"/>
    <n v="13.53333378"/>
    <n v="0.1988"/>
    <n v="-664.80119999999999"/>
    <s v="NA"/>
    <s v="Eucalyptus dura"/>
    <s v="eucalyptus_dura"/>
    <n v="12"/>
    <s v="Combination resprouter"/>
    <n v="25"/>
    <s v="Tree"/>
    <n v="14"/>
    <n v="20"/>
    <n v="1.96"/>
    <n v="2.1850000000000001"/>
    <n v="0.14933184499999999"/>
    <n v="3"/>
    <n v="0.67333333299999998"/>
    <n v="2.8867513000000001E-2"/>
    <n v="3"/>
    <n v="17.524999999999999"/>
    <n v="3.8196696189999999"/>
    <n v="3"/>
    <n v="5.452774196"/>
    <n v="1.013116567"/>
    <n v="3"/>
    <n v="-28.71"/>
    <n v="0.62697687400000002"/>
    <n v="3"/>
    <n v="1.066666667"/>
    <n v="0.20816660000000001"/>
    <n v="3"/>
    <n v="49.866666670000001"/>
    <n v="0.41633320000000001"/>
    <n v="3"/>
  </r>
  <r>
    <s v="CCA1269"/>
    <n v="1269"/>
    <n v="1996"/>
    <n v="0"/>
    <n v="0"/>
    <n v="2"/>
    <n v="0"/>
    <n v="0"/>
    <n v="2"/>
    <n v="0"/>
    <n v="0"/>
    <n v="2"/>
    <s v="Eucalyptus bakeri"/>
    <s v="Injune, Qld"/>
    <n v="-25.203055559999999"/>
    <n v="147.9363889"/>
    <n v="0.30969999999999998"/>
    <s v="Semiarid"/>
    <n v="18.262500760000002"/>
    <n v="24.41666794"/>
    <n v="11.100000380000001"/>
    <n v="618"/>
    <n v="96"/>
    <n v="21"/>
    <n v="51.945453639999997"/>
    <n v="271"/>
    <n v="69"/>
    <n v="271"/>
    <n v="73"/>
    <n v="13.8083334"/>
    <n v="48.792697910000001"/>
    <n v="540.62304689999996"/>
    <n v="31.600000380000001"/>
    <n v="3.2999999519999998"/>
    <n v="28.300001139999999"/>
    <n v="24.41666794"/>
    <n v="12.66666698"/>
    <n v="0.19939999999999999"/>
    <n v="-617.80060000000003"/>
    <s v="Eucalyptus bakeri"/>
    <s v="eucalyptus bakeri"/>
    <s v="eucalyptus_bakeri"/>
    <n v="5"/>
    <s v="Lignotuber resprouter"/>
    <n v="12"/>
    <s v="Mallee"/>
    <n v="72.5"/>
    <n v="10"/>
    <n v="5.075000000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27"/>
    <n v="127"/>
    <n v="1993"/>
    <n v="0"/>
    <n v="0"/>
    <n v="4"/>
    <n v="0"/>
    <n v="0"/>
    <n v="4"/>
    <n v="0"/>
    <n v="0"/>
    <n v="4"/>
    <s v="Eucalyptus effusa subsp. effusa"/>
    <s v="Fraser Range, WA"/>
    <n v="-32.052222219999997"/>
    <n v="122.965"/>
    <n v="0.1545"/>
    <s v="Arid"/>
    <n v="16.82083321"/>
    <n v="22.5"/>
    <n v="10.9333334"/>
    <n v="308"/>
    <n v="35"/>
    <n v="17"/>
    <n v="21.172988889999999"/>
    <n v="93"/>
    <n v="62"/>
    <n v="68"/>
    <n v="80"/>
    <n v="14.141666409999999"/>
    <n v="52.376544950000003"/>
    <n v="467.0578003"/>
    <n v="31.299999239999998"/>
    <n v="4.3000001909999996"/>
    <n v="27"/>
    <n v="17.350000380000001"/>
    <n v="13.91666603"/>
    <n v="0.1993"/>
    <n v="-307.80070000000001"/>
    <s v="Eucalyptus effusa subsp. effusa"/>
    <s v="eucalyptus effusa"/>
    <s v="eucalyptus_effusa"/>
    <n v="4"/>
    <s v="Lignotuber resprouter"/>
    <n v="4"/>
    <s v="Mallee"/>
    <n v="87.5"/>
    <n v="12.5"/>
    <n v="7.656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271"/>
    <n v="1271"/>
    <n v="1996"/>
    <n v="0.5"/>
    <n v="0.70710678100000002"/>
    <n v="2"/>
    <n v="1"/>
    <n v="0"/>
    <n v="2"/>
    <n v="1"/>
    <n v="0"/>
    <n v="2"/>
    <s v="Eucalyptus grisea"/>
    <s v="Carnarvon Range, Qld"/>
    <n v="-25.127500000000001"/>
    <n v="147.85499999999999"/>
    <n v="0.32240000000000002"/>
    <s v="Semiarid"/>
    <n v="18.42916679"/>
    <n v="24.600000380000001"/>
    <n v="11.25"/>
    <n v="650"/>
    <n v="103"/>
    <n v="24"/>
    <n v="52.819293979999998"/>
    <n v="291"/>
    <n v="77"/>
    <n v="291"/>
    <n v="78"/>
    <n v="13.8083334"/>
    <n v="48.620895390000001"/>
    <n v="542.11059569999998"/>
    <n v="31.799999239999998"/>
    <n v="3.4000000950000002"/>
    <n v="28.399999619999999"/>
    <n v="24.600000380000001"/>
    <n v="12.8166666"/>
    <n v="0.20150000000000001"/>
    <n v="-649.79849999999999"/>
    <s v="Eucalyptus grisea"/>
    <s v="eucalyptus grisea"/>
    <s v="eucalyptus_grisea"/>
    <n v="20"/>
    <s v="Stem resprouter"/>
    <n v="28"/>
    <s v="Tree"/>
    <n v="25"/>
    <n v="45"/>
    <n v="7.87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272"/>
    <n v="1272"/>
    <n v="1996"/>
    <n v="0"/>
    <n v="0"/>
    <n v="4"/>
    <n v="1.25"/>
    <n v="0.5"/>
    <n v="4"/>
    <n v="0"/>
    <n v="0"/>
    <n v="4"/>
    <s v="Eucalyptus tereticornis subsp. rotunda"/>
    <s v="Carnarvon Range, Qld"/>
    <n v="-24.910277780000001"/>
    <n v="148.04249999999999"/>
    <n v="0.36919999999999997"/>
    <s v="Semiarid"/>
    <n v="15.97916698"/>
    <n v="21.766666409999999"/>
    <n v="9.2333335880000007"/>
    <n v="668"/>
    <n v="116"/>
    <n v="22"/>
    <n v="57.02104568"/>
    <n v="308"/>
    <n v="74"/>
    <n v="308"/>
    <n v="74"/>
    <n v="12.00833321"/>
    <n v="46.90755463"/>
    <n v="508.94479369999999"/>
    <n v="28.299999239999998"/>
    <n v="2.7000000480000002"/>
    <n v="25.599998469999999"/>
    <n v="21.766666409999999"/>
    <n v="9.2333335880000007"/>
    <n v="0.18090000000000001"/>
    <n v="-667.81910000000005"/>
    <s v="Eucalyptus tereticornis subsp. rotunda"/>
    <s v="NA"/>
    <s v="NA"/>
    <n v="10"/>
    <s v="Combination resprouter"/>
    <n v="30"/>
    <s v="Tree"/>
    <n v="140"/>
    <n v="25.5"/>
    <n v="24.99"/>
    <n v="2.0499999999999998"/>
    <n v="0.13747727100000001"/>
    <n v="3"/>
    <n v="0.54"/>
    <n v="0.01"/>
    <n v="3"/>
    <n v="33.874666670000003"/>
    <n v="3.0927499630000002"/>
    <n v="3"/>
    <n v="6.9795989629999999"/>
    <n v="0.46963095199999999"/>
    <n v="3"/>
    <n v="-27.42"/>
    <n v="0.78847955000000003"/>
    <n v="3"/>
    <n v="1.5333333330000001"/>
    <n v="0.115470054"/>
    <n v="3"/>
    <n v="51.2"/>
    <n v="0.360555128"/>
    <n v="3"/>
  </r>
  <r>
    <s v="CCA1275"/>
    <n v="1275"/>
    <n v="1996"/>
    <n v="0"/>
    <n v="0"/>
    <n v="2"/>
    <n v="1.5"/>
    <n v="0.70710678100000002"/>
    <n v="2"/>
    <n v="0"/>
    <n v="0"/>
    <n v="2"/>
    <s v="Eucalyptus tholiformis"/>
    <s v="Mt Moffat, Qld"/>
    <n v="-24.91222222"/>
    <n v="148.03833330000001"/>
    <n v="0.35849999999999999"/>
    <s v="Semiarid"/>
    <n v="16.25833321"/>
    <n v="22.066667559999999"/>
    <n v="9.5"/>
    <n v="657"/>
    <n v="103"/>
    <n v="24"/>
    <n v="51.9708252"/>
    <n v="288"/>
    <n v="81"/>
    <n v="288"/>
    <n v="81"/>
    <n v="12.16666698"/>
    <n v="47.157623289999997"/>
    <n v="510.14184569999998"/>
    <n v="28.700000760000002"/>
    <n v="2.9000000950000002"/>
    <n v="25.800001139999999"/>
    <n v="22.066667559999999"/>
    <n v="9.5"/>
    <n v="0.1832"/>
    <n v="-656.81679999999994"/>
    <s v="Eucalyptus tholiformis"/>
    <s v="eucalyptus tholiformis"/>
    <s v="eucalyptus_tholiformis"/>
    <n v="8"/>
    <s v="Combination resprouter"/>
    <n v="15"/>
    <s v="Tree"/>
    <n v="16"/>
    <n v="21"/>
    <n v="2.35199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276"/>
    <n v="1276"/>
    <n v="1996"/>
    <n v="0"/>
    <n v="0"/>
    <n v="4"/>
    <n v="0"/>
    <n v="0"/>
    <n v="4"/>
    <n v="0"/>
    <n v="0"/>
    <n v="4"/>
    <s v="Eucalyptus sicilifolia"/>
    <s v="Springsure, Qld"/>
    <n v="-24.083055559999998"/>
    <n v="148.07527780000001"/>
    <n v="0.30230000000000001"/>
    <s v="Semiarid"/>
    <n v="20.879165650000001"/>
    <n v="26.183332440000001"/>
    <n v="14.48333263"/>
    <n v="641"/>
    <n v="100"/>
    <n v="21"/>
    <n v="53.910827640000001"/>
    <n v="288"/>
    <n v="70"/>
    <n v="288"/>
    <n v="70"/>
    <n v="13.391666409999999"/>
    <n v="51.113231659999997"/>
    <n v="476.39965819999998"/>
    <n v="32.799999239999998"/>
    <n v="6.5999999049999998"/>
    <n v="26.199998860000001"/>
    <n v="26.183332440000001"/>
    <n v="14.48333263"/>
    <n v="0.21190000000000001"/>
    <n v="-640.78809999999999"/>
    <s v="Eucalyptus sicilifolia"/>
    <s v="eucalyptus sicilifolia"/>
    <s v="eucalyptus_sicilifolia"/>
    <n v="6"/>
    <s v="Combination resprouter"/>
    <n v="10"/>
    <s v="Tree"/>
    <n v="92.5"/>
    <n v="11.5"/>
    <n v="7.44625"/>
    <n v="2.1683333330000001"/>
    <n v="0.14020817899999999"/>
    <n v="3"/>
    <n v="0.72"/>
    <n v="0.01"/>
    <n v="3"/>
    <n v="15.548999999999999"/>
    <n v="2.4150362319999998"/>
    <n v="3"/>
    <n v="4.1628720909999997"/>
    <n v="0.275944052"/>
    <n v="3"/>
    <n v="-28.65666667"/>
    <n v="0.91947448799999998"/>
    <n v="3"/>
    <n v="1.1333333329999999"/>
    <n v="0.152752523"/>
    <n v="3"/>
    <n v="51.9"/>
    <n v="0.95393920099999996"/>
    <n v="3"/>
  </r>
  <r>
    <s v="CCA1277"/>
    <n v="1277"/>
    <n v="1996"/>
    <n v="0"/>
    <n v="0"/>
    <n v="4"/>
    <n v="1"/>
    <n v="0.816496581"/>
    <n v="4"/>
    <n v="1"/>
    <n v="0.816496581"/>
    <n v="4"/>
    <s v="Corymbia leichhardtii"/>
    <s v="Springsure, Qld"/>
    <n v="-24.151111109999999"/>
    <n v="147.88"/>
    <n v="0.28820000000000001"/>
    <s v="Semiarid"/>
    <n v="21.608333590000001"/>
    <n v="27.066667559999999"/>
    <n v="14.94999981"/>
    <n v="637"/>
    <n v="105"/>
    <n v="20"/>
    <n v="57.896007539999999"/>
    <n v="294"/>
    <n v="64"/>
    <n v="294"/>
    <n v="64"/>
    <n v="14.38333416"/>
    <n v="51.738609310000001"/>
    <n v="494.64788820000001"/>
    <n v="33.900001529999997"/>
    <n v="6.0999999049999998"/>
    <n v="27.800001139999999"/>
    <n v="27.066667559999999"/>
    <n v="14.94999981"/>
    <n v="0.22090000000000001"/>
    <n v="-636.77909999999997"/>
    <s v="Corymbia leichhardtii"/>
    <s v="corymbia leichhardtii"/>
    <s v="corymbia_leichhardtii"/>
    <n v="10"/>
    <s v="Combination resprouter"/>
    <n v="15"/>
    <s v="Tree"/>
    <n v="175"/>
    <n v="24"/>
    <n v="29.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278"/>
    <n v="1278"/>
    <n v="1996"/>
    <n v="0"/>
    <n v="0"/>
    <n v="2"/>
    <n v="0"/>
    <n v="0"/>
    <n v="2"/>
    <n v="1"/>
    <n v="0"/>
    <n v="2"/>
    <s v="Corymbia scabrida"/>
    <s v="Springsure, Qld"/>
    <n v="-24.36527778"/>
    <n v="147.39250000000001"/>
    <n v="0.2802"/>
    <s v="Semiarid"/>
    <n v="20.987499239999998"/>
    <n v="26.783332819999998"/>
    <n v="14.03333282"/>
    <n v="607"/>
    <n v="96"/>
    <n v="21"/>
    <n v="53.510623930000001"/>
    <n v="271"/>
    <n v="71"/>
    <n v="271"/>
    <n v="71"/>
    <n v="13.774999619999999"/>
    <n v="49.372760769999999"/>
    <n v="519.40142820000005"/>
    <n v="33.599998470000003"/>
    <n v="5.6999998090000004"/>
    <n v="27.899997710000001"/>
    <n v="26.783332819999998"/>
    <n v="14.03333282"/>
    <n v="0.2165"/>
    <n v="-606.7835"/>
    <s v="Corymbia scabrida"/>
    <s v="corymbia scabrida"/>
    <s v="corymbia_scabrida"/>
    <n v="8"/>
    <s v="Combination resprouter"/>
    <n v="18"/>
    <s v="Tree"/>
    <n v="87.5"/>
    <n v="30.5"/>
    <n v="18.68124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279"/>
    <n v="1279"/>
    <n v="1996"/>
    <n v="0"/>
    <n v="0"/>
    <n v="4"/>
    <n v="0"/>
    <n v="0"/>
    <n v="4"/>
    <n v="0"/>
    <n v="0"/>
    <n v="4"/>
    <s v="Eucalyptus tholiformis"/>
    <s v="Springsure, Qld"/>
    <n v="-24.396944439999999"/>
    <n v="147.3713889"/>
    <n v="0.27710000000000001"/>
    <s v="Semiarid"/>
    <n v="20.983333590000001"/>
    <n v="26.816665650000001"/>
    <n v="14.016666409999999"/>
    <n v="600"/>
    <n v="103"/>
    <n v="21"/>
    <n v="55.333168030000003"/>
    <n v="277"/>
    <n v="68"/>
    <n v="277"/>
    <n v="75"/>
    <n v="13.66666698"/>
    <n v="49.160675050000002"/>
    <n v="520.51257320000002"/>
    <n v="33.599998470000003"/>
    <n v="5.8000001909999996"/>
    <n v="27.799999239999998"/>
    <n v="26.816665650000001"/>
    <n v="15.58333302"/>
    <n v="0.21640000000000001"/>
    <n v="-599.78359999999998"/>
    <s v="Eucalyptus tholiformis"/>
    <s v="eucalyptus tholiformis"/>
    <s v="eucalyptus_tholiformis"/>
    <n v="10"/>
    <s v="Combination resprouter"/>
    <n v="15"/>
    <s v="Tree"/>
    <n v="16"/>
    <n v="21"/>
    <n v="2.3519999999999999"/>
    <n v="2.5433333330000001"/>
    <n v="0.371090735"/>
    <n v="3"/>
    <n v="0.65"/>
    <n v="1.7320507999999998E-2"/>
    <n v="3"/>
    <n v="21.562999999999999"/>
    <n v="2.6619143489999999"/>
    <n v="3"/>
    <n v="4.3242957080000002"/>
    <n v="0.741024919"/>
    <n v="3"/>
    <n v="-28.50333333"/>
    <n v="1.210798635"/>
    <n v="3"/>
    <n v="0.86666666699999995"/>
    <n v="0.152752523"/>
    <n v="3"/>
    <n v="50.566666669999996"/>
    <n v="1.159022577"/>
    <n v="3"/>
  </r>
  <r>
    <s v="CCA1281"/>
    <n v="1281"/>
    <n v="1996"/>
    <n v="0"/>
    <n v="0"/>
    <n v="3"/>
    <n v="0"/>
    <n v="0"/>
    <n v="3"/>
    <n v="0"/>
    <n v="0"/>
    <n v="3"/>
    <s v="Eucalyptus thozetiana"/>
    <s v="Jericho, Qld"/>
    <n v="-23.61972222"/>
    <n v="146.2561111"/>
    <n v="0.22209999999999999"/>
    <s v="Semiarid"/>
    <n v="21.74166679"/>
    <n v="27.350000380000001"/>
    <n v="14.96666718"/>
    <n v="522"/>
    <n v="91"/>
    <n v="12"/>
    <n v="63.823245999999997"/>
    <n v="261"/>
    <n v="55"/>
    <n v="261"/>
    <n v="61"/>
    <n v="13.649999619999999"/>
    <n v="50.183822630000002"/>
    <n v="506.39920039999998"/>
    <n v="34.200000760000002"/>
    <n v="7"/>
    <n v="27.200000760000002"/>
    <n v="27.350000380000001"/>
    <n v="16.533332819999998"/>
    <n v="0.23499999999999999"/>
    <n v="-521.76499999999999"/>
    <s v="Eucalyptus thozetiana"/>
    <s v="eucalyptus thozetiana"/>
    <s v="eucalyptus_thozetiana"/>
    <n v="14"/>
    <s v="Combination resprouter"/>
    <n v="17"/>
    <s v="Tree"/>
    <n v="95"/>
    <n v="10"/>
    <n v="6.65"/>
    <n v="2.3050000000000002"/>
    <s v="NA"/>
    <n v="1"/>
    <n v="0.74"/>
    <s v="NA"/>
    <n v="1"/>
    <n v="16.643000000000001"/>
    <s v="NA"/>
    <n v="1"/>
    <n v="3.8251206619999998"/>
    <s v="NA"/>
    <n v="1"/>
    <n v="-29.45"/>
    <s v="NA"/>
    <n v="1"/>
    <n v="1.2"/>
    <s v="NA"/>
    <n v="1"/>
    <n v="51.1"/>
    <s v="NA"/>
    <n v="1"/>
  </r>
  <r>
    <s v="CCA1284"/>
    <n v="1284"/>
    <n v="1996"/>
    <n v="0"/>
    <n v="0"/>
    <n v="3"/>
    <n v="0.33333333300000001"/>
    <n v="0.57735026899999997"/>
    <n v="3"/>
    <n v="0"/>
    <n v="0"/>
    <n v="3"/>
    <s v="Eucalyptus ammophila"/>
    <s v="Barcaldine, Qld"/>
    <n v="-23.56"/>
    <n v="145.71833330000001"/>
    <n v="0.20630000000000001"/>
    <s v="Semiarid"/>
    <n v="22.670833590000001"/>
    <n v="28.533332819999998"/>
    <n v="15.58333302"/>
    <n v="519"/>
    <n v="88"/>
    <n v="16"/>
    <n v="52.56915283"/>
    <n v="229"/>
    <n v="56"/>
    <n v="229"/>
    <n v="66"/>
    <n v="13.90833378"/>
    <n v="49.32033157"/>
    <n v="530.22918700000002"/>
    <n v="35.5"/>
    <n v="7.3000001909999996"/>
    <n v="28.200000760000002"/>
    <n v="28.533332819999998"/>
    <n v="17.283332819999998"/>
    <n v="0.2515"/>
    <n v="-518.74850000000004"/>
    <s v="NA"/>
    <s v="Eucalyptus nudicaulis"/>
    <s v="eucalyptus_nudicaulis"/>
    <n v="5"/>
    <s v="Lignotuber resprouter"/>
    <n v="6"/>
    <s v="Mallee"/>
    <n v="97.5"/>
    <n v="19"/>
    <n v="12.967499999999999"/>
    <n v="2.1349999999999998"/>
    <n v="6.0621778000000001E-2"/>
    <n v="3"/>
    <n v="0.61666666699999995"/>
    <n v="3.0550504999999999E-2"/>
    <n v="3"/>
    <n v="16.155000000000001"/>
    <n v="3.386513399"/>
    <n v="3"/>
    <n v="6.7971063420000002"/>
    <n v="1.382176828"/>
    <n v="3"/>
    <n v="-29.37"/>
    <n v="0.376430604"/>
    <n v="3"/>
    <n v="1.5333333330000001"/>
    <n v="0.49328828600000002"/>
    <n v="3"/>
    <n v="51.533333329999998"/>
    <n v="1.1676186589999999"/>
    <n v="3"/>
  </r>
  <r>
    <s v="CCA1289"/>
    <n v="1289"/>
    <n v="1996"/>
    <n v="0"/>
    <n v="0"/>
    <n v="2"/>
    <n v="0"/>
    <n v="0"/>
    <n v="2"/>
    <n v="0.5"/>
    <n v="0.70710678100000002"/>
    <n v="2"/>
    <s v="Eucalyptus exilipes"/>
    <s v="White Mountains, Qld"/>
    <n v="-20.71083333"/>
    <n v="145.2222222"/>
    <n v="0.25240000000000001"/>
    <s v="Semiarid"/>
    <n v="22.183332440000001"/>
    <n v="26.899999619999999"/>
    <n v="16.233333590000001"/>
    <n v="581"/>
    <n v="126"/>
    <n v="8"/>
    <n v="84.598457339999996"/>
    <n v="327"/>
    <n v="28"/>
    <n v="327"/>
    <n v="34"/>
    <n v="12"/>
    <n v="50.20920563"/>
    <n v="439.02957149999997"/>
    <n v="33.099998470000003"/>
    <n v="9.1999998089999995"/>
    <n v="23.899997710000001"/>
    <n v="26.899999619999999"/>
    <n v="17.700000760000002"/>
    <n v="0.2301"/>
    <n v="-580.76990000000001"/>
    <s v="Eucalyptus exilipes"/>
    <s v="eucalyptus exilipes"/>
    <s v="eucalyptus_exilipes"/>
    <n v="10"/>
    <s v="Combination resprouter"/>
    <n v="35"/>
    <s v="Tree"/>
    <n v="90"/>
    <n v="7"/>
    <n v="4.41"/>
    <n v="2.5350000000000001"/>
    <s v="NA"/>
    <n v="1"/>
    <n v="0.69"/>
    <s v="NA"/>
    <n v="1"/>
    <n v="4.8979999999999997"/>
    <s v="NA"/>
    <n v="1"/>
    <n v="7.7824912619999997"/>
    <s v="NA"/>
    <n v="1"/>
    <n v="-27.35"/>
    <s v="NA"/>
    <n v="1"/>
    <n v="1.1000000000000001"/>
    <s v="NA"/>
    <n v="1"/>
    <n v="52"/>
    <s v="NA"/>
    <n v="1"/>
  </r>
  <r>
    <s v="CCA1289"/>
    <n v="1289"/>
    <n v="2017"/>
    <s v="NA"/>
    <s v="NA"/>
    <n v="3"/>
    <n v="0"/>
    <n v="0"/>
    <n v="3"/>
    <n v="0"/>
    <n v="0"/>
    <n v="3"/>
    <s v="Eucalyptus exilipes"/>
    <s v="White Mountains, Qld"/>
    <n v="-20.71083333"/>
    <n v="145.2222222"/>
    <n v="0.25240000000000001"/>
    <s v="Semiarid"/>
    <n v="22.183332440000001"/>
    <n v="26.899999619999999"/>
    <n v="16.233333590000001"/>
    <n v="581"/>
    <n v="126"/>
    <n v="8"/>
    <n v="84.598457339999996"/>
    <n v="327"/>
    <n v="28"/>
    <n v="327"/>
    <n v="34"/>
    <n v="12"/>
    <n v="50.20920563"/>
    <n v="439.02957149999997"/>
    <n v="33.099998470000003"/>
    <n v="9.1999998089999995"/>
    <n v="23.899997710000001"/>
    <n v="26.899999619999999"/>
    <n v="17.700000760000002"/>
    <n v="0.2301"/>
    <n v="-580.76990000000001"/>
    <s v="Eucalyptus exilipes"/>
    <s v="eucalyptus exilipes"/>
    <s v="eucalyptus_exilipes"/>
    <n v="10"/>
    <s v="Combination resprouter"/>
    <n v="35"/>
    <s v="Tree"/>
    <n v="90"/>
    <n v="7"/>
    <n v="4.4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29"/>
    <n v="129"/>
    <n v="1993"/>
    <n v="0"/>
    <n v="0"/>
    <n v="4"/>
    <n v="0"/>
    <n v="0"/>
    <n v="4"/>
    <n v="0"/>
    <n v="0"/>
    <n v="4"/>
    <s v="Eucalyptus dundasii"/>
    <s v="Fraser Range, WA"/>
    <n v="-32.024999999999999"/>
    <n v="122.7738889"/>
    <n v="0.16930000000000001"/>
    <s v="Arid"/>
    <n v="16.708333970000002"/>
    <n v="22.316667559999999"/>
    <n v="10.83333302"/>
    <n v="332"/>
    <n v="39"/>
    <n v="17"/>
    <n v="23.861045839999999"/>
    <n v="104"/>
    <n v="67"/>
    <n v="69"/>
    <n v="92"/>
    <n v="13.66666698"/>
    <n v="51.767677310000003"/>
    <n v="464.88919069999997"/>
    <n v="31"/>
    <n v="4.5999999049999998"/>
    <n v="26.399999619999999"/>
    <n v="11.69999981"/>
    <n v="13.766666409999999"/>
    <n v="0.19600000000000001"/>
    <n v="-331.80399999999997"/>
    <s v="Eucalyptus dundasii"/>
    <s v="eucalyptus dundasii"/>
    <s v="eucalyptus_dundasii"/>
    <n v="15"/>
    <s v="Obligate seeder"/>
    <n v="15"/>
    <s v="Tree"/>
    <n v="90"/>
    <n v="11.5"/>
    <n v="7.2450000000000001"/>
    <n v="2.2033333329999998"/>
    <n v="0.46758243500000002"/>
    <n v="3"/>
    <n v="0.796666667"/>
    <n v="4.1633320000000001E-2"/>
    <n v="3"/>
    <n v="9.8219999999999992"/>
    <n v="1.1044903800000001"/>
    <n v="3"/>
    <n v="3.1238694319999998"/>
    <n v="0.230206349"/>
    <n v="3"/>
    <n v="-26.54666667"/>
    <n v="0.34019602199999999"/>
    <n v="3"/>
    <n v="0.76666666699999997"/>
    <n v="5.7735027000000001E-2"/>
    <n v="3"/>
    <n v="51.766666669999999"/>
    <n v="0.305505046"/>
    <n v="3"/>
  </r>
  <r>
    <s v="CCA1291"/>
    <n v="1291"/>
    <n v="1996"/>
    <n v="0"/>
    <n v="0"/>
    <n v="3"/>
    <n v="0.33333333300000001"/>
    <n v="0.57735026899999997"/>
    <n v="3"/>
    <n v="0"/>
    <n v="0"/>
    <n v="3"/>
    <s v="Eucalyptus persistens"/>
    <s v="White Mountains, Qld"/>
    <n v="-20.66111111"/>
    <n v="145.25416670000001"/>
    <n v="0.26029999999999998"/>
    <s v="Semiarid"/>
    <n v="22.541666029999998"/>
    <n v="27.266666409999999"/>
    <n v="16.533332819999998"/>
    <n v="608"/>
    <n v="141"/>
    <n v="8"/>
    <n v="84.435722350000006"/>
    <n v="338"/>
    <n v="32"/>
    <n v="338"/>
    <n v="39"/>
    <n v="12.34999943"/>
    <n v="50.408164980000002"/>
    <n v="442.42529300000001"/>
    <n v="33.599998470000003"/>
    <n v="9.1000003809999992"/>
    <n v="24.499998089999998"/>
    <n v="27.266666409999999"/>
    <n v="18.033332819999998"/>
    <n v="0.23350000000000001"/>
    <n v="-607.76649999999995"/>
    <s v="NA"/>
    <s v="eucalyptus persistens"/>
    <s v="eucalyptus_persistens"/>
    <n v="7"/>
    <s v="Combination resprouter"/>
    <n v="12"/>
    <s v="Tree"/>
    <n v="105"/>
    <n v="13.5"/>
    <n v="9.9224999999999994"/>
    <n v="2.4466666670000001"/>
    <n v="0.19107154000000001"/>
    <n v="3"/>
    <n v="0.68333333299999999"/>
    <n v="8.1445277999999996E-2"/>
    <n v="3"/>
    <n v="15.14366667"/>
    <n v="2.2076307060000002"/>
    <n v="3"/>
    <n v="4.8288308390000001"/>
    <n v="0.241443886"/>
    <n v="3"/>
    <n v="-28.52333333"/>
    <n v="0.54601587299999998"/>
    <n v="3"/>
    <n v="1.0333333330000001"/>
    <n v="0.152752523"/>
    <n v="3"/>
    <n v="49.6"/>
    <n v="0.95393920099999996"/>
    <n v="3"/>
  </r>
  <r>
    <s v="CCA1292"/>
    <n v="1292"/>
    <n v="1996"/>
    <n v="0"/>
    <n v="0"/>
    <n v="3"/>
    <n v="0"/>
    <n v="0"/>
    <n v="3"/>
    <n v="0"/>
    <n v="0"/>
    <n v="3"/>
    <s v="Eucalyptus shirleyi"/>
    <s v="White Mountains, Qld"/>
    <n v="-20.66111111"/>
    <n v="145.25416670000001"/>
    <n v="0.26029999999999998"/>
    <s v="Semiarid"/>
    <n v="22.541666029999998"/>
    <n v="27.266666409999999"/>
    <n v="16.533332819999998"/>
    <n v="608"/>
    <n v="141"/>
    <n v="8"/>
    <n v="84.435722350000006"/>
    <n v="338"/>
    <n v="32"/>
    <n v="338"/>
    <n v="39"/>
    <n v="12.34999943"/>
    <n v="50.408164980000002"/>
    <n v="442.42529300000001"/>
    <n v="33.599998470000003"/>
    <n v="9.1000003809999992"/>
    <n v="24.499998089999998"/>
    <n v="27.266666409999999"/>
    <n v="18.033332819999998"/>
    <n v="0.23350000000000001"/>
    <n v="-607.76649999999995"/>
    <s v="NA"/>
    <s v="eucalyptus melanophloia"/>
    <s v="eucalyptus_melanophloia"/>
    <n v="5"/>
    <s v="Combination resprouter"/>
    <n v="12"/>
    <s v="Tree"/>
    <n v="90"/>
    <n v="55"/>
    <n v="34.6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293"/>
    <n v="1293"/>
    <n v="1996"/>
    <n v="0"/>
    <n v="0"/>
    <n v="2"/>
    <n v="0.5"/>
    <n v="0.70710678100000002"/>
    <n v="2"/>
    <n v="0"/>
    <n v="0"/>
    <n v="2"/>
    <s v="Eucalyptus brownii"/>
    <s v="Pentland, Qld"/>
    <n v="-20.558888889999999"/>
    <n v="145.36222219999999"/>
    <n v="0.27079999999999999"/>
    <s v="Semiarid"/>
    <n v="22.704166409999999"/>
    <n v="27.38333321"/>
    <n v="16.766666409999999"/>
    <n v="631"/>
    <n v="144"/>
    <n v="9"/>
    <n v="85.283119200000002"/>
    <n v="355"/>
    <n v="34"/>
    <n v="355"/>
    <n v="40"/>
    <n v="12.375"/>
    <n v="50.51020432"/>
    <n v="437.1366577"/>
    <n v="33.799999239999998"/>
    <n v="9.3000001910000005"/>
    <n v="24.5"/>
    <n v="27.38333321"/>
    <n v="18.25"/>
    <n v="0.2329"/>
    <n v="-630.76710000000003"/>
    <s v="NA"/>
    <s v="eucalyptus populnea"/>
    <s v="eucalyptus_populnea"/>
    <n v="10"/>
    <s v="Combination resprouter"/>
    <n v="18"/>
    <s v="Tree"/>
    <n v="22.5"/>
    <n v="23"/>
    <n v="3.6225000000000001"/>
    <n v="2.2050000000000001"/>
    <n v="0"/>
    <n v="2"/>
    <n v="0.65500000000000003"/>
    <n v="7.0710679999999998E-3"/>
    <n v="2"/>
    <n v="14.772500000000001"/>
    <n v="2.3143604949999999"/>
    <n v="2"/>
    <n v="5.5290844159999999"/>
    <n v="0.18392206699999999"/>
    <n v="2"/>
    <n v="-29.655000000000001"/>
    <n v="2.1213203E-2"/>
    <n v="2"/>
    <n v="1.1499999999999999"/>
    <n v="7.0710677999999999E-2"/>
    <n v="2"/>
    <n v="51.4"/>
    <n v="0.141421356"/>
    <n v="2"/>
  </r>
  <r>
    <s v="CCA1297"/>
    <n v="1297"/>
    <n v="1996"/>
    <n v="0"/>
    <n v="0"/>
    <n v="4"/>
    <n v="1.75"/>
    <n v="0.5"/>
    <n v="4"/>
    <n v="2"/>
    <n v="0"/>
    <n v="4"/>
    <s v="Eucalyptus raveretiana"/>
    <s v="Reid River, Qld"/>
    <n v="-19.821944439999999"/>
    <n v="146.79027780000001"/>
    <n v="0.35199999999999998"/>
    <s v="Semiarid"/>
    <n v="23.912500380000001"/>
    <n v="27.783332819999998"/>
    <n v="18.916666029999998"/>
    <n v="759"/>
    <n v="183"/>
    <n v="11"/>
    <n v="90.121299739999998"/>
    <n v="439"/>
    <n v="36"/>
    <n v="439"/>
    <n v="43"/>
    <n v="11.20833302"/>
    <n v="52.621288300000003"/>
    <n v="362.9307556"/>
    <n v="33.099998470000003"/>
    <n v="11.80000019"/>
    <n v="21.299999239999998"/>
    <n v="27.783332819999998"/>
    <n v="19.983333590000001"/>
    <n v="0.21560000000000001"/>
    <n v="-758.78440000000001"/>
    <s v="Eucalyptus raveretiana"/>
    <s v="eucalyptus raveretiana"/>
    <s v="eucalyptus_raveretiana"/>
    <n v="15"/>
    <s v="Unknown"/>
    <n v="30"/>
    <s v="Tree"/>
    <n v="126"/>
    <n v="22.5"/>
    <n v="19.8449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298"/>
    <n v="1298"/>
    <n v="1998"/>
    <n v="0"/>
    <n v="0"/>
    <n v="4"/>
    <n v="0.5"/>
    <n v="0.57735026899999997"/>
    <n v="4"/>
    <n v="0.5"/>
    <n v="0.57735026899999997"/>
    <n v="4"/>
    <s v="Eucalyptus paedoglauca"/>
    <s v="Mt Stuart 1, Qld"/>
    <n v="-19.360833329999998"/>
    <n v="146.80833329999999"/>
    <n v="0.58340000000000003"/>
    <s v="Dry Subhumuid"/>
    <n v="23.220832819999998"/>
    <n v="26.716667180000002"/>
    <n v="18.716667180000002"/>
    <n v="1187"/>
    <n v="270"/>
    <n v="17"/>
    <n v="89.656021120000005"/>
    <n v="718"/>
    <n v="67"/>
    <n v="624"/>
    <n v="96"/>
    <n v="9.0416669850000009"/>
    <n v="50.231487270000002"/>
    <n v="326.32568359999999"/>
    <n v="30.799999239999998"/>
    <n v="12.80000019"/>
    <n v="18"/>
    <n v="26.466667180000002"/>
    <n v="19.583333970000002"/>
    <n v="0.2034"/>
    <n v="-1186.7965999999999"/>
    <s v="Eucalyptus paedoglauca"/>
    <s v="eucalyptus paedoglauca"/>
    <s v="eucalyptus_paedoglauca"/>
    <n v="7"/>
    <s v="Combination resprouter"/>
    <n v="17"/>
    <s v="Tree"/>
    <n v="110"/>
    <n v="24.5"/>
    <n v="18.864999999999998"/>
    <n v="2.0266666670000002"/>
    <n v="0.56732559699999996"/>
    <n v="3"/>
    <n v="0.66"/>
    <n v="4.3588989000000002E-2"/>
    <n v="3"/>
    <n v="24.350666669999999"/>
    <n v="0.82567326100000005"/>
    <n v="3"/>
    <n v="5.7907353319999997"/>
    <n v="0.32373432000000002"/>
    <n v="3"/>
    <n v="-29.2"/>
    <n v="0.56506636799999999"/>
    <n v="3"/>
    <n v="1.066666667"/>
    <n v="5.7735027000000001E-2"/>
    <n v="3"/>
    <n v="48.466666670000002"/>
    <n v="3.1374086970000001"/>
    <n v="3"/>
  </r>
  <r>
    <s v="CCA1299"/>
    <n v="1299"/>
    <n v="1998"/>
    <n v="0"/>
    <n v="0"/>
    <n v="3"/>
    <n v="1.6666666670000001"/>
    <n v="0.57735026899999997"/>
    <n v="3"/>
    <n v="2"/>
    <n v="1"/>
    <n v="3"/>
    <s v="Eucalyptus acmenoides"/>
    <s v="Paluma, Qld"/>
    <n v="-18.985277780000001"/>
    <n v="146.2955556"/>
    <n v="0.68899999999999995"/>
    <s v="Humid"/>
    <n v="23.620832440000001"/>
    <n v="26.899999619999999"/>
    <n v="19.416666029999998"/>
    <n v="1418"/>
    <n v="391"/>
    <n v="19"/>
    <n v="94.277656559999997"/>
    <n v="844"/>
    <n v="78"/>
    <n v="756"/>
    <n v="78"/>
    <n v="8.7749996190000008"/>
    <n v="50.142860409999997"/>
    <n v="306.31576539999998"/>
    <n v="31.299999239999998"/>
    <n v="13.80000019"/>
    <n v="17.5"/>
    <n v="26.783332819999998"/>
    <n v="19.416666029999998"/>
    <n v="0.20569999999999999"/>
    <n v="-1417.7943"/>
    <s v="Eucalyptus acmenoides"/>
    <s v="eucalyptus acmenoides"/>
    <s v="eucalyptus_acmenoides"/>
    <n v="10"/>
    <s v="Combination resprouter"/>
    <n v="45"/>
    <s v="Tree"/>
    <n v="113.5"/>
    <n v="24.5"/>
    <n v="19.4652500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299"/>
    <n v="1299"/>
    <n v="2010"/>
    <s v="NA"/>
    <s v="NA"/>
    <n v="2"/>
    <n v="0.5"/>
    <n v="0.70710678100000002"/>
    <n v="2"/>
    <n v="1.5"/>
    <n v="0.70710678100000002"/>
    <n v="2"/>
    <s v="Eucalyptus acmenoides"/>
    <s v="Paluma, Qld"/>
    <n v="-18.985277780000001"/>
    <n v="146.2955556"/>
    <n v="0.68899999999999995"/>
    <s v="Humid"/>
    <n v="23.620832440000001"/>
    <n v="26.899999619999999"/>
    <n v="19.416666029999998"/>
    <n v="1418"/>
    <n v="391"/>
    <n v="19"/>
    <n v="94.277656559999997"/>
    <n v="844"/>
    <n v="78"/>
    <n v="756"/>
    <n v="78"/>
    <n v="8.7749996190000008"/>
    <n v="50.142860409999997"/>
    <n v="306.31576539999998"/>
    <n v="31.299999239999998"/>
    <n v="13.80000019"/>
    <n v="17.5"/>
    <n v="26.783332819999998"/>
    <n v="19.416666029999998"/>
    <n v="0.20569999999999999"/>
    <n v="-1417.7943"/>
    <s v="Eucalyptus acmenoides"/>
    <s v="eucalyptus acmenoides"/>
    <s v="eucalyptus_acmenoides"/>
    <n v="10"/>
    <s v="Combination resprouter"/>
    <n v="45"/>
    <s v="Tree"/>
    <n v="113.5"/>
    <n v="24.5"/>
    <n v="19.4652500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300"/>
    <n v="1300"/>
    <n v="1996"/>
    <n v="1.3333333329999999"/>
    <n v="0.57735026899999997"/>
    <n v="3"/>
    <n v="0.33333333300000001"/>
    <n v="0.57735026899999997"/>
    <n v="3"/>
    <n v="1"/>
    <n v="0"/>
    <n v="3"/>
    <s v="Eucalyptus tindaliae"/>
    <s v="Paluma, Qld"/>
    <n v="-19.007777780000001"/>
    <n v="146.27083329999999"/>
    <n v="1.0589"/>
    <s v="Humid"/>
    <n v="22.158332819999998"/>
    <n v="25.5"/>
    <n v="17.933334349999999"/>
    <n v="2075"/>
    <n v="539"/>
    <n v="24"/>
    <n v="95.162124629999994"/>
    <n v="1212"/>
    <n v="106"/>
    <n v="1175"/>
    <n v="106"/>
    <n v="8.1000003809999992"/>
    <n v="48.214286799999996"/>
    <n v="310.14535519999998"/>
    <n v="29.799999239999998"/>
    <n v="13"/>
    <n v="16.799999239999998"/>
    <n v="25.433332440000001"/>
    <n v="17.933334349999999"/>
    <n v="0.19589999999999999"/>
    <n v="-2074.8040999999998"/>
    <s v="NA"/>
    <s v="eucalyptus caliginosa"/>
    <s v="eucalyptus_caliginosa"/>
    <n v="10"/>
    <s v="Combination resprouter"/>
    <n v="30"/>
    <s v="Tree"/>
    <n v="100"/>
    <n v="24.5"/>
    <n v="17.1499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302"/>
    <n v="1302"/>
    <n v="1996"/>
    <n v="0"/>
    <n v="0"/>
    <n v="4"/>
    <n v="1.25"/>
    <n v="0.5"/>
    <n v="4"/>
    <n v="0.75"/>
    <n v="0.95742710799999997"/>
    <n v="4"/>
    <s v="Corymbia leptoloma"/>
    <s v="Paluma, Qld"/>
    <n v="-19.011111110000002"/>
    <n v="146.09916670000001"/>
    <n v="0.7268"/>
    <s v="Humid"/>
    <n v="19.458333970000002"/>
    <n v="23.233333590000001"/>
    <n v="14.733333590000001"/>
    <n v="1297"/>
    <n v="369"/>
    <n v="11"/>
    <n v="106.7690964"/>
    <n v="821"/>
    <n v="50"/>
    <n v="821"/>
    <n v="58"/>
    <n v="9.1333332059999996"/>
    <n v="49.103942869999997"/>
    <n v="346.43530270000002"/>
    <n v="28.100000380000001"/>
    <n v="9.5"/>
    <n v="18.600000380000001"/>
    <n v="23.233333590000001"/>
    <n v="15.61666679"/>
    <n v="0.1784"/>
    <n v="-1296.8216"/>
    <s v="Corymbia leptoloma"/>
    <s v="corymbia leptoloma"/>
    <s v="corymbia_leptoloma"/>
    <n v="15"/>
    <s v="Combination resprouter"/>
    <n v="15"/>
    <s v="Tree"/>
    <n v="152"/>
    <n v="35.5"/>
    <n v="37.77199999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303"/>
    <n v="1303"/>
    <n v="1998"/>
    <n v="0"/>
    <n v="0"/>
    <n v="4"/>
    <n v="0"/>
    <n v="0"/>
    <n v="4"/>
    <n v="0"/>
    <n v="0"/>
    <n v="4"/>
    <s v="Corymbia abergiana"/>
    <s v="Paluma, Qld"/>
    <n v="-19.007222219999999"/>
    <n v="146.09111110000001"/>
    <n v="0.71889999999999998"/>
    <s v="Humid"/>
    <n v="19.67916679"/>
    <n v="23.433334349999999"/>
    <n v="14.94999981"/>
    <n v="1291"/>
    <n v="323"/>
    <n v="11"/>
    <n v="97.248512270000006"/>
    <n v="785"/>
    <n v="46"/>
    <n v="708"/>
    <n v="66"/>
    <n v="9.2916660310000001"/>
    <n v="49.688056950000004"/>
    <n v="345.36187740000003"/>
    <n v="28.299999239999998"/>
    <n v="9.6000003809999992"/>
    <n v="18.699998860000001"/>
    <n v="23.200000760000002"/>
    <n v="15.850000380000001"/>
    <n v="0.17949999999999999"/>
    <n v="-1290.8205"/>
    <s v="Corymbia abergiana"/>
    <s v="corymbia abergiana"/>
    <s v="corymbia_abergiana"/>
    <n v="4"/>
    <s v="Combination resprouter"/>
    <n v="12"/>
    <s v="Tree"/>
    <n v="116"/>
    <n v="42"/>
    <n v="34.1039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305"/>
    <n v="1305"/>
    <n v="1996"/>
    <n v="0"/>
    <n v="0"/>
    <n v="3"/>
    <n v="0.33333333300000001"/>
    <n v="0.57735026899999997"/>
    <n v="3"/>
    <n v="0.33333333300000001"/>
    <n v="0.57735026899999997"/>
    <n v="3"/>
    <s v="Eucalyptus granitica"/>
    <s v="Herberton, Qld"/>
    <n v="-17.387222220000002"/>
    <n v="145.3461111"/>
    <n v="0.83179999999999998"/>
    <s v="Humid"/>
    <n v="19.9375"/>
    <n v="23.049999239999998"/>
    <n v="15.94999981"/>
    <n v="1487"/>
    <n v="484"/>
    <n v="10"/>
    <n v="124.61306759999999"/>
    <n v="1058"/>
    <n v="32"/>
    <n v="993"/>
    <n v="39"/>
    <n v="10.42500019"/>
    <n v="56.351348880000003"/>
    <n v="291.87579349999999"/>
    <n v="28.700000760000002"/>
    <n v="10.19999981"/>
    <n v="18.5"/>
    <n v="22.683334349999999"/>
    <n v="16.833333970000002"/>
    <n v="0.1787"/>
    <n v="-1486.8213000000001"/>
    <s v="Eucalyptus granitica"/>
    <s v="eucalyptus granitica"/>
    <s v="eucalyptus_granitica"/>
    <n v="8"/>
    <s v="Combination resprouter"/>
    <n v="20"/>
    <s v="Tree"/>
    <n v="110"/>
    <n v="22.5"/>
    <n v="17.324999999999999"/>
    <n v="2.2349999999999999"/>
    <n v="8.8459029999999994E-2"/>
    <n v="3"/>
    <n v="0.64666666699999997"/>
    <n v="3.2145502999999999E-2"/>
    <n v="3"/>
    <n v="17.46466667"/>
    <n v="3.131640199"/>
    <n v="3"/>
    <n v="4.2907743050000002"/>
    <n v="0.26364982100000001"/>
    <n v="3"/>
    <n v="-28.973333329999999"/>
    <n v="0.70713035099999999"/>
    <n v="3"/>
    <n v="0.96666666700000003"/>
    <n v="0.152752523"/>
    <n v="3"/>
    <n v="51.733333330000001"/>
    <n v="0.60277137700000005"/>
    <n v="3"/>
  </r>
  <r>
    <s v="CCA1306"/>
    <n v="1306"/>
    <n v="1996"/>
    <n v="0"/>
    <n v="0"/>
    <n v="2"/>
    <n v="0"/>
    <n v="0"/>
    <n v="2"/>
    <n v="0"/>
    <n v="0"/>
    <n v="2"/>
    <s v="Corymbia rhodops"/>
    <s v="Herberton, Qld"/>
    <n v="-17.38555556"/>
    <n v="145.33611110000001"/>
    <n v="0.81279999999999997"/>
    <s v="Humid"/>
    <n v="20.100000380000001"/>
    <n v="23.200000760000002"/>
    <n v="16.13333321"/>
    <n v="1465"/>
    <n v="475"/>
    <n v="10"/>
    <n v="124.5085907"/>
    <n v="1046"/>
    <n v="34"/>
    <n v="969"/>
    <n v="38"/>
    <n v="10.516666409999999"/>
    <n v="56.541217799999998"/>
    <n v="289.69418330000002"/>
    <n v="28.899999619999999"/>
    <n v="10.30000019"/>
    <n v="18.599998469999999"/>
    <n v="22.816665650000001"/>
    <n v="17.016666409999999"/>
    <n v="0.1802"/>
    <n v="-1464.8198"/>
    <s v="Corymbia rhodops"/>
    <s v="corymbia rhodops"/>
    <s v="corymbia_rhodops"/>
    <n v="6"/>
    <s v="Combination resprouter"/>
    <n v="15"/>
    <s v="Tree"/>
    <n v="116"/>
    <n v="16.5"/>
    <n v="13.3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307"/>
    <n v="1307"/>
    <n v="1997"/>
    <n v="0"/>
    <n v="0"/>
    <n v="3"/>
    <n v="0"/>
    <n v="0"/>
    <n v="3"/>
    <n v="0.33333333300000001"/>
    <n v="0.57735026899999997"/>
    <n v="3"/>
    <s v="Eucalyptus pachycalyx subsp. pachycalyx"/>
    <s v="Watsonville, Qld"/>
    <n v="-17.376666669999999"/>
    <n v="145.29777780000001"/>
    <n v="0.60060000000000002"/>
    <s v="Dry Subhumuid"/>
    <n v="20.916666029999998"/>
    <n v="23.916666029999998"/>
    <n v="17"/>
    <n v="1114"/>
    <n v="256"/>
    <n v="8"/>
    <n v="99.035125730000004"/>
    <n v="681"/>
    <n v="26"/>
    <n v="644"/>
    <n v="39"/>
    <n v="10.71666622"/>
    <n v="57.30837631"/>
    <n v="285.09436040000003"/>
    <n v="29.600000380000001"/>
    <n v="10.899999619999999"/>
    <n v="18.700000760000002"/>
    <n v="23.549999239999998"/>
    <n v="17.88333321"/>
    <n v="0.18540000000000001"/>
    <n v="-1113.8145999999999"/>
    <s v="Eucalyptus pachycalyx subsp. pachycalyx"/>
    <s v="eucalyptus pachycalyx"/>
    <s v="eucalyptus_pachycalyx"/>
    <n v="6"/>
    <s v="Combination resprouter"/>
    <n v="14"/>
    <s v="Tree"/>
    <n v="16"/>
    <n v="18.5"/>
    <n v="2.07200000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308"/>
    <n v="1308"/>
    <n v="1996"/>
    <n v="0"/>
    <n v="0"/>
    <n v="4"/>
    <n v="0.25"/>
    <n v="0.5"/>
    <n v="4"/>
    <n v="0.25"/>
    <n v="0.5"/>
    <n v="4"/>
    <s v="Eucalyptus atrata"/>
    <s v="Herberton, Qld"/>
    <n v="-17.386944440000001"/>
    <n v="145.33222219999999"/>
    <n v="0.81859999999999999"/>
    <s v="Humid"/>
    <n v="20.270833970000002"/>
    <n v="23.333333970000002"/>
    <n v="16.316665650000001"/>
    <n v="1482"/>
    <n v="472"/>
    <n v="10"/>
    <n v="122.3577957"/>
    <n v="1040"/>
    <n v="35"/>
    <n v="970"/>
    <n v="47"/>
    <n v="10.54166698"/>
    <n v="56.675624849999998"/>
    <n v="288.17181399999998"/>
    <n v="29"/>
    <n v="10.399999619999999"/>
    <n v="18.600000380000001"/>
    <n v="22.966667180000002"/>
    <n v="17.216667180000002"/>
    <n v="0.18099999999999999"/>
    <n v="-1481.819"/>
    <s v="Eucalyptus atrata"/>
    <s v="eucalyptus atrata"/>
    <s v="eucalyptus_atrata"/>
    <n v="6"/>
    <s v="Combination resprouter"/>
    <n v="15"/>
    <s v="Tree"/>
    <n v="23.5"/>
    <n v="24"/>
    <n v="3.948"/>
    <n v="2.2183333329999999"/>
    <n v="0.294292938"/>
    <n v="3"/>
    <n v="0.676666667"/>
    <n v="4.6188022000000002E-2"/>
    <n v="3"/>
    <n v="17.45"/>
    <n v="1.501506244"/>
    <n v="3"/>
    <n v="5.2524435299999999"/>
    <n v="0.139465321"/>
    <n v="3"/>
    <n v="-29.306666669999998"/>
    <n v="0.40253364200000002"/>
    <n v="3"/>
    <n v="0.96666666700000003"/>
    <n v="5.7735027000000001E-2"/>
    <n v="3"/>
    <n v="50.8"/>
    <n v="0.360555128"/>
    <n v="3"/>
  </r>
  <r>
    <s v="CCA1309"/>
    <n v="1309"/>
    <n v="1996"/>
    <n v="0.33333333300000001"/>
    <n v="0.57735026899999997"/>
    <n v="3"/>
    <n v="0.66666666699999999"/>
    <n v="0.57735026899999997"/>
    <n v="3"/>
    <n v="0.33333333300000001"/>
    <n v="0.57735026899999997"/>
    <n v="3"/>
    <s v="Eucalyptus lockyeri subsp. exuta"/>
    <s v="Walkamin, Qld"/>
    <n v="-17.096111109999999"/>
    <n v="145.52944439999999"/>
    <n v="0.88190000000000002"/>
    <s v="Humid"/>
    <n v="20.970832819999998"/>
    <n v="23.88333321"/>
    <n v="17.233333590000001"/>
    <n v="1564"/>
    <n v="419"/>
    <n v="10"/>
    <n v="101.31109619999999"/>
    <n v="942"/>
    <n v="43"/>
    <n v="904"/>
    <n v="56"/>
    <n v="8.3249998089999995"/>
    <n v="53.025478360000001"/>
    <n v="272.39224239999999"/>
    <n v="28.5"/>
    <n v="12.80000019"/>
    <n v="15.69999981"/>
    <n v="23.600000380000001"/>
    <n v="18"/>
    <n v="0.17730000000000001"/>
    <n v="-1563.8226999999999"/>
    <s v="NA"/>
    <s v="eucalyptus lockyeri"/>
    <s v="eucalyptus_lockyeri"/>
    <n v="6"/>
    <s v="Combination resprouter"/>
    <n v="12"/>
    <s v="Tree"/>
    <n v="135"/>
    <n v="14"/>
    <n v="13.23"/>
    <n v="1.6666666670000001"/>
    <n v="6.8251984000000002E-2"/>
    <n v="3"/>
    <n v="0.65666666699999998"/>
    <n v="4.7258156000000003E-2"/>
    <n v="3"/>
    <n v="7.0906666669999998"/>
    <n v="0.57737884699999997"/>
    <n v="3"/>
    <n v="6.3660879540000002"/>
    <n v="0.87934255299999997"/>
    <n v="3"/>
    <n v="-29.28"/>
    <n v="0.18734993999999999"/>
    <n v="3"/>
    <n v="1.066666667"/>
    <n v="0.20816660000000001"/>
    <n v="3"/>
    <n v="52.333333330000002"/>
    <n v="1.4011899699999999"/>
    <n v="3"/>
  </r>
  <r>
    <s v="CCA131"/>
    <n v="131"/>
    <n v="1993"/>
    <n v="0"/>
    <n v="0"/>
    <n v="4"/>
    <n v="0"/>
    <n v="0"/>
    <n v="4"/>
    <n v="0"/>
    <n v="0"/>
    <n v="4"/>
    <s v="Eucalyptus planipes"/>
    <s v="Heartbreak Ridge, WA"/>
    <n v="-32.118333329999999"/>
    <n v="122.0086111"/>
    <n v="0.15459999999999999"/>
    <s v="Arid"/>
    <n v="16.887500760000002"/>
    <n v="22.799999239999998"/>
    <n v="10.80000019"/>
    <n v="310"/>
    <n v="32"/>
    <n v="20"/>
    <n v="15.956810949999999"/>
    <n v="90"/>
    <n v="66"/>
    <n v="71"/>
    <n v="81"/>
    <n v="13.625"/>
    <n v="50.462963100000003"/>
    <n v="485.48068239999998"/>
    <n v="31.600000380000001"/>
    <n v="4.5999999049999998"/>
    <n v="27"/>
    <n v="17.450000760000002"/>
    <n v="13.80000019"/>
    <n v="0.20039999999999999"/>
    <n v="-309.7996"/>
    <s v="NA"/>
    <s v="Eucalyptus griffithsii"/>
    <s v="eucalyptus_griffithsii"/>
    <n v="2"/>
    <s v="Lignotuber resprouter"/>
    <n v="8"/>
    <s v="Tree"/>
    <n v="95"/>
    <n v="19"/>
    <n v="12.63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314"/>
    <n v="1314"/>
    <n v="1996"/>
    <n v="2"/>
    <n v="1.414213562"/>
    <n v="4"/>
    <n v="1.5"/>
    <n v="0.57735026899999997"/>
    <n v="4"/>
    <n v="1.25"/>
    <n v="0.5"/>
    <n v="4"/>
    <s v="Eucalyptus camaldulensis subsp. simulata"/>
    <s v="Laura, Qld"/>
    <n v="-15.555277780000001"/>
    <n v="144.43916669999999"/>
    <n v="0.49769999999999998"/>
    <s v="Semiarid"/>
    <n v="26.091667180000002"/>
    <n v="28.5"/>
    <n v="23.016666409999999"/>
    <n v="1062"/>
    <n v="279"/>
    <n v="2"/>
    <n v="119.8394165"/>
    <n v="737"/>
    <n v="10"/>
    <n v="508"/>
    <n v="12"/>
    <n v="10.86666679"/>
    <n v="61.393604279999998"/>
    <n v="220.97749329999999"/>
    <n v="34.599998470000003"/>
    <n v="16.899999619999999"/>
    <n v="17.699998860000001"/>
    <n v="27.766666409999999"/>
    <n v="23.716667180000002"/>
    <n v="0.21329999999999999"/>
    <n v="-1061.7867000000001"/>
    <s v="Eucalyptus camaldulensis subsp. simulata"/>
    <s v="NA"/>
    <s v="NA"/>
    <n v="8"/>
    <s v="Polymorphic"/>
    <n v="35"/>
    <s v="Tree"/>
    <n v="180"/>
    <n v="27.5"/>
    <n v="34.65"/>
    <n v="1.453333333"/>
    <n v="0.122508503"/>
    <n v="3"/>
    <n v="0.51"/>
    <n v="0.01"/>
    <n v="3"/>
    <n v="44.492333330000001"/>
    <n v="23.583775450000001"/>
    <n v="3"/>
    <n v="6.8893353189999997"/>
    <n v="1.999255904"/>
    <n v="3"/>
    <n v="-28.18333333"/>
    <n v="0.810267446"/>
    <n v="3"/>
    <n v="1.733333333"/>
    <n v="0.23094010800000001"/>
    <n v="3"/>
    <n v="49.866666670000001"/>
    <n v="0.20816660000000001"/>
    <n v="3"/>
  </r>
  <r>
    <s v="CCA1315"/>
    <n v="1315"/>
    <n v="1996"/>
    <n v="0"/>
    <n v="0"/>
    <n v="2"/>
    <n v="0"/>
    <n v="0"/>
    <n v="2"/>
    <n v="0"/>
    <n v="0"/>
    <n v="2"/>
    <s v="Eucalyptus chlorophylla"/>
    <s v="Laura, Qld"/>
    <n v="-15.35972222"/>
    <n v="144.4425"/>
    <n v="0.5071"/>
    <s v="Dry Subhumuid"/>
    <n v="26.095832819999998"/>
    <n v="28.5"/>
    <n v="23.049999239999998"/>
    <n v="1082"/>
    <n v="280"/>
    <n v="2"/>
    <n v="115.9623795"/>
    <n v="733"/>
    <n v="12"/>
    <n v="506"/>
    <n v="24"/>
    <n v="10.625"/>
    <n v="60.714279169999998"/>
    <n v="220.02540590000001"/>
    <n v="34.400001529999997"/>
    <n v="16.899999619999999"/>
    <n v="17.500001910000002"/>
    <n v="27.766666409999999"/>
    <n v="23.75"/>
    <n v="0.21329999999999999"/>
    <n v="-1081.7867000000001"/>
    <s v="Eucalyptus chlorophylla"/>
    <s v="eucalyptus chlorophylla"/>
    <s v="eucalyptus_chlorophylla"/>
    <n v="8"/>
    <s v="Combination resprouter"/>
    <n v="18"/>
    <s v="Tree"/>
    <n v="117.5"/>
    <n v="17.5"/>
    <n v="14.3937500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316"/>
    <n v="1316"/>
    <n v="1996"/>
    <n v="2"/>
    <n v="1.414213562"/>
    <n v="2"/>
    <n v="1"/>
    <n v="0"/>
    <n v="2"/>
    <n v="1"/>
    <n v="0"/>
    <n v="2"/>
    <s v="Eucalyptus brassiana"/>
    <s v="Battlecamp, Qld"/>
    <n v="-15.304166670000001"/>
    <n v="144.8075"/>
    <n v="0.82879999999999998"/>
    <s v="Humid"/>
    <n v="25.9375"/>
    <n v="28.200000760000002"/>
    <n v="23.033332819999998"/>
    <n v="1724"/>
    <n v="397"/>
    <n v="4"/>
    <n v="108.7236252"/>
    <n v="1125"/>
    <n v="24"/>
    <n v="763"/>
    <n v="46"/>
    <n v="8.7416667940000004"/>
    <n v="58.27777863"/>
    <n v="208.91630549999999"/>
    <n v="33.200000760000002"/>
    <n v="18.200000760000002"/>
    <n v="15"/>
    <n v="27.63333321"/>
    <n v="23.63333321"/>
    <n v="0.2079"/>
    <n v="-1723.7920999999999"/>
    <s v="Eucalyptus brassiana"/>
    <s v="eucalyptus brassiana"/>
    <s v="eucalyptus_brassiana"/>
    <n v="8"/>
    <s v="Combination resprouter"/>
    <n v="20"/>
    <s v="Tree"/>
    <n v="16"/>
    <n v="17.5"/>
    <n v="1.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317"/>
    <n v="1317"/>
    <n v="1996"/>
    <n v="0"/>
    <n v="0"/>
    <n v="2"/>
    <n v="1"/>
    <n v="0"/>
    <n v="2"/>
    <n v="2"/>
    <n v="0"/>
    <n v="2"/>
    <s v="Eucalyptus drepanophylla"/>
    <s v="Battlecamp, Qld"/>
    <n v="-15.307499999999999"/>
    <n v="144.8377778"/>
    <n v="0.94340000000000002"/>
    <s v="Humid"/>
    <n v="25.82083321"/>
    <n v="28.099998469999999"/>
    <n v="22.833333970000002"/>
    <n v="1939"/>
    <n v="497"/>
    <n v="11"/>
    <n v="114.6024475"/>
    <n v="1351"/>
    <n v="37"/>
    <n v="778"/>
    <n v="51"/>
    <n v="8.6583337779999994"/>
    <n v="58.109630580000001"/>
    <n v="214.91494750000001"/>
    <n v="33.099998470000003"/>
    <n v="18.200000760000002"/>
    <n v="14.899997709999999"/>
    <n v="27.61666679"/>
    <n v="23.433334349999999"/>
    <n v="0.20549999999999999"/>
    <n v="-1938.7945"/>
    <s v="Eucalyptus creba"/>
    <s v="eucalyptus crebra"/>
    <s v="eucalyptus_crebra"/>
    <n v="6"/>
    <s v="Combination resprouter"/>
    <n v="35"/>
    <s v="Tree"/>
    <n v="117.5"/>
    <n v="17"/>
    <n v="13.98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32"/>
    <n v="132"/>
    <n v="1994"/>
    <n v="0"/>
    <n v="0"/>
    <n v="2"/>
    <n v="0"/>
    <n v="0"/>
    <n v="2"/>
    <n v="0"/>
    <n v="0"/>
    <n v="2"/>
    <s v="Eucalyptus celastroides"/>
    <s v="Mt Norcott, WA"/>
    <n v="-32.118333329999999"/>
    <n v="122.0086111"/>
    <n v="0.15459999999999999"/>
    <s v="Arid"/>
    <n v="16.887500760000002"/>
    <n v="22.799999239999998"/>
    <n v="10.80000019"/>
    <n v="310"/>
    <n v="32"/>
    <n v="20"/>
    <n v="15.956810949999999"/>
    <n v="90"/>
    <n v="66"/>
    <n v="71"/>
    <n v="81"/>
    <n v="13.625"/>
    <n v="50.462963100000003"/>
    <n v="485.48068239999998"/>
    <n v="31.600000380000001"/>
    <n v="4.5999999049999998"/>
    <n v="27"/>
    <n v="17.450000760000002"/>
    <n v="13.80000019"/>
    <n v="0.20039999999999999"/>
    <n v="-309.7996"/>
    <s v="Eucalyptus celastroides"/>
    <s v="NA"/>
    <s v="NA"/>
    <n v="3"/>
    <s v="Lignotuber resprouter"/>
    <n v="8"/>
    <s v="Mallee"/>
    <n v="85"/>
    <n v="11.5"/>
    <n v="6.842500000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322"/>
    <n v="1322"/>
    <n v="1996"/>
    <n v="0"/>
    <n v="0"/>
    <n v="2"/>
    <n v="0"/>
    <n v="0"/>
    <n v="2"/>
    <n v="0"/>
    <n v="0"/>
    <n v="2"/>
    <s v="Eucalyptus cullenii"/>
    <s v="Lakeland, Qld"/>
    <n v="-15.96166667"/>
    <n v="144.8319444"/>
    <n v="0.52110000000000001"/>
    <s v="Dry Subhumuid"/>
    <n v="24.200000760000002"/>
    <n v="26.649999619999999"/>
    <n v="21.049999239999998"/>
    <n v="1045"/>
    <n v="257"/>
    <n v="4"/>
    <n v="114.2853851"/>
    <n v="702"/>
    <n v="16"/>
    <n v="490"/>
    <n v="20"/>
    <n v="10.08333302"/>
    <n v="60.019836429999998"/>
    <n v="227.69598389999999"/>
    <n v="32.200000760000002"/>
    <n v="15.399999619999999"/>
    <n v="16.800001139999999"/>
    <n v="26.066665650000001"/>
    <n v="21.733333590000001"/>
    <n v="0.20050000000000001"/>
    <n v="-1044.7995000000001"/>
    <s v="NA"/>
    <s v="eucalyptus exilipes"/>
    <s v="eucalyptus_exilipes"/>
    <n v="6"/>
    <s v="Combination resprouter"/>
    <n v="25"/>
    <s v="Tree"/>
    <n v="110"/>
    <n v="11.5"/>
    <n v="8.8550000000000004"/>
    <n v="1.8975"/>
    <n v="0.14495689"/>
    <n v="2"/>
    <n v="0.625"/>
    <n v="6.3639609999999999E-2"/>
    <n v="2"/>
    <n v="4.5164999999999997"/>
    <n v="5.4447222000000003E-2"/>
    <n v="2"/>
    <n v="6.4907112250000001"/>
    <n v="0.57824025999999995"/>
    <n v="2"/>
    <n v="-29.44"/>
    <n v="0.41012193299999999"/>
    <n v="2"/>
    <n v="1"/>
    <n v="0"/>
    <n v="2"/>
    <n v="51.95"/>
    <n v="0.63639610300000005"/>
    <n v="2"/>
  </r>
  <r>
    <s v="CCA1323"/>
    <n v="1323"/>
    <n v="1996"/>
    <n v="0"/>
    <n v="0"/>
    <n v="2"/>
    <n v="1.5"/>
    <n v="0.70710678100000002"/>
    <n v="2"/>
    <n v="1"/>
    <n v="0"/>
    <n v="2"/>
    <s v="Eucalyptus lockyeri"/>
    <s v="Ravenshoe, Qld"/>
    <n v="-17.588611109999999"/>
    <n v="145.46472220000001"/>
    <n v="0.84989999999999999"/>
    <s v="Humid"/>
    <n v="19.612499239999998"/>
    <n v="22.933332440000001"/>
    <n v="15.38333321"/>
    <n v="1501"/>
    <n v="291"/>
    <n v="16"/>
    <n v="85.076477049999994"/>
    <n v="834"/>
    <n v="76"/>
    <n v="788"/>
    <n v="118"/>
    <n v="9.8583335880000007"/>
    <n v="53.577899930000001"/>
    <n v="309.53134160000002"/>
    <n v="28.299999239999998"/>
    <n v="9.8999996190000008"/>
    <n v="18.399999619999999"/>
    <n v="22.566665650000001"/>
    <n v="18.200000760000002"/>
    <n v="0.17649999999999999"/>
    <n v="-1500.8235"/>
    <s v="Eucalyptus lockyeri"/>
    <s v="eucalyptus lockyeri"/>
    <s v="eucalyptus_lockyeri"/>
    <n v="6"/>
    <s v="Lignotuber resprouter"/>
    <n v="9"/>
    <s v="Tree"/>
    <n v="120"/>
    <n v="27.5"/>
    <n v="23.1"/>
    <n v="1.5925"/>
    <n v="0.159099026"/>
    <n v="2"/>
    <n v="0.56999999999999995"/>
    <n v="4.2426406999999999E-2"/>
    <n v="2"/>
    <n v="19.363499999999998"/>
    <n v="0.59750523"/>
    <n v="2"/>
    <n v="7.9178906590000002"/>
    <n v="1.0592527300000001"/>
    <n v="2"/>
    <n v="-28.84"/>
    <n v="1.739482682"/>
    <n v="2"/>
    <n v="1.8"/>
    <n v="0.42426406900000002"/>
    <n v="2"/>
    <n v="50.05"/>
    <n v="1.060660172"/>
    <n v="2"/>
  </r>
  <r>
    <s v="CCA1326"/>
    <n v="1326"/>
    <n v="2000"/>
    <n v="0"/>
    <n v="0"/>
    <n v="3"/>
    <n v="0"/>
    <n v="0"/>
    <n v="3"/>
    <n v="0"/>
    <n v="0"/>
    <n v="3"/>
    <s v="Eucalyptus microneura"/>
    <s v="Forsayth, Qld"/>
    <n v="-18.586111110000001"/>
    <n v="143.60388889999999"/>
    <n v="0.31890000000000002"/>
    <s v="Semiarid"/>
    <n v="24.80416679"/>
    <n v="28.399999619999999"/>
    <n v="19.966667180000002"/>
    <n v="801"/>
    <n v="218"/>
    <n v="2"/>
    <n v="119.3791885"/>
    <n v="551"/>
    <n v="14"/>
    <n v="392"/>
    <n v="14"/>
    <n v="14.0583334"/>
    <n v="57.85322189"/>
    <n v="346.80004880000001"/>
    <n v="35.700000760000002"/>
    <n v="11.399999619999999"/>
    <n v="24.300001139999999"/>
    <n v="28.149999619999999"/>
    <n v="19.966667180000002"/>
    <n v="0.25109999999999999"/>
    <n v="-800.74890000000005"/>
    <s v="Eucalyptus microneura"/>
    <s v="eucalyptus microneura"/>
    <s v="eucalyptus_microneura"/>
    <n v="8"/>
    <s v="Combination resprouter"/>
    <n v="15"/>
    <s v="Tree"/>
    <n v="80"/>
    <n v="23"/>
    <n v="12.8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33"/>
    <n v="133"/>
    <n v="1993"/>
    <n v="0"/>
    <n v="0"/>
    <n v="2"/>
    <n v="0"/>
    <n v="0"/>
    <n v="2"/>
    <n v="0"/>
    <n v="0"/>
    <n v="2"/>
    <s v="Eucalyptus platydisca"/>
    <s v="Mt Norcott, WA"/>
    <n v="-32.118333329999999"/>
    <n v="122.0086111"/>
    <n v="0.15459999999999999"/>
    <s v="Arid"/>
    <n v="16.887500760000002"/>
    <n v="22.799999239999998"/>
    <n v="10.80000019"/>
    <n v="310"/>
    <n v="32"/>
    <n v="20"/>
    <n v="15.956810949999999"/>
    <n v="90"/>
    <n v="66"/>
    <n v="71"/>
    <n v="81"/>
    <n v="13.625"/>
    <n v="50.462963100000003"/>
    <n v="485.48068239999998"/>
    <n v="31.600000380000001"/>
    <n v="4.5999999049999998"/>
    <n v="27"/>
    <n v="17.450000760000002"/>
    <n v="13.80000019"/>
    <n v="0.20039999999999999"/>
    <n v="-309.7996"/>
    <s v="Eucalyptus platydisca"/>
    <s v="eucalyptus platydisca"/>
    <s v="eucalyptus_platydisca"/>
    <n v="3"/>
    <s v="Lignotuber resprouter"/>
    <n v="4"/>
    <s v="Mallee"/>
    <n v="92.5"/>
    <n v="12.5"/>
    <n v="8.0937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33"/>
    <n v="133"/>
    <n v="1999"/>
    <n v="0"/>
    <n v="0"/>
    <n v="3"/>
    <n v="0"/>
    <n v="0"/>
    <n v="3"/>
    <n v="1.3333333329999999"/>
    <n v="1.1547005379999999"/>
    <n v="3"/>
    <s v="Eucalyptus platydisca"/>
    <s v="Mt Norcott, WA"/>
    <n v="-32.118333329999999"/>
    <n v="122.0086111"/>
    <n v="0.15459999999999999"/>
    <s v="Arid"/>
    <n v="16.887500760000002"/>
    <n v="22.799999239999998"/>
    <n v="10.80000019"/>
    <n v="310"/>
    <n v="32"/>
    <n v="20"/>
    <n v="15.956810949999999"/>
    <n v="90"/>
    <n v="66"/>
    <n v="71"/>
    <n v="81"/>
    <n v="13.625"/>
    <n v="50.462963100000003"/>
    <n v="485.48068239999998"/>
    <n v="31.600000380000001"/>
    <n v="4.5999999049999998"/>
    <n v="27"/>
    <n v="17.450000760000002"/>
    <n v="13.80000019"/>
    <n v="0.20039999999999999"/>
    <n v="-309.7996"/>
    <s v="Eucalyptus platydisca"/>
    <s v="eucalyptus platydisca"/>
    <s v="eucalyptus_platydisca"/>
    <n v="3"/>
    <s v="Lignotuber resprouter"/>
    <n v="4"/>
    <s v="Mallee"/>
    <n v="92.5"/>
    <n v="12.5"/>
    <n v="8.0937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330"/>
    <n v="1330"/>
    <n v="1996"/>
    <n v="0"/>
    <n v="0"/>
    <n v="4"/>
    <n v="0"/>
    <n v="0"/>
    <n v="4"/>
    <n v="0"/>
    <n v="0"/>
    <n v="4"/>
    <s v="Eucalyptus melanophloia subsp. nana"/>
    <s v="Mount Isa 1, Qld"/>
    <n v="-20.88"/>
    <n v="139.4530556"/>
    <n v="0.14940000000000001"/>
    <s v="Arid"/>
    <n v="24.1875"/>
    <n v="29.533332819999998"/>
    <n v="17.183332440000001"/>
    <n v="436"/>
    <n v="103"/>
    <n v="5"/>
    <n v="94.116859439999999"/>
    <n v="258"/>
    <n v="20"/>
    <n v="258"/>
    <n v="20"/>
    <n v="13.808332439999999"/>
    <n v="49.13997269"/>
    <n v="511.77999879999999"/>
    <n v="36.700000760000002"/>
    <n v="8.6000003809999992"/>
    <n v="28.100000380000001"/>
    <n v="28.816665650000001"/>
    <n v="17.183332440000001"/>
    <n v="0.2918"/>
    <n v="-435.70819999999998"/>
    <s v="Eucalyptus melanophloia subsp. nana"/>
    <s v="NA"/>
    <s v="NA"/>
    <n v="4.5"/>
    <s v="Polymorphic"/>
    <n v="6"/>
    <s v="Mallee"/>
    <n v="52.5"/>
    <n v="39"/>
    <n v="14.3325"/>
    <n v="1.368333333"/>
    <n v="0.120657919"/>
    <n v="3"/>
    <n v="0.73333333300000003"/>
    <n v="8.5049004999999997E-2"/>
    <n v="3"/>
    <n v="11.689"/>
    <n v="2.3821626729999998"/>
    <n v="3"/>
    <n v="5.404555588"/>
    <n v="0.376936522"/>
    <n v="3"/>
    <n v="-28.95333333"/>
    <n v="0.41681330799999999"/>
    <n v="3"/>
    <n v="1.1000000000000001"/>
    <n v="0.1"/>
    <n v="3"/>
    <n v="47.7"/>
    <n v="0.52915026200000004"/>
    <n v="3"/>
  </r>
  <r>
    <s v="CCA1331"/>
    <n v="1331"/>
    <n v="1996"/>
    <n v="0"/>
    <n v="0"/>
    <n v="4"/>
    <n v="0"/>
    <n v="0"/>
    <n v="4"/>
    <n v="0"/>
    <n v="0"/>
    <n v="4"/>
    <s v="Eucalyptus leucophylla"/>
    <s v="Mount Isa, Qld"/>
    <n v="-20.55805556"/>
    <n v="139.5336111"/>
    <n v="0.16250000000000001"/>
    <s v="Arid"/>
    <n v="24.541666029999998"/>
    <n v="29.700000760000002"/>
    <n v="17.733333590000001"/>
    <n v="473"/>
    <n v="112"/>
    <n v="4"/>
    <n v="100.289917"/>
    <n v="292"/>
    <n v="17"/>
    <n v="292"/>
    <n v="17"/>
    <n v="13.4333334"/>
    <n v="48.848484040000002"/>
    <n v="497.21420289999998"/>
    <n v="36.700000760000002"/>
    <n v="9.1999998089999995"/>
    <n v="27.5"/>
    <n v="29.700000760000002"/>
    <n v="17.733333590000001"/>
    <n v="0.29099999999999998"/>
    <n v="-472.709"/>
    <s v="Eucalyptus limitaris"/>
    <s v="NA"/>
    <s v="NA"/>
    <n v="6"/>
    <s v="Combination resprouter"/>
    <n v="6"/>
    <s v="Tree"/>
    <n v="110"/>
    <n v="19"/>
    <n v="14.6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338"/>
    <n v="1338"/>
    <n v="1996"/>
    <n v="0"/>
    <n v="0"/>
    <n v="2"/>
    <n v="0"/>
    <n v="0"/>
    <n v="2"/>
    <n v="0"/>
    <n v="0"/>
    <n v="2"/>
    <s v="Eucalyptus microtheca"/>
    <s v="Newcastle Creek, NT"/>
    <n v="-17.25972222"/>
    <n v="133.4541667"/>
    <n v="0.2132"/>
    <s v="Semiarid"/>
    <n v="26.69583321"/>
    <n v="31.049999239999998"/>
    <n v="20.88333321"/>
    <n v="599"/>
    <n v="174"/>
    <n v="1"/>
    <n v="113.7682571"/>
    <n v="409"/>
    <n v="9"/>
    <n v="246"/>
    <n v="9"/>
    <n v="14.82500076"/>
    <n v="54.503677369999998"/>
    <n v="420.19180299999999"/>
    <n v="38.700000760000002"/>
    <n v="11.5"/>
    <n v="27.200000760000002"/>
    <n v="29.783332819999998"/>
    <n v="20.88333321"/>
    <n v="0.28079999999999999"/>
    <n v="-598.7192"/>
    <s v="Eucalyptus microtheca"/>
    <s v="eucalyptus microtheca"/>
    <s v="eucalyptus_microtheca"/>
    <n v="4"/>
    <s v="Combination resprouter"/>
    <n v="10"/>
    <s v="Mallee"/>
    <n v="122.5"/>
    <n v="18"/>
    <n v="15.43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339"/>
    <n v="1339"/>
    <n v="1996"/>
    <n v="0"/>
    <n v="0"/>
    <n v="2"/>
    <n v="0"/>
    <n v="0"/>
    <n v="2"/>
    <n v="0"/>
    <n v="0"/>
    <n v="2"/>
    <s v="Eucalyptus patellaris"/>
    <s v="Daly Waters, NT"/>
    <n v="-16.27222222"/>
    <n v="133.3916667"/>
    <n v="0.27279999999999999"/>
    <s v="Semiarid"/>
    <n v="26.55416679"/>
    <n v="30.399999619999999"/>
    <n v="21.316665650000001"/>
    <n v="715"/>
    <n v="204"/>
    <n v="0"/>
    <n v="119.0828705"/>
    <n v="497"/>
    <n v="9"/>
    <n v="322"/>
    <n v="9"/>
    <n v="14.75833416"/>
    <n v="56.762828829999997"/>
    <n v="373.54846190000001"/>
    <n v="38.099998470000003"/>
    <n v="12.100000380000001"/>
    <n v="25.999998089999998"/>
    <n v="29.016666409999999"/>
    <n v="21.316665650000001"/>
    <n v="0.26200000000000001"/>
    <n v="-714.73800000000006"/>
    <s v="Eucalyptus patellaris"/>
    <s v="eucalyptus patellaris"/>
    <s v="eucalyptus_patellaris"/>
    <n v="8"/>
    <s v="Combination resprouter"/>
    <n v="15"/>
    <s v="Tree"/>
    <n v="182.5"/>
    <n v="24"/>
    <n v="30.6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3398"/>
    <n v="13398"/>
    <n v="1999"/>
    <n v="0.5"/>
    <n v="1.224744871"/>
    <n v="6"/>
    <n v="2"/>
    <n v="0.89442719100000001"/>
    <n v="6"/>
    <n v="1.5"/>
    <n v="0.83666002699999997"/>
    <n v="6"/>
    <s v="Eucalyptus tereticornis subsp. tereticornis"/>
    <s v="Kupiano, PNG"/>
    <n v="-10.074999999999999"/>
    <n v="148.22499999999999"/>
    <n v="0.20230000000000001"/>
    <s v="Semiarid"/>
    <n v="26.966667180000002"/>
    <n v="29.583333970000002"/>
    <n v="25.100000380000001"/>
    <n v="1054"/>
    <n v="219"/>
    <n v="0"/>
    <n v="97.983642579999994"/>
    <n v="617"/>
    <n v="4"/>
    <n v="200"/>
    <n v="617"/>
    <n v="12.399999619999999"/>
    <n v="59.903385159999999"/>
    <n v="185.83146669999999"/>
    <n v="37.299999239999998"/>
    <n v="16.600000380000001"/>
    <n v="20.699998860000001"/>
    <n v="25.100000380000001"/>
    <n v="26.816665650000001"/>
    <n v="0.20230000000000001"/>
    <n v="-1053.7977000000001"/>
    <s v="Eucalyptus tereticornis subsp. tereticornis"/>
    <s v="eucalyptus tereticornis"/>
    <s v="eucalyptus_tereticornis"/>
    <s v="NA"/>
    <s v="Combination resprouter"/>
    <n v="50"/>
    <s v="Tree"/>
    <n v="150"/>
    <n v="22.5"/>
    <n v="23.6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35"/>
    <n v="135"/>
    <n v="1994"/>
    <n v="0"/>
    <n v="0"/>
    <n v="3"/>
    <n v="0"/>
    <n v="0"/>
    <n v="3"/>
    <n v="0"/>
    <n v="0"/>
    <n v="3"/>
    <s v="Eucalyptus torquata"/>
    <s v="Norseman, WA"/>
    <n v="-32.136388889999999"/>
    <n v="121.69305559999999"/>
    <n v="0.1487"/>
    <s v="Arid"/>
    <n v="17.095832819999998"/>
    <n v="22.950000760000002"/>
    <n v="11.13333321"/>
    <n v="297"/>
    <n v="32"/>
    <n v="19"/>
    <n v="16.319503780000002"/>
    <n v="88"/>
    <n v="63"/>
    <n v="67"/>
    <n v="80"/>
    <n v="13.225000380000001"/>
    <n v="49.905658719999998"/>
    <n v="478.20428470000002"/>
    <n v="31.600000380000001"/>
    <n v="5.0999999049999998"/>
    <n v="26.5"/>
    <n v="14.4333334"/>
    <n v="14"/>
    <n v="0.1996"/>
    <n v="-296.80040000000002"/>
    <s v="Eucalyptus torquata"/>
    <s v="eucalyptus torquata"/>
    <s v="eucalyptus_torquata"/>
    <s v="NA"/>
    <s v="Obligate seeder"/>
    <n v="12"/>
    <s v="Tree"/>
    <n v="97.5"/>
    <n v="16.5"/>
    <n v="11.261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352"/>
    <n v="1352"/>
    <n v="1996"/>
    <n v="0"/>
    <n v="0"/>
    <n v="2"/>
    <n v="0"/>
    <n v="0"/>
    <n v="2"/>
    <n v="0"/>
    <n v="0"/>
    <n v="2"/>
    <s v="Eucalyptus sessilis"/>
    <s v="Mt Hermannsburg, NT"/>
    <n v="-23.958055559999998"/>
    <n v="132.6597222"/>
    <n v="0.1104"/>
    <s v="Arid"/>
    <n v="21.308332440000001"/>
    <n v="28.100000380000001"/>
    <n v="13.4333334"/>
    <n v="306"/>
    <n v="44"/>
    <n v="11"/>
    <n v="46.980754849999997"/>
    <n v="125"/>
    <n v="37"/>
    <n v="115"/>
    <n v="42"/>
    <n v="14.266666409999999"/>
    <n v="45.873527529999997"/>
    <n v="602.03753659999995"/>
    <n v="36.099998470000003"/>
    <n v="5"/>
    <n v="31.099998469999999"/>
    <n v="27.466667180000002"/>
    <n v="15.399999619999999"/>
    <n v="0.27700000000000002"/>
    <n v="-305.72300000000001"/>
    <s v="Eucalyptus sessilis"/>
    <s v="eucalyptus sessilis"/>
    <s v="eucalyptus_sessilis"/>
    <n v="2"/>
    <s v="Lignotuber resprouter"/>
    <n v="5"/>
    <s v="Mallee"/>
    <n v="105"/>
    <n v="39.5"/>
    <n v="29.0324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353"/>
    <n v="1353"/>
    <n v="1999"/>
    <n v="0"/>
    <n v="0"/>
    <n v="3"/>
    <n v="0"/>
    <n v="0"/>
    <n v="3"/>
    <n v="0"/>
    <n v="0"/>
    <n v="3"/>
    <s v="Eucalyptus lucens"/>
    <s v="Mt Hermannsburg, NT"/>
    <n v="-24"/>
    <n v="132.65083329999999"/>
    <n v="0.1216"/>
    <s v="Arid"/>
    <n v="20.354166029999998"/>
    <n v="27.200000760000002"/>
    <n v="12.483333590000001"/>
    <n v="327"/>
    <n v="45"/>
    <n v="12"/>
    <n v="45.66047287"/>
    <n v="127"/>
    <n v="37"/>
    <n v="122"/>
    <n v="44"/>
    <n v="13.375"/>
    <n v="44.141914370000002"/>
    <n v="602.88873290000004"/>
    <n v="35"/>
    <n v="4.6999998090000004"/>
    <n v="30.299999239999998"/>
    <n v="26.566665650000001"/>
    <n v="14.399999619999999"/>
    <n v="0.26879999999999998"/>
    <n v="-326.7312"/>
    <s v="Eucalyptus lucens"/>
    <s v="eucalyptus lucens"/>
    <s v="eucalyptus_lucens"/>
    <n v="3"/>
    <s v="Lignotuber resprouter"/>
    <n v="5"/>
    <s v="Mallee"/>
    <n v="96.5"/>
    <n v="14.5"/>
    <n v="9.7947500000000005"/>
    <n v="1.7416666670000001"/>
    <n v="0.29535289599999998"/>
    <n v="3"/>
    <n v="0.78333333299999997"/>
    <n v="1.1547005000000001E-2"/>
    <n v="3"/>
    <n v="10.688333330000001"/>
    <n v="1.3946090250000001"/>
    <n v="3"/>
    <n v="4.7710357229999998"/>
    <n v="0.202539476"/>
    <n v="3"/>
    <n v="-27.633333329999999"/>
    <n v="0.63532144099999999"/>
    <n v="3"/>
    <n v="1.1333333329999999"/>
    <n v="5.7735027000000001E-2"/>
    <n v="3"/>
    <n v="49.6"/>
    <n v="0.96436507599999999"/>
    <n v="3"/>
  </r>
  <r>
    <s v="CCA1354"/>
    <n v="1354"/>
    <n v="1997"/>
    <n v="0"/>
    <n v="0"/>
    <n v="3"/>
    <n v="0"/>
    <n v="0"/>
    <n v="3"/>
    <n v="0"/>
    <n v="0"/>
    <n v="3"/>
    <s v="Eucalyptus minniritchi"/>
    <s v="Mt Hermannsburg, NT"/>
    <n v="-24"/>
    <n v="132.65083329999999"/>
    <n v="0.1216"/>
    <s v="Arid"/>
    <n v="20.354166029999998"/>
    <n v="27.200000760000002"/>
    <n v="12.483333590000001"/>
    <n v="327"/>
    <n v="45"/>
    <n v="12"/>
    <n v="45.66047287"/>
    <n v="127"/>
    <n v="37"/>
    <n v="122"/>
    <n v="44"/>
    <n v="13.375"/>
    <n v="44.141914370000002"/>
    <n v="602.88873290000004"/>
    <n v="35"/>
    <n v="4.6999998090000004"/>
    <n v="30.299999239999998"/>
    <n v="26.566665650000001"/>
    <n v="14.399999619999999"/>
    <n v="0.26879999999999998"/>
    <n v="-326.7312"/>
    <s v="Eucalyptus minniritchi"/>
    <s v="eucalyptus minniritchi"/>
    <s v="eucalyptus_minniritchi"/>
    <n v="2.5"/>
    <s v="Lignotuber resprouter"/>
    <n v="5"/>
    <s v="Mallee"/>
    <n v="37.5"/>
    <n v="31.5"/>
    <n v="8.268750000000000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355"/>
    <n v="1355"/>
    <n v="1996"/>
    <n v="0"/>
    <n v="0"/>
    <n v="3"/>
    <n v="0"/>
    <n v="0"/>
    <n v="3"/>
    <n v="0"/>
    <n v="0"/>
    <n v="3"/>
    <s v="Eucalyptus coolabah"/>
    <s v="Palmer River, NT"/>
    <n v="-24.73611111"/>
    <n v="133.1827778"/>
    <n v="9.64E-2"/>
    <s v="Arid"/>
    <n v="21.854166029999998"/>
    <n v="29.183332440000001"/>
    <n v="13.61666679"/>
    <n v="282"/>
    <n v="41"/>
    <n v="11"/>
    <n v="38.15041351"/>
    <n v="109"/>
    <n v="42"/>
    <n v="109"/>
    <n v="45"/>
    <n v="15.65833282"/>
    <n v="46.741294859999996"/>
    <n v="636.7655029"/>
    <n v="37.799999239999998"/>
    <n v="4.3000001909999996"/>
    <n v="33.5"/>
    <n v="29.183332440000001"/>
    <n v="15.66666603"/>
    <n v="0.29239999999999999"/>
    <n v="-281.70760000000001"/>
    <s v="Eucalyptus coolabah"/>
    <s v="eucalyptus coolabah"/>
    <s v="eucalyptus_coolabah"/>
    <n v="6"/>
    <s v="Combination resprouter"/>
    <n v="10"/>
    <s v="Tree"/>
    <n v="125"/>
    <n v="17.5"/>
    <n v="15.3125"/>
    <n v="2.76"/>
    <n v="0.45254833999999999"/>
    <n v="2"/>
    <n v="0.63"/>
    <n v="2.8284271E-2"/>
    <n v="2"/>
    <n v="22.614000000000001"/>
    <n v="4.649934193"/>
    <n v="2"/>
    <n v="6.0219156460000001"/>
    <n v="0.97577559300000005"/>
    <n v="2"/>
    <n v="-29.305"/>
    <n v="0.67175144200000003"/>
    <n v="2"/>
    <n v="1.45"/>
    <n v="7.0710677999999999E-2"/>
    <n v="2"/>
    <n v="51.1"/>
    <n v="0.84852813699999996"/>
    <n v="2"/>
  </r>
  <r>
    <s v="CCA136"/>
    <n v="136"/>
    <n v="1993"/>
    <n v="0"/>
    <n v="0"/>
    <n v="3"/>
    <n v="0"/>
    <n v="0"/>
    <n v="3"/>
    <n v="0"/>
    <n v="0"/>
    <n v="3"/>
    <s v="Eucalyptus brockwayi"/>
    <s v="Norseman north, WA"/>
    <n v="-32.136666669999997"/>
    <n v="121.6941667"/>
    <n v="0.1487"/>
    <s v="Arid"/>
    <n v="17.095832819999998"/>
    <n v="22.950000760000002"/>
    <n v="11.13333321"/>
    <n v="297"/>
    <n v="32"/>
    <n v="19"/>
    <n v="16.319503780000002"/>
    <n v="88"/>
    <n v="63"/>
    <n v="67"/>
    <n v="80"/>
    <n v="13.225000380000001"/>
    <n v="49.905658719999998"/>
    <n v="478.20428470000002"/>
    <n v="31.600000380000001"/>
    <n v="5.0999999049999998"/>
    <n v="26.5"/>
    <n v="14.4333334"/>
    <n v="14"/>
    <n v="0.1996"/>
    <n v="-296.80040000000002"/>
    <s v="Eucalyptus brockwayi"/>
    <s v="eucalyptus brockwayi"/>
    <s v="eucalyptus_brockwayi"/>
    <n v="20"/>
    <s v="Obligate seeder"/>
    <n v="15"/>
    <s v="Tree"/>
    <n v="110"/>
    <n v="13"/>
    <n v="10.01"/>
    <n v="2.3316666669999999"/>
    <n v="0.49082413699999999"/>
    <n v="3"/>
    <n v="0.76333333299999995"/>
    <n v="1.5275252E-2"/>
    <n v="3"/>
    <n v="9.0640000000000001"/>
    <n v="1.633573996"/>
    <n v="3"/>
    <n v="2.8417199950000001"/>
    <n v="0.43063392900000003"/>
    <n v="3"/>
    <n v="-26.326666670000002"/>
    <n v="0.86071675599999997"/>
    <n v="3"/>
    <n v="0.93333333299999999"/>
    <n v="5.7735027000000001E-2"/>
    <n v="3"/>
    <n v="53.466666670000002"/>
    <n v="1.4571662000000001"/>
    <n v="3"/>
  </r>
  <r>
    <s v="CCA1360"/>
    <n v="1360"/>
    <n v="1996"/>
    <n v="0"/>
    <n v="0"/>
    <n v="2"/>
    <n v="0"/>
    <n v="0"/>
    <n v="2"/>
    <n v="0"/>
    <n v="0"/>
    <n v="2"/>
    <s v="Eucalyptus odorata x E. phenax"/>
    <s v="Goolwa, SA"/>
    <n v="-35.46833333"/>
    <n v="138.75749999999999"/>
    <n v="0.28839999999999999"/>
    <s v="Semiarid"/>
    <n v="16.045833590000001"/>
    <n v="20.516666409999999"/>
    <n v="11.600000380000001"/>
    <n v="502"/>
    <n v="70"/>
    <n v="17"/>
    <n v="44.905673980000003"/>
    <n v="202"/>
    <n v="63"/>
    <n v="63"/>
    <n v="202"/>
    <n v="10.225000380000001"/>
    <n v="51.124996189999997"/>
    <n v="364.91879269999998"/>
    <n v="27.200000760000002"/>
    <n v="7.1999998090000004"/>
    <n v="20"/>
    <n v="11.600000380000001"/>
    <n v="20.416666029999998"/>
    <n v="0.17399999999999999"/>
    <n v="-501.82600000000002"/>
    <s v="NA"/>
    <s v="NA"/>
    <s v="NA"/>
    <n v="6"/>
    <s v="Lignotuber resproute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364"/>
    <n v="1364"/>
    <n v="1996"/>
    <n v="0"/>
    <n v="0"/>
    <n v="6"/>
    <n v="0.33333333300000001"/>
    <n v="0.51639777899999995"/>
    <n v="6"/>
    <n v="0.4"/>
    <n v="0.54772255800000003"/>
    <n v="6"/>
    <s v="Eucalyptus microcarpa"/>
    <s v="Happy Valley, SA"/>
    <n v="-35.08583333"/>
    <n v="138.56055559999999"/>
    <n v="0.34110000000000001"/>
    <s v="Semiarid"/>
    <n v="15.80416679"/>
    <n v="20.649999619999999"/>
    <n v="11.03333378"/>
    <n v="610"/>
    <n v="89"/>
    <n v="19"/>
    <n v="48.380943299999998"/>
    <n v="249"/>
    <n v="70"/>
    <n v="70"/>
    <n v="249"/>
    <n v="9.6916666029999998"/>
    <n v="46.819644930000003"/>
    <n v="392.87667850000003"/>
    <n v="27.600000380000001"/>
    <n v="6.9000000950000002"/>
    <n v="20.700000760000002"/>
    <n v="11.03333378"/>
    <n v="20.566665650000001"/>
    <n v="0.1787"/>
    <n v="-609.82129999999995"/>
    <s v="Eucalyptus microcarpa"/>
    <s v="eucalyptus microcarpa"/>
    <s v="eucalyptus_microcarpa"/>
    <n v="8"/>
    <s v="Combination resprouter"/>
    <n v="25"/>
    <s v="Tree"/>
    <n v="105"/>
    <n v="20"/>
    <n v="14.7"/>
    <n v="2.1133333329999999"/>
    <n v="0.25181011399999997"/>
    <n v="3"/>
    <n v="0.693333333"/>
    <n v="2.5166114999999999E-2"/>
    <n v="3"/>
    <n v="21.446333330000002"/>
    <n v="5.2840020189999999"/>
    <n v="3"/>
    <n v="5.2939568899999996"/>
    <n v="1.711025169"/>
    <n v="3"/>
    <n v="-29.763333329999998"/>
    <n v="0.500033332"/>
    <n v="3"/>
    <n v="1.1333333329999999"/>
    <n v="5.7735027000000001E-2"/>
    <n v="3"/>
    <n v="50.466666670000002"/>
    <n v="2.0526405759999999"/>
    <n v="3"/>
  </r>
  <r>
    <s v="CCA13661"/>
    <n v="13661"/>
    <n v="1999"/>
    <n v="0.4"/>
    <n v="0.89442719100000001"/>
    <n v="5"/>
    <n v="0.2"/>
    <n v="0.44721359500000002"/>
    <n v="5"/>
    <n v="0.2"/>
    <n v="0.44721359500000002"/>
    <n v="5"/>
    <s v="Eucalyptus tereticornis subsp. tereticornis"/>
    <s v="Mount Molloy, Qld"/>
    <n v="-16.69166667"/>
    <n v="145.34166669999999"/>
    <n v="1.1891"/>
    <s v="Humid"/>
    <n v="22.920833590000001"/>
    <n v="25.75"/>
    <n v="19.300001139999999"/>
    <n v="2231"/>
    <n v="708"/>
    <n v="12"/>
    <n v="113.66552729999999"/>
    <n v="1463"/>
    <n v="62"/>
    <n v="1463"/>
    <n v="66"/>
    <n v="9.5083332059999996"/>
    <n v="55.931373600000001"/>
    <n v="265.11965939999999"/>
    <n v="31"/>
    <n v="14"/>
    <n v="17"/>
    <n v="25.75"/>
    <n v="20.149999619999999"/>
    <n v="0.18759999999999999"/>
    <n v="-2230.8123999999998"/>
    <s v="Eucalyptus tereticornis subsp. tereticornis"/>
    <s v="eucalyptus tereticornis"/>
    <s v="eucalyptus_tereticornis"/>
    <s v="NA"/>
    <s v="Combination resprouter"/>
    <n v="50"/>
    <s v="Tree"/>
    <n v="150"/>
    <n v="22.5"/>
    <n v="23.6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368"/>
    <n v="1368"/>
    <n v="1996"/>
    <n v="2.5"/>
    <n v="0.57735026899999997"/>
    <n v="4"/>
    <n v="1.75"/>
    <n v="1.5"/>
    <n v="4"/>
    <n v="2.25"/>
    <n v="1.2583057390000001"/>
    <n v="4"/>
    <s v="Eucalyptus malacoxylon"/>
    <s v="Moonbi, NSW"/>
    <n v="-30.94166667"/>
    <n v="151.1416667"/>
    <n v="7.5399999999999995E-2"/>
    <s v="Arid"/>
    <n v="12.170833590000001"/>
    <n v="22.549999239999998"/>
    <n v="1.8166668420000001"/>
    <n v="146"/>
    <n v="33"/>
    <n v="1"/>
    <n v="87.249160770000003"/>
    <n v="83"/>
    <n v="6"/>
    <n v="7"/>
    <n v="71"/>
    <n v="13.99166679"/>
    <n v="38.651012420000001"/>
    <n v="840.81793210000001"/>
    <n v="30.899999619999999"/>
    <n v="-5.3000001909999996"/>
    <n v="36.200000760000002"/>
    <n v="3.0333335400000001"/>
    <n v="17.700000760000002"/>
    <n v="0.19350000000000001"/>
    <n v="-145.8065"/>
    <s v="Eucalyptus malacoxylon"/>
    <s v="eucalyptus malacoxylon"/>
    <s v="eucalyptus_malacoxylon"/>
    <n v="7"/>
    <s v="Combination resprouter"/>
    <n v="20"/>
    <s v="Tree"/>
    <n v="195"/>
    <n v="30"/>
    <n v="40.95000000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369"/>
    <n v="1369"/>
    <n v="1996"/>
    <n v="0"/>
    <n v="0"/>
    <n v="4"/>
    <n v="0.25"/>
    <n v="0.5"/>
    <n v="4"/>
    <n v="0.25"/>
    <n v="0.5"/>
    <n v="4"/>
    <s v="Eucalyptus dwyeri"/>
    <s v="Rocky Glen, NSW"/>
    <n v="-31.008333329999999"/>
    <n v="150.67500000000001"/>
    <n v="1.7999999999999999E-2"/>
    <s v="Hyper arid"/>
    <n v="21.520833970000002"/>
    <n v="32.683334350000003"/>
    <n v="10.83333302"/>
    <n v="57"/>
    <n v="9"/>
    <n v="1"/>
    <n v="43.950008390000001"/>
    <n v="21"/>
    <n v="5"/>
    <n v="5"/>
    <n v="14"/>
    <n v="14.65833378"/>
    <n v="37.298557279999997"/>
    <n v="885.63140869999995"/>
    <n v="41.900001529999997"/>
    <n v="2.5999999049999998"/>
    <n v="39.300003050000001"/>
    <n v="22"/>
    <n v="32.683334350000003"/>
    <n v="0.315"/>
    <n v="-56.685000000000002"/>
    <s v="Eucalyptus dwyeri"/>
    <s v="eucalyptus dwyeri"/>
    <s v="eucalyptus_dwyeri"/>
    <n v="6"/>
    <s v="Polymorphic"/>
    <n v="10"/>
    <s v="Tree"/>
    <n v="110"/>
    <n v="18.5"/>
    <n v="14.2449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37"/>
    <n v="137"/>
    <n v="1994"/>
    <n v="0"/>
    <n v="0"/>
    <n v="2"/>
    <n v="0"/>
    <n v="0"/>
    <n v="2"/>
    <n v="0"/>
    <n v="0"/>
    <n v="2"/>
    <s v="Eucalyptus pterocarpa"/>
    <s v="Norseman, WA"/>
    <n v="-32.15138889"/>
    <n v="121.6394444"/>
    <n v="0.15379999999999999"/>
    <s v="Arid"/>
    <n v="16.829166409999999"/>
    <n v="22.61666679"/>
    <n v="10.9333334"/>
    <n v="302"/>
    <n v="32"/>
    <n v="19"/>
    <n v="15.869044300000001"/>
    <n v="90"/>
    <n v="66"/>
    <n v="66"/>
    <n v="83"/>
    <n v="13.00833321"/>
    <n v="50.032051090000003"/>
    <n v="473.87887569999998"/>
    <n v="31.100000380000001"/>
    <n v="5.0999999049999998"/>
    <n v="26"/>
    <n v="11.83333302"/>
    <n v="22.61666679"/>
    <n v="0.1963"/>
    <n v="-301.80369999999999"/>
    <s v="Eucalyptus pterocarpa"/>
    <s v="eucalyptus pterocarpa"/>
    <s v="eucalyptus_pterocarpa"/>
    <s v="NA"/>
    <s v="Obligate seeder"/>
    <n v="10"/>
    <s v="Tree"/>
    <n v="107.5"/>
    <n v="20"/>
    <n v="15.0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37"/>
    <n v="137"/>
    <n v="1999"/>
    <n v="0"/>
    <n v="0"/>
    <n v="4"/>
    <n v="0"/>
    <n v="0"/>
    <n v="4"/>
    <n v="0"/>
    <n v="0"/>
    <n v="4"/>
    <s v="Eucalyptus pterocarpa"/>
    <s v="Norseman, WA"/>
    <n v="-32.15138889"/>
    <n v="121.6394444"/>
    <n v="0.15379999999999999"/>
    <s v="Arid"/>
    <n v="16.829166409999999"/>
    <n v="22.61666679"/>
    <n v="10.9333334"/>
    <n v="302"/>
    <n v="32"/>
    <n v="19"/>
    <n v="15.869044300000001"/>
    <n v="90"/>
    <n v="66"/>
    <n v="66"/>
    <n v="83"/>
    <n v="13.00833321"/>
    <n v="50.032051090000003"/>
    <n v="473.87887569999998"/>
    <n v="31.100000380000001"/>
    <n v="5.0999999049999998"/>
    <n v="26"/>
    <n v="11.83333302"/>
    <n v="22.61666679"/>
    <n v="0.1963"/>
    <n v="-301.80369999999999"/>
    <s v="Eucalyptus pterocarpa"/>
    <s v="eucalyptus pterocarpa"/>
    <s v="eucalyptus_pterocarpa"/>
    <s v="NA"/>
    <s v="Obligate seeder"/>
    <n v="10"/>
    <s v="Tree"/>
    <n v="107.5"/>
    <n v="20"/>
    <n v="15.0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38"/>
    <n v="138"/>
    <n v="1993"/>
    <n v="0"/>
    <n v="0"/>
    <n v="4"/>
    <n v="0"/>
    <n v="0"/>
    <n v="4"/>
    <n v="0"/>
    <n v="0"/>
    <n v="4"/>
    <s v="Eucalyptus websteriana"/>
    <s v="Norseman, WA"/>
    <n v="-32.153333330000002"/>
    <n v="121.7361111"/>
    <n v="0.1447"/>
    <s v="Arid"/>
    <n v="17.487499239999998"/>
    <n v="23.316665650000001"/>
    <n v="11.5"/>
    <n v="298"/>
    <n v="32"/>
    <n v="19"/>
    <n v="15.98883343"/>
    <n v="88"/>
    <n v="64"/>
    <n v="68"/>
    <n v="80"/>
    <n v="13.42500019"/>
    <n v="50.469924929999998"/>
    <n v="478.05535889999999"/>
    <n v="32"/>
    <n v="5.4000000950000002"/>
    <n v="26.600000380000001"/>
    <n v="12.38333321"/>
    <n v="14.41666698"/>
    <n v="0.20580000000000001"/>
    <n v="-297.79419999999999"/>
    <s v="Eucalyptus websteriana subsp. websteriana"/>
    <s v="NA"/>
    <s v="NA"/>
    <n v="2"/>
    <s v="Lignotuber resprouter"/>
    <n v="5"/>
    <s v="Mallee"/>
    <n v="31.5"/>
    <n v="19.5"/>
    <n v="4.299750000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39"/>
    <n v="139"/>
    <n v="1993"/>
    <n v="0"/>
    <n v="0"/>
    <n v="4"/>
    <n v="0"/>
    <n v="0"/>
    <n v="4"/>
    <n v="0"/>
    <n v="0"/>
    <n v="4"/>
    <s v="Eucalyptus loxophleba subsp. lissophloia"/>
    <s v="McPherson Rock, WA"/>
    <n v="-32.453888890000002"/>
    <n v="121.6916667"/>
    <n v="0.1512"/>
    <s v="Arid"/>
    <n v="16.887500760000002"/>
    <n v="22.516666409999999"/>
    <n v="11.13333321"/>
    <n v="292"/>
    <n v="29"/>
    <n v="17"/>
    <n v="18.309642790000002"/>
    <n v="85"/>
    <n v="52"/>
    <n v="62"/>
    <n v="81"/>
    <n v="13.09166718"/>
    <n v="50.940338130000001"/>
    <n v="461.63308719999998"/>
    <n v="30.899999619999999"/>
    <n v="5.1999998090000004"/>
    <n v="25.700000760000002"/>
    <n v="12.05000019"/>
    <n v="21.166666029999998"/>
    <n v="0.193"/>
    <n v="-291.80700000000002"/>
    <s v="Eucalyptus loxophleba subsp. lissophloia"/>
    <s v="NA"/>
    <s v="NA"/>
    <n v="5"/>
    <s v="Lignotuber resprouter"/>
    <n v="8"/>
    <s v="Mallee"/>
    <n v="105"/>
    <n v="20"/>
    <n v="14.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391"/>
    <n v="1391"/>
    <n v="1996"/>
    <n v="0"/>
    <n v="0"/>
    <n v="3"/>
    <n v="0"/>
    <n v="0"/>
    <n v="3"/>
    <n v="0"/>
    <n v="0"/>
    <n v="3"/>
    <s v="Eucalyptus concinna"/>
    <s v="Tarcoola, SA"/>
    <n v="-30.84222222"/>
    <n v="134.57194440000001"/>
    <n v="7.2400000000000006E-2"/>
    <s v="Arid"/>
    <n v="19.004167559999999"/>
    <n v="25.549999239999998"/>
    <n v="12.1833334"/>
    <n v="193"/>
    <n v="22"/>
    <n v="9"/>
    <n v="22.802417760000001"/>
    <n v="57"/>
    <n v="40"/>
    <n v="48"/>
    <n v="49"/>
    <n v="14.79166698"/>
    <n v="50.311790469999998"/>
    <n v="541.20428470000002"/>
    <n v="34.200000760000002"/>
    <n v="4.8000001909999996"/>
    <n v="29.400001530000001"/>
    <n v="16.083333970000002"/>
    <n v="19.066665650000001"/>
    <n v="0.26629999999999998"/>
    <n v="-192.7337"/>
    <s v="Eucalyptus concinna"/>
    <s v="eucalyptus concinna"/>
    <s v="eucalyptus_concinna"/>
    <n v="5"/>
    <s v="Lignotuber resprouter"/>
    <n v="8"/>
    <s v="Mallee"/>
    <n v="106.5"/>
    <n v="14"/>
    <n v="10.4369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392"/>
    <n v="1392"/>
    <n v="1996"/>
    <n v="0"/>
    <n v="0"/>
    <n v="2"/>
    <n v="0"/>
    <n v="0"/>
    <n v="2"/>
    <n v="0"/>
    <n v="0"/>
    <n v="2"/>
    <s v="Eucalyptus omissa"/>
    <s v="Tarcoola, SA"/>
    <n v="-30.860555560000002"/>
    <n v="134.5625"/>
    <n v="7.3700000000000002E-2"/>
    <s v="Arid"/>
    <n v="18.94583321"/>
    <n v="25.483333590000001"/>
    <n v="12.149999619999999"/>
    <n v="195"/>
    <n v="22"/>
    <n v="9"/>
    <n v="23.204868319999999"/>
    <n v="58"/>
    <n v="40"/>
    <n v="48"/>
    <n v="50"/>
    <n v="14.79166603"/>
    <n v="50.311794280000001"/>
    <n v="539.5977173"/>
    <n v="34.099998470000003"/>
    <n v="4.6999998090000004"/>
    <n v="29.399997710000001"/>
    <n v="16.049999239999998"/>
    <n v="19"/>
    <n v="0.26450000000000001"/>
    <n v="-194.7355"/>
    <s v="Eucalyptus leptophylla"/>
    <s v="eucalyptus leptophylla"/>
    <s v="eucalyptus_leptophylla"/>
    <n v="5"/>
    <s v="Lignotuber resprouter"/>
    <n v="9"/>
    <s v="Mallee"/>
    <n v="54"/>
    <n v="8"/>
    <n v="3.02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393"/>
    <n v="1393"/>
    <n v="2000"/>
    <n v="0"/>
    <n v="0"/>
    <n v="4"/>
    <n v="0"/>
    <n v="0"/>
    <n v="4"/>
    <n v="0"/>
    <n v="0"/>
    <n v="4"/>
    <s v="Eucalyptus oleosa subsp. oleosa"/>
    <s v="Tarcoola, SA"/>
    <n v="-30.804722219999999"/>
    <n v="134.1347222"/>
    <n v="7.3700000000000002E-2"/>
    <s v="Arid"/>
    <n v="19.066667559999999"/>
    <n v="25.416666029999998"/>
    <n v="12.4333334"/>
    <n v="196"/>
    <n v="21"/>
    <n v="10"/>
    <n v="21.209400179999999"/>
    <n v="60"/>
    <n v="41"/>
    <n v="45"/>
    <n v="51"/>
    <n v="14.600000380000001"/>
    <n v="50.69444275"/>
    <n v="524.99493410000002"/>
    <n v="33.900001529999997"/>
    <n v="5.0999999049999998"/>
    <n v="28.800001139999999"/>
    <n v="16.283332819999998"/>
    <n v="24.91666794"/>
    <n v="0.26579999999999998"/>
    <n v="-195.73419999999999"/>
    <s v="Eucalyptus oleosa subsp. oleosa"/>
    <s v="eucalyptus oleosa"/>
    <s v="eucalyptus_oleosa"/>
    <n v="5"/>
    <s v="Lignotuber resprouter"/>
    <n v="10"/>
    <s v="Mallee"/>
    <n v="13.5"/>
    <n v="12.5"/>
    <n v="1.18124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40"/>
    <n v="140"/>
    <n v="1993"/>
    <n v="0"/>
    <n v="0"/>
    <n v="4"/>
    <n v="0"/>
    <n v="0"/>
    <n v="4"/>
    <n v="0"/>
    <n v="0"/>
    <n v="4"/>
    <s v="Eucalyptus subtilis"/>
    <s v="Daniell, WA"/>
    <n v="-32.524722220000001"/>
    <n v="121.60777779999999"/>
    <n v="0.1487"/>
    <s v="Arid"/>
    <n v="16.654167180000002"/>
    <n v="22.216667180000002"/>
    <n v="10.94999981"/>
    <n v="283"/>
    <n v="28"/>
    <n v="14"/>
    <n v="22.975496289999999"/>
    <n v="83"/>
    <n v="44"/>
    <n v="56"/>
    <n v="82"/>
    <n v="12.9416666"/>
    <n v="50.951442720000003"/>
    <n v="457.2917175"/>
    <n v="30.5"/>
    <n v="5.0999999049999998"/>
    <n v="25.399999619999999"/>
    <n v="17.433334349999999"/>
    <n v="20.86666679"/>
    <n v="0.19020000000000001"/>
    <n v="-282.8098"/>
    <s v="Eucalyptus microschema"/>
    <s v="eucalyptus subtilis"/>
    <s v="eucalyptus_subtilis"/>
    <s v="NA"/>
    <s v="Lignotuber resprouter"/>
    <n v="3"/>
    <s v="Mallee"/>
    <n v="82.5"/>
    <n v="7.5"/>
    <n v="4.331249999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405"/>
    <n v="1405"/>
    <n v="1996"/>
    <n v="0"/>
    <n v="0"/>
    <n v="2"/>
    <n v="0"/>
    <n v="0"/>
    <n v="2"/>
    <n v="0"/>
    <n v="0"/>
    <n v="2"/>
    <s v="Eucalyptus gypsophila"/>
    <s v="Yumbarra Con. Park, SA"/>
    <n v="-31.65777778"/>
    <n v="133.77861110000001"/>
    <n v="0.11169999999999999"/>
    <s v="Arid"/>
    <n v="17.466667180000002"/>
    <n v="22.75"/>
    <n v="11.84999943"/>
    <n v="255"/>
    <n v="33"/>
    <n v="10"/>
    <n v="34.50204849"/>
    <n v="93"/>
    <n v="36"/>
    <n v="41"/>
    <n v="85"/>
    <n v="13.399999619999999"/>
    <n v="53.38645554"/>
    <n v="441.68753049999998"/>
    <n v="30.399999619999999"/>
    <n v="5.3000001909999996"/>
    <n v="25.099998469999999"/>
    <n v="12.86666679"/>
    <n v="22.483333590000001"/>
    <n v="0.2281"/>
    <n v="-254.77189999999999"/>
    <s v="NA"/>
    <s v="eucalyptus gypsophila"/>
    <s v="eucalyptus_gypsophila"/>
    <n v="2"/>
    <s v="Lignotuber resprouter"/>
    <n v="6"/>
    <s v="Mallee"/>
    <n v="97.5"/>
    <n v="20"/>
    <n v="13.6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41"/>
    <n v="141"/>
    <n v="1993"/>
    <n v="0"/>
    <n v="0"/>
    <n v="3"/>
    <n v="0"/>
    <n v="0"/>
    <n v="3"/>
    <n v="0"/>
    <n v="0"/>
    <n v="3"/>
    <s v="Eucalyptus kumarlensis"/>
    <s v="Beete, WA"/>
    <n v="-32.642499999999998"/>
    <n v="121.50583330000001"/>
    <n v="0.1457"/>
    <s v="Arid"/>
    <n v="17.087499619999999"/>
    <n v="22.61666679"/>
    <n v="11.350000380000001"/>
    <n v="287"/>
    <n v="34"/>
    <n v="14"/>
    <n v="24.469839100000002"/>
    <n v="92"/>
    <n v="48"/>
    <n v="48"/>
    <n v="88"/>
    <n v="13.42500019"/>
    <n v="52.237354279999998"/>
    <n v="457.2155151"/>
    <n v="31.100000380000001"/>
    <n v="5.4000000950000002"/>
    <n v="25.700000760000002"/>
    <n v="12.30000019"/>
    <n v="22.61666679"/>
    <n v="0.1968"/>
    <n v="-286.8032"/>
    <s v="Eucalyptus kumarlensis"/>
    <s v="eucalyptus kumarlensis"/>
    <s v="eucalyptus_kumarlensis"/>
    <s v="NA"/>
    <s v="Obligate seeder"/>
    <n v="10"/>
    <s v="Tree"/>
    <n v="85"/>
    <n v="7"/>
    <n v="4.16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43"/>
    <n v="143"/>
    <n v="1993"/>
    <n v="0"/>
    <n v="0"/>
    <n v="3"/>
    <n v="0"/>
    <n v="0"/>
    <n v="3"/>
    <n v="0"/>
    <n v="0"/>
    <n v="3"/>
    <s v="Eucalyptus melanoxylon"/>
    <s v="Lake Gilmore, WA"/>
    <n v="-32.671111109999998"/>
    <n v="121.5397222"/>
    <n v="0.1477"/>
    <s v="Arid"/>
    <n v="17.037500380000001"/>
    <n v="22.549999239999998"/>
    <n v="11.3166666"/>
    <n v="290"/>
    <n v="33"/>
    <n v="14"/>
    <n v="24.130294800000001"/>
    <n v="93"/>
    <n v="49"/>
    <n v="49"/>
    <n v="90"/>
    <n v="13.524999619999999"/>
    <n v="52.42248154"/>
    <n v="455.86642460000002"/>
    <n v="31.100000380000001"/>
    <n v="5.3000001909999996"/>
    <n v="25.799999239999998"/>
    <n v="12.266666409999999"/>
    <n v="22.549999239999998"/>
    <n v="0.19620000000000001"/>
    <n v="-289.80380000000002"/>
    <s v="Eucalyptus melanoxylon"/>
    <s v="eucalyptus melanoxylon"/>
    <s v="eucalyptus_melanoxylon"/>
    <n v="12"/>
    <s v="Combination resprouter"/>
    <n v="15"/>
    <s v="Tree"/>
    <n v="11"/>
    <n v="9.5"/>
    <n v="0.73150000000000004"/>
    <n v="1.8516666669999999"/>
    <n v="0.38348185499999998"/>
    <n v="3"/>
    <n v="0.77"/>
    <n v="0.06"/>
    <n v="3"/>
    <n v="6.4915066670000003"/>
    <n v="0.68213969900000004"/>
    <n v="3"/>
    <n v="3.0311058169999998"/>
    <n v="0.177966612"/>
    <n v="3"/>
    <n v="-27.143333330000001"/>
    <n v="1.2223065630000001"/>
    <n v="3"/>
    <n v="1.0333333330000001"/>
    <n v="0.115470054"/>
    <n v="3"/>
    <n v="48.333333330000002"/>
    <n v="1.3650396819999999"/>
    <n v="3"/>
  </r>
  <r>
    <s v="CCA147"/>
    <n v="147"/>
    <n v="1993"/>
    <n v="0"/>
    <n v="0"/>
    <n v="4"/>
    <n v="0"/>
    <n v="0"/>
    <n v="4"/>
    <n v="0"/>
    <n v="0"/>
    <n v="4"/>
    <s v="Eucalyptus misella"/>
    <s v="Lort River, WA"/>
    <n v="-33.115000000000002"/>
    <n v="121.1947222"/>
    <n v="0.1724"/>
    <s v="Arid"/>
    <n v="16.345832819999998"/>
    <n v="21.36666679"/>
    <n v="11.16666698"/>
    <n v="320"/>
    <n v="39"/>
    <n v="15"/>
    <n v="29.659116740000002"/>
    <n v="109"/>
    <n v="52"/>
    <n v="52"/>
    <n v="105"/>
    <n v="12.891666409999999"/>
    <n v="53.71527863"/>
    <n v="417.81063840000002"/>
    <n v="29.399999619999999"/>
    <n v="5.4000000950000002"/>
    <n v="24"/>
    <n v="12.11666679"/>
    <n v="21.36666679"/>
    <n v="0.18559999999999999"/>
    <n v="-319.81439999999998"/>
    <s v="Eucalyptus misella"/>
    <s v="eucalyptus misella"/>
    <s v="eucalyptus_misella"/>
    <n v="2"/>
    <s v="Lignotuber resprouter"/>
    <n v="4"/>
    <s v="Mallee"/>
    <n v="6"/>
    <n v="11.5"/>
    <n v="0.4829999999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48"/>
    <n v="148"/>
    <n v="1993"/>
    <n v="0"/>
    <n v="0"/>
    <n v="4"/>
    <n v="0"/>
    <n v="0"/>
    <n v="4"/>
    <n v="0"/>
    <n v="0"/>
    <n v="4"/>
    <s v="Eucalyptus perangusta"/>
    <s v="Lort River, WA"/>
    <n v="-33.106388889999998"/>
    <n v="121.1905556"/>
    <n v="0.17369999999999999"/>
    <s v="Arid"/>
    <n v="16.25833321"/>
    <n v="21.266666409999999"/>
    <n v="11.100000380000001"/>
    <n v="320"/>
    <n v="39"/>
    <n v="14"/>
    <n v="30.41043282"/>
    <n v="109"/>
    <n v="51"/>
    <n v="51"/>
    <n v="106"/>
    <n v="12.71666718"/>
    <n v="53.431373600000001"/>
    <n v="417.06677250000001"/>
    <n v="29.200000760000002"/>
    <n v="5.4000000950000002"/>
    <n v="23.800001139999999"/>
    <n v="12.03333378"/>
    <n v="21.266666409999999"/>
    <n v="0.18410000000000001"/>
    <n v="-319.8159"/>
    <s v="Eucalyptus perangusta"/>
    <s v="eucalyptus perangusta"/>
    <s v="eucalyptus_perangusta"/>
    <n v="1"/>
    <s v="Lignotuber resprouter"/>
    <n v="5"/>
    <s v="Mallee"/>
    <n v="72.5"/>
    <n v="2"/>
    <n v="1.01499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49"/>
    <n v="149"/>
    <n v="1993"/>
    <n v="0"/>
    <n v="0"/>
    <n v="2"/>
    <n v="0"/>
    <n v="0"/>
    <n v="2"/>
    <n v="0"/>
    <n v="0"/>
    <n v="2"/>
    <s v="Eucalyptus delicata"/>
    <s v="Lort River, WA"/>
    <n v="-33.055833329999999"/>
    <n v="121.1741667"/>
    <n v="0.1686"/>
    <s v="Arid"/>
    <n v="16.308334349999999"/>
    <n v="21.299999239999998"/>
    <n v="11.16666698"/>
    <n v="312"/>
    <n v="39"/>
    <n v="14"/>
    <n v="31.545785899999998"/>
    <n v="109"/>
    <n v="50"/>
    <n v="50"/>
    <n v="105"/>
    <n v="12.38333321"/>
    <n v="52.695037839999998"/>
    <n v="415.57644649999997"/>
    <n v="29"/>
    <n v="5.5"/>
    <n v="23.5"/>
    <n v="12.08333302"/>
    <n v="21.299999239999998"/>
    <n v="0.185"/>
    <n v="-311.815"/>
    <s v="Eucalyptus delicata"/>
    <s v="eucalyptus delicata"/>
    <s v="eucalyptus_delicata"/>
    <n v="12"/>
    <s v="Combination resprouter"/>
    <n v="15"/>
    <s v="Tree"/>
    <n v="12.5"/>
    <n v="7.5"/>
    <n v="0.656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50"/>
    <n v="150"/>
    <n v="1993"/>
    <n v="0"/>
    <n v="0"/>
    <n v="4"/>
    <n v="0.5"/>
    <n v="0.57735026899999997"/>
    <n v="4"/>
    <n v="0.25"/>
    <n v="0.5"/>
    <n v="4"/>
    <s v="Eucalyptus angustissima"/>
    <s v="Lort River 1, WA"/>
    <n v="-33.046111109999998"/>
    <n v="121.17222219999999"/>
    <n v="0.1676"/>
    <s v="Arid"/>
    <n v="16.375"/>
    <n v="21.38333321"/>
    <n v="11.233333590000001"/>
    <n v="312"/>
    <n v="39"/>
    <n v="14"/>
    <n v="31.30770111"/>
    <n v="109"/>
    <n v="50"/>
    <n v="50"/>
    <n v="105"/>
    <n v="12.350000380000001"/>
    <n v="52.330509190000001"/>
    <n v="415.77145389999998"/>
    <n v="29.100000380000001"/>
    <n v="5.5"/>
    <n v="23.600000380000001"/>
    <n v="12.13333321"/>
    <n v="21.38333321"/>
    <n v="0.186"/>
    <n v="-311.81400000000002"/>
    <s v="Eucalyptus angustissima"/>
    <s v="eucalyptus angustissima"/>
    <s v="eucalyptus_angustissima"/>
    <n v="3"/>
    <s v="Lignotuber resprouter"/>
    <n v="8"/>
    <s v="Mallee"/>
    <n v="92.5"/>
    <n v="2.25"/>
    <n v="1.456874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500"/>
    <n v="1500"/>
    <n v="2017"/>
    <s v="NA"/>
    <s v="NA"/>
    <n v="2"/>
    <n v="0"/>
    <n v="0"/>
    <n v="2"/>
    <n v="0"/>
    <n v="0"/>
    <n v="2"/>
    <s v="Eucalyptus eremicola subsp. eremicola"/>
    <s v="Maralinga, SA"/>
    <n v="-29.857222220000001"/>
    <n v="131.24555559999999"/>
    <n v="6.8000000000000005E-2"/>
    <s v="Arid"/>
    <n v="18.954166409999999"/>
    <n v="24.816667559999999"/>
    <n v="12.516666409999999"/>
    <n v="183"/>
    <n v="19"/>
    <n v="12"/>
    <n v="13.41199684"/>
    <n v="51"/>
    <n v="39"/>
    <n v="49"/>
    <n v="42"/>
    <n v="14.42500019"/>
    <n v="51.517856600000002"/>
    <n v="499.96118159999997"/>
    <n v="33.700000760000002"/>
    <n v="5.6999998090000004"/>
    <n v="28"/>
    <n v="21.700000760000002"/>
    <n v="13.69999981"/>
    <n v="0.26889999999999997"/>
    <n v="-182.7311"/>
    <s v="Eucalyptus eremicola subsp. eremicola"/>
    <s v="eucalyptus eremicola"/>
    <s v="eucalyptus_eremicola"/>
    <n v="2"/>
    <s v="Lignotuber resprouter"/>
    <n v="4"/>
    <s v="Mallee"/>
    <n v="72.5"/>
    <n v="11.5"/>
    <n v="5.836249999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506"/>
    <n v="1506"/>
    <n v="1996"/>
    <n v="0"/>
    <n v="0"/>
    <n v="3"/>
    <n v="0"/>
    <n v="0"/>
    <n v="3"/>
    <n v="0"/>
    <n v="0"/>
    <n v="3"/>
    <s v="Eucalyptus canescens subsp. beadellii"/>
    <s v="Oak Valley, SA"/>
    <n v="-29.335277779999998"/>
    <n v="130.22083330000001"/>
    <n v="6.2199999999999998E-2"/>
    <s v="Arid"/>
    <n v="19.379167559999999"/>
    <n v="25.533332819999998"/>
    <n v="12.65000057"/>
    <n v="173"/>
    <n v="20"/>
    <n v="9"/>
    <n v="20.782232279999999"/>
    <n v="52"/>
    <n v="31"/>
    <n v="50"/>
    <n v="35"/>
    <n v="15.17500019"/>
    <n v="51.44068146"/>
    <n v="522.03472899999997"/>
    <n v="34.599998470000003"/>
    <n v="5.0999999049999998"/>
    <n v="29.499998089999998"/>
    <n v="23.016666409999999"/>
    <n v="13.983333590000001"/>
    <n v="0.27789999999999998"/>
    <n v="-172.72210000000001"/>
    <s v="Eucalyptus canescens subsp. beadellii"/>
    <s v="NA"/>
    <s v="NA"/>
    <n v="4"/>
    <s v="Lignotuber resprouter"/>
    <n v="3"/>
    <s v="Mallee"/>
    <n v="100"/>
    <n v="35"/>
    <n v="24.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508"/>
    <n v="1508"/>
    <n v="2000"/>
    <n v="0"/>
    <n v="0"/>
    <n v="2"/>
    <n v="0"/>
    <n v="0"/>
    <n v="2"/>
    <n v="0"/>
    <n v="0"/>
    <n v="2"/>
    <s v="Eucalyptus glomerosa"/>
    <s v="Voakes Hill, SA"/>
    <n v="-28.882222219999999"/>
    <n v="130.46194439999999"/>
    <n v="6.4600000000000005E-2"/>
    <s v="Arid"/>
    <n v="19.774999619999999"/>
    <n v="26.283332819999998"/>
    <n v="12.63333321"/>
    <n v="187"/>
    <n v="24"/>
    <n v="10"/>
    <n v="23.769718170000001"/>
    <n v="59"/>
    <n v="33"/>
    <n v="58"/>
    <n v="36"/>
    <n v="15.399999619999999"/>
    <n v="50.491802219999997"/>
    <n v="551.92846680000002"/>
    <n v="35.400001529999997"/>
    <n v="4.9000000950000002"/>
    <n v="30.500001910000002"/>
    <n v="25.850000380000001"/>
    <n v="14.08333302"/>
    <n v="0.28910000000000002"/>
    <n v="-186.71090000000001"/>
    <s v="Eucalyptus glomerosa"/>
    <s v="eucalyptus glomerosa"/>
    <s v="eucalyptus_glomerosa"/>
    <n v="7"/>
    <s v="Lignotuber resprouter"/>
    <n v="5"/>
    <s v="Mallee"/>
    <n v="66.5"/>
    <n v="15.5"/>
    <n v="7.215250000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518"/>
    <n v="1518"/>
    <n v="1998"/>
    <n v="0"/>
    <n v="0"/>
    <n v="4"/>
    <n v="0"/>
    <n v="0"/>
    <n v="4"/>
    <n v="0"/>
    <n v="0"/>
    <n v="4"/>
    <s v="Eucalyptus eremicola subsp. peeneri"/>
    <s v="Voakes Hill, SA"/>
    <n v="-28.51166667"/>
    <n v="129.4780556"/>
    <n v="6.7799999999999999E-2"/>
    <s v="Arid"/>
    <n v="19.783332819999998"/>
    <n v="26.433332440000001"/>
    <n v="12.46666622"/>
    <n v="196"/>
    <n v="28"/>
    <n v="9"/>
    <n v="31.6312809"/>
    <n v="67"/>
    <n v="30"/>
    <n v="65"/>
    <n v="34"/>
    <n v="15.566665649999999"/>
    <n v="50.053592680000001"/>
    <n v="564.60900879999997"/>
    <n v="35.599998470000003"/>
    <n v="4.5"/>
    <n v="31.099998469999999"/>
    <n v="25.949998860000001"/>
    <n v="14.016666409999999"/>
    <n v="0.28870000000000001"/>
    <n v="-195.71129999999999"/>
    <s v="Eucalyptus eremicola subsp. peeneri"/>
    <s v="NA"/>
    <s v="NA"/>
    <n v="3"/>
    <s v="Lignotuber resprouter"/>
    <n v="6"/>
    <s v="Mallee"/>
    <n v="75"/>
    <n v="9.5"/>
    <n v="4.987499999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52"/>
    <n v="152"/>
    <n v="1994"/>
    <n v="0"/>
    <n v="0"/>
    <n v="3"/>
    <n v="0"/>
    <n v="0"/>
    <n v="3"/>
    <n v="0"/>
    <n v="0"/>
    <n v="3"/>
    <s v="Eucalyptus dolichorhyncha"/>
    <s v="Grass Patch, WA"/>
    <n v="-33.159444440000001"/>
    <n v="121.4463889"/>
    <n v="0.1875"/>
    <s v="Arid"/>
    <n v="16.545833590000001"/>
    <n v="21.61666679"/>
    <n v="11.33333302"/>
    <n v="352"/>
    <n v="41"/>
    <n v="18"/>
    <n v="24.962234500000001"/>
    <n v="117"/>
    <n v="62"/>
    <n v="62"/>
    <n v="114"/>
    <n v="13.24166679"/>
    <n v="54.269126890000003"/>
    <n v="420.9753723"/>
    <n v="29.899999619999999"/>
    <n v="5.5"/>
    <n v="24.399999619999999"/>
    <n v="12.33333397"/>
    <n v="21.61666679"/>
    <n v="0.18770000000000001"/>
    <n v="-351.81229999999999"/>
    <s v="Eucalyptus dolichorhyncha"/>
    <s v="eucalyptus dolichorhyncha"/>
    <s v="eucalyptus_dolichorhyncha"/>
    <s v="NA"/>
    <s v="Obligate seeder"/>
    <n v="6"/>
    <s v="Tree"/>
    <n v="67.5"/>
    <n v="18.5"/>
    <n v="8.741250000000000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520"/>
    <n v="1520"/>
    <n v="1996"/>
    <n v="0"/>
    <n v="0"/>
    <n v="2"/>
    <n v="0"/>
    <n v="0"/>
    <n v="2"/>
    <n v="0"/>
    <n v="0"/>
    <n v="2"/>
    <s v="Eucalyptus gypsophila"/>
    <s v="Serpentine Lakes, WA"/>
    <n v="-28.50972222"/>
    <n v="128.99444439999999"/>
    <n v="6.54E-2"/>
    <s v="Arid"/>
    <n v="19.970832819999998"/>
    <n v="26.63333321"/>
    <n v="12.61666679"/>
    <n v="190"/>
    <n v="29"/>
    <n v="9"/>
    <n v="34.25123215"/>
    <n v="67"/>
    <n v="28"/>
    <n v="65"/>
    <n v="33"/>
    <n v="15.358333590000001"/>
    <n v="49.703346250000003"/>
    <n v="565.50244139999995"/>
    <n v="35.599998470000003"/>
    <n v="4.6999998090000004"/>
    <n v="30.899997710000001"/>
    <n v="26.13333321"/>
    <n v="14.1833334"/>
    <n v="0.29020000000000001"/>
    <n v="-189.7098"/>
    <s v="NA"/>
    <s v="eucalyptus gypsophila"/>
    <s v="eucalyptus_gypsophila"/>
    <n v="5"/>
    <s v="Lignotuber resprouter"/>
    <n v="6"/>
    <s v="Mallee"/>
    <n v="97.5"/>
    <n v="20"/>
    <n v="13.6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535"/>
    <n v="1535"/>
    <n v="1997"/>
    <n v="0"/>
    <n v="0"/>
    <n v="2"/>
    <n v="0"/>
    <n v="0"/>
    <n v="2"/>
    <n v="0"/>
    <n v="0"/>
    <n v="2"/>
    <s v="Eucalyptus youngiana"/>
    <s v="Neale Junction, WA"/>
    <n v="-28.305"/>
    <n v="125.8436111"/>
    <n v="6.83E-2"/>
    <s v="Arid"/>
    <n v="20.6875"/>
    <n v="27.649999619999999"/>
    <n v="12.9333334"/>
    <n v="198"/>
    <n v="33"/>
    <n v="8"/>
    <n v="39.85129929"/>
    <n v="73"/>
    <n v="29"/>
    <n v="73"/>
    <n v="38"/>
    <n v="15.4416666"/>
    <n v="48.558700559999998"/>
    <n v="593.59509279999997"/>
    <n v="36.5"/>
    <n v="4.6999998090000004"/>
    <n v="31.799999239999998"/>
    <n v="27.649999619999999"/>
    <n v="14.61666679"/>
    <n v="0.28970000000000001"/>
    <n v="-197.71029999999999"/>
    <s v="Eucalyptus youngiana"/>
    <s v="eucalyptus youngiana"/>
    <s v="eucalyptus_youngiana"/>
    <n v="3"/>
    <s v="Lignotuber resprouter"/>
    <n v="10"/>
    <s v="Mallee"/>
    <n v="127.5"/>
    <n v="26"/>
    <n v="23.20499999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54"/>
    <n v="154"/>
    <n v="1995"/>
    <n v="2.5"/>
    <n v="0.70710678100000002"/>
    <n v="2"/>
    <n v="0.5"/>
    <n v="0.70710678100000002"/>
    <n v="2"/>
    <n v="0.5"/>
    <n v="0.70710678100000002"/>
    <n v="2"/>
    <s v="Eucalyptus pleurocarpa"/>
    <s v="Grass Patch, WA"/>
    <n v="-33.157777780000004"/>
    <n v="121.64027780000001"/>
    <n v="0.19159999999999999"/>
    <s v="Arid"/>
    <n v="16.424999239999998"/>
    <n v="21.566665650000001"/>
    <n v="11.13333321"/>
    <n v="358"/>
    <n v="40"/>
    <n v="19"/>
    <n v="24.924615859999999"/>
    <n v="118"/>
    <n v="61"/>
    <n v="61"/>
    <n v="115"/>
    <n v="13.53333282"/>
    <n v="54.569892879999998"/>
    <n v="427.170929"/>
    <n v="30.100000380000001"/>
    <n v="5.3000001909999996"/>
    <n v="24.799999239999998"/>
    <n v="12.16666698"/>
    <n v="21.566665650000001"/>
    <n v="0.18679999999999999"/>
    <n v="-357.81319999999999"/>
    <s v="Eucalyptus pleurocarpa"/>
    <s v="eucalyptus pleurocarpa"/>
    <s v="eucalyptus_pleurocarpa"/>
    <s v="NA"/>
    <s v="Lignotuber resprouter"/>
    <n v="5"/>
    <s v="Mallee"/>
    <n v="92.5"/>
    <n v="47.5"/>
    <n v="30.756250000000001"/>
    <n v="2.2149999999999999"/>
    <n v="0.22627417"/>
    <n v="2"/>
    <n v="0.67"/>
    <n v="1.4142136E-2"/>
    <n v="2"/>
    <n v="49.396174999999999"/>
    <n v="4.0872256880000002"/>
    <n v="2"/>
    <n v="2.7019557540000001"/>
    <n v="0.18406518499999999"/>
    <n v="2"/>
    <n v="-27.75"/>
    <n v="1.032375901"/>
    <n v="2"/>
    <n v="0.85"/>
    <n v="7.0710677999999999E-2"/>
    <n v="2"/>
    <n v="52.35"/>
    <n v="0.35355339099999999"/>
    <n v="2"/>
  </r>
  <r>
    <s v="CCA1540"/>
    <n v="1540"/>
    <n v="1996"/>
    <n v="0"/>
    <n v="0"/>
    <n v="2"/>
    <n v="0"/>
    <n v="0"/>
    <n v="2"/>
    <n v="0"/>
    <n v="0"/>
    <n v="2"/>
    <s v="Eucalyptus effusa subsp. exsul"/>
    <s v="Morton Craig Range, WA"/>
    <n v="-28.22777778"/>
    <n v="124.6658333"/>
    <n v="7.3400000000000007E-2"/>
    <s v="Arid"/>
    <n v="20.625"/>
    <n v="27.549999239999998"/>
    <n v="12.983333590000001"/>
    <n v="208"/>
    <n v="35"/>
    <n v="9"/>
    <n v="36.945754999999998"/>
    <n v="74"/>
    <n v="32"/>
    <n v="72"/>
    <n v="43"/>
    <n v="14.5666666"/>
    <n v="47.141315460000001"/>
    <n v="587.46954349999999"/>
    <n v="36.099998470000003"/>
    <n v="5.1999998090000004"/>
    <n v="30.899997710000001"/>
    <n v="24.399999619999999"/>
    <n v="17.716667180000002"/>
    <n v="0.28310000000000002"/>
    <n v="-207.71690000000001"/>
    <s v="Eucalyptus effusa subsp. exsul"/>
    <s v="NA"/>
    <s v="NA"/>
    <n v="6"/>
    <s v="Lignotuber resprouter"/>
    <n v="4"/>
    <s v="Tree"/>
    <n v="87.5"/>
    <n v="12.5"/>
    <n v="7.656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542"/>
    <n v="1542"/>
    <n v="1996"/>
    <n v="0"/>
    <n v="0"/>
    <n v="4"/>
    <n v="0"/>
    <n v="0"/>
    <n v="4"/>
    <n v="0"/>
    <n v="0"/>
    <n v="4"/>
    <s v="Eucalyptus eremicola subsp. peeneri"/>
    <s v="Lake Yeo, WA"/>
    <n v="-28.101111110000002"/>
    <n v="124.21250000000001"/>
    <n v="7.3099999999999998E-2"/>
    <s v="Arid"/>
    <n v="20.875"/>
    <n v="27.933334349999999"/>
    <n v="13.0666666"/>
    <n v="209"/>
    <n v="36"/>
    <n v="9"/>
    <n v="37.793949130000001"/>
    <n v="75"/>
    <n v="32"/>
    <n v="71"/>
    <n v="45"/>
    <n v="14.649999619999999"/>
    <n v="46.656051640000001"/>
    <n v="599.5509644"/>
    <n v="36.599998470000003"/>
    <n v="5.1999998090000004"/>
    <n v="31.399997710000001"/>
    <n v="24.700000760000002"/>
    <n v="17.899999619999999"/>
    <n v="0.28570000000000001"/>
    <n v="-208.71430000000001"/>
    <s v="Eucalyptus eremicola subsp. peeneri"/>
    <s v="NA"/>
    <s v="NA"/>
    <n v="6"/>
    <s v="Lignotuber resprouter"/>
    <n v="6"/>
    <s v="Mallee"/>
    <n v="75"/>
    <n v="9.5"/>
    <n v="4.987499999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548"/>
    <n v="1548"/>
    <n v="1996"/>
    <n v="0"/>
    <n v="0"/>
    <n v="4"/>
    <n v="0"/>
    <n v="0"/>
    <n v="4"/>
    <n v="0"/>
    <n v="0"/>
    <n v="4"/>
    <s v="Eucalyptus striaticalyx"/>
    <s v="Milly Soak, WA"/>
    <n v="-27.28611111"/>
    <n v="117.9288889"/>
    <n v="6.8400000000000002E-2"/>
    <s v="Arid"/>
    <n v="21.879167559999999"/>
    <n v="30.016666409999999"/>
    <n v="13.63333321"/>
    <n v="201"/>
    <n v="29"/>
    <n v="7"/>
    <n v="43.976810460000003"/>
    <n v="70"/>
    <n v="22"/>
    <n v="50"/>
    <n v="62"/>
    <n v="13.608333590000001"/>
    <n v="43.064346309999998"/>
    <n v="665.09551999999996"/>
    <n v="38.5"/>
    <n v="6.9000000950000002"/>
    <n v="31.600000380000001"/>
    <n v="26.66666794"/>
    <n v="21.416666029999998"/>
    <n v="0.29349999999999998"/>
    <n v="-200.70650000000001"/>
    <s v="NA"/>
    <s v="eucalyptus gypsophila"/>
    <s v="eucalyptus_gypsophila"/>
    <n v="9.5"/>
    <s v="Obligate seeder"/>
    <n v="12"/>
    <s v="Tree"/>
    <n v="115"/>
    <n v="16"/>
    <n v="12.8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548"/>
    <n v="1548"/>
    <n v="2002"/>
    <s v="NA"/>
    <s v="NA"/>
    <n v="3"/>
    <n v="0"/>
    <n v="0"/>
    <n v="3"/>
    <n v="0"/>
    <n v="0"/>
    <n v="3"/>
    <s v="Eucalyptus striaticalyx"/>
    <s v="Milly Soak, WA"/>
    <n v="-27.28611111"/>
    <n v="117.9288889"/>
    <n v="6.8400000000000002E-2"/>
    <s v="Arid"/>
    <n v="21.879167559999999"/>
    <n v="30.016666409999999"/>
    <n v="13.63333321"/>
    <n v="201"/>
    <n v="29"/>
    <n v="7"/>
    <n v="43.976810460000003"/>
    <n v="70"/>
    <n v="22"/>
    <n v="50"/>
    <n v="62"/>
    <n v="13.608333590000001"/>
    <n v="43.064346309999998"/>
    <n v="665.09551999999996"/>
    <n v="38.5"/>
    <n v="6.9000000950000002"/>
    <n v="31.600000380000001"/>
    <n v="26.66666794"/>
    <n v="21.416666029999998"/>
    <n v="0.29349999999999998"/>
    <n v="-200.70650000000001"/>
    <s v="NA"/>
    <s v="eucalyptus gypsophila"/>
    <s v="eucalyptus_gypsophila"/>
    <n v="9.5"/>
    <s v="Obligate seeder"/>
    <n v="12"/>
    <s v="Tree"/>
    <n v="115"/>
    <n v="16"/>
    <n v="12.8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55"/>
    <n v="155"/>
    <n v="1993"/>
    <n v="0"/>
    <n v="0"/>
    <n v="4"/>
    <n v="0"/>
    <n v="0"/>
    <n v="4"/>
    <n v="0"/>
    <n v="0"/>
    <n v="4"/>
    <s v="Eucalyptus halophila"/>
    <s v="Truslove, WA"/>
    <n v="-33.338333329999998"/>
    <n v="121.7472222"/>
    <n v="0.21820000000000001"/>
    <s v="Semiarid"/>
    <n v="16.49166679"/>
    <n v="21.38333321"/>
    <n v="11.46666718"/>
    <n v="401"/>
    <n v="47"/>
    <n v="19"/>
    <n v="27.54956245"/>
    <n v="135"/>
    <n v="67"/>
    <n v="67"/>
    <n v="135"/>
    <n v="12.86666679"/>
    <n v="54.51977539"/>
    <n v="405.697113"/>
    <n v="29.299999239999998"/>
    <n v="5.6999998090000004"/>
    <n v="23.599998469999999"/>
    <n v="11.46666718"/>
    <n v="21.38333321"/>
    <n v="0.1837"/>
    <n v="-400.81630000000001"/>
    <s v="Eucalyptus halophila"/>
    <s v="eucalyptus halophila"/>
    <s v="eucalyptus_halophila"/>
    <s v="NA"/>
    <s v="Lignotuber resprouter"/>
    <n v="4"/>
    <s v="Mallee"/>
    <n v="65"/>
    <n v="8.5"/>
    <n v="3.867500000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56"/>
    <n v="156"/>
    <n v="1993"/>
    <n v="0"/>
    <n v="0"/>
    <n v="3"/>
    <n v="0.33333333300000001"/>
    <n v="0.57735026899999997"/>
    <n v="3"/>
    <n v="0"/>
    <n v="0"/>
    <n v="3"/>
    <s v="Eucalyptus merrickiae"/>
    <s v="Truslove, WA"/>
    <n v="-33.339444440000001"/>
    <n v="121.7605556"/>
    <n v="0.21870000000000001"/>
    <s v="Semiarid"/>
    <n v="16.479166029999998"/>
    <n v="21.350000380000001"/>
    <n v="11.44999981"/>
    <n v="402"/>
    <n v="47"/>
    <n v="19"/>
    <n v="27.484174729999999"/>
    <n v="135"/>
    <n v="67"/>
    <n v="67"/>
    <n v="135"/>
    <n v="12.774999619999999"/>
    <n v="54.594017030000003"/>
    <n v="404.63482670000002"/>
    <n v="29.200000760000002"/>
    <n v="5.8000001909999996"/>
    <n v="23.400001530000001"/>
    <n v="11.44999981"/>
    <n v="21.350000380000001"/>
    <n v="0.1837"/>
    <n v="-401.81630000000001"/>
    <s v="Eucalyptus merrickiae"/>
    <s v="eucalyptus merrickiae"/>
    <s v="eucalyptus_merrickiae"/>
    <s v="NA"/>
    <s v="Lignotuber resprouter"/>
    <n v="4"/>
    <s v="Mallee"/>
    <n v="67.5"/>
    <n v="6"/>
    <n v="2.83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561"/>
    <n v="1561"/>
    <n v="2002"/>
    <s v="NA"/>
    <s v="NA"/>
    <n v="3"/>
    <n v="0"/>
    <n v="0"/>
    <n v="3"/>
    <n v="1"/>
    <n v="0"/>
    <n v="3"/>
    <s v="Eucalyptus crucis subsp. praecipua"/>
    <s v="Warrdagga Hill base, WA"/>
    <n v="-29.38777778"/>
    <n v="117.5061111"/>
    <n v="0.12130000000000001"/>
    <s v="Arid"/>
    <n v="19.895833970000002"/>
    <n v="27.61666679"/>
    <n v="12.41666698"/>
    <n v="300"/>
    <n v="44"/>
    <n v="12"/>
    <n v="46.357360839999998"/>
    <n v="121"/>
    <n v="38"/>
    <n v="56"/>
    <n v="116"/>
    <n v="13.95833397"/>
    <n v="45.466884610000001"/>
    <n v="620.28021239999998"/>
    <n v="36.700000760000002"/>
    <n v="6"/>
    <n v="30.700000760000002"/>
    <n v="13.516666409999999"/>
    <n v="22.66666794"/>
    <n v="0.24709999999999999"/>
    <n v="-299.75290000000001"/>
    <s v="Eucalyptus crucis subsp. praecipua"/>
    <s v="NA"/>
    <s v="NA"/>
    <n v="12"/>
    <s v="Lignotuber resprouter"/>
    <n v="15"/>
    <s v="Mallee"/>
    <n v="80"/>
    <n v="9.5"/>
    <n v="5.3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566"/>
    <n v="1566"/>
    <n v="1996"/>
    <n v="0"/>
    <n v="0"/>
    <n v="4"/>
    <n v="0"/>
    <n v="0"/>
    <n v="4"/>
    <n v="0"/>
    <n v="0"/>
    <n v="4"/>
    <s v="Eucalyptus yilgarnensis"/>
    <s v="Pigeon Rock, WA"/>
    <n v="-29.937222219999999"/>
    <n v="119.2588889"/>
    <n v="0.10059999999999999"/>
    <s v="Arid"/>
    <n v="18.891666409999999"/>
    <n v="26.5"/>
    <n v="11.3166666"/>
    <n v="246"/>
    <n v="35"/>
    <n v="13"/>
    <n v="31.452066420000001"/>
    <n v="90"/>
    <n v="41"/>
    <n v="51"/>
    <n v="83"/>
    <n v="13.899999619999999"/>
    <n v="45.424835209999998"/>
    <n v="617.15930179999998"/>
    <n v="35.200000760000002"/>
    <n v="4.5999999049999998"/>
    <n v="30.600000380000001"/>
    <n v="12.38333321"/>
    <n v="18.266666409999999"/>
    <n v="0.24440000000000001"/>
    <n v="-245.75559999999999"/>
    <s v="Eucalyptus yilgarnensis"/>
    <s v="eucalyptus yilgarnensis"/>
    <s v="eucalyptus_yilgarnensis"/>
    <n v="6"/>
    <s v="Lignotuber resprouter"/>
    <n v="10"/>
    <s v="Mallee"/>
    <n v="65"/>
    <n v="10"/>
    <n v="4.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567"/>
    <n v="1567"/>
    <n v="1996"/>
    <n v="0"/>
    <n v="0"/>
    <n v="3"/>
    <n v="0"/>
    <n v="0"/>
    <n v="3"/>
    <n v="0"/>
    <n v="0"/>
    <n v="3"/>
    <s v="Eucalyptus formanii subsp. formanii"/>
    <s v="Pigeon Rock, WA"/>
    <n v="-29.945277780000001"/>
    <n v="119.2511111"/>
    <n v="9.9299999999999999E-2"/>
    <s v="Arid"/>
    <n v="18.916666029999998"/>
    <n v="26.533332819999998"/>
    <n v="11.30000019"/>
    <n v="244"/>
    <n v="34"/>
    <n v="13"/>
    <n v="31.178895950000001"/>
    <n v="89"/>
    <n v="40"/>
    <n v="51"/>
    <n v="82"/>
    <n v="13.96666622"/>
    <n v="45.494026179999999"/>
    <n v="618.44500730000004"/>
    <n v="35.200000760000002"/>
    <n v="4.5"/>
    <n v="30.700000760000002"/>
    <n v="12.36666679"/>
    <n v="18.316665650000001"/>
    <n v="0.2455"/>
    <n v="-243.75450000000001"/>
    <s v="Eucalyptus formanii"/>
    <s v="eucalyptus formanii"/>
    <s v="eucalyptus_formanii"/>
    <n v="7"/>
    <s v="Lignotuber resprouter"/>
    <n v="14"/>
    <s v="Mallee"/>
    <n v="60"/>
    <n v="2.75"/>
    <n v="1.1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569"/>
    <n v="1569"/>
    <n v="1996"/>
    <n v="0"/>
    <n v="0"/>
    <n v="3"/>
    <n v="0"/>
    <n v="0"/>
    <n v="3"/>
    <n v="0"/>
    <n v="0"/>
    <n v="3"/>
    <s v="Eucalyptus longissima"/>
    <s v="Norseman 1, WA"/>
    <n v="-32.151111110000002"/>
    <n v="121.7358333"/>
    <n v="0.1447"/>
    <s v="Arid"/>
    <n v="17.487499239999998"/>
    <n v="23.316665650000001"/>
    <n v="11.5"/>
    <n v="298"/>
    <n v="32"/>
    <n v="19"/>
    <n v="15.98883343"/>
    <n v="88"/>
    <n v="64"/>
    <n v="68"/>
    <n v="80"/>
    <n v="13.42500019"/>
    <n v="50.469924929999998"/>
    <n v="478.05535889999999"/>
    <n v="32"/>
    <n v="5.4000000950000002"/>
    <n v="26.600000380000001"/>
    <n v="12.38333321"/>
    <n v="14.41666698"/>
    <n v="0.20580000000000001"/>
    <n v="-297.79419999999999"/>
    <s v="NA"/>
    <s v="eucalyptus eremicola"/>
    <s v="eucalyptus_eremicola"/>
    <n v="4"/>
    <s v="Lignotuber resprouter"/>
    <n v="8"/>
    <s v="Mallee"/>
    <n v="82.5"/>
    <n v="11.5"/>
    <n v="6.641250000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57"/>
    <n v="157"/>
    <n v="1993"/>
    <n v="0"/>
    <n v="0"/>
    <n v="4"/>
    <n v="0"/>
    <n v="0"/>
    <n v="4"/>
    <n v="0"/>
    <n v="0"/>
    <n v="4"/>
    <s v="Eucalyptus rigens"/>
    <s v="Truslove, WA"/>
    <n v="-33.34861111"/>
    <n v="121.7666667"/>
    <n v="0.22120000000000001"/>
    <s v="Semiarid"/>
    <n v="16.4375"/>
    <n v="21.266666409999999"/>
    <n v="11.46666718"/>
    <n v="405"/>
    <n v="47"/>
    <n v="19"/>
    <n v="27.165473939999998"/>
    <n v="136"/>
    <n v="68"/>
    <n v="68"/>
    <n v="136"/>
    <n v="12.625"/>
    <n v="54.418102259999998"/>
    <n v="401.44128419999998"/>
    <n v="29"/>
    <n v="5.8000001909999996"/>
    <n v="23.200000760000002"/>
    <n v="11.46666718"/>
    <n v="21.266666409999999"/>
    <n v="0.183"/>
    <n v="-404.81700000000001"/>
    <s v="Eucalyptus rigens"/>
    <s v="eucalyptus rigens"/>
    <s v="eucalyptus_rigens"/>
    <n v="3"/>
    <s v="Lignotuber resprouter"/>
    <n v="4"/>
    <s v="Mallee"/>
    <n v="95"/>
    <n v="16"/>
    <n v="10.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58"/>
    <n v="158"/>
    <n v="2000"/>
    <n v="0"/>
    <n v="0"/>
    <n v="4"/>
    <n v="0.25"/>
    <n v="0.5"/>
    <n v="4"/>
    <n v="0.75"/>
    <n v="0.5"/>
    <n v="4"/>
    <s v="Eucalyptus valens"/>
    <s v="Truslove, WA"/>
    <n v="-33.35"/>
    <n v="121.7727778"/>
    <n v="0.2218"/>
    <s v="Semiarid"/>
    <n v="16.433332440000001"/>
    <n v="21.25"/>
    <n v="11.46666718"/>
    <n v="405"/>
    <n v="48"/>
    <n v="19"/>
    <n v="27.30368614"/>
    <n v="136"/>
    <n v="68"/>
    <n v="68"/>
    <n v="136"/>
    <n v="12.61666679"/>
    <n v="54.38218689"/>
    <n v="400.83624270000001"/>
    <n v="29"/>
    <n v="5.8000001909999996"/>
    <n v="23.200000760000002"/>
    <n v="11.46666718"/>
    <n v="21.25"/>
    <n v="0.1825"/>
    <n v="-404.8175"/>
    <s v="Eucalyptus valens"/>
    <s v="eucalyptus valens"/>
    <s v="eucalyptus_valens"/>
    <n v="6"/>
    <s v="Obligate seeder"/>
    <n v="10"/>
    <s v="Tree"/>
    <n v="122.5"/>
    <n v="25"/>
    <n v="21.4375"/>
    <n v="3.2283333330000001"/>
    <n v="0.264590879"/>
    <n v="3"/>
    <n v="0.78333333299999997"/>
    <n v="2.0816660000000001E-2"/>
    <n v="3"/>
    <n v="21.910666670000001"/>
    <n v="0.95138705800000001"/>
    <n v="3"/>
    <n v="2.1197057030000002"/>
    <n v="0.136424081"/>
    <n v="3"/>
    <n v="-26.98"/>
    <n v="1.484149588"/>
    <n v="3"/>
    <n v="0.8"/>
    <n v="0.1"/>
    <n v="3"/>
    <n v="52.133333329999999"/>
    <n v="0.32145502500000001"/>
    <n v="3"/>
  </r>
  <r>
    <s v="CCA1588"/>
    <n v="1588"/>
    <n v="1997"/>
    <n v="0"/>
    <n v="0"/>
    <n v="4"/>
    <n v="0.5"/>
    <n v="1"/>
    <n v="4"/>
    <n v="0.5"/>
    <n v="1"/>
    <n v="4"/>
    <s v="Eucalyptus arenacea"/>
    <s v="Pinnaroo, SA"/>
    <n v="-35.466388889999998"/>
    <n v="140.77361110000001"/>
    <n v="0.20860000000000001"/>
    <s v="Semiarid"/>
    <n v="15.73750019"/>
    <n v="21.61666679"/>
    <n v="10.08333302"/>
    <n v="387"/>
    <n v="47"/>
    <n v="18"/>
    <n v="33.197463990000003"/>
    <n v="135"/>
    <n v="59"/>
    <n v="61"/>
    <n v="134"/>
    <n v="13.59166718"/>
    <n v="51.679344180000001"/>
    <n v="467.71746830000001"/>
    <n v="30.799999239999998"/>
    <n v="4.5"/>
    <n v="26.299999239999998"/>
    <n v="10.9333334"/>
    <n v="21.283332819999998"/>
    <n v="0.18540000000000001"/>
    <n v="-386.81459999999998"/>
    <s v="Eucalyptus arenacea"/>
    <s v="eucalyptus arenacea"/>
    <s v="eucalyptus_arenacea"/>
    <n v="8"/>
    <s v="Combination resprouter"/>
    <n v="10"/>
    <s v="Mallee"/>
    <n v="95"/>
    <n v="27.5"/>
    <n v="18.2875000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59"/>
    <n v="159"/>
    <n v="1993"/>
    <n v="0"/>
    <n v="0"/>
    <n v="4"/>
    <n v="0"/>
    <n v="0"/>
    <n v="4"/>
    <n v="0"/>
    <n v="0"/>
    <n v="4"/>
    <s v="Eucalyptus tumida"/>
    <s v="Scaddan, WA"/>
    <n v="-33.40888889"/>
    <n v="121.8941667"/>
    <n v="0.23760000000000001"/>
    <s v="Semiarid"/>
    <n v="16.4375"/>
    <n v="21.299999239999998"/>
    <n v="11.38333321"/>
    <n v="433"/>
    <n v="51"/>
    <n v="21"/>
    <n v="25.386838910000002"/>
    <n v="144"/>
    <n v="78"/>
    <n v="78"/>
    <n v="144"/>
    <n v="13.04166698"/>
    <n v="55.028129579999998"/>
    <n v="406.05712890000001"/>
    <n v="29.399999619999999"/>
    <n v="5.6999998090000004"/>
    <n v="23.700000760000002"/>
    <n v="11.38333321"/>
    <n v="21.299999239999998"/>
    <n v="0.18210000000000001"/>
    <n v="-432.81790000000001"/>
    <s v="Eucalyptus tumida"/>
    <s v="eucalyptus tumida"/>
    <s v="eucalyptus_tumida"/>
    <n v="4"/>
    <s v="Lignotuber resprouter"/>
    <n v="3"/>
    <s v="Mallee"/>
    <n v="80"/>
    <n v="18.5"/>
    <n v="10.3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590"/>
    <n v="1590"/>
    <n v="1996"/>
    <n v="0"/>
    <n v="0"/>
    <n v="4"/>
    <n v="0.25"/>
    <n v="0.5"/>
    <n v="4"/>
    <n v="1"/>
    <n v="0"/>
    <n v="4"/>
    <s v="Eucalyptus wimmerensis"/>
    <s v="Bordertown, SA"/>
    <n v="-36.065277780000002"/>
    <n v="140.73361109999999"/>
    <n v="0.26400000000000001"/>
    <s v="Semiarid"/>
    <n v="15.225000380000001"/>
    <n v="20.833333970000002"/>
    <n v="9.8833332059999996"/>
    <n v="455"/>
    <n v="59"/>
    <n v="18"/>
    <n v="38.791625979999999"/>
    <n v="163"/>
    <n v="59"/>
    <n v="62"/>
    <n v="163"/>
    <n v="13.55000019"/>
    <n v="52.9296875"/>
    <n v="446.38189699999998"/>
    <n v="30.100000380000001"/>
    <n v="4.5"/>
    <n v="25.600000380000001"/>
    <n v="9.8833332059999996"/>
    <n v="20.600000380000001"/>
    <n v="0.17230000000000001"/>
    <n v="-454.82769999999999"/>
    <s v="NA"/>
    <s v="Eucalyptus polybractea"/>
    <s v="eucalyptus_polybractea"/>
    <n v="10"/>
    <s v="Lignotuber resprouter"/>
    <n v="12"/>
    <s v="Mallee"/>
    <n v="65"/>
    <n v="11.5"/>
    <n v="5.2324999999999999"/>
    <n v="2.1566666670000001"/>
    <n v="0.133447867"/>
    <n v="3"/>
    <n v="0.72"/>
    <n v="0.02"/>
    <n v="3"/>
    <n v="8.8379999999999992"/>
    <n v="2.9036220479999999"/>
    <n v="3"/>
    <n v="5.4214700950000001"/>
    <n v="2.1104558359999999"/>
    <n v="3"/>
    <n v="-28.96"/>
    <n v="0.60224579700000003"/>
    <n v="3"/>
    <n v="1.4666666669999999"/>
    <n v="0.305505046"/>
    <n v="3"/>
    <n v="49.8"/>
    <n v="0.7"/>
    <n v="3"/>
  </r>
  <r>
    <s v="CCA160"/>
    <n v="160"/>
    <n v="1994"/>
    <n v="0"/>
    <n v="0"/>
    <n v="2"/>
    <n v="0"/>
    <n v="0"/>
    <n v="2"/>
    <n v="0"/>
    <n v="0"/>
    <n v="2"/>
    <s v="Eucalyptus forrestiana"/>
    <s v="Scaddan, WA"/>
    <n v="-33.40888889"/>
    <n v="121.8941667"/>
    <n v="0.23760000000000001"/>
    <s v="Semiarid"/>
    <n v="16.4375"/>
    <n v="21.299999239999998"/>
    <n v="11.38333321"/>
    <n v="433"/>
    <n v="51"/>
    <n v="21"/>
    <n v="25.386838910000002"/>
    <n v="144"/>
    <n v="78"/>
    <n v="78"/>
    <n v="144"/>
    <n v="13.04166698"/>
    <n v="55.028129579999998"/>
    <n v="406.05712890000001"/>
    <n v="29.399999619999999"/>
    <n v="5.6999998090000004"/>
    <n v="23.700000760000002"/>
    <n v="11.38333321"/>
    <n v="21.299999239999998"/>
    <n v="0.18210000000000001"/>
    <n v="-432.81790000000001"/>
    <s v="Eucalyptus forrestiana"/>
    <s v="eucalyptus forrestiana"/>
    <s v="eucalyptus_forrestiana"/>
    <n v="3"/>
    <s v="Obligate seeder"/>
    <n v="4"/>
    <s v="Tree"/>
    <n v="75"/>
    <n v="20"/>
    <n v="10.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603"/>
    <n v="1603"/>
    <n v="1997"/>
    <n v="0"/>
    <n v="0"/>
    <n v="3"/>
    <n v="0"/>
    <n v="0"/>
    <n v="3"/>
    <n v="0"/>
    <n v="0"/>
    <n v="3"/>
    <s v="Eucalyptus percostata"/>
    <s v="Devils Peak 2, SA"/>
    <n v="-32.417777780000002"/>
    <n v="138.989444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Eucalyptus percostata"/>
    <s v="eucalyptus percostata"/>
    <s v="eucalyptus_percostata"/>
    <n v="5"/>
    <s v="Lignotuber resprouter"/>
    <n v="10"/>
    <s v="Mallee"/>
    <n v="95"/>
    <n v="18.5"/>
    <n v="12.30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61"/>
    <n v="161"/>
    <n v="1993"/>
    <n v="0"/>
    <n v="0"/>
    <n v="2"/>
    <n v="0"/>
    <n v="0"/>
    <n v="2"/>
    <n v="0"/>
    <n v="0"/>
    <n v="2"/>
    <s v="Eucalyptus foliosa"/>
    <s v="Scaddan, WA"/>
    <n v="-33.482222219999997"/>
    <n v="121.7072222"/>
    <n v="0.24640000000000001"/>
    <s v="Semiarid"/>
    <n v="16.416666029999998"/>
    <n v="21.25"/>
    <n v="11.44999981"/>
    <n v="449"/>
    <n v="58"/>
    <n v="17"/>
    <n v="36.093635560000003"/>
    <n v="162"/>
    <n v="62"/>
    <n v="75"/>
    <n v="162"/>
    <n v="12.6833334"/>
    <n v="54.669540410000003"/>
    <n v="403.39657590000002"/>
    <n v="29.100000380000001"/>
    <n v="5.9000000950000002"/>
    <n v="23.200000760000002"/>
    <n v="11.44999981"/>
    <n v="21.25"/>
    <n v="0.1822"/>
    <n v="-448.81779999999998"/>
    <s v="Eucalyptus foliosa"/>
    <s v="eucalyptus foliosa"/>
    <s v="eucalyptus_foliosa"/>
    <n v="4"/>
    <s v="Lignotuber resprouter"/>
    <n v="3"/>
    <s v="Mallee"/>
    <n v="5.5"/>
    <n v="8"/>
    <n v="0.30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62"/>
    <n v="162"/>
    <n v="1993"/>
    <n v="0"/>
    <n v="0"/>
    <n v="4"/>
    <n v="1"/>
    <n v="0.816496581"/>
    <n v="4"/>
    <n v="0.5"/>
    <n v="0.57735026899999997"/>
    <n v="4"/>
    <s v="Eucalyptus connexa"/>
    <s v="Scaddan, WA"/>
    <n v="-33.482222219999997"/>
    <n v="121.7072222"/>
    <n v="0.24640000000000001"/>
    <s v="Semiarid"/>
    <n v="16.416666029999998"/>
    <n v="21.25"/>
    <n v="11.44999981"/>
    <n v="449"/>
    <n v="58"/>
    <n v="17"/>
    <n v="36.093635560000003"/>
    <n v="162"/>
    <n v="62"/>
    <n v="75"/>
    <n v="162"/>
    <n v="12.6833334"/>
    <n v="54.669540410000003"/>
    <n v="403.39657590000002"/>
    <n v="29.100000380000001"/>
    <n v="5.9000000950000002"/>
    <n v="23.200000760000002"/>
    <n v="11.44999981"/>
    <n v="21.25"/>
    <n v="0.1822"/>
    <n v="-448.81779999999998"/>
    <s v="NA"/>
    <s v="Eucalyptus discreta"/>
    <s v="eucalyptus_discreta"/>
    <n v="5"/>
    <s v="Lignotuber resprouter"/>
    <n v="10"/>
    <s v="Mallee"/>
    <n v="69"/>
    <n v="11.5"/>
    <n v="5.55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626"/>
    <n v="1626"/>
    <n v="1997"/>
    <n v="1.6666666670000001"/>
    <n v="0.57735026899999997"/>
    <n v="3"/>
    <n v="0.33333333300000001"/>
    <n v="0.57735026899999997"/>
    <n v="3"/>
    <n v="1.3333333329999999"/>
    <n v="0.57735026899999997"/>
    <n v="3"/>
    <s v="Eucalyptus goniantha subsp. goniantha"/>
    <s v="Manypeaks, WA"/>
    <n v="-34.842222219999996"/>
    <n v="118.1561111"/>
    <n v="0.50370000000000004"/>
    <s v="Dry Subhumuid"/>
    <n v="15.1208334"/>
    <n v="18.933332440000001"/>
    <n v="11.61666679"/>
    <n v="735"/>
    <n v="105"/>
    <n v="23"/>
    <n v="46.169654850000001"/>
    <n v="280"/>
    <n v="78"/>
    <n v="91"/>
    <n v="280"/>
    <n v="10.09166622"/>
    <n v="56.064815520000003"/>
    <n v="301.24331669999998"/>
    <n v="24.899999619999999"/>
    <n v="6.9000000950000002"/>
    <n v="18"/>
    <n v="11.61666679"/>
    <n v="18.600000380000001"/>
    <n v="0.1459"/>
    <n v="-734.85410000000002"/>
    <s v="Eucalyptus goniantha subsp. goniantha"/>
    <s v="eucalyptus goniantha"/>
    <s v="eucalyptus_goniantha"/>
    <n v="5.5"/>
    <s v="Lignotuber resprouter"/>
    <n v="7"/>
    <s v="Mallee"/>
    <n v="102.5"/>
    <n v="30"/>
    <n v="21.5249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629"/>
    <n v="1629"/>
    <n v="1997"/>
    <n v="0"/>
    <n v="0"/>
    <n v="4"/>
    <n v="0"/>
    <n v="0"/>
    <n v="4"/>
    <n v="0"/>
    <n v="0"/>
    <n v="4"/>
    <s v="Eucalyptus dissimulata subsp. dissimulata"/>
    <s v="Lake Cairlocup, WA"/>
    <n v="-33.757777779999998"/>
    <n v="118.7775"/>
    <n v="0.20030000000000001"/>
    <s v="Semiarid"/>
    <n v="15.82083321"/>
    <n v="20.799999239999998"/>
    <n v="10.8166666"/>
    <n v="362"/>
    <n v="45"/>
    <n v="14"/>
    <n v="35.355937959999999"/>
    <n v="132"/>
    <n v="56"/>
    <n v="56"/>
    <n v="129"/>
    <n v="12.84166622"/>
    <n v="54.413841249999997"/>
    <n v="414.25430299999999"/>
    <n v="29"/>
    <n v="5.4000000950000002"/>
    <n v="23.600000380000001"/>
    <n v="11.8166666"/>
    <n v="20.799999239999998"/>
    <n v="0.18060000000000001"/>
    <n v="-361.81939999999997"/>
    <s v="Eucalyptus dissimulata"/>
    <s v="eucalyptus dissimulata"/>
    <s v="eucalyptus_dissimulata"/>
    <n v="2"/>
    <s v="Lignotuber resprouter"/>
    <n v="6"/>
    <s v="Mallee"/>
    <n v="75"/>
    <n v="10"/>
    <n v="5.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63"/>
    <n v="163"/>
    <n v="1993"/>
    <n v="0"/>
    <n v="0"/>
    <n v="2"/>
    <n v="0"/>
    <n v="0"/>
    <n v="2"/>
    <n v="0"/>
    <n v="0"/>
    <n v="2"/>
    <s v="Eucalyptus varia"/>
    <s v="Scaddan, WA"/>
    <n v="-33.517222220000001"/>
    <n v="121.6719444"/>
    <n v="0.25569999999999998"/>
    <s v="Semiarid"/>
    <n v="16.42916679"/>
    <n v="21.283332819999998"/>
    <n v="11.46666718"/>
    <n v="465"/>
    <n v="60"/>
    <n v="17"/>
    <n v="37.331546779999996"/>
    <n v="169"/>
    <n v="63"/>
    <n v="76"/>
    <n v="169"/>
    <n v="12.67500019"/>
    <n v="54.399139400000003"/>
    <n v="403.9490356"/>
    <n v="29.200000760000002"/>
    <n v="5.9000000950000002"/>
    <n v="23.300001139999999"/>
    <n v="11.46666718"/>
    <n v="21.266666409999999"/>
    <n v="0.18179999999999999"/>
    <n v="-464.81819999999999"/>
    <s v="NA"/>
    <s v="Eucalyptus redunca"/>
    <s v="eucalyptus_redunca"/>
    <n v="3"/>
    <s v="Lignotuber resprouter"/>
    <n v="4"/>
    <s v="Mallee"/>
    <n v="66.5"/>
    <n v="10"/>
    <n v="4.655000000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63"/>
    <n v="163"/>
    <n v="1996"/>
    <n v="0"/>
    <n v="0"/>
    <n v="4"/>
    <n v="0"/>
    <n v="0"/>
    <n v="4"/>
    <n v="0"/>
    <n v="0"/>
    <n v="4"/>
    <s v="Eucalyptus varia"/>
    <s v="Scaddan, WA"/>
    <n v="-33.517222220000001"/>
    <n v="121.6719444"/>
    <n v="0.25569999999999998"/>
    <s v="Semiarid"/>
    <n v="16.42916679"/>
    <n v="21.283332819999998"/>
    <n v="11.46666718"/>
    <n v="465"/>
    <n v="60"/>
    <n v="17"/>
    <n v="37.331546779999996"/>
    <n v="169"/>
    <n v="63"/>
    <n v="76"/>
    <n v="169"/>
    <n v="12.67500019"/>
    <n v="54.399139400000003"/>
    <n v="403.9490356"/>
    <n v="29.200000760000002"/>
    <n v="5.9000000950000002"/>
    <n v="23.300001139999999"/>
    <n v="11.46666718"/>
    <n v="21.266666409999999"/>
    <n v="0.18179999999999999"/>
    <n v="-464.81819999999999"/>
    <s v="NA"/>
    <s v="Eucalyptus redunca"/>
    <s v="eucalyptus_redunca"/>
    <n v="3"/>
    <s v="Lignotuber resprouter"/>
    <n v="4"/>
    <s v="Mallee"/>
    <n v="66.5"/>
    <n v="10"/>
    <n v="4.655000000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635"/>
    <n v="1635"/>
    <n v="1997"/>
    <n v="0"/>
    <n v="0"/>
    <n v="2"/>
    <n v="0"/>
    <n v="0"/>
    <n v="2"/>
    <n v="0"/>
    <n v="0"/>
    <n v="2"/>
    <s v="Eucalyptus sepulcralis"/>
    <s v="Eyre Range 2, WA"/>
    <n v="-33.905000000000001"/>
    <n v="119.9497222"/>
    <n v="0.28899999999999998"/>
    <s v="Semiarid"/>
    <n v="15.97083378"/>
    <n v="20"/>
    <n v="12.08333397"/>
    <n v="490"/>
    <n v="64"/>
    <n v="18"/>
    <n v="35.144443510000002"/>
    <n v="175"/>
    <n v="70"/>
    <n v="79"/>
    <n v="165"/>
    <n v="10.74166679"/>
    <n v="55.369419100000002"/>
    <n v="324.78982539999998"/>
    <n v="26.299999239999998"/>
    <n v="6.9000000950000002"/>
    <n v="19.399999619999999"/>
    <n v="12.983333590000001"/>
    <n v="19.75"/>
    <n v="0.16950000000000001"/>
    <n v="-489.83049999999997"/>
    <s v="Eucalyptus sepulcralis"/>
    <s v="eucalyptus sepulcralis"/>
    <s v="eucalyptus_sepulcralis"/>
    <n v="5"/>
    <s v="Lignotuber resprouter"/>
    <n v="7"/>
    <s v="Mallee"/>
    <n v="82.5"/>
    <n v="10.5"/>
    <n v="6.063749999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636"/>
    <n v="1636"/>
    <n v="1997"/>
    <n v="0"/>
    <n v="0"/>
    <n v="3"/>
    <n v="0"/>
    <n v="0"/>
    <n v="3"/>
    <n v="0"/>
    <n v="0"/>
    <n v="3"/>
    <s v="Eucalyptus gardneri"/>
    <s v="Ravensthorpe, WA"/>
    <n v="-33.598055559999999"/>
    <n v="120.1791667"/>
    <n v="0.20319999999999999"/>
    <s v="Semiarid"/>
    <n v="16.600000380000001"/>
    <n v="21.08333206"/>
    <n v="12.0666666"/>
    <n v="377"/>
    <n v="48"/>
    <n v="17"/>
    <n v="34.008499149999999"/>
    <n v="137"/>
    <n v="57"/>
    <n v="63"/>
    <n v="131"/>
    <n v="11.983333590000001"/>
    <n v="55.222736359999999"/>
    <n v="370.62600709999998"/>
    <n v="28.5"/>
    <n v="6.8000001909999996"/>
    <n v="21.700000760000002"/>
    <n v="12.983333590000001"/>
    <n v="21.016666409999999"/>
    <n v="0.1855"/>
    <n v="-376.81450000000001"/>
    <s v="Eucalyptus gardneri subsp. ravensthorpensis"/>
    <s v="NA"/>
    <s v="NA"/>
    <n v="10"/>
    <s v="Obligate seeder"/>
    <n v="10"/>
    <s v="Tree"/>
    <n v="82.5"/>
    <n v="18.5"/>
    <n v="10.6837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637"/>
    <n v="1637"/>
    <n v="1997"/>
    <n v="0"/>
    <n v="0"/>
    <n v="2"/>
    <n v="0.5"/>
    <n v="0.70710678100000002"/>
    <n v="2"/>
    <n v="1.5"/>
    <n v="0.70710678100000002"/>
    <n v="2"/>
    <s v="Eucalyptus insularis subsp. continentalis"/>
    <s v="Cape Le Grand, WA"/>
    <n v="-33.973333330000003"/>
    <n v="122.1313889"/>
    <n v="0.41270000000000001"/>
    <s v="Semiarid"/>
    <n v="16.291666029999998"/>
    <n v="20.149999619999999"/>
    <n v="12.46666718"/>
    <n v="702"/>
    <n v="116"/>
    <n v="20"/>
    <n v="56.79352188"/>
    <n v="315"/>
    <n v="68"/>
    <n v="80"/>
    <n v="315"/>
    <n v="10.36666679"/>
    <n v="55.734767910000002"/>
    <n v="312.40875240000003"/>
    <n v="25.899999619999999"/>
    <n v="7.3000001909999996"/>
    <n v="18.599998469999999"/>
    <n v="12.46666718"/>
    <n v="19.933334349999999"/>
    <n v="0.17"/>
    <n v="-701.83"/>
    <s v="Eucalyptus insularis"/>
    <s v="NA"/>
    <s v="NA"/>
    <n v="3"/>
    <s v="Lignotuber resprouter"/>
    <n v="8"/>
    <s v="Mallee"/>
    <n v="43"/>
    <n v="6.5"/>
    <n v="1.95649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638"/>
    <n v="1638"/>
    <n v="1997"/>
    <n v="0"/>
    <n v="0"/>
    <n v="4"/>
    <n v="0"/>
    <n v="0"/>
    <n v="4"/>
    <n v="0.25"/>
    <n v="0.5"/>
    <n v="4"/>
    <s v="Eucalyptus incrassata"/>
    <s v="Cape Le Grand, WA"/>
    <n v="-33.980277780000002"/>
    <n v="122.1188889"/>
    <n v="0.41849999999999998"/>
    <s v="Semiarid"/>
    <n v="16.200000760000002"/>
    <n v="20.016666409999999"/>
    <n v="12.4333334"/>
    <n v="707"/>
    <n v="117"/>
    <n v="20"/>
    <n v="57.045719149999996"/>
    <n v="318"/>
    <n v="68"/>
    <n v="80"/>
    <n v="318"/>
    <n v="10.11666679"/>
    <n v="55.282333370000003"/>
    <n v="308.60388180000001"/>
    <n v="25.600000380000001"/>
    <n v="7.3000001909999996"/>
    <n v="18.299999239999998"/>
    <n v="12.4333334"/>
    <n v="19.783332819999998"/>
    <n v="0.16889999999999999"/>
    <n v="-706.83109999999999"/>
    <s v="Eucalyptus incrassata"/>
    <s v="eucalyptus incrassata"/>
    <s v="eucalyptus_incrassata"/>
    <n v="2"/>
    <s v="Lignotuber resprouter"/>
    <n v="8"/>
    <s v="Mallee"/>
    <n v="100"/>
    <n v="20"/>
    <n v="1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639"/>
    <n v="1639"/>
    <n v="1997"/>
    <n v="0"/>
    <n v="0"/>
    <n v="2"/>
    <n v="0"/>
    <n v="0"/>
    <n v="2"/>
    <n v="2.5"/>
    <n v="0.70710678100000002"/>
    <n v="2"/>
    <s v="Eucalyptus conferruminata subsp. 'eastern mainland'"/>
    <s v="Cape Le Grand, WA"/>
    <n v="-33.994166669999998"/>
    <n v="122.2208333"/>
    <n v="0.41249999999999998"/>
    <s v="Semiarid"/>
    <n v="16.495834349999999"/>
    <n v="20.283332819999998"/>
    <n v="12.8166666"/>
    <n v="711"/>
    <n v="119"/>
    <n v="21"/>
    <n v="57.207809449999999"/>
    <n v="320"/>
    <n v="68"/>
    <n v="79"/>
    <n v="320"/>
    <n v="10.20833397"/>
    <n v="56.089744570000001"/>
    <n v="305.09655759999998"/>
    <n v="26"/>
    <n v="7.8000001909999996"/>
    <n v="18.200000760000002"/>
    <n v="12.8166666"/>
    <n v="20.033332819999998"/>
    <n v="0.17230000000000001"/>
    <n v="-710.82770000000005"/>
    <s v="NA"/>
    <s v="eucalyptus conferruminata"/>
    <s v="eucalyptus_conferruminata"/>
    <n v="3"/>
    <s v="Polymorphic"/>
    <n v="5"/>
    <s v="Shrub"/>
    <n v="69.5"/>
    <n v="22.5"/>
    <n v="10.94624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64"/>
    <n v="164"/>
    <n v="1993"/>
    <n v="0"/>
    <n v="0"/>
    <n v="4"/>
    <n v="0"/>
    <n v="0"/>
    <n v="4"/>
    <n v="0"/>
    <n v="0"/>
    <n v="4"/>
    <s v="Eucalyptus kessellii subsp. eugnosta"/>
    <s v="Scaddan, WA"/>
    <n v="-33.518333329999997"/>
    <n v="121.6136111"/>
    <n v="0.25459999999999999"/>
    <s v="Semiarid"/>
    <n v="16.450000760000002"/>
    <n v="21.266666409999999"/>
    <n v="11.53333282"/>
    <n v="464"/>
    <n v="59"/>
    <n v="17"/>
    <n v="36.124679569999998"/>
    <n v="168"/>
    <n v="65"/>
    <n v="78"/>
    <n v="168"/>
    <n v="12.649999619999999"/>
    <n v="54.761901860000002"/>
    <n v="401.10644530000002"/>
    <n v="29.100000380000001"/>
    <n v="6"/>
    <n v="23.100000380000001"/>
    <n v="11.53333282"/>
    <n v="21.25"/>
    <n v="0.1822"/>
    <n v="-463.81779999999998"/>
    <s v="Eucalyptus kessellii subsp. eugnosta"/>
    <s v="NA"/>
    <s v="NA"/>
    <n v="5"/>
    <s v="Lignotuber resprouter"/>
    <n v="10"/>
    <s v="Tree"/>
    <n v="90"/>
    <n v="30"/>
    <n v="18.8999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642"/>
    <n v="1642"/>
    <n v="1997"/>
    <n v="0"/>
    <n v="0"/>
    <n v="3"/>
    <n v="0"/>
    <n v="0"/>
    <n v="3"/>
    <n v="0"/>
    <n v="0"/>
    <n v="3"/>
    <s v="Eucalyptus oleosa subsp. cylindroidea"/>
    <s v="Scaddan, WA"/>
    <n v="-33.480277780000002"/>
    <n v="121.58388890000001"/>
    <n v="0.24099999999999999"/>
    <s v="Semiarid"/>
    <n v="16.458333970000002"/>
    <n v="21.333333970000002"/>
    <n v="11.4333334"/>
    <n v="441"/>
    <n v="55"/>
    <n v="17"/>
    <n v="34.244354250000001"/>
    <n v="157"/>
    <n v="64"/>
    <n v="76"/>
    <n v="156"/>
    <n v="12.86666679"/>
    <n v="54.985755920000003"/>
    <n v="407.88720699999999"/>
    <n v="29.299999239999998"/>
    <n v="5.9000000950000002"/>
    <n v="23.399999619999999"/>
    <n v="12.5"/>
    <n v="21.316665650000001"/>
    <n v="0.18290000000000001"/>
    <n v="-440.81709999999998"/>
    <s v="Eucalyptus oleosa subsp. cylindroidea"/>
    <s v="NA"/>
    <s v="NA"/>
    <n v="5"/>
    <s v="Lignotuber resprouter"/>
    <n v="8"/>
    <s v="Mallee"/>
    <n v="80"/>
    <n v="11"/>
    <n v="6.1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65"/>
    <n v="165"/>
    <n v="1993"/>
    <n v="0"/>
    <n v="0"/>
    <n v="2"/>
    <n v="0"/>
    <n v="0"/>
    <n v="2"/>
    <n v="0"/>
    <n v="0"/>
    <n v="2"/>
    <s v="Eucalyptus indurata"/>
    <s v="Scaddan, WA"/>
    <n v="-33.481944439999999"/>
    <n v="121.5822222"/>
    <n v="0.23910000000000001"/>
    <s v="Semiarid"/>
    <n v="16.487499239999998"/>
    <n v="21.36666679"/>
    <n v="11.46666718"/>
    <n v="439"/>
    <n v="54"/>
    <n v="17"/>
    <n v="33.77944565"/>
    <n v="155"/>
    <n v="64"/>
    <n v="76"/>
    <n v="155"/>
    <n v="12.84166622"/>
    <n v="54.878917690000002"/>
    <n v="407.59341430000001"/>
    <n v="29.299999239999998"/>
    <n v="5.9000000950000002"/>
    <n v="23.399999619999999"/>
    <n v="12.53333282"/>
    <n v="21.350000380000001"/>
    <n v="0.1835"/>
    <n v="-438.81650000000002"/>
    <s v="Eucalyptus indurata"/>
    <s v="eucalyptus indurata"/>
    <s v="eucalyptus_indurata"/>
    <n v="6"/>
    <s v="Lignotuber resprouter"/>
    <n v="8"/>
    <s v="Mallee"/>
    <n v="84"/>
    <n v="16"/>
    <n v="9.407999999999999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660"/>
    <n v="1660"/>
    <n v="1997"/>
    <n v="0"/>
    <n v="0"/>
    <n v="4"/>
    <n v="0"/>
    <n v="0"/>
    <n v="4"/>
    <n v="0"/>
    <n v="0"/>
    <n v="4"/>
    <s v="Eucalyptus pyriformis"/>
    <s v="Dowerin, WA"/>
    <n v="-31.213611109999999"/>
    <n v="117.0044444"/>
    <n v="0.14899999999999999"/>
    <s v="Arid"/>
    <n v="18.262500760000002"/>
    <n v="25.033332819999998"/>
    <n v="11.86666679"/>
    <n v="334"/>
    <n v="55"/>
    <n v="11"/>
    <n v="56.270801540000001"/>
    <n v="151"/>
    <n v="38"/>
    <n v="41"/>
    <n v="150"/>
    <n v="13.82499981"/>
    <n v="49.199287409999997"/>
    <n v="545.22357179999995"/>
    <n v="34.200000760000002"/>
    <n v="6.0999999049999998"/>
    <n v="28.100000380000001"/>
    <n v="13.03333282"/>
    <n v="23.183334349999999"/>
    <n v="0.224"/>
    <n v="-333.77600000000001"/>
    <s v="Eucalyptus pyriformis"/>
    <s v="eucalyptus pyriformis"/>
    <s v="eucalyptus_pyriformis"/>
    <n v="4"/>
    <s v="Lignotuber resprouter"/>
    <n v="5"/>
    <s v="Mallee"/>
    <n v="75"/>
    <n v="22.5"/>
    <n v="11.81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661"/>
    <n v="1661"/>
    <n v="1997"/>
    <n v="0"/>
    <n v="0"/>
    <n v="4"/>
    <n v="0"/>
    <n v="0"/>
    <n v="4"/>
    <n v="0"/>
    <n v="0"/>
    <n v="4"/>
    <s v="Eucalyptus moderata"/>
    <s v="Dowerin, WA"/>
    <n v="-31.359722219999998"/>
    <n v="117.0625"/>
    <n v="0.15709999999999999"/>
    <s v="Arid"/>
    <n v="18.016666409999999"/>
    <n v="24.75"/>
    <n v="11.66666698"/>
    <n v="348"/>
    <n v="56"/>
    <n v="11"/>
    <n v="57.700023649999999"/>
    <n v="159"/>
    <n v="39"/>
    <n v="41"/>
    <n v="159"/>
    <n v="13.8166666"/>
    <n v="49.169631959999997"/>
    <n v="541.18695070000001"/>
    <n v="34"/>
    <n v="5.9000000950000002"/>
    <n v="28.100000380000001"/>
    <n v="11.66666698"/>
    <n v="22.950000760000002"/>
    <n v="0.22140000000000001"/>
    <n v="-347.77859999999998"/>
    <s v="Eucalyptus moderata"/>
    <s v="eucalyptus moderata"/>
    <s v="eucalyptus_moderata"/>
    <n v="6"/>
    <s v="Lignotuber resprouter"/>
    <n v="10"/>
    <s v="Mallee"/>
    <n v="20"/>
    <n v="16"/>
    <n v="2.240000000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662"/>
    <n v="1662"/>
    <n v="1997"/>
    <n v="0"/>
    <n v="0"/>
    <n v="4"/>
    <n v="0"/>
    <n v="0"/>
    <n v="4"/>
    <n v="0"/>
    <n v="0"/>
    <n v="4"/>
    <s v="Eucalyptus redunca subsp. pluricaulis"/>
    <s v="Williams, WA"/>
    <n v="-33.071111109999997"/>
    <n v="116.9875"/>
    <n v="0.26390000000000002"/>
    <s v="Semiarid"/>
    <n v="15.89583302"/>
    <n v="21.950000760000002"/>
    <n v="10.350000380000001"/>
    <n v="501"/>
    <n v="84"/>
    <n v="12"/>
    <n v="61.543346409999998"/>
    <n v="238"/>
    <n v="51"/>
    <n v="51"/>
    <n v="238"/>
    <n v="13.141666409999999"/>
    <n v="50.54487228"/>
    <n v="485.55245969999999"/>
    <n v="31.100000380000001"/>
    <n v="5.0999999049999998"/>
    <n v="26"/>
    <n v="10.350000380000001"/>
    <n v="21.950000760000002"/>
    <n v="0.18970000000000001"/>
    <n v="-500.81029999999998"/>
    <s v="Eucalyptus pluricaulis subsp. pluricaulis"/>
    <s v="NA"/>
    <s v="NA"/>
    <n v="3"/>
    <s v="Lignotuber resprouter"/>
    <n v="2"/>
    <s v="Mallee"/>
    <n v="62.5"/>
    <n v="16"/>
    <n v="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669"/>
    <n v="1669"/>
    <n v="1997"/>
    <n v="0"/>
    <n v="0"/>
    <n v="4"/>
    <n v="1"/>
    <n v="0.816496581"/>
    <n v="4"/>
    <n v="1"/>
    <n v="0.816496581"/>
    <n v="4"/>
    <s v="Eucalyptus calcicola subsp. unita"/>
    <s v="West Cape Howe, WA"/>
    <n v="-35.106111110000001"/>
    <n v="117.63083330000001"/>
    <n v="0.73170000000000002"/>
    <s v="Humid"/>
    <n v="14.891666409999999"/>
    <n v="18.25"/>
    <n v="11.83333302"/>
    <n v="1020"/>
    <n v="164"/>
    <n v="26"/>
    <n v="58.682453160000001"/>
    <n v="446"/>
    <n v="81"/>
    <n v="93"/>
    <n v="411"/>
    <n v="8.2333326339999999"/>
    <n v="54.16666412"/>
    <n v="264.72827150000001"/>
    <n v="23"/>
    <n v="7.8000001909999996"/>
    <n v="15.19999981"/>
    <n v="11.86666679"/>
    <n v="17.816665650000001"/>
    <n v="0.13930000000000001"/>
    <n v="-1019.8607"/>
    <s v="Eucalyptus calcicola subsp. unita"/>
    <s v="NA"/>
    <s v="NA"/>
    <n v="2"/>
    <s v="Lignotuber resprouter"/>
    <n v="6"/>
    <s v="Mallee"/>
    <n v="67.5"/>
    <n v="17"/>
    <n v="8.032500000000000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67"/>
    <n v="167"/>
    <n v="1993"/>
    <n v="0"/>
    <n v="0"/>
    <n v="2"/>
    <n v="0"/>
    <n v="0"/>
    <n v="2"/>
    <n v="0"/>
    <n v="0"/>
    <n v="2"/>
    <s v="Eucalyptus varia"/>
    <s v="Condingup, WA"/>
    <n v="-33.748333330000001"/>
    <n v="122.1561111"/>
    <n v="0.32619999999999999"/>
    <s v="Semiarid"/>
    <n v="16.641666409999999"/>
    <n v="21.333333970000002"/>
    <n v="11.983333590000001"/>
    <n v="590"/>
    <n v="89"/>
    <n v="20"/>
    <n v="47.937332150000003"/>
    <n v="244"/>
    <n v="68"/>
    <n v="68"/>
    <n v="244"/>
    <n v="12.69999981"/>
    <n v="56.194690700000002"/>
    <n v="385.73916630000002"/>
    <n v="29.100000380000001"/>
    <n v="6.5"/>
    <n v="22.600000380000001"/>
    <n v="11.983333590000001"/>
    <n v="21.333333970000002"/>
    <n v="0.18079999999999999"/>
    <n v="-589.81920000000002"/>
    <s v="NA"/>
    <s v="Eucalyptus redunca"/>
    <s v="eucalyptus_redunca"/>
    <n v="6"/>
    <s v="Lignotuber resprouter"/>
    <n v="4"/>
    <s v="Mallee"/>
    <n v="66.5"/>
    <n v="10"/>
    <n v="4.655000000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674"/>
    <n v="1674"/>
    <n v="1997"/>
    <n v="0"/>
    <n v="0"/>
    <n v="4"/>
    <n v="1.5"/>
    <n v="0.57735026899999997"/>
    <n v="4"/>
    <n v="1.25"/>
    <n v="0.5"/>
    <n v="4"/>
    <s v="Eucalyptus calcicola subsp. calcicola"/>
    <s v="Boranup, WA"/>
    <n v="-34.158611110000002"/>
    <n v="115.0408333"/>
    <n v="0.6794"/>
    <s v="Humid"/>
    <n v="16.204166409999999"/>
    <n v="20.13333321"/>
    <n v="12.88333321"/>
    <n v="1145"/>
    <n v="219"/>
    <n v="16"/>
    <n v="80.342674259999995"/>
    <n v="600"/>
    <n v="51"/>
    <n v="61"/>
    <n v="511"/>
    <n v="8.0250005719999997"/>
    <n v="49.537036899999997"/>
    <n v="297.38601679999999"/>
    <n v="25.600000380000001"/>
    <n v="9.3999996190000008"/>
    <n v="16.200000760000002"/>
    <n v="12.983333590000001"/>
    <n v="19.700000760000002"/>
    <n v="0.16850000000000001"/>
    <n v="-1144.8315"/>
    <s v="Eucalyptus calcicola subsp. calcicola"/>
    <s v="eucalyptus calcicola"/>
    <s v="eucalyptus_calcicola"/>
    <n v="4"/>
    <s v="Lignotuber resprouter"/>
    <n v="4"/>
    <s v="Mallee"/>
    <n v="85"/>
    <n v="16"/>
    <n v="9.5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676"/>
    <n v="1676"/>
    <n v="1997"/>
    <n v="0"/>
    <n v="0"/>
    <n v="4"/>
    <n v="1"/>
    <n v="2"/>
    <n v="4"/>
    <n v="1"/>
    <n v="2"/>
    <n v="4"/>
    <s v="Eucalyptus albens"/>
    <s v="Melrose, SA"/>
    <n v="-32.917499999999997"/>
    <n v="138.15888889999999"/>
    <n v="0.23130000000000001"/>
    <s v="Semiarid"/>
    <n v="15.82083321"/>
    <n v="22.216667180000002"/>
    <n v="9.4833335880000007"/>
    <n v="487"/>
    <n v="62"/>
    <n v="20"/>
    <n v="37.988220210000001"/>
    <n v="181"/>
    <n v="67"/>
    <n v="74"/>
    <n v="171"/>
    <n v="12.42500019"/>
    <n v="46.886795040000003"/>
    <n v="520.2030029"/>
    <n v="30.799999239999998"/>
    <n v="4.3000001909999996"/>
    <n v="26.5"/>
    <n v="10.3166666"/>
    <n v="22.016666409999999"/>
    <n v="0.21049999999999999"/>
    <n v="-486.78949999999998"/>
    <s v="Eucalyptus albens"/>
    <s v="eucalyptus albens"/>
    <s v="eucalyptus_albens"/>
    <n v="12"/>
    <s v="Combination resprouter"/>
    <n v="25"/>
    <s v="Tree"/>
    <n v="21"/>
    <n v="30"/>
    <n v="4.41"/>
    <n v="2.62"/>
    <n v="0.30769302900000001"/>
    <n v="3"/>
    <n v="0.75"/>
    <n v="3.6055512999999997E-2"/>
    <n v="3"/>
    <n v="26.747"/>
    <n v="4.3424062450000003"/>
    <n v="3"/>
    <n v="4.2695456050000002"/>
    <n v="0.51903325"/>
    <n v="3"/>
    <n v="-28.47666667"/>
    <n v="0.39929103799999999"/>
    <n v="3"/>
    <n v="1.0333333330000001"/>
    <n v="0.115470054"/>
    <n v="3"/>
    <n v="49.5"/>
    <n v="0.55677643600000004"/>
    <n v="3"/>
  </r>
  <r>
    <s v="CCA168"/>
    <n v="168"/>
    <n v="1993"/>
    <n v="0"/>
    <n v="0"/>
    <n v="2"/>
    <n v="0.5"/>
    <n v="0.70710678100000002"/>
    <n v="2"/>
    <n v="0.5"/>
    <n v="0.70710678100000002"/>
    <n v="2"/>
    <s v="Eucalyptus cooperiana"/>
    <s v="Condingup, WA"/>
    <n v="-33.735555560000002"/>
    <n v="122.29111109999999"/>
    <n v="0.32519999999999999"/>
    <s v="Semiarid"/>
    <n v="16.55416679"/>
    <n v="21.216667180000002"/>
    <n v="11.90000057"/>
    <n v="585"/>
    <n v="87"/>
    <n v="21"/>
    <n v="46.09290695"/>
    <n v="237"/>
    <n v="70"/>
    <n v="70"/>
    <n v="237"/>
    <n v="12.725000380000001"/>
    <n v="56.05727005"/>
    <n v="383.85281370000001"/>
    <n v="29"/>
    <n v="6.3000001909999996"/>
    <n v="22.700000760000002"/>
    <n v="11.90000057"/>
    <n v="21.216667180000002"/>
    <n v="0.17979999999999999"/>
    <n v="-584.8202"/>
    <s v="Eucalyptus cooperiana"/>
    <s v="eucalyptus cooperiana"/>
    <s v="eucalyptus_cooperiana"/>
    <n v="5"/>
    <s v="Lignotuber resprouter"/>
    <n v="4"/>
    <s v="Mallee"/>
    <n v="85"/>
    <n v="17.5"/>
    <n v="10.41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689"/>
    <n v="1689"/>
    <n v="1997"/>
    <n v="0"/>
    <n v="0"/>
    <n v="4"/>
    <n v="0"/>
    <n v="0"/>
    <n v="4"/>
    <n v="0"/>
    <n v="0"/>
    <n v="4"/>
    <s v="Eucalyptus cretata"/>
    <s v="Darke Peak, SA"/>
    <n v="-33.453055560000003"/>
    <n v="136.22444440000001"/>
    <n v="0.18629999999999999"/>
    <s v="Arid"/>
    <n v="16.754167559999999"/>
    <n v="22.13333321"/>
    <n v="11.21666622"/>
    <n v="371"/>
    <n v="49"/>
    <n v="15"/>
    <n v="40.156436919999997"/>
    <n v="143"/>
    <n v="53"/>
    <n v="54"/>
    <n v="140"/>
    <n v="12.475000380000001"/>
    <n v="51.12704849"/>
    <n v="446.30023189999997"/>
    <n v="30.200000760000002"/>
    <n v="5.8000001909999996"/>
    <n v="24.400001530000001"/>
    <n v="11.9333334"/>
    <n v="22.066665650000001"/>
    <n v="0.1991"/>
    <n v="-370.80090000000001"/>
    <s v="Eucalyptus cretata"/>
    <s v="eucalyptus cretata"/>
    <s v="eucalyptus_cretata"/>
    <n v="5"/>
    <s v="Lignotuber resprouter"/>
    <n v="4"/>
    <s v="Mallee"/>
    <n v="114"/>
    <n v="24"/>
    <n v="19.1520000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691"/>
    <n v="1691"/>
    <n v="1997"/>
    <n v="0"/>
    <n v="0"/>
    <n v="3"/>
    <n v="0"/>
    <n v="0"/>
    <n v="3"/>
    <n v="0"/>
    <n v="0"/>
    <n v="3"/>
    <s v="Eucalyptus cajuputea"/>
    <s v="Iron Dutchess, SA"/>
    <n v="-33.241666670000001"/>
    <n v="137.125"/>
    <n v="0.14199999999999999"/>
    <s v="Arid"/>
    <n v="16.895833970000002"/>
    <n v="22.483333590000001"/>
    <n v="11.1833334"/>
    <n v="303"/>
    <n v="33"/>
    <n v="18"/>
    <n v="19.433324809999998"/>
    <n v="94"/>
    <n v="60"/>
    <n v="64"/>
    <n v="87"/>
    <n v="11.0583334"/>
    <n v="47.460659030000002"/>
    <n v="460.34799190000001"/>
    <n v="29.399999619999999"/>
    <n v="6.0999999049999998"/>
    <n v="23.299999239999998"/>
    <n v="14"/>
    <n v="20.516666409999999"/>
    <n v="0.2132"/>
    <n v="-302.78680000000003"/>
    <s v="NA"/>
    <s v="Eucalyptus viridis"/>
    <s v="eucalyptus_viridis"/>
    <n v="4.5"/>
    <s v="Lignotuber resprouter"/>
    <n v="12"/>
    <s v="Mallee"/>
    <n v="65"/>
    <n v="11.5"/>
    <n v="5.23249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70"/>
    <n v="170"/>
    <n v="1995"/>
    <n v="0"/>
    <n v="0"/>
    <n v="4"/>
    <n v="0.25"/>
    <n v="0.5"/>
    <n v="4"/>
    <n v="0.25"/>
    <n v="0.5"/>
    <n v="4"/>
    <s v="Eucalyptus occidentalis"/>
    <s v="Condingup, WA"/>
    <n v="-33.738888889999998"/>
    <n v="122.29111109999999"/>
    <n v="0.32519999999999999"/>
    <s v="Semiarid"/>
    <n v="16.55416679"/>
    <n v="21.216667180000002"/>
    <n v="11.90000057"/>
    <n v="585"/>
    <n v="87"/>
    <n v="21"/>
    <n v="46.09290695"/>
    <n v="237"/>
    <n v="70"/>
    <n v="70"/>
    <n v="237"/>
    <n v="12.725000380000001"/>
    <n v="56.05727005"/>
    <n v="383.85281370000001"/>
    <n v="29"/>
    <n v="6.3000001909999996"/>
    <n v="22.700000760000002"/>
    <n v="11.90000057"/>
    <n v="21.216667180000002"/>
    <n v="0.17979999999999999"/>
    <n v="-584.8202"/>
    <s v="Eucalyptus occidentalis"/>
    <s v="eucalyptus occidentalis"/>
    <s v="eucalyptus_occidentalis"/>
    <n v="10"/>
    <s v="Polymorphic"/>
    <n v="20"/>
    <s v="Mallee"/>
    <n v="112.5"/>
    <n v="22.5"/>
    <n v="17.7187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703"/>
    <n v="1703"/>
    <n v="1997"/>
    <n v="0"/>
    <n v="0"/>
    <n v="4"/>
    <n v="0"/>
    <n v="0"/>
    <n v="4"/>
    <n v="0"/>
    <n v="0"/>
    <n v="4"/>
    <s v="Eucalyptus gillenii"/>
    <s v="Birksgate Range, SA"/>
    <n v="-27.038888889999999"/>
    <n v="129.87472220000001"/>
    <n v="0.10100000000000001"/>
    <s v="Arid"/>
    <n v="19.720832819999998"/>
    <n v="26.733333590000001"/>
    <n v="11.91666698"/>
    <n v="294"/>
    <n v="47"/>
    <n v="13"/>
    <n v="38.00262833"/>
    <n v="106"/>
    <n v="42"/>
    <n v="106"/>
    <n v="48"/>
    <n v="15.00833321"/>
    <n v="47.949951169999999"/>
    <n v="601.15966800000001"/>
    <n v="35.599998470000003"/>
    <n v="4.3000001909999996"/>
    <n v="31.299999239999998"/>
    <n v="26.733333590000001"/>
    <n v="13.600000380000001"/>
    <n v="0.2908"/>
    <n v="-293.70920000000001"/>
    <s v="Eucalyptus gillenii"/>
    <s v="eucalyptus gillenii"/>
    <s v="eucalyptus_gillenii"/>
    <n v="4"/>
    <s v="Lignotuber resprouter"/>
    <n v="13"/>
    <s v="Mallee"/>
    <n v="125"/>
    <n v="17.5"/>
    <n v="15.31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704"/>
    <n v="1704"/>
    <n v="1997"/>
    <n v="0"/>
    <n v="0"/>
    <n v="2"/>
    <n v="0"/>
    <n v="0"/>
    <n v="2"/>
    <n v="0"/>
    <n v="0"/>
    <n v="2"/>
    <s v="Eucalyptus oxymitra"/>
    <s v="Birksgate Range, SA"/>
    <n v="-27.461388889999998"/>
    <n v="129.88666670000001"/>
    <n v="0.08"/>
    <s v="Arid"/>
    <n v="20.408332819999998"/>
    <n v="27.483333590000001"/>
    <n v="12.55000019"/>
    <n v="241"/>
    <n v="39"/>
    <n v="11"/>
    <n v="37.753292080000001"/>
    <n v="87"/>
    <n v="35"/>
    <n v="87"/>
    <n v="40"/>
    <n v="15.78333282"/>
    <n v="49.016563419999997"/>
    <n v="604.57281490000003"/>
    <n v="36.599998470000003"/>
    <n v="4.4000000950000002"/>
    <n v="32.199996949999999"/>
    <n v="26.950000760000002"/>
    <n v="14.30000019"/>
    <n v="0.30109999999999998"/>
    <n v="-240.69890000000001"/>
    <s v="Eucalyptus oxymitra"/>
    <s v="eucalyptus oxymitra"/>
    <s v="eucalyptus_oxymitra"/>
    <n v="4"/>
    <s v="Lignotuber resprouter"/>
    <n v="4"/>
    <s v="Mallee"/>
    <n v="90"/>
    <n v="27.5"/>
    <n v="17.3249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715"/>
    <n v="1715"/>
    <n v="1997"/>
    <n v="0"/>
    <n v="0"/>
    <n v="4"/>
    <n v="0"/>
    <n v="0"/>
    <n v="4"/>
    <n v="0"/>
    <n v="0"/>
    <n v="4"/>
    <s v="Eucalyptus gillii"/>
    <s v="Gammon Ranges, SA"/>
    <n v="-30.60083333"/>
    <n v="139.05861110000001"/>
    <n v="8.3299999999999999E-2"/>
    <s v="Arid"/>
    <n v="18.274999619999999"/>
    <n v="25.783332819999998"/>
    <n v="10.516666409999999"/>
    <n v="219"/>
    <n v="29"/>
    <n v="12"/>
    <n v="26.592403409999999"/>
    <n v="76"/>
    <n v="44"/>
    <n v="72"/>
    <n v="47"/>
    <n v="13.94999981"/>
    <n v="45.888156889999998"/>
    <n v="617.98608400000001"/>
    <n v="33.900001529999997"/>
    <n v="3.5"/>
    <n v="30.400001530000001"/>
    <n v="25.149999619999999"/>
    <n v="12.11666679"/>
    <n v="0.26279999999999998"/>
    <n v="-218.7372"/>
    <s v="Eucalyptus gillii"/>
    <s v="eucalyptus gillii"/>
    <s v="eucalyptus_gillii"/>
    <n v="5"/>
    <s v="Lignotuber resprouter"/>
    <n v="8"/>
    <s v="Mallee"/>
    <n v="55"/>
    <n v="23.5"/>
    <n v="9.047499999999999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716"/>
    <n v="1716"/>
    <n v="1997"/>
    <n v="2.25"/>
    <n v="0.95742710799999997"/>
    <n v="4"/>
    <n v="1"/>
    <n v="1.414213562"/>
    <n v="4"/>
    <n v="0.75"/>
    <n v="1.5"/>
    <n v="4"/>
    <s v="Eucalyptus fasciculosa"/>
    <s v="Salt Creek, SA"/>
    <n v="-36.28166667"/>
    <n v="139.7319444"/>
    <n v="0.32329999999999998"/>
    <s v="Semiarid"/>
    <n v="15.42500019"/>
    <n v="19.833333970000002"/>
    <n v="11.13333321"/>
    <n v="523"/>
    <n v="78"/>
    <n v="15"/>
    <n v="50.730175019999997"/>
    <n v="223"/>
    <n v="56"/>
    <n v="57"/>
    <n v="223"/>
    <n v="10.58333302"/>
    <n v="51.879085539999998"/>
    <n v="354.6477051"/>
    <n v="27.200000760000002"/>
    <n v="6.8000001909999996"/>
    <n v="20.400001530000001"/>
    <n v="11.13333321"/>
    <n v="19.716667180000002"/>
    <n v="0.16170000000000001"/>
    <n v="-522.8383"/>
    <s v="Eucalyptus fasciculosa"/>
    <s v="eucalyptus fasciculosa"/>
    <s v="eucalyptus_fasciculosa"/>
    <n v="5"/>
    <s v="Combination resprouter"/>
    <n v="10"/>
    <s v="Tree"/>
    <n v="105"/>
    <n v="24"/>
    <n v="17.64"/>
    <n v="2.193333333"/>
    <n v="0.183870425"/>
    <n v="3"/>
    <n v="0.65666666699999998"/>
    <n v="1.5275252E-2"/>
    <n v="3"/>
    <n v="24.24666667"/>
    <n v="3.9078102989999999"/>
    <n v="3"/>
    <n v="5.196142848"/>
    <n v="0.816680827"/>
    <n v="3"/>
    <n v="-27.6"/>
    <n v="0.375898923"/>
    <n v="3"/>
    <n v="1.233333333"/>
    <n v="0.115470054"/>
    <n v="3"/>
    <n v="50.7"/>
    <n v="1.212435565"/>
    <n v="3"/>
  </r>
  <r>
    <s v="CCA1717"/>
    <n v="1717"/>
    <n v="1997"/>
    <n v="3"/>
    <n v="0"/>
    <n v="4"/>
    <n v="3"/>
    <n v="0"/>
    <n v="4"/>
    <n v="2.75"/>
    <n v="0.5"/>
    <n v="4"/>
    <s v="Eucalyptus ovata subsp. ovata"/>
    <s v="Port Macdonnell, SA"/>
    <n v="-38.050277780000002"/>
    <n v="140.698333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Eucalyptus ovata var. ovata "/>
    <s v="NA"/>
    <s v="NA"/>
    <n v="6"/>
    <s v="Combination resprouter"/>
    <n v="20"/>
    <s v="Tree"/>
    <n v="130"/>
    <n v="33"/>
    <n v="30.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725"/>
    <n v="1725"/>
    <n v="1997"/>
    <n v="3"/>
    <n v="0"/>
    <n v="2"/>
    <n v="3"/>
    <n v="1.414213562"/>
    <n v="2"/>
    <n v="3.5"/>
    <n v="0.70710678100000002"/>
    <n v="2"/>
    <s v="Eucalyptus strzeleckii"/>
    <s v="Gellibrand Lower, Vic"/>
    <n v="-38.735833329999998"/>
    <n v="143.25138889999999"/>
    <n v="0.87360000000000004"/>
    <s v="Humid"/>
    <n v="13.329166409999999"/>
    <n v="16.899999619999999"/>
    <n v="9.9833335880000007"/>
    <n v="1103"/>
    <n v="138"/>
    <n v="43"/>
    <n v="34.13992691"/>
    <n v="395"/>
    <n v="161"/>
    <n v="161"/>
    <n v="395"/>
    <n v="6.5416665079999996"/>
    <n v="44.805931090000001"/>
    <n v="277.7217407"/>
    <n v="21.700000760000002"/>
    <n v="7.0999999049999998"/>
    <n v="14.600000380000001"/>
    <n v="9.9833335880000007"/>
    <n v="16.899999619999999"/>
    <n v="0.12620000000000001"/>
    <n v="-1102.8738000000001"/>
    <s v="Eucalyptus strzeleckii subsp. strzeleckii"/>
    <s v="NA"/>
    <s v="NA"/>
    <n v="25"/>
    <s v="Combination resprouter"/>
    <n v="30"/>
    <s v="Tree"/>
    <n v="145"/>
    <n v="23.5"/>
    <n v="23.8524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726"/>
    <n v="1726"/>
    <n v="1997"/>
    <n v="1"/>
    <n v="1"/>
    <n v="3"/>
    <n v="1.6666666670000001"/>
    <n v="0.57735026899999997"/>
    <n v="3"/>
    <n v="2.3333333330000001"/>
    <n v="0.57735026899999997"/>
    <n v="3"/>
    <s v="Eucalyptus globulus"/>
    <s v="Kennett River, Vic"/>
    <n v="-38.688611109999997"/>
    <n v="143.8363889"/>
    <n v="0.62639999999999996"/>
    <s v="Dry Subhumuid"/>
    <n v="13.8125"/>
    <n v="17.299999239999998"/>
    <n v="10.649999619999999"/>
    <n v="831"/>
    <n v="94"/>
    <n v="34"/>
    <n v="28.353857040000001"/>
    <n v="273"/>
    <n v="133"/>
    <n v="133"/>
    <n v="273"/>
    <n v="6.3916664120000002"/>
    <n v="45.983211519999998"/>
    <n v="267.07272339999997"/>
    <n v="21.600000380000001"/>
    <n v="7.6999998090000004"/>
    <n v="13.90000057"/>
    <n v="10.649999619999999"/>
    <n v="17.299999239999998"/>
    <n v="0.1326"/>
    <n v="-830.86739999999998"/>
    <s v="Eucalyptus globulus subsp. globulus"/>
    <s v="NA"/>
    <s v="NA"/>
    <n v="14.5"/>
    <s v="Combination resprouter"/>
    <n v="70"/>
    <s v="Tree"/>
    <n v="210"/>
    <n v="23.5"/>
    <n v="34.54500000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727"/>
    <n v="1727"/>
    <n v="1997"/>
    <n v="2"/>
    <n v="0"/>
    <n v="3"/>
    <n v="0.66666666699999999"/>
    <n v="0.57735026899999997"/>
    <n v="3"/>
    <n v="1.3333333329999999"/>
    <n v="0.57735026899999997"/>
    <n v="3"/>
    <s v="Eucalyptus tricarpa"/>
    <s v="Aireys Inlet, Vic"/>
    <n v="-38.453611109999997"/>
    <n v="144.11000000000001"/>
    <n v="0.49940000000000001"/>
    <s v="Semiarid"/>
    <n v="14.09583282"/>
    <n v="17.88333321"/>
    <n v="10.53333282"/>
    <n v="668"/>
    <n v="71"/>
    <n v="32"/>
    <n v="23.221244810000002"/>
    <n v="210"/>
    <n v="116"/>
    <n v="116"/>
    <n v="198"/>
    <n v="7.8416662219999997"/>
    <n v="49.01041412"/>
    <n v="295.34616089999997"/>
    <n v="22.899999619999999"/>
    <n v="6.9000000950000002"/>
    <n v="16"/>
    <n v="11.850000380000001"/>
    <n v="17.88333321"/>
    <n v="0.13370000000000001"/>
    <n v="-667.86630000000002"/>
    <s v="Eucalyptus tricarpa"/>
    <s v="eucalyptus tricarpa"/>
    <s v="eucalyptus_tricarpa"/>
    <n v="12"/>
    <s v="Combination resprouter"/>
    <n v="35"/>
    <s v="Tree"/>
    <n v="150"/>
    <n v="18"/>
    <n v="18.899999999999999"/>
    <n v="2.6583333329999999"/>
    <n v="0.67539494600000005"/>
    <n v="3"/>
    <n v="0.71333333300000001"/>
    <n v="2.0816660000000001E-2"/>
    <n v="3"/>
    <n v="29.771000000000001"/>
    <n v="0.106887792"/>
    <n v="3"/>
    <n v="4.6244102509999996"/>
    <n v="0.58556376700000001"/>
    <n v="3"/>
    <n v="-28.966666669999999"/>
    <n v="0.91150059400000005"/>
    <n v="3"/>
    <n v="1.1333333329999999"/>
    <n v="0.115470054"/>
    <n v="3"/>
    <n v="50.833333330000002"/>
    <n v="0.152752523"/>
    <n v="3"/>
  </r>
  <r>
    <s v="CCA1730"/>
    <n v="1730"/>
    <n v="1997"/>
    <n v="2.5"/>
    <n v="0.70710678100000002"/>
    <n v="2"/>
    <n v="1.5"/>
    <n v="0.70710678100000002"/>
    <n v="2"/>
    <n v="2"/>
    <n v="0"/>
    <n v="2"/>
    <s v="Eucalyptus cephalocarpa"/>
    <s v="Tynong, Vic"/>
    <n v="-38.071111109999997"/>
    <n v="145.655"/>
    <n v="0.68010000000000004"/>
    <s v="Humid"/>
    <n v="14.02083302"/>
    <n v="18.850000380000001"/>
    <n v="9.4499998089999995"/>
    <n v="943"/>
    <n v="101"/>
    <n v="51"/>
    <n v="17.814256669999999"/>
    <n v="287"/>
    <n v="181"/>
    <n v="181"/>
    <n v="243"/>
    <n v="10.391666409999999"/>
    <n v="47.887866969999997"/>
    <n v="378.54058839999999"/>
    <n v="26.399999619999999"/>
    <n v="4.6999998090000004"/>
    <n v="21.700000760000002"/>
    <n v="13.100000380000001"/>
    <n v="18.850000380000001"/>
    <n v="0.1386"/>
    <n v="-942.8614"/>
    <s v="Eucalyptus cephalocarpa"/>
    <s v="eucalyptus cephalocarpa"/>
    <s v="eucalyptus_cephalocarpa"/>
    <n v="8"/>
    <s v="Combination resprouter"/>
    <n v="20"/>
    <s v="Tree"/>
    <n v="167.5"/>
    <n v="19"/>
    <n v="22.277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731"/>
    <n v="1731"/>
    <n v="1997"/>
    <n v="3"/>
    <n v="0"/>
    <n v="2"/>
    <n v="4"/>
    <n v="0"/>
    <n v="2"/>
    <n v="4"/>
    <n v="0"/>
    <n v="2"/>
    <s v="Eucalyptus strzeleckii"/>
    <s v="Drouin, Vic"/>
    <n v="-38.075000000000003"/>
    <n v="145.7872222"/>
    <n v="0.65329999999999999"/>
    <s v="Humid"/>
    <n v="14.20833302"/>
    <n v="19.166666029999998"/>
    <n v="9.5"/>
    <n v="919"/>
    <n v="98"/>
    <n v="48"/>
    <n v="17.990278239999999"/>
    <n v="280"/>
    <n v="179"/>
    <n v="179"/>
    <n v="233"/>
    <n v="11.233333590000001"/>
    <n v="49.053855900000002"/>
    <n v="389.49169920000003"/>
    <n v="27.200000760000002"/>
    <n v="4.3000001909999996"/>
    <n v="22.900001530000001"/>
    <n v="13.30000019"/>
    <n v="19.166666029999998"/>
    <n v="0.1414"/>
    <n v="-918.85860000000002"/>
    <s v="Eucalyptus strzeleckii subsp. strzeleckii"/>
    <s v="NA"/>
    <s v="NA"/>
    <n v="17.5"/>
    <s v="Combination resprouter"/>
    <n v="30"/>
    <s v="Tree"/>
    <n v="145"/>
    <n v="23.5"/>
    <n v="23.8524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732"/>
    <n v="1732"/>
    <n v="1997"/>
    <n v="0"/>
    <n v="0"/>
    <n v="2"/>
    <n v="1"/>
    <n v="0"/>
    <n v="2"/>
    <n v="1.5"/>
    <n v="0.70710678100000002"/>
    <n v="2"/>
    <s v="Eucalyptus globoidea"/>
    <s v="Stratford, Vic"/>
    <n v="-37.922222220000002"/>
    <n v="147.24555559999999"/>
    <n v="0.46260000000000001"/>
    <s v="Semiarid"/>
    <n v="14.21666622"/>
    <n v="19.100000380000001"/>
    <n v="9.2833328250000005"/>
    <n v="665"/>
    <n v="69"/>
    <n v="42"/>
    <n v="14.83883953"/>
    <n v="194"/>
    <n v="146"/>
    <n v="167"/>
    <n v="146"/>
    <n v="12.19999981"/>
    <n v="51.046024320000001"/>
    <n v="398.68154909999998"/>
    <n v="26.899999619999999"/>
    <n v="3"/>
    <n v="23.899999619999999"/>
    <n v="17.733333590000001"/>
    <n v="9.2833328250000005"/>
    <n v="0.14369999999999999"/>
    <n v="-664.85630000000003"/>
    <s v="Eucalyptus globoidea"/>
    <s v="eucalyptus globoidea"/>
    <s v="eucalyptus_globoidea"/>
    <n v="25"/>
    <s v="Combination resprouter"/>
    <n v="40"/>
    <s v="Tree"/>
    <n v="102.5"/>
    <n v="26"/>
    <n v="18.6550000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732"/>
    <n v="1732"/>
    <n v="2000"/>
    <n v="0"/>
    <n v="0"/>
    <n v="3"/>
    <n v="0.33333333300000001"/>
    <n v="0.57735026899999997"/>
    <n v="3"/>
    <n v="1"/>
    <n v="0"/>
    <n v="3"/>
    <s v="Eucalyptus globoidea"/>
    <s v="Stratford, Vic"/>
    <n v="-37.922222220000002"/>
    <n v="147.24555559999999"/>
    <n v="0.46260000000000001"/>
    <s v="Semiarid"/>
    <n v="14.21666622"/>
    <n v="19.100000380000001"/>
    <n v="9.2833328250000005"/>
    <n v="665"/>
    <n v="69"/>
    <n v="42"/>
    <n v="14.83883953"/>
    <n v="194"/>
    <n v="146"/>
    <n v="167"/>
    <n v="146"/>
    <n v="12.19999981"/>
    <n v="51.046024320000001"/>
    <n v="398.68154909999998"/>
    <n v="26.899999619999999"/>
    <n v="3"/>
    <n v="23.899999619999999"/>
    <n v="17.733333590000001"/>
    <n v="9.2833328250000005"/>
    <n v="0.14369999999999999"/>
    <n v="-664.85630000000003"/>
    <s v="Eucalyptus globoidea"/>
    <s v="eucalyptus globoidea"/>
    <s v="eucalyptus_globoidea"/>
    <n v="25"/>
    <s v="Combination resprouter"/>
    <n v="40"/>
    <s v="Tree"/>
    <n v="102.5"/>
    <n v="26"/>
    <n v="18.6550000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733"/>
    <n v="1733"/>
    <n v="1997"/>
    <n v="0"/>
    <n v="0"/>
    <n v="4"/>
    <n v="0"/>
    <n v="0"/>
    <n v="4"/>
    <n v="1"/>
    <n v="0.816496581"/>
    <n v="4"/>
    <s v="Eucalyptus bosistoana"/>
    <s v="Metung, Vic"/>
    <n v="-37.877777780000002"/>
    <n v="147.85416670000001"/>
    <n v="0.48949999999999999"/>
    <s v="Semiarid"/>
    <n v="14.57083321"/>
    <n v="18.966667180000002"/>
    <n v="10.08333302"/>
    <n v="709"/>
    <n v="69"/>
    <n v="42"/>
    <n v="12.9788332"/>
    <n v="199"/>
    <n v="156"/>
    <n v="156"/>
    <n v="170"/>
    <n v="9.7749996190000008"/>
    <n v="48.631839749999997"/>
    <n v="361.73480219999999"/>
    <n v="25"/>
    <n v="4.9000000950000002"/>
    <n v="20.100000380000001"/>
    <n v="15.96666622"/>
    <n v="18.966667180000002"/>
    <n v="0.14480000000000001"/>
    <n v="-708.85519999999997"/>
    <s v="Eucalyptus bosistoana"/>
    <s v="eucalyptus bosistoana"/>
    <s v="eucalyptus_bosistoana"/>
    <n v="15"/>
    <s v="Combination resprouter"/>
    <n v="60"/>
    <s v="Tree"/>
    <n v="129"/>
    <n v="17"/>
    <n v="15.351000000000001"/>
    <n v="2.2425000000000002"/>
    <n v="0.201525433"/>
    <n v="2"/>
    <n v="0.69"/>
    <n v="1.4142136E-2"/>
    <n v="2"/>
    <n v="20.431000000000001"/>
    <n v="1.153998267"/>
    <n v="2"/>
    <n v="3.9993255240000001"/>
    <n v="0.192574994"/>
    <n v="2"/>
    <n v="-28.515000000000001"/>
    <n v="0.65760930699999998"/>
    <n v="2"/>
    <n v="1.05"/>
    <n v="7.0710677999999999E-2"/>
    <n v="2"/>
    <n v="51.9"/>
    <n v="1.414213562"/>
    <n v="2"/>
  </r>
  <r>
    <s v="CCA1734"/>
    <n v="1734"/>
    <n v="1997"/>
    <n v="1"/>
    <n v="1"/>
    <n v="3"/>
    <n v="2"/>
    <n v="1"/>
    <n v="3"/>
    <n v="1.6666666670000001"/>
    <n v="0.57735026899999997"/>
    <n v="3"/>
    <s v="Eucalyptus baueriana"/>
    <s v="Metung, Vic"/>
    <n v="-37.877777780000002"/>
    <n v="147.85416670000001"/>
    <n v="0.48949999999999999"/>
    <s v="Semiarid"/>
    <n v="14.57083321"/>
    <n v="18.966667180000002"/>
    <n v="10.08333302"/>
    <n v="709"/>
    <n v="69"/>
    <n v="42"/>
    <n v="12.9788332"/>
    <n v="199"/>
    <n v="156"/>
    <n v="156"/>
    <n v="170"/>
    <n v="9.7749996190000008"/>
    <n v="48.631839749999997"/>
    <n v="361.73480219999999"/>
    <n v="25"/>
    <n v="4.9000000950000002"/>
    <n v="20.100000380000001"/>
    <n v="15.96666622"/>
    <n v="18.966667180000002"/>
    <n v="0.14480000000000001"/>
    <n v="-708.85519999999997"/>
    <s v="Eucalyptus baueriana"/>
    <s v="eucalyptus baueriana"/>
    <s v="eucalyptus_baueriana"/>
    <n v="8"/>
    <s v="Combination resprouter"/>
    <n v="20"/>
    <s v="Tree"/>
    <n v="77.5"/>
    <n v="40"/>
    <n v="21.7"/>
    <n v="1.798333333"/>
    <n v="0.28426806599999999"/>
    <n v="3"/>
    <n v="0.68666666700000001"/>
    <n v="4.1633320000000001E-2"/>
    <n v="3"/>
    <n v="22.729333329999999"/>
    <n v="9.7307410989999994"/>
    <n v="3"/>
    <n v="6.3112127869999997"/>
    <n v="0.45431748199999999"/>
    <n v="3"/>
    <n v="-27.26"/>
    <n v="1.3507035199999999"/>
    <n v="3"/>
    <n v="1.3"/>
    <n v="0.1"/>
    <n v="3"/>
    <n v="49.1"/>
    <n v="0.435889894"/>
    <n v="3"/>
  </r>
  <r>
    <s v="CCA1735"/>
    <n v="1735"/>
    <n v="1997"/>
    <n v="0.5"/>
    <n v="0.57735026899999997"/>
    <n v="4"/>
    <n v="2.5"/>
    <n v="1.290994449"/>
    <n v="4"/>
    <n v="2.75"/>
    <n v="1.2583057390000001"/>
    <n v="4"/>
    <s v="Eucalyptus pseudoglobulus"/>
    <s v="Metung, Vic"/>
    <n v="-37.877777780000002"/>
    <n v="147.85416670000001"/>
    <n v="0.48949999999999999"/>
    <s v="Semiarid"/>
    <n v="14.57083321"/>
    <n v="18.966667180000002"/>
    <n v="10.08333302"/>
    <n v="709"/>
    <n v="69"/>
    <n v="42"/>
    <n v="12.9788332"/>
    <n v="199"/>
    <n v="156"/>
    <n v="156"/>
    <n v="170"/>
    <n v="9.7749996190000008"/>
    <n v="48.631839749999997"/>
    <n v="361.73480219999999"/>
    <n v="25"/>
    <n v="4.9000000950000002"/>
    <n v="20.100000380000001"/>
    <n v="15.96666622"/>
    <n v="18.966667180000002"/>
    <n v="0.14480000000000001"/>
    <n v="-708.85519999999997"/>
    <s v="NA"/>
    <s v="eucalyptus globulus"/>
    <s v="eucalyptus_globulus"/>
    <n v="18"/>
    <s v="Combination resprouter"/>
    <n v="45"/>
    <s v="Tree"/>
    <n v="240"/>
    <n v="30"/>
    <n v="50.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736"/>
    <n v="1736"/>
    <n v="1997"/>
    <n v="0"/>
    <n v="0"/>
    <n v="4"/>
    <n v="0"/>
    <n v="0"/>
    <n v="4"/>
    <n v="0"/>
    <n v="0"/>
    <n v="4"/>
    <s v="Eucalyptus tereticornis subsp. mediana"/>
    <s v="Metung, Vic"/>
    <n v="-37.844444439999997"/>
    <n v="147.8522222"/>
    <n v="0.48270000000000002"/>
    <s v="Semiarid"/>
    <n v="14.85416698"/>
    <n v="19.483333590000001"/>
    <n v="10.16666698"/>
    <n v="706"/>
    <n v="70"/>
    <n v="42"/>
    <n v="13.31019592"/>
    <n v="201"/>
    <n v="156"/>
    <n v="170"/>
    <n v="167"/>
    <n v="11.22499943"/>
    <n v="50.563064580000002"/>
    <n v="378.25231930000001"/>
    <n v="26.5"/>
    <n v="4.3000001909999996"/>
    <n v="22.200000760000002"/>
    <n v="16.36666679"/>
    <n v="17.916666029999998"/>
    <n v="0.1462"/>
    <n v="-705.85379999999998"/>
    <s v="Eucalyptus tereticornis subsp. mediana"/>
    <s v="NA"/>
    <s v="NA"/>
    <n v="10"/>
    <s v="Combination resprouter"/>
    <n v="20"/>
    <s v="Tree"/>
    <n v="140"/>
    <n v="22.5"/>
    <n v="22.05"/>
    <n v="2.1883333330000001"/>
    <n v="0.197884647"/>
    <n v="3"/>
    <n v="0.61"/>
    <n v="3.6055512999999997E-2"/>
    <n v="3"/>
    <n v="31.17433333"/>
    <n v="14.614508560000001"/>
    <n v="3"/>
    <n v="4.9710903049999997"/>
    <n v="0.462308832"/>
    <n v="3"/>
    <n v="-27.916666670000001"/>
    <n v="0.378197479"/>
    <n v="3"/>
    <n v="1.1666666670000001"/>
    <n v="0.152752523"/>
    <n v="3"/>
    <n v="49.366666670000001"/>
    <n v="0.92376043100000005"/>
    <n v="3"/>
  </r>
  <r>
    <s v="CCA1737"/>
    <n v="1737"/>
    <n v="1997"/>
    <n v="0"/>
    <n v="0"/>
    <n v="4"/>
    <n v="1.75"/>
    <n v="0.95742710799999997"/>
    <n v="4"/>
    <n v="2.5"/>
    <n v="0.57735026899999997"/>
    <n v="4"/>
    <s v="Eucalyptus mackintii"/>
    <s v="Bruthen, Vic"/>
    <n v="-37.710277779999998"/>
    <n v="147.98527780000001"/>
    <n v="0.56040000000000001"/>
    <s v="Dry Subhumuid"/>
    <n v="14.016666409999999"/>
    <n v="18.416666029999998"/>
    <n v="9.5666666029999998"/>
    <n v="799"/>
    <n v="81"/>
    <n v="48"/>
    <n v="14.57234001"/>
    <n v="231"/>
    <n v="176"/>
    <n v="179"/>
    <n v="189"/>
    <n v="10.13333321"/>
    <n v="49.673206329999999"/>
    <n v="360.30499270000001"/>
    <n v="24.799999239999998"/>
    <n v="4.4000000950000002"/>
    <n v="20.399999619999999"/>
    <n v="15.4333334"/>
    <n v="16.950000760000002"/>
    <n v="0.14249999999999999"/>
    <n v="-798.85749999999996"/>
    <s v="Eucalyptus mackintii"/>
    <s v="eucalyptus mackintii"/>
    <s v="eucalyptus_mackintii"/>
    <n v="20"/>
    <s v="Combination resprouter"/>
    <n v="30"/>
    <s v="Tree"/>
    <n v="157.5"/>
    <n v="36"/>
    <n v="39.6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738"/>
    <n v="1738"/>
    <n v="1997"/>
    <n v="0.66666666699999999"/>
    <n v="1.1547005379999999"/>
    <n v="3"/>
    <n v="0.33333333300000001"/>
    <n v="0.57735026899999997"/>
    <n v="3"/>
    <n v="0.33333333300000001"/>
    <n v="0.57735026899999997"/>
    <n v="3"/>
    <s v="Eucalyptus polyanthemos subsp. vestita"/>
    <s v="Orbost, Vic"/>
    <n v="-37.701388889999997"/>
    <n v="148.3283333"/>
    <n v="0.60809999999999997"/>
    <s v="Dry Subhumuid"/>
    <n v="14.670833590000001"/>
    <n v="19.149999619999999"/>
    <n v="10.13333321"/>
    <n v="870"/>
    <n v="90"/>
    <n v="51"/>
    <n v="15.431016919999999"/>
    <n v="247"/>
    <n v="188"/>
    <n v="207"/>
    <n v="216"/>
    <n v="10.95833397"/>
    <n v="51.207168580000001"/>
    <n v="367.2344971"/>
    <n v="25.899999619999999"/>
    <n v="4.5"/>
    <n v="21.399999619999999"/>
    <n v="16.11666679"/>
    <n v="19.13333321"/>
    <n v="0.14299999999999999"/>
    <n v="-869.85699999999997"/>
    <s v="Eucalyptus polyanthemos subsp. vestita"/>
    <s v="NA"/>
    <s v="NA"/>
    <n v="15"/>
    <s v="Combination resprouter"/>
    <n v="25"/>
    <s v="Tree"/>
    <n v="107.5"/>
    <n v="30"/>
    <n v="22.574999999999999"/>
    <n v="2.0866666669999998"/>
    <n v="0.112398102"/>
    <n v="3"/>
    <n v="0.73"/>
    <n v="0.01"/>
    <n v="3"/>
    <n v="24.140999999999998"/>
    <n v="4.751154702"/>
    <n v="3"/>
    <n v="5.2665872719999998"/>
    <n v="0.85711047699999998"/>
    <n v="3"/>
    <n v="-28.64"/>
    <n v="0.34871191499999998"/>
    <n v="3"/>
    <n v="1.1333333329999999"/>
    <n v="0.20816660000000001"/>
    <n v="3"/>
    <n v="49.533333329999998"/>
    <n v="0.20816660000000001"/>
    <n v="3"/>
  </r>
  <r>
    <s v="CCA1739"/>
    <n v="1739"/>
    <n v="1997"/>
    <n v="1.25"/>
    <n v="0.5"/>
    <n v="4"/>
    <n v="1.75"/>
    <n v="0.95742710799999997"/>
    <n v="4"/>
    <n v="2.25"/>
    <n v="0.5"/>
    <n v="4"/>
    <s v="Eucalyptus botryoides"/>
    <s v="Orbost, Vic"/>
    <n v="-37.756111109999999"/>
    <n v="148.5277778"/>
    <n v="0.6331"/>
    <s v="Dry Subhumuid"/>
    <n v="15.100000380000001"/>
    <n v="19.516666409999999"/>
    <n v="10.58333302"/>
    <n v="901"/>
    <n v="98"/>
    <n v="51"/>
    <n v="15.15737247"/>
    <n v="255"/>
    <n v="188"/>
    <n v="188"/>
    <n v="237"/>
    <n v="10.44999981"/>
    <n v="50.24038315"/>
    <n v="362.05224609999999"/>
    <n v="25.899999619999999"/>
    <n v="5.0999999049999998"/>
    <n v="20.799999239999998"/>
    <n v="13.15000057"/>
    <n v="19.516666409999999"/>
    <n v="0.14230000000000001"/>
    <n v="-900.85770000000002"/>
    <s v="Eucalyptus botryoides"/>
    <s v="eucalyptus botryoides"/>
    <s v="eucalyptus_botryoides"/>
    <n v="25"/>
    <s v="Combination resprouter"/>
    <n v="40"/>
    <s v="Tree"/>
    <n v="160"/>
    <n v="45"/>
    <n v="50.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741"/>
    <n v="1741"/>
    <n v="1997"/>
    <n v="2"/>
    <n v="1.414213562"/>
    <n v="2"/>
    <n v="1.5"/>
    <n v="0.70710678100000002"/>
    <n v="2"/>
    <n v="3.5"/>
    <n v="0.70710678100000002"/>
    <n v="2"/>
    <s v="Eucalyptus ovata subsp. ovata"/>
    <s v="Cabbage Tree Creek, Vic"/>
    <n v="-37.786388889999998"/>
    <n v="148.7319444"/>
    <n v="0.70679999999999998"/>
    <s v="Humid"/>
    <n v="14.6833334"/>
    <n v="18.783332819999998"/>
    <n v="10.516666409999999"/>
    <n v="989"/>
    <n v="108"/>
    <n v="55"/>
    <n v="16.527957919999999"/>
    <n v="297"/>
    <n v="200"/>
    <n v="200"/>
    <n v="274"/>
    <n v="9.2833328250000005"/>
    <n v="49.379432680000001"/>
    <n v="334.29257200000001"/>
    <n v="24.399999619999999"/>
    <n v="5.5999999049999998"/>
    <n v="18.799999239999998"/>
    <n v="11.28333282"/>
    <n v="18.783332819999998"/>
    <n v="0.1399"/>
    <n v="-988.86009999999999"/>
    <s v="Eucalyptus ovata var. ovata "/>
    <s v="NA"/>
    <s v="NA"/>
    <n v="6"/>
    <s v="Combination resprouter"/>
    <n v="20"/>
    <s v="Tree"/>
    <n v="130"/>
    <n v="33"/>
    <n v="30.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743"/>
    <n v="1743"/>
    <n v="1997"/>
    <n v="1.5"/>
    <n v="0.70710678100000002"/>
    <n v="2"/>
    <n v="3"/>
    <n v="1.414213562"/>
    <n v="2"/>
    <n v="3"/>
    <n v="1.414213562"/>
    <n v="2"/>
    <s v="Eucalyptus denticulata"/>
    <s v="Errinundra Plateau, Vic"/>
    <n v="-37.340000000000003"/>
    <n v="148.8472222"/>
    <n v="0.8831"/>
    <s v="Humid"/>
    <n v="9.5916671749999995"/>
    <n v="14.46666718"/>
    <n v="4.7666664120000002"/>
    <n v="986"/>
    <n v="102"/>
    <n v="69"/>
    <n v="11.451096529999999"/>
    <n v="275"/>
    <n v="230"/>
    <n v="234"/>
    <n v="241"/>
    <n v="8.2166662220000006"/>
    <n v="42.795139310000003"/>
    <n v="395.1629944"/>
    <n v="20.5"/>
    <n v="1.2999999520000001"/>
    <n v="19.200000760000002"/>
    <n v="8.8333330149999991"/>
    <n v="12.83333302"/>
    <n v="0.1116"/>
    <n v="-985.88840000000005"/>
    <s v="Eucalyptus denticulata"/>
    <s v="eucalyptus denticulata"/>
    <s v="eucalyptus_denticulata"/>
    <n v="50"/>
    <s v="Stem resprouter"/>
    <n v="35"/>
    <s v="Tree"/>
    <n v="190"/>
    <n v="19.5"/>
    <n v="25.9349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745"/>
    <n v="1745"/>
    <n v="1997"/>
    <n v="3"/>
    <n v="0"/>
    <n v="3"/>
    <n v="2"/>
    <n v="0"/>
    <n v="3"/>
    <n v="1.3333333329999999"/>
    <n v="0.57735026899999997"/>
    <n v="3"/>
    <s v="Eucalyptus angophoroides"/>
    <s v="Genoa, Vic"/>
    <n v="-37.482222219999997"/>
    <n v="149.5766667"/>
    <n v="0.72189999999999999"/>
    <s v="Humid"/>
    <n v="15.037500380000001"/>
    <n v="19.416666029999998"/>
    <n v="10.4333334"/>
    <n v="945"/>
    <n v="95"/>
    <n v="61"/>
    <n v="11.95713806"/>
    <n v="258"/>
    <n v="212"/>
    <n v="212"/>
    <n v="233"/>
    <n v="8.7749996190000008"/>
    <n v="46.428569789999997"/>
    <n v="363.47518919999999"/>
    <n v="24.600000380000001"/>
    <n v="5.6999998090000004"/>
    <n v="18.900001530000001"/>
    <n v="14.600000380000001"/>
    <n v="19.416666029999998"/>
    <n v="0.1308"/>
    <n v="-944.86919999999998"/>
    <s v="Eucalyptus angophoroides"/>
    <s v="eucalyptus angophoroides"/>
    <s v="eucalyptus_angophoroides"/>
    <n v="15"/>
    <s v="Combination resprouter"/>
    <n v="40"/>
    <s v="Tree"/>
    <n v="165"/>
    <n v="28.5"/>
    <n v="32.91749999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747"/>
    <n v="1747"/>
    <n v="2004"/>
    <s v="NA"/>
    <s v="NA"/>
    <n v="4"/>
    <n v="0.75"/>
    <n v="0.95742710799999997"/>
    <n v="4"/>
    <n v="1.5"/>
    <n v="1.290994449"/>
    <n v="4"/>
    <s v="Eucalyptus conspicua subsp. conspicua"/>
    <s v="Narrabarba, NSW"/>
    <n v="-37.273888890000002"/>
    <n v="149.7980556"/>
    <n v="0.69030000000000002"/>
    <s v="Humid"/>
    <n v="14.649999619999999"/>
    <n v="18.916666029999998"/>
    <n v="10.100000380000001"/>
    <n v="902"/>
    <n v="97"/>
    <n v="58"/>
    <n v="14.77808475"/>
    <n v="248"/>
    <n v="197"/>
    <n v="221"/>
    <n v="208"/>
    <n v="9"/>
    <n v="47.872341159999998"/>
    <n v="354.95196529999998"/>
    <n v="23.899999619999999"/>
    <n v="5.0999999049999998"/>
    <n v="18.799999239999998"/>
    <n v="17.61666679"/>
    <n v="10.75"/>
    <n v="0.13059999999999999"/>
    <n v="-901.86940000000004"/>
    <s v="Eucalyptus conspicua"/>
    <s v="eucalyptus conspicua"/>
    <s v="eucalyptus_conspicua"/>
    <n v="8"/>
    <s v="Combination resprouter"/>
    <n v="10"/>
    <s v="Tree"/>
    <n v="140"/>
    <n v="29.5"/>
    <n v="28.9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749"/>
    <n v="1749"/>
    <n v="1997"/>
    <n v="0"/>
    <n v="0"/>
    <n v="4"/>
    <n v="1"/>
    <n v="0"/>
    <n v="4"/>
    <n v="1.25"/>
    <n v="0.5"/>
    <n v="4"/>
    <s v="Eucalyptus sieberi"/>
    <s v="Mt Imlay, NSW"/>
    <n v="-37.191666669999996"/>
    <n v="149.7583333"/>
    <n v="0.1575"/>
    <s v="Arid"/>
    <n v="18.30416679"/>
    <n v="25.183334349999999"/>
    <n v="12.46666622"/>
    <n v="519"/>
    <n v="81"/>
    <n v="5"/>
    <n v="64.943382260000007"/>
    <n v="228"/>
    <n v="18"/>
    <n v="55"/>
    <n v="206"/>
    <n v="8.0916662220000006"/>
    <n v="36.123512269999999"/>
    <n v="528.89874269999996"/>
    <n v="30.799999239999998"/>
    <n v="8.3999996190000008"/>
    <n v="22.399999619999999"/>
    <n v="16.75"/>
    <n v="24.683334349999999"/>
    <n v="0.1575"/>
    <n v="-518.84249999999997"/>
    <s v="Eucalyptus sieberi"/>
    <s v="eucalyptus sieberi"/>
    <s v="eucalyptus_sieberi"/>
    <n v="40"/>
    <s v="Stem resprouter"/>
    <n v="35"/>
    <s v="Tree"/>
    <n v="140"/>
    <n v="25"/>
    <n v="24.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75"/>
    <n v="175"/>
    <n v="2002"/>
    <s v="NA"/>
    <s v="NA"/>
    <n v="2"/>
    <n v="3"/>
    <n v="0"/>
    <n v="2"/>
    <n v="3.5"/>
    <n v="0.70710678100000002"/>
    <n v="2"/>
    <s v="Eucalyptus ligulata subsp. ligulata"/>
    <s v="Cape Le Grand, WA"/>
    <n v="-33.976111109999998"/>
    <n v="122.1258333"/>
    <n v="0.41620000000000001"/>
    <s v="Semiarid"/>
    <n v="16.25833321"/>
    <n v="20.11666679"/>
    <n v="12.44999981"/>
    <n v="708"/>
    <n v="118"/>
    <n v="20"/>
    <n v="57.225410459999999"/>
    <n v="319"/>
    <n v="68"/>
    <n v="80"/>
    <n v="319"/>
    <n v="10.25"/>
    <n v="55.405410770000003"/>
    <n v="312.2486877"/>
    <n v="25.799999239999998"/>
    <n v="7.3000001909999996"/>
    <n v="18.5"/>
    <n v="12.44999981"/>
    <n v="19.899999619999999"/>
    <n v="0.1701"/>
    <n v="-707.82989999999995"/>
    <s v="Eucalyptus ligulata subsp. ligulata"/>
    <s v="eucalyptus ligulata"/>
    <s v="eucalyptus_ligulata"/>
    <n v="6"/>
    <s v="Lignotuber resprouter"/>
    <n v="4"/>
    <s v="Mallee"/>
    <n v="62.5"/>
    <n v="14"/>
    <n v="6.1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750"/>
    <n v="1750"/>
    <n v="1997"/>
    <n v="0"/>
    <n v="0"/>
    <n v="4"/>
    <n v="0.75"/>
    <n v="0.5"/>
    <n v="4"/>
    <n v="1"/>
    <n v="0.816496581"/>
    <n v="4"/>
    <s v="Eucalyptus longifolia"/>
    <s v="Eden, NSW"/>
    <n v="-37.074444440000001"/>
    <n v="149.88527780000001"/>
    <n v="0.6431"/>
    <s v="Dry Subhumuid"/>
    <n v="15.19999981"/>
    <n v="19.299999239999998"/>
    <n v="10.90000057"/>
    <n v="849"/>
    <n v="91"/>
    <n v="47"/>
    <n v="18.45284843"/>
    <n v="239"/>
    <n v="161"/>
    <n v="231"/>
    <n v="173"/>
    <n v="9.5666666029999998"/>
    <n v="50.617282869999997"/>
    <n v="338.72085570000002"/>
    <n v="24.5"/>
    <n v="5.5999999049999998"/>
    <n v="18.899999619999999"/>
    <n v="18.166666029999998"/>
    <n v="11.4333334"/>
    <n v="0.13189999999999999"/>
    <n v="-848.86810000000003"/>
    <s v="Eucalyptus longifolia"/>
    <s v="eucalyptus longifolia"/>
    <s v="eucalyptus_longifolia"/>
    <n v="12"/>
    <s v="Combination resprouter"/>
    <n v="35"/>
    <s v="Tree"/>
    <n v="170"/>
    <n v="21.5"/>
    <n v="25.5850000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751"/>
    <n v="1751"/>
    <n v="1997"/>
    <n v="0"/>
    <n v="0"/>
    <n v="4"/>
    <n v="1.5"/>
    <n v="1.7320508080000001"/>
    <n v="4"/>
    <n v="1.75"/>
    <n v="1.5"/>
    <n v="4"/>
    <s v="Eucalyptus spectatrix"/>
    <s v="Bega, NSW"/>
    <n v="-36.65888889"/>
    <n v="149.90527779999999"/>
    <n v="0.69820000000000004"/>
    <s v="Humid"/>
    <n v="14.60416698"/>
    <n v="19.066665650000001"/>
    <n v="9.7833328250000005"/>
    <n v="917"/>
    <n v="119"/>
    <n v="44"/>
    <n v="26.77676773"/>
    <n v="298"/>
    <n v="149"/>
    <n v="298"/>
    <n v="168"/>
    <n v="10.625"/>
    <n v="51.081729889999998"/>
    <n v="375.12701420000002"/>
    <n v="24.899999619999999"/>
    <n v="4.0999999049999998"/>
    <n v="20.799999239999998"/>
    <n v="19.066665650000001"/>
    <n v="10.516666409999999"/>
    <n v="0.1313"/>
    <n v="-916.86869999999999"/>
    <s v="NA"/>
    <s v="eucalyptus stricta"/>
    <s v="eucalyptus_stricta"/>
    <n v="4"/>
    <s v="Lignotuber resprouter"/>
    <n v="6"/>
    <s v="Mallee"/>
    <n v="100"/>
    <n v="15"/>
    <n v="10.5"/>
    <n v="2.0466666670000002"/>
    <n v="0.33560889900000002"/>
    <n v="3"/>
    <n v="0.7"/>
    <n v="3.6055512999999997E-2"/>
    <n v="3"/>
    <n v="13.940666670000001"/>
    <n v="1.217942664"/>
    <n v="3"/>
    <n v="2.632849641"/>
    <n v="5.8945385000000003E-2"/>
    <n v="3"/>
    <n v="-27.096666670000001"/>
    <n v="0.235867194"/>
    <n v="3"/>
    <n v="0.73333333300000003"/>
    <n v="5.7735027000000001E-2"/>
    <n v="3"/>
    <n v="52.633333329999999"/>
    <n v="1.2897028079999999"/>
    <n v="3"/>
  </r>
  <r>
    <s v="CCA1752"/>
    <n v="1752"/>
    <n v="1997"/>
    <n v="0"/>
    <n v="0"/>
    <n v="4"/>
    <n v="1.5"/>
    <n v="0.57735026899999997"/>
    <n v="4"/>
    <n v="1"/>
    <n v="0.816496581"/>
    <n v="4"/>
    <s v="Corymbia maculata"/>
    <s v="Narooma, NSW"/>
    <n v="-36.28166667"/>
    <n v="150.124722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Corymbia maculata"/>
    <s v="corymbia maculata"/>
    <s v="corymbia_maculata"/>
    <n v="18"/>
    <s v="Combination resprouter"/>
    <n v="25"/>
    <s v="Tree"/>
    <n v="195"/>
    <n v="33.5"/>
    <n v="45.7274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753"/>
    <n v="1753"/>
    <n v="1997"/>
    <n v="2"/>
    <n v="0"/>
    <n v="2"/>
    <n v="3.5"/>
    <n v="0.70710678100000002"/>
    <n v="2"/>
    <n v="4"/>
    <n v="0"/>
    <n v="2"/>
    <s v="Eucalyptus muelleriana"/>
    <s v="Bodalla, NSW"/>
    <n v="-36.066111110000001"/>
    <n v="149.9841667"/>
    <n v="0.69079999999999997"/>
    <s v="Humid"/>
    <n v="15.0625"/>
    <n v="19.333333970000002"/>
    <n v="10.46666622"/>
    <n v="968"/>
    <n v="126"/>
    <n v="39"/>
    <n v="29.629493709999998"/>
    <n v="323"/>
    <n v="144"/>
    <n v="323"/>
    <n v="177"/>
    <n v="9.1916666029999998"/>
    <n v="47.873264310000003"/>
    <n v="357.72085570000002"/>
    <n v="24.200000760000002"/>
    <n v="5"/>
    <n v="19.200000760000002"/>
    <n v="19.333333970000002"/>
    <n v="11.11666679"/>
    <n v="0.1401"/>
    <n v="-967.85990000000004"/>
    <s v="Eucalyptus muelleriana"/>
    <s v="eucalyptus muelleriana"/>
    <s v="eucalyptus_muelleriana"/>
    <n v="20"/>
    <s v="Combination resprouter"/>
    <n v="40"/>
    <s v="Tree"/>
    <n v="140"/>
    <n v="30"/>
    <n v="29.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755"/>
    <n v="1755"/>
    <n v="2000"/>
    <n v="0"/>
    <n v="0"/>
    <n v="2"/>
    <n v="3"/>
    <n v="1.414213562"/>
    <n v="2"/>
    <n v="3"/>
    <n v="1.414213562"/>
    <n v="2"/>
    <s v="Eucalyptus recurva x E. viminalis subsp. Viminalis"/>
    <s v="Mongarlowe, NSW"/>
    <n v="-35.380833330000002"/>
    <n v="149.9516667"/>
    <n v="0.56779999999999997"/>
    <s v="Dry Subhumuid"/>
    <n v="12.58333302"/>
    <n v="18.033332819999998"/>
    <n v="6.8500003810000001"/>
    <n v="765"/>
    <n v="76"/>
    <n v="46"/>
    <n v="14.98981094"/>
    <n v="222"/>
    <n v="156"/>
    <n v="203"/>
    <n v="171"/>
    <n v="11.83333302"/>
    <n v="48.696846010000002"/>
    <n v="451.6652527"/>
    <n v="24.799999239999998"/>
    <n v="0.5"/>
    <n v="24.299999239999998"/>
    <n v="17.83333206"/>
    <n v="7.7333335879999998"/>
    <n v="0.13469999999999999"/>
    <n v="-764.86530000000005"/>
    <s v="Eucalyptus recurva"/>
    <s v="eucalyptus recurva"/>
    <s v="eucalyptus_recurva"/>
    <n v="2"/>
    <s v="Lignotuber resprouter"/>
    <n v="4"/>
    <s v="Mallee"/>
    <n v="32"/>
    <n v="6"/>
    <n v="1.34400000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756"/>
    <n v="1756"/>
    <n v="1997"/>
    <n v="1"/>
    <n v="1.414213562"/>
    <n v="2"/>
    <n v="2.5"/>
    <n v="0.70710678100000002"/>
    <n v="2"/>
    <n v="2.5"/>
    <n v="0.70710678100000002"/>
    <n v="2"/>
    <s v="Eucalyptus gregsoniana"/>
    <s v="Wog Wog, NSW"/>
    <n v="-35.267499999999998"/>
    <n v="150.03388889999999"/>
    <n v="0.59499999999999997"/>
    <s v="Dry Subhumuid"/>
    <n v="12.60416698"/>
    <n v="18"/>
    <n v="6.9166665079999996"/>
    <n v="799"/>
    <n v="85"/>
    <n v="47"/>
    <n v="16.103576660000002"/>
    <n v="232"/>
    <n v="161"/>
    <n v="205"/>
    <n v="179"/>
    <n v="11.5583334"/>
    <n v="48.564422610000001"/>
    <n v="447.17526249999997"/>
    <n v="24.600000380000001"/>
    <n v="0.80000001200000004"/>
    <n v="23.800001139999999"/>
    <n v="17.783332819999998"/>
    <n v="7.8000001909999996"/>
    <n v="0.13420000000000001"/>
    <n v="-798.86580000000004"/>
    <s v="Eucalyptus gregsoniana"/>
    <s v="eucalyptus gregsoniana"/>
    <s v="eucalyptus_gregsoniana"/>
    <n v="3"/>
    <s v="Lignotuber resprouter"/>
    <n v="4"/>
    <s v="Mallee"/>
    <n v="87.5"/>
    <n v="16.5"/>
    <n v="10.10624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757"/>
    <n v="1757"/>
    <n v="1997"/>
    <n v="1"/>
    <n v="1"/>
    <n v="3"/>
    <n v="3.6666666669999999"/>
    <n v="0.57735026899999997"/>
    <n v="3"/>
    <n v="3.3333333330000001"/>
    <n v="1.1547005379999999"/>
    <n v="3"/>
    <s v="Eucalyptus sturgissiana"/>
    <s v="Sassafras, NSW"/>
    <n v="-35.014722220000003"/>
    <n v="150.35194440000001"/>
    <n v="0.75700000000000001"/>
    <s v="Humid"/>
    <n v="14.44583321"/>
    <n v="19.083333970000002"/>
    <n v="9.5333337779999994"/>
    <n v="1073"/>
    <n v="121"/>
    <n v="55"/>
    <n v="20.5263958"/>
    <n v="326"/>
    <n v="199"/>
    <n v="279"/>
    <n v="236"/>
    <n v="9.4583330149999991"/>
    <n v="47.529312130000001"/>
    <n v="386.02554320000002"/>
    <n v="24.399999619999999"/>
    <n v="4.5"/>
    <n v="19.899999619999999"/>
    <n v="18.983333590000001"/>
    <n v="10.19999981"/>
    <n v="0.14169999999999999"/>
    <n v="-1072.8583000000001"/>
    <s v="Eucalyptus sturgissiana"/>
    <s v="eucalyptus sturgissiana"/>
    <s v="eucalyptus_sturgissiana"/>
    <n v="7"/>
    <s v="Lignotuber resprouter"/>
    <n v="5"/>
    <s v="Mallee"/>
    <n v="75"/>
    <n v="9.5"/>
    <n v="4.987499999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761"/>
    <n v="1761"/>
    <n v="1997"/>
    <n v="0"/>
    <n v="0"/>
    <n v="4"/>
    <n v="0.75"/>
    <n v="0.5"/>
    <n v="4"/>
    <n v="0"/>
    <n v="0"/>
    <n v="4"/>
    <s v="Eucalyptus beyeriana"/>
    <s v="Bargo, NSW"/>
    <n v="-34.3125"/>
    <n v="150.58750000000001"/>
    <n v="0.6855"/>
    <s v="Humid"/>
    <n v="14.8708334"/>
    <n v="19.649999619999999"/>
    <n v="9.7333335880000007"/>
    <n v="994"/>
    <n v="125"/>
    <n v="44"/>
    <n v="26.608848569999999"/>
    <n v="328"/>
    <n v="168"/>
    <n v="303"/>
    <n v="188"/>
    <n v="9.9083337779999994"/>
    <n v="47.86634445"/>
    <n v="399.03552250000001"/>
    <n v="25"/>
    <n v="4.3000001909999996"/>
    <n v="20.700000760000002"/>
    <n v="19.450000760000002"/>
    <n v="10.483333590000001"/>
    <n v="0.1449"/>
    <n v="-993.85509999999999"/>
    <s v="Eucalyptus beyeriana"/>
    <s v="eucalyptus beyeriana"/>
    <s v="eucalyptus_beyeriana"/>
    <n v="12"/>
    <s v="Combination resprouter"/>
    <n v="20"/>
    <s v="Tree"/>
    <n v="105"/>
    <n v="13.5"/>
    <n v="9.9224999999999994"/>
    <n v="2.93"/>
    <n v="0.33907963699999999"/>
    <n v="3"/>
    <n v="0.7"/>
    <n v="8.6602540000000006E-2"/>
    <n v="3"/>
    <n v="18.056000000000001"/>
    <n v="2.8180553580000001"/>
    <n v="3"/>
    <n v="5.2345079979999998"/>
    <n v="0.71948949699999998"/>
    <n v="3"/>
    <n v="-28.54666667"/>
    <n v="1.095186438"/>
    <n v="3"/>
    <n v="1.066666667"/>
    <n v="0.251661148"/>
    <n v="3"/>
    <n v="49.466666670000002"/>
    <n v="2.2030282190000001"/>
    <n v="3"/>
  </r>
  <r>
    <s v="CCA1762"/>
    <n v="1762"/>
    <n v="1997"/>
    <n v="0.75"/>
    <n v="0.95742710799999997"/>
    <n v="4"/>
    <n v="0.75"/>
    <n v="0.5"/>
    <n v="4"/>
    <n v="1.5"/>
    <n v="1"/>
    <n v="4"/>
    <s v="Eucalyptus resinifera subsp. resinifera"/>
    <s v="Bargo, NSW"/>
    <n v="-34.306944440000002"/>
    <n v="150.59194439999999"/>
    <n v="0.68200000000000005"/>
    <s v="Humid"/>
    <n v="14.962499619999999"/>
    <n v="19.700000760000002"/>
    <n v="9.8500003809999992"/>
    <n v="997"/>
    <n v="125"/>
    <n v="43"/>
    <n v="26.70665932"/>
    <n v="330"/>
    <n v="169"/>
    <n v="303"/>
    <n v="189"/>
    <n v="9.9083337779999994"/>
    <n v="48.098705289999998"/>
    <n v="396.74887080000002"/>
    <n v="25"/>
    <n v="4.4000000950000002"/>
    <n v="20.600000380000001"/>
    <n v="19.516666409999999"/>
    <n v="10.600000380000001"/>
    <n v="0.14610000000000001"/>
    <n v="-996.85389999999995"/>
    <s v="Eucalyptus resinifera subsp. resinifera"/>
    <s v="eucalyptus resinifera"/>
    <s v="eucalyptus_resinifera"/>
    <n v="10"/>
    <s v="Combination resprouter"/>
    <n v="45"/>
    <s v="Tree"/>
    <n v="130"/>
    <n v="28"/>
    <n v="25.4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763"/>
    <n v="1763"/>
    <n v="1997"/>
    <n v="0"/>
    <n v="0"/>
    <n v="4"/>
    <n v="0"/>
    <n v="0"/>
    <n v="4"/>
    <n v="0.5"/>
    <n v="0.57735026899999997"/>
    <n v="4"/>
    <s v="Eucalyptus parramattensis subsp. parramattensis"/>
    <s v="Thirlmere, NSW"/>
    <n v="-34.217222219999996"/>
    <n v="150.5502778"/>
    <n v="0.62549999999999994"/>
    <s v="Dry Subhumuid"/>
    <n v="15.23750019"/>
    <n v="20.066665650000001"/>
    <n v="10.016666409999999"/>
    <n v="927"/>
    <n v="122"/>
    <n v="40"/>
    <n v="29.345577240000001"/>
    <n v="312"/>
    <n v="149"/>
    <n v="298"/>
    <n v="166"/>
    <n v="10.40833282"/>
    <n v="48.865413670000002"/>
    <n v="404.76214599999997"/>
    <n v="25.600000380000001"/>
    <n v="4.3000001909999996"/>
    <n v="21.299999239999998"/>
    <n v="19.850000380000001"/>
    <n v="10.80000019"/>
    <n v="0.14810000000000001"/>
    <n v="-926.8519"/>
    <s v="Eucalyptus parramattensis subsp. parramattensis"/>
    <s v="eucalyptus parramattensis"/>
    <s v="eucalyptus_parramattensis"/>
    <n v="7"/>
    <s v="Combination resprouter"/>
    <n v="15"/>
    <s v="Tree"/>
    <n v="110"/>
    <n v="18.5"/>
    <n v="14.244999999999999"/>
    <n v="2.27"/>
    <n v="0.35521120499999997"/>
    <n v="3"/>
    <n v="0.58666666700000003"/>
    <n v="6.0277138000000001E-2"/>
    <n v="3"/>
    <n v="19.076333330000001"/>
    <n v="3.6640655469999999"/>
    <n v="3"/>
    <n v="5.962239619"/>
    <n v="1.2914166549999999"/>
    <n v="3"/>
    <n v="-29.31"/>
    <n v="0.34597687799999999"/>
    <n v="3"/>
    <n v="1.3"/>
    <n v="0.34641016200000002"/>
    <n v="3"/>
    <n v="50.433333330000004"/>
    <n v="5.7735027000000001E-2"/>
    <n v="3"/>
  </r>
  <r>
    <s v="CCA1764"/>
    <n v="1764"/>
    <n v="1997"/>
    <n v="1.3333333329999999"/>
    <n v="0.57735026899999997"/>
    <n v="3"/>
    <n v="1"/>
    <n v="0"/>
    <n v="3"/>
    <n v="1.3333333329999999"/>
    <n v="0.57735026899999997"/>
    <n v="3"/>
    <s v="Eucalyptus maidenii"/>
    <s v="Araluen, NSW"/>
    <n v="-35.572499999999998"/>
    <n v="149.80972220000001"/>
    <n v="0.58050000000000002"/>
    <s v="Dry Subhumuid"/>
    <n v="12.53333378"/>
    <n v="17.899999619999999"/>
    <n v="6.9499998090000004"/>
    <n v="781"/>
    <n v="83"/>
    <n v="41"/>
    <n v="18.672752379999999"/>
    <n v="236"/>
    <n v="151"/>
    <n v="223"/>
    <n v="177"/>
    <n v="11.86666679"/>
    <n v="49.239280700000002"/>
    <n v="442.59738160000001"/>
    <n v="24.700000760000002"/>
    <n v="0.60000002399999997"/>
    <n v="24.100000380000001"/>
    <n v="17.75"/>
    <n v="7.7666664120000002"/>
    <n v="0.13450000000000001"/>
    <n v="-780.8655"/>
    <s v="NA"/>
    <s v="eucalyptus globulus"/>
    <s v="eucalyptus_globulus"/>
    <n v="20"/>
    <s v="Combination resprouter"/>
    <n v="50"/>
    <s v="Tree"/>
    <n v="237.5"/>
    <n v="26"/>
    <n v="43.225000000000001"/>
    <n v="2.48"/>
    <n v="0.23334523800000001"/>
    <n v="2"/>
    <n v="0.66"/>
    <n v="1.4142136E-2"/>
    <n v="2"/>
    <n v="51.924500000000002"/>
    <n v="5.1258170569999999"/>
    <n v="2"/>
    <n v="3.948174732"/>
    <n v="1.2410532620000001"/>
    <n v="2"/>
    <n v="-28.454999999999998"/>
    <n v="0.79903066300000003"/>
    <n v="2"/>
    <n v="1.05"/>
    <n v="0.212132034"/>
    <n v="2"/>
    <n v="52.3"/>
    <n v="0.70710678100000002"/>
    <n v="2"/>
  </r>
  <r>
    <s v="CCA1765"/>
    <n v="1765"/>
    <n v="1997"/>
    <n v="0"/>
    <n v="0"/>
    <n v="3"/>
    <n v="1.6666666670000001"/>
    <n v="1.1547005379999999"/>
    <n v="3"/>
    <n v="1.6666666670000001"/>
    <n v="1.1547005379999999"/>
    <n v="3"/>
    <s v="Eucalyptus kartzoffiana"/>
    <s v="Araluen 2, NSW"/>
    <n v="-35.60388889"/>
    <n v="149.7655556"/>
    <n v="0.54159999999999997"/>
    <s v="Dry Subhumuid"/>
    <n v="14.462499619999999"/>
    <n v="19.516666409999999"/>
    <n v="9.1166667940000004"/>
    <n v="775"/>
    <n v="89"/>
    <n v="36"/>
    <n v="22.981906890000001"/>
    <n v="244"/>
    <n v="137"/>
    <n v="212"/>
    <n v="150"/>
    <n v="10.67499924"/>
    <n v="48.085586550000002"/>
    <n v="420.33062740000003"/>
    <n v="25.299999239999998"/>
    <n v="3.0999999049999998"/>
    <n v="22.199998860000001"/>
    <n v="19.38333321"/>
    <n v="9.9166669850000009"/>
    <n v="0.14299999999999999"/>
    <n v="-774.85699999999997"/>
    <s v="Eucalyptus kartzoffiana"/>
    <s v="eucalyptus kartzoffiana"/>
    <s v="eucalyptus_kartzoffiana"/>
    <n v="25"/>
    <s v="Combination resprouter"/>
    <n v="30"/>
    <s v="Tree"/>
    <n v="172.5"/>
    <n v="24"/>
    <n v="28.98"/>
    <n v="2.0516666670000001"/>
    <n v="0.391705672"/>
    <n v="3"/>
    <n v="0.64"/>
    <n v="2.6457512999999998E-2"/>
    <n v="3"/>
    <n v="23.87233333"/>
    <n v="7.8458076280000002"/>
    <n v="3"/>
    <n v="4.5274330620000001"/>
    <n v="1.238848892"/>
    <n v="3"/>
    <n v="-29.096666670000001"/>
    <n v="1.0417453299999999"/>
    <n v="3"/>
    <n v="1.066666667"/>
    <n v="0.152752523"/>
    <n v="3"/>
    <n v="51.866666670000001"/>
    <n v="0.89628864399999997"/>
    <n v="3"/>
  </r>
  <r>
    <s v="CCA1767"/>
    <n v="1767"/>
    <n v="1997"/>
    <n v="0"/>
    <n v="0"/>
    <n v="3"/>
    <n v="1"/>
    <n v="0"/>
    <n v="3"/>
    <n v="1.3333333329999999"/>
    <n v="0.57735026899999997"/>
    <n v="3"/>
    <s v="Eucalyptus badjensis"/>
    <s v="Mother Woila, NSW"/>
    <n v="-36.016666669999999"/>
    <n v="149.6575"/>
    <n v="0.71150000000000002"/>
    <s v="Humid"/>
    <n v="11.05416679"/>
    <n v="16.049999239999998"/>
    <n v="5.8166666029999998"/>
    <n v="891"/>
    <n v="103"/>
    <n v="44"/>
    <n v="22.078313829999999"/>
    <n v="278"/>
    <n v="157"/>
    <n v="278"/>
    <n v="181"/>
    <n v="10.49166679"/>
    <n v="47.689395900000001"/>
    <n v="415.93518069999999"/>
    <n v="22.299999239999998"/>
    <n v="0.30000001199999998"/>
    <n v="22"/>
    <n v="16.049999239999998"/>
    <n v="6.4333333970000002"/>
    <n v="0.12520000000000001"/>
    <n v="-890.87480000000005"/>
    <s v="Eucalyptus badjensis"/>
    <s v="eucalyptus badjensis"/>
    <s v="eucalyptus_badjensis"/>
    <n v="20"/>
    <s v="Combination resprouter"/>
    <n v="45"/>
    <s v="Tree"/>
    <n v="142.5"/>
    <n v="15"/>
    <n v="14.96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769"/>
    <n v="1769"/>
    <n v="1997"/>
    <n v="0"/>
    <n v="0"/>
    <n v="2"/>
    <n v="1.5"/>
    <n v="0.70710678100000002"/>
    <n v="2"/>
    <n v="1"/>
    <n v="0"/>
    <n v="2"/>
    <s v="Eucalyptus deuaensis"/>
    <s v="Deua Nat. Park, NSW"/>
    <n v="-35.841666670000002"/>
    <n v="149.80833329999999"/>
    <n v="0.19"/>
    <s v="Arid"/>
    <n v="13.84166622"/>
    <n v="25.649999619999999"/>
    <n v="1.433333397"/>
    <n v="252"/>
    <n v="46"/>
    <n v="0"/>
    <n v="75.663856510000002"/>
    <n v="116"/>
    <n v="2"/>
    <n v="6"/>
    <n v="106"/>
    <n v="13.38333321"/>
    <n v="33.374896999999997"/>
    <n v="972.78613280000002"/>
    <n v="35.200000760000002"/>
    <n v="-4.9000000950000002"/>
    <n v="40.100002289999999"/>
    <n v="3.016666651"/>
    <n v="24.966667180000002"/>
    <n v="0.19"/>
    <n v="-251.81"/>
    <s v="Eucalyptus deuaensis"/>
    <s v="eucalyptus deuaensis"/>
    <s v="eucalyptus_deuaensis"/>
    <n v="3"/>
    <s v="Lignotuber resprouter"/>
    <n v="4"/>
    <s v="Mallee"/>
    <n v="85"/>
    <n v="16.5"/>
    <n v="9.817500000000000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77"/>
    <n v="177"/>
    <n v="1996"/>
    <n v="0.5"/>
    <n v="1"/>
    <n v="4"/>
    <n v="0.5"/>
    <n v="0.57735026899999997"/>
    <n v="4"/>
    <n v="0.25"/>
    <n v="0.5"/>
    <n v="4"/>
    <s v="Eucalyptus notactites"/>
    <s v="Lucky Bay, WA"/>
    <n v="-33.981944439999999"/>
    <n v="122.2155556"/>
    <n v="0.41510000000000002"/>
    <s v="Semiarid"/>
    <n v="16.208333970000002"/>
    <n v="20.183334349999999"/>
    <n v="12.266666409999999"/>
    <n v="715"/>
    <n v="118"/>
    <n v="21"/>
    <n v="55.848773960000003"/>
    <n v="318"/>
    <n v="70"/>
    <n v="82"/>
    <n v="318"/>
    <n v="10.88333321"/>
    <n v="56.09965897"/>
    <n v="323.3829346"/>
    <n v="26.399999619999999"/>
    <n v="7"/>
    <n v="19.399999619999999"/>
    <n v="12.266666409999999"/>
    <n v="20"/>
    <n v="0.17219999999999999"/>
    <n v="-714.82780000000002"/>
    <s v="NA"/>
    <s v="eucalyptus goniantha"/>
    <s v="eucalyptus_goniantha"/>
    <n v="4"/>
    <s v="Lignotuber resprouter"/>
    <n v="3"/>
    <s v="Mallee"/>
    <n v="112.5"/>
    <n v="27.5"/>
    <n v="21.65625"/>
    <n v="2.125"/>
    <n v="0.36864617199999999"/>
    <n v="3"/>
    <n v="0.71666666700000003"/>
    <n v="3.2145502999999999E-2"/>
    <n v="3"/>
    <n v="19.994"/>
    <n v="7.2068323139999997"/>
    <n v="3"/>
    <n v="3.0638722789999999"/>
    <n v="0.253849198"/>
    <n v="3"/>
    <n v="-27.69"/>
    <n v="0.94694244800000005"/>
    <n v="3"/>
    <n v="1.066666667"/>
    <n v="0.20816660000000001"/>
    <n v="3"/>
    <n v="52.966666670000002"/>
    <n v="0.97125348600000005"/>
    <n v="3"/>
  </r>
  <r>
    <s v="CCA1772"/>
    <n v="1772"/>
    <n v="1997"/>
    <n v="1.6666666670000001"/>
    <n v="1.5275252319999999"/>
    <n v="3"/>
    <n v="2"/>
    <n v="1.7320508080000001"/>
    <n v="3"/>
    <n v="2"/>
    <n v="1.7320508080000001"/>
    <n v="3"/>
    <s v="Eucalyptus cadens"/>
    <s v="Wangaratta, Vic"/>
    <n v="-36.408611110000002"/>
    <n v="146.2333333"/>
    <n v="0.4209"/>
    <s v="Semiarid"/>
    <n v="14.86666679"/>
    <n v="21.700000760000002"/>
    <n v="8.2833328250000005"/>
    <n v="699"/>
    <n v="78"/>
    <n v="37"/>
    <n v="23.999771119999998"/>
    <n v="226"/>
    <n v="127"/>
    <n v="134"/>
    <n v="217"/>
    <n v="12.96666622"/>
    <n v="46.475505830000003"/>
    <n v="546.45275879999997"/>
    <n v="30.5"/>
    <n v="2.5999999049999998"/>
    <n v="27.899999619999999"/>
    <n v="9.1333332059999996"/>
    <n v="19.100000380000001"/>
    <n v="0.16600000000000001"/>
    <n v="-698.83399999999995"/>
    <s v="Eucalyptus cadens"/>
    <s v="eucalyptus cadens"/>
    <s v="eucalyptus_cadens"/>
    <n v="8"/>
    <s v="Combination resprouter"/>
    <n v="25"/>
    <s v="Tree"/>
    <n v="90"/>
    <n v="14.5"/>
    <n v="9.134999999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773"/>
    <n v="1773"/>
    <n v="1997"/>
    <n v="0.33333333300000001"/>
    <n v="0.57735026899999997"/>
    <n v="3"/>
    <n v="1.3333333329999999"/>
    <n v="0.57735026899999997"/>
    <n v="3"/>
    <n v="1.3333333329999999"/>
    <n v="0.57735026899999997"/>
    <n v="3"/>
    <s v="Eucalyptus alligatrix subsp. alligatrix"/>
    <s v="Swanpool, Vic"/>
    <n v="-36.749444439999998"/>
    <n v="145.99305559999999"/>
    <n v="0.53710000000000002"/>
    <s v="Dry Subhumuid"/>
    <n v="14.462499619999999"/>
    <n v="21.016666409999999"/>
    <n v="8.1666669850000009"/>
    <n v="853"/>
    <n v="102"/>
    <n v="39"/>
    <n v="30.14216614"/>
    <n v="291"/>
    <n v="137"/>
    <n v="143"/>
    <n v="288"/>
    <n v="13.4416666"/>
    <n v="47.66548538"/>
    <n v="525.89807129999997"/>
    <n v="30.5"/>
    <n v="2.2999999519999998"/>
    <n v="28.200000760000002"/>
    <n v="8.9166669850000009"/>
    <n v="20.950000760000002"/>
    <n v="0.15870000000000001"/>
    <n v="-852.84130000000005"/>
    <s v="Eucalyptus alligatrix"/>
    <s v="NA"/>
    <s v="NA"/>
    <n v="20"/>
    <s v="Combination resprouter"/>
    <n v="15"/>
    <s v="Tree"/>
    <n v="127"/>
    <n v="28.5"/>
    <n v="25.3365000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774"/>
    <n v="1774"/>
    <n v="1997"/>
    <n v="0.33333333300000001"/>
    <n v="0.57735026899999997"/>
    <n v="3"/>
    <n v="2.6666666669999999"/>
    <n v="0.57735026899999997"/>
    <n v="3"/>
    <n v="3"/>
    <n v="0"/>
    <n v="3"/>
    <s v="Eucalyptus alligatrix subsp. alligatrix"/>
    <s v="Eildon, Vic"/>
    <n v="-37.371388889999999"/>
    <n v="146.01361109999999"/>
    <n v="0.99119999999999997"/>
    <s v="Humid"/>
    <n v="11.94999981"/>
    <n v="17.466667180000002"/>
    <n v="6.5"/>
    <n v="1313"/>
    <n v="176"/>
    <n v="53"/>
    <n v="36.799160000000001"/>
    <n v="479"/>
    <n v="181"/>
    <n v="181"/>
    <n v="472"/>
    <n v="10.28333282"/>
    <n v="44.710144040000003"/>
    <n v="445.01278689999998"/>
    <n v="25.200000760000002"/>
    <n v="2.2000000480000002"/>
    <n v="23"/>
    <n v="7.033333302"/>
    <n v="17.466667180000002"/>
    <n v="0.13239999999999999"/>
    <n v="-1312.8676"/>
    <s v="Eucalyptus alligatrix"/>
    <s v="eucalyptus alligatrix"/>
    <s v="eucalyptus_alligatrix"/>
    <n v="15"/>
    <s v="Combination resprouter"/>
    <n v="15"/>
    <s v="Tree"/>
    <n v="127"/>
    <n v="28.5"/>
    <n v="25.3365000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78"/>
    <n v="178"/>
    <n v="2002"/>
    <s v="NA"/>
    <s v="NA"/>
    <n v="4"/>
    <n v="3.75"/>
    <n v="0.5"/>
    <n v="4"/>
    <n v="3.75"/>
    <n v="0.5"/>
    <n v="4"/>
    <s v="Eucalyptus doratoxylon"/>
    <s v="Cape Le Grand, WA"/>
    <n v="-33.990833330000001"/>
    <n v="122.2122222"/>
    <n v="0.41689999999999999"/>
    <s v="Semiarid"/>
    <n v="16.220832819999998"/>
    <n v="20.100000380000001"/>
    <n v="12.40000057"/>
    <n v="716"/>
    <n v="118"/>
    <n v="21"/>
    <n v="55.966037749999998"/>
    <n v="319"/>
    <n v="70"/>
    <n v="82"/>
    <n v="319"/>
    <n v="10.5583334"/>
    <n v="56.161346440000003"/>
    <n v="314.53759769999999"/>
    <n v="26.100000380000001"/>
    <n v="7.3000001909999996"/>
    <n v="18.799999239999998"/>
    <n v="12.40000057"/>
    <n v="19.899999619999999"/>
    <n v="0.17169999999999999"/>
    <n v="-715.82830000000001"/>
    <s v="Eucalyptus dorotoxylon"/>
    <s v="NA"/>
    <s v="NA"/>
    <n v="3"/>
    <s v="Lignotuber resprouter"/>
    <n v="5"/>
    <s v="Mallee"/>
    <n v="68.5"/>
    <n v="10.5"/>
    <n v="5.034749999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79"/>
    <n v="179"/>
    <n v="1993"/>
    <n v="0"/>
    <n v="0"/>
    <n v="2"/>
    <n v="0"/>
    <n v="0"/>
    <n v="2"/>
    <n v="0"/>
    <n v="0"/>
    <n v="2"/>
    <s v="Eucalyptus preissiana subsp. lobata"/>
    <s v="Quaggi Beach, WA"/>
    <n v="-33.821944440000003"/>
    <n v="121.2969444"/>
    <n v="0.3155"/>
    <s v="Semiarid"/>
    <n v="16.529167180000002"/>
    <n v="20.600000380000001"/>
    <n v="12.483333590000001"/>
    <n v="555"/>
    <n v="77"/>
    <n v="15"/>
    <n v="45.023597719999998"/>
    <n v="215"/>
    <n v="65"/>
    <n v="79"/>
    <n v="215"/>
    <n v="10.82499981"/>
    <n v="55.512817380000001"/>
    <n v="330.94534299999998"/>
    <n v="26.700000760000002"/>
    <n v="7.1999998090000004"/>
    <n v="19.5"/>
    <n v="12.483333590000001"/>
    <n v="20.399999619999999"/>
    <n v="0.17580000000000001"/>
    <n v="-554.82420000000002"/>
    <s v="Eucalyptus preissiana subsp. lobata"/>
    <s v="NA"/>
    <s v="NA"/>
    <n v="1.75"/>
    <s v="Lignotuber resprouter"/>
    <n v="1"/>
    <s v="Mallee"/>
    <n v="98.5"/>
    <n v="51.5"/>
    <n v="35.50925000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79"/>
    <n v="179"/>
    <n v="1997"/>
    <n v="0"/>
    <n v="0"/>
    <n v="4"/>
    <n v="1"/>
    <n v="0"/>
    <n v="4"/>
    <n v="0.25"/>
    <n v="0.5"/>
    <n v="4"/>
    <s v="Eucalyptus preissiana subsp. lobata"/>
    <s v="Quaggi Beach, WA"/>
    <n v="-33.821944440000003"/>
    <n v="121.2969444"/>
    <n v="0.3155"/>
    <s v="Semiarid"/>
    <n v="16.529167180000002"/>
    <n v="20.600000380000001"/>
    <n v="12.483333590000001"/>
    <n v="555"/>
    <n v="77"/>
    <n v="15"/>
    <n v="45.023597719999998"/>
    <n v="215"/>
    <n v="65"/>
    <n v="79"/>
    <n v="215"/>
    <n v="10.82499981"/>
    <n v="55.512817380000001"/>
    <n v="330.94534299999998"/>
    <n v="26.700000760000002"/>
    <n v="7.1999998090000004"/>
    <n v="19.5"/>
    <n v="12.483333590000001"/>
    <n v="20.399999619999999"/>
    <n v="0.17580000000000001"/>
    <n v="-554.82420000000002"/>
    <s v="Eucalyptus preissiana subsp. lobata"/>
    <s v="NA"/>
    <s v="NA"/>
    <n v="1.75"/>
    <s v="Lignotuber resprouter"/>
    <n v="1"/>
    <s v="Mallee"/>
    <n v="98.5"/>
    <n v="51.5"/>
    <n v="35.50925000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798"/>
    <n v="1798"/>
    <n v="1997"/>
    <n v="0"/>
    <n v="0"/>
    <n v="4"/>
    <n v="0"/>
    <n v="0"/>
    <n v="4"/>
    <n v="0"/>
    <n v="0"/>
    <n v="4"/>
    <s v="Eucalyptus leucoxylon subsp. pruinosa"/>
    <s v="Kingston SE, SA"/>
    <n v="-36.826388889999997"/>
    <n v="139.92027780000001"/>
    <n v="0.3901"/>
    <s v="Semiarid"/>
    <n v="15.1875"/>
    <n v="19.600000380000001"/>
    <n v="11.05000019"/>
    <n v="604"/>
    <n v="93"/>
    <n v="16"/>
    <n v="53.545394899999998"/>
    <n v="265"/>
    <n v="62"/>
    <n v="63"/>
    <n v="265"/>
    <n v="10.49166679"/>
    <n v="51.683090210000003"/>
    <n v="349.35086059999998"/>
    <n v="27.299999239999998"/>
    <n v="7"/>
    <n v="20.299999239999998"/>
    <n v="11.05000019"/>
    <n v="19.483333590000001"/>
    <n v="0.1547"/>
    <n v="-603.84529999999995"/>
    <s v="Eucalyptus leucoxylon subsp. pruinosa"/>
    <s v="eucalyptus leucoxylon"/>
    <s v="eucalyptus_leucoxylon"/>
    <n v="7"/>
    <s v="Combination resprouter"/>
    <n v="25"/>
    <s v="Tree"/>
    <n v="130"/>
    <n v="20"/>
    <n v="18.2"/>
    <n v="2.96"/>
    <n v="0.55038622800000003"/>
    <n v="3"/>
    <n v="0.64"/>
    <n v="0.04"/>
    <n v="3"/>
    <n v="17.568000000000001"/>
    <n v="1.1630490099999999"/>
    <n v="3"/>
    <n v="4.7817690170000002"/>
    <n v="0.48733436099999999"/>
    <n v="3"/>
    <n v="-27.99"/>
    <n v="0.42225584700000002"/>
    <n v="3"/>
    <n v="1.3333333329999999"/>
    <n v="5.7735027000000001E-2"/>
    <n v="3"/>
    <n v="49.633333329999999"/>
    <n v="0.305505046"/>
    <n v="3"/>
  </r>
  <r>
    <s v="CCA180"/>
    <n v="180"/>
    <n v="1994"/>
    <n v="0"/>
    <n v="0"/>
    <n v="3"/>
    <n v="0"/>
    <n v="0"/>
    <n v="3"/>
    <n v="0"/>
    <n v="0"/>
    <n v="3"/>
    <s v="Eucalyptus tetraptera"/>
    <s v="Ravensthorpe, WA"/>
    <n v="-33.678611109999999"/>
    <n v="120.595"/>
    <n v="0.25019999999999998"/>
    <s v="Semiarid"/>
    <n v="16.762500760000002"/>
    <n v="21.299999239999998"/>
    <n v="12.13333321"/>
    <n v="469"/>
    <n v="58"/>
    <n v="19"/>
    <n v="33.832088470000002"/>
    <n v="166"/>
    <n v="69"/>
    <n v="77"/>
    <n v="163"/>
    <n v="12.39166737"/>
    <n v="56.07089233"/>
    <n v="378.05798340000001"/>
    <n v="28.799999239999998"/>
    <n v="6.6999998090000004"/>
    <n v="22.099998469999999"/>
    <n v="13.11666679"/>
    <n v="21.233333590000001"/>
    <n v="0.18729999999999999"/>
    <n v="-468.81270000000001"/>
    <s v="Eucalyptus tetraptera"/>
    <s v="eucalyptus tetraptera"/>
    <s v="eucalyptus_tetraptera"/>
    <n v="5"/>
    <s v="Lignotuber resprouter"/>
    <n v="4"/>
    <s v="Mallee"/>
    <n v="32.5"/>
    <n v="51.5"/>
    <n v="11.716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800"/>
    <n v="1800"/>
    <n v="1997"/>
    <n v="1.25"/>
    <n v="0.95742710799999997"/>
    <n v="4"/>
    <n v="2.25"/>
    <n v="0.95742710799999997"/>
    <n v="4"/>
    <n v="1.75"/>
    <n v="0.5"/>
    <n v="4"/>
    <s v="Eucalyptus aromaphloia"/>
    <s v="Carpenter Rocks, SA"/>
    <n v="-37.924999999999997"/>
    <n v="140.42500000000001"/>
    <n v="0.159"/>
    <s v="Arid"/>
    <n v="17.549999239999998"/>
    <n v="26.700000760000002"/>
    <n v="8.5333328250000005"/>
    <n v="397"/>
    <n v="65"/>
    <n v="6"/>
    <n v="56.636466980000002"/>
    <n v="170"/>
    <n v="23"/>
    <n v="35"/>
    <n v="145"/>
    <n v="10.433332439999999"/>
    <n v="35.01118469"/>
    <n v="755.22424320000005"/>
    <n v="33.099998470000003"/>
    <n v="3.2999999519999998"/>
    <n v="29.799999239999998"/>
    <n v="8.8999996190000008"/>
    <n v="26.533332819999998"/>
    <n v="0.159"/>
    <n v="-396.84100000000001"/>
    <s v="NA"/>
    <s v="eucalyptus aromaphloia"/>
    <s v="eucalyptus_aromaphloia"/>
    <n v="4"/>
    <s v="Combination resprouter"/>
    <n v="4"/>
    <s v="Tree"/>
    <n v="19"/>
    <n v="23.5"/>
    <n v="3.125500000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804"/>
    <n v="1804"/>
    <n v="1997"/>
    <n v="0"/>
    <n v="0"/>
    <n v="4"/>
    <n v="0"/>
    <n v="0"/>
    <n v="4"/>
    <n v="0"/>
    <n v="0"/>
    <n v="4"/>
    <s v="Eucalyptus socialis subsp. socialis"/>
    <s v="Roseworthy, SA"/>
    <n v="-34.50305556"/>
    <n v="138.6947222"/>
    <n v="0.23549999999999999"/>
    <s v="Semiarid"/>
    <n v="16.504165650000001"/>
    <n v="22.316667559999999"/>
    <n v="10.86666679"/>
    <n v="458"/>
    <n v="55"/>
    <n v="18"/>
    <n v="37.616111760000003"/>
    <n v="163"/>
    <n v="60"/>
    <n v="60"/>
    <n v="160"/>
    <n v="12.70833302"/>
    <n v="50.230567929999999"/>
    <n v="468.76269530000002"/>
    <n v="31"/>
    <n v="5.6999998090000004"/>
    <n v="25.299999239999998"/>
    <n v="11.399999619999999"/>
    <n v="22.316667559999999"/>
    <n v="0.19439999999999999"/>
    <n v="-457.80560000000003"/>
    <s v="Eucalyptus socialis subsp. socialis"/>
    <s v="eucalyptus socialis"/>
    <s v="eucalyptus_socialis"/>
    <n v="6"/>
    <s v="Lignotuber resprouter"/>
    <n v="10"/>
    <s v="Mallee"/>
    <n v="95"/>
    <n v="16"/>
    <n v="10.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808"/>
    <n v="1808"/>
    <n v="1997"/>
    <n v="0"/>
    <n v="0"/>
    <n v="4"/>
    <n v="0"/>
    <n v="0"/>
    <n v="4"/>
    <n v="0"/>
    <n v="0"/>
    <n v="4"/>
    <s v="Eucalyptus yumbarrana"/>
    <s v="Koonibba, SA"/>
    <n v="-31.8475"/>
    <n v="133.45750000000001"/>
    <n v="0.1255"/>
    <s v="Arid"/>
    <n v="17.370832440000001"/>
    <n v="22.350000380000001"/>
    <n v="11.9333334"/>
    <n v="277"/>
    <n v="37"/>
    <n v="11"/>
    <n v="36.175006869999997"/>
    <n v="102"/>
    <n v="37"/>
    <n v="43"/>
    <n v="96"/>
    <n v="13.358333590000001"/>
    <n v="54.523811340000002"/>
    <n v="422.59725950000001"/>
    <n v="29.799999239999998"/>
    <n v="5.3000001909999996"/>
    <n v="24.5"/>
    <n v="12.86666679"/>
    <n v="22.11666679"/>
    <n v="0.2205"/>
    <n v="-276.77949999999998"/>
    <s v="Eucalyptus yumbarrana"/>
    <s v="eucalyptus yumbarrana"/>
    <s v="eucalyptus_yumbarrana"/>
    <n v="5"/>
    <s v="Lignotuber resprouter"/>
    <n v="8"/>
    <s v="Mallee"/>
    <n v="100"/>
    <n v="35"/>
    <n v="24.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81"/>
    <n v="181"/>
    <n v="1994"/>
    <n v="0"/>
    <n v="0"/>
    <n v="3"/>
    <n v="0"/>
    <n v="0"/>
    <n v="3"/>
    <n v="0"/>
    <n v="0"/>
    <n v="3"/>
    <s v="Eucalyptus stoatei"/>
    <s v="Jerdacuttup, WA"/>
    <n v="-33.72583333"/>
    <n v="120.3908333"/>
    <n v="0.24030000000000001"/>
    <s v="Semiarid"/>
    <n v="16.837499619999999"/>
    <n v="21.266666409999999"/>
    <n v="12.36666679"/>
    <n v="447"/>
    <n v="58"/>
    <n v="17"/>
    <n v="40.056350709999997"/>
    <n v="170"/>
    <n v="58"/>
    <n v="67"/>
    <n v="163"/>
    <n v="11.95833397"/>
    <n v="55.620155330000003"/>
    <n v="367.44897459999999"/>
    <n v="28.600000380000001"/>
    <n v="7.0999999049999998"/>
    <n v="21.5"/>
    <n v="13.3166666"/>
    <n v="21.200000760000002"/>
    <n v="0.18590000000000001"/>
    <n v="-446.8141"/>
    <s v="Eucalyptus stoatei"/>
    <s v="eucalyptus stoatei"/>
    <s v="eucalyptus_stoatei"/>
    <n v="4.5"/>
    <s v="Obligate seeder"/>
    <n v="6"/>
    <s v="Tree"/>
    <n v="65"/>
    <n v="26"/>
    <n v="11.83"/>
    <n v="2.141666667"/>
    <n v="0.51040017000000004"/>
    <n v="3"/>
    <n v="0.78666666699999999"/>
    <n v="5.7735030000000001E-3"/>
    <n v="3"/>
    <n v="14.5101"/>
    <n v="1.6304084409999999"/>
    <n v="3"/>
    <n v="1.838298891"/>
    <n v="0.160954914"/>
    <n v="3"/>
    <n v="-28.153333329999999"/>
    <n v="0.44467216399999998"/>
    <n v="3"/>
    <n v="0.76666666699999997"/>
    <n v="5.7735027000000001E-2"/>
    <n v="3"/>
    <n v="49.9"/>
    <n v="1.4798648590000001"/>
    <n v="3"/>
  </r>
  <r>
    <s v="CCA1811"/>
    <n v="1811"/>
    <n v="1997"/>
    <n v="0"/>
    <n v="0"/>
    <n v="4"/>
    <n v="0"/>
    <n v="0"/>
    <n v="4"/>
    <n v="0"/>
    <n v="0"/>
    <n v="4"/>
    <s v="Eucalyptus diversifolia subsp. hesperia"/>
    <s v="Border Village, SA"/>
    <n v="-31.659722219999999"/>
    <n v="129.13055560000001"/>
    <n v="0.13489999999999999"/>
    <s v="Arid"/>
    <n v="17.350000380000001"/>
    <n v="21.200000760000002"/>
    <n v="12.91666698"/>
    <n v="270"/>
    <n v="29"/>
    <n v="11"/>
    <n v="22.9155941"/>
    <n v="82"/>
    <n v="47"/>
    <n v="50"/>
    <n v="80"/>
    <n v="10.80000019"/>
    <n v="54.822330469999997"/>
    <n v="335.98565669999999"/>
    <n v="26.700000760000002"/>
    <n v="7"/>
    <n v="19.700000760000002"/>
    <n v="13.78333378"/>
    <n v="21.13333321"/>
    <n v="0.2"/>
    <n v="-269.8"/>
    <s v="Eucalyptus diversifolia subsp. hesperia"/>
    <s v="NA"/>
    <s v="NA"/>
    <n v="2"/>
    <s v="Lignotuber resprouter"/>
    <n v="4"/>
    <s v="Mallee"/>
    <n v="90"/>
    <n v="13.5"/>
    <n v="8.505000000000000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813"/>
    <n v="1813"/>
    <n v="1997"/>
    <n v="0"/>
    <n v="0"/>
    <n v="4"/>
    <n v="0"/>
    <n v="0"/>
    <n v="4"/>
    <n v="0"/>
    <n v="0"/>
    <n v="4"/>
    <s v="Eucalyptus cooperiana"/>
    <s v="Eyre Bird Observatory, WA"/>
    <n v="-32.14083333"/>
    <n v="126.29527779999999"/>
    <n v="0.1045"/>
    <s v="Arid"/>
    <n v="17.441667559999999"/>
    <n v="21.86666679"/>
    <n v="12.516666409999999"/>
    <n v="237"/>
    <n v="30"/>
    <n v="11"/>
    <n v="28.997694020000001"/>
    <n v="76"/>
    <n v="35"/>
    <n v="35"/>
    <n v="67"/>
    <n v="14.899999619999999"/>
    <n v="60.323886870000003"/>
    <n v="380.1843872"/>
    <n v="29.399999619999999"/>
    <n v="4.6999998090000004"/>
    <n v="24.700000760000002"/>
    <n v="15.483333590000001"/>
    <n v="21.86666679"/>
    <n v="0.2266"/>
    <n v="-236.77340000000001"/>
    <s v="Eucalyptus cooperiana"/>
    <s v="eucalyptus cooperiana"/>
    <s v="eucalyptus_cooperiana"/>
    <n v="7"/>
    <s v="Lignotuber resprouter"/>
    <n v="4"/>
    <s v="Mallee"/>
    <n v="85"/>
    <n v="17.5"/>
    <n v="10.41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817"/>
    <n v="1817"/>
    <n v="1997"/>
    <n v="0"/>
    <n v="0"/>
    <n v="2"/>
    <n v="0"/>
    <n v="0"/>
    <n v="2"/>
    <n v="0"/>
    <n v="0"/>
    <n v="2"/>
    <s v="Eucalyptus urna"/>
    <s v="Caiguna, WA"/>
    <n v="-32.321944440000003"/>
    <n v="125.0636111"/>
    <n v="0.1163"/>
    <s v="Arid"/>
    <n v="17.75"/>
    <n v="22.799999239999998"/>
    <n v="12.28333378"/>
    <n v="253"/>
    <n v="30"/>
    <n v="15"/>
    <n v="20.47622299"/>
    <n v="81"/>
    <n v="52"/>
    <n v="56"/>
    <n v="70"/>
    <n v="16.216667180000002"/>
    <n v="58.756038670000002"/>
    <n v="424.54788209999998"/>
    <n v="31.899999619999999"/>
    <n v="4.3000001909999996"/>
    <n v="27.599998469999999"/>
    <n v="13.0666666"/>
    <n v="15.233333590000001"/>
    <n v="0.21740000000000001"/>
    <n v="-252.7826"/>
    <s v="Eucalyptus urna"/>
    <s v="eucalyptus urna"/>
    <s v="eucalyptus_urna"/>
    <n v="12"/>
    <s v="Obligate seeder"/>
    <n v="16"/>
    <s v="Tree"/>
    <n v="100"/>
    <n v="15"/>
    <n v="10.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82"/>
    <n v="182"/>
    <n v="2000"/>
    <n v="0"/>
    <n v="0"/>
    <n v="2"/>
    <n v="0"/>
    <n v="0"/>
    <n v="2"/>
    <n v="0"/>
    <n v="0"/>
    <n v="2"/>
    <s v="Eucalyptus cernua"/>
    <s v="Ravensthorpe, WA"/>
    <n v="-33.696111109999997"/>
    <n v="120.3661111"/>
    <n v="0.23230000000000001"/>
    <s v="Semiarid"/>
    <n v="16.69583321"/>
    <n v="21.100000380000001"/>
    <n v="12.233333590000001"/>
    <n v="430"/>
    <n v="55"/>
    <n v="17"/>
    <n v="38.963741300000002"/>
    <n v="162"/>
    <n v="57"/>
    <n v="65"/>
    <n v="156"/>
    <n v="11.8083334"/>
    <n v="55.438186649999999"/>
    <n v="364.65087890000001"/>
    <n v="28.299999239999998"/>
    <n v="7"/>
    <n v="21.299999239999998"/>
    <n v="13.1833334"/>
    <n v="21.033332819999998"/>
    <n v="0.185"/>
    <n v="-429.815"/>
    <s v="Eucalyptus cernua"/>
    <s v="eucalyptus cernua"/>
    <s v="eucalyptus_cernua"/>
    <n v="5"/>
    <s v="Obligate seeder"/>
    <n v="5"/>
    <s v="Tree"/>
    <n v="69"/>
    <n v="19.5"/>
    <n v="9.41849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826"/>
    <n v="1826"/>
    <n v="1997"/>
    <n v="0"/>
    <n v="0"/>
    <n v="4"/>
    <n v="0"/>
    <n v="0"/>
    <n v="4"/>
    <n v="0"/>
    <n v="0"/>
    <n v="4"/>
    <s v="Eucalyptus assimilans"/>
    <s v="Balladonia, WA"/>
    <n v="-32.249444439999998"/>
    <n v="123.4233333"/>
    <n v="0.152"/>
    <s v="Arid"/>
    <n v="17.108333590000001"/>
    <n v="22.483333590000001"/>
    <n v="11.44999981"/>
    <n v="297"/>
    <n v="32"/>
    <n v="17"/>
    <n v="18.299688339999999"/>
    <n v="87"/>
    <n v="61"/>
    <n v="72"/>
    <n v="72"/>
    <n v="14.21666718"/>
    <n v="53.446113590000003"/>
    <n v="445.62432860000001"/>
    <n v="31.200000760000002"/>
    <n v="4.5999999049999998"/>
    <n v="26.600000380000001"/>
    <n v="17.700000760000002"/>
    <n v="14.33333397"/>
    <n v="0.1953"/>
    <n v="-296.80470000000003"/>
    <s v="Eucalyptus assimilans"/>
    <s v="eucalyptus assimilans"/>
    <s v="eucalyptus_assimilans"/>
    <n v="12"/>
    <s v="Obligate seeder"/>
    <n v="15"/>
    <s v="Tree"/>
    <n v="125"/>
    <n v="27.5"/>
    <n v="24.06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828"/>
    <n v="1828"/>
    <n v="1997"/>
    <n v="0"/>
    <n v="0"/>
    <n v="3"/>
    <n v="0"/>
    <n v="0"/>
    <n v="3"/>
    <n v="0"/>
    <n v="0"/>
    <n v="3"/>
    <s v="Eucalyptus flocktoniae subsp. hebes"/>
    <s v="Balladonia, WA"/>
    <n v="-32.202222220000003"/>
    <n v="123.3311111"/>
    <n v="0.14929999999999999"/>
    <s v="Arid"/>
    <n v="17.266666409999999"/>
    <n v="22.783332819999998"/>
    <n v="11.44999981"/>
    <n v="298"/>
    <n v="32"/>
    <n v="17"/>
    <n v="18.143939970000002"/>
    <n v="87"/>
    <n v="62"/>
    <n v="71"/>
    <n v="74"/>
    <n v="14.40000057"/>
    <n v="53.136531830000003"/>
    <n v="457.1767883"/>
    <n v="31.600000380000001"/>
    <n v="4.5"/>
    <n v="27.100000380000001"/>
    <n v="17.86666679"/>
    <n v="14.44999981"/>
    <n v="0.19939999999999999"/>
    <n v="-297.80059999999997"/>
    <s v="Eucalyptus flocktoniae subsp. hebes"/>
    <s v="eucalyptus flocktoniae"/>
    <s v="eucalyptus_flocktoniae"/>
    <n v="4"/>
    <s v="Lignotuber resprouter"/>
    <n v="8"/>
    <s v="Mallee"/>
    <n v="100"/>
    <n v="15"/>
    <n v="10.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844"/>
    <n v="1844"/>
    <n v="1997"/>
    <n v="0"/>
    <n v="0"/>
    <n v="2"/>
    <n v="0"/>
    <n v="0"/>
    <n v="2"/>
    <n v="0"/>
    <n v="0"/>
    <n v="2"/>
    <s v="Eucalyptus kumarlensis"/>
    <s v="Peak Charles, WA"/>
    <n v="-33.008611109999997"/>
    <n v="121.1597222"/>
    <n v="0.16370000000000001"/>
    <s v="Arid"/>
    <n v="16.487499239999998"/>
    <n v="21.549999239999998"/>
    <n v="11.3166666"/>
    <n v="306"/>
    <n v="39"/>
    <n v="14"/>
    <n v="30.762134549999999"/>
    <n v="107"/>
    <n v="50"/>
    <n v="50"/>
    <n v="103"/>
    <n v="12.4416666"/>
    <n v="52.718925480000003"/>
    <n v="418.93872069999998"/>
    <n v="29.299999239999998"/>
    <n v="5.6999998090000004"/>
    <n v="23.599998469999999"/>
    <n v="12.21666622"/>
    <n v="21.549999239999998"/>
    <n v="0.18679999999999999"/>
    <n v="-305.81319999999999"/>
    <s v="Eucalyptus kumarlensis"/>
    <s v="eucalyptus kumarlensis"/>
    <s v="eucalyptus_kumarlensis"/>
    <n v="7"/>
    <s v="Obligate seeder"/>
    <n v="10"/>
    <s v="Tree"/>
    <n v="85"/>
    <n v="7"/>
    <n v="4.16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847"/>
    <n v="1847"/>
    <n v="1997"/>
    <n v="0"/>
    <n v="0"/>
    <n v="4"/>
    <n v="0"/>
    <n v="0"/>
    <n v="4"/>
    <n v="0"/>
    <n v="0"/>
    <n v="4"/>
    <s v="Eucalyptus flocktoniae subsp. flocktoniae"/>
    <s v="Desmond, WA"/>
    <n v="-33.631944439999998"/>
    <n v="120.14805560000001"/>
    <n v="0.2195"/>
    <s v="Semiarid"/>
    <n v="15.983333590000001"/>
    <n v="20.416666029999998"/>
    <n v="11.600000380000001"/>
    <n v="390"/>
    <n v="48"/>
    <n v="18"/>
    <n v="31.757297520000002"/>
    <n v="137"/>
    <n v="61"/>
    <n v="67"/>
    <n v="133"/>
    <n v="11.53333378"/>
    <n v="54.402515409999999"/>
    <n v="362.56243899999998"/>
    <n v="27.600000380000001"/>
    <n v="6.4000000950000002"/>
    <n v="21.200000760000002"/>
    <n v="12.53333282"/>
    <n v="20.316667559999999"/>
    <n v="0.17760000000000001"/>
    <n v="-389.82240000000002"/>
    <s v="Eucalyptus flocktoniae subsp. flocktoniae"/>
    <s v="eucalyptus flocktoniae"/>
    <s v="eucalyptus_flocktoniae"/>
    <n v="4"/>
    <s v="Lignotuber resprouter"/>
    <n v="8"/>
    <s v="Mallee"/>
    <n v="16"/>
    <n v="14"/>
    <n v="1.56800000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85"/>
    <n v="185"/>
    <n v="1993"/>
    <n v="0"/>
    <n v="0"/>
    <n v="2"/>
    <n v="0"/>
    <n v="0"/>
    <n v="2"/>
    <n v="0"/>
    <n v="0"/>
    <n v="2"/>
    <s v="Eucalyptus improcera"/>
    <s v="Ravensthorpe, WA"/>
    <n v="-33.546388890000003"/>
    <n v="119.9255556"/>
    <n v="0.21260000000000001"/>
    <s v="Semiarid"/>
    <n v="16.112499239999998"/>
    <n v="20.86666679"/>
    <n v="11.28333378"/>
    <n v="390"/>
    <n v="45"/>
    <n v="17"/>
    <n v="26.59291649"/>
    <n v="127"/>
    <n v="70"/>
    <n v="76"/>
    <n v="124"/>
    <n v="12.4416666"/>
    <n v="54.568714139999997"/>
    <n v="394.19149779999998"/>
    <n v="28.799999239999998"/>
    <n v="6"/>
    <n v="22.799999239999998"/>
    <n v="12.266666409999999"/>
    <n v="19.533332819999998"/>
    <n v="0.18340000000000001"/>
    <n v="-389.81659999999999"/>
    <s v="NA"/>
    <s v="eucalyptus pluricaulis"/>
    <s v="eucalyptus_pluricaulis"/>
    <n v="2.5"/>
    <s v="Lignotuber resprouter"/>
    <n v="3"/>
    <s v="Mallee"/>
    <n v="64.5"/>
    <n v="7.5"/>
    <n v="3.386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853"/>
    <n v="1853"/>
    <n v="1997"/>
    <n v="0"/>
    <n v="0"/>
    <n v="4"/>
    <n v="0"/>
    <n v="0"/>
    <n v="4"/>
    <n v="0"/>
    <n v="0"/>
    <n v="4"/>
    <s v="Eucalyptus neutra"/>
    <s v="Newdegate 1, WA"/>
    <n v="-33.100555559999997"/>
    <n v="118.88972219999999"/>
    <n v="0.18440000000000001"/>
    <s v="Arid"/>
    <n v="16.375"/>
    <n v="21.983333590000001"/>
    <n v="10.8166666"/>
    <n v="358"/>
    <n v="52"/>
    <n v="13"/>
    <n v="42.978301999999999"/>
    <n v="144"/>
    <n v="51"/>
    <n v="51"/>
    <n v="143"/>
    <n v="13.483333590000001"/>
    <n v="52.464332579999997"/>
    <n v="461.00927730000001"/>
    <n v="30.899999619999999"/>
    <n v="5.1999998090000004"/>
    <n v="25.700000760000002"/>
    <n v="11.88333321"/>
    <n v="21.983333590000001"/>
    <n v="0.19400000000000001"/>
    <n v="-357.80599999999998"/>
    <s v="Eucalyptus neutra"/>
    <s v="eucalyptus neutra"/>
    <s v="eucalyptus_neutra"/>
    <n v="4.5"/>
    <s v="Lignotuber resprouter"/>
    <n v="6"/>
    <s v="Mallee"/>
    <n v="80"/>
    <n v="15"/>
    <n v="8.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855"/>
    <n v="1855"/>
    <n v="1997"/>
    <n v="0"/>
    <n v="0"/>
    <n v="4"/>
    <n v="0"/>
    <n v="0"/>
    <n v="4"/>
    <n v="0"/>
    <n v="0"/>
    <n v="4"/>
    <s v="Eucalyptus neutra"/>
    <s v="Newdegate 2, WA"/>
    <n v="-33.100277779999999"/>
    <n v="118.9008333"/>
    <n v="0.18459999999999999"/>
    <s v="Arid"/>
    <n v="16.333333970000002"/>
    <n v="21.933332440000001"/>
    <n v="10.80000019"/>
    <n v="358"/>
    <n v="52"/>
    <n v="13"/>
    <n v="42.978301999999999"/>
    <n v="144"/>
    <n v="51"/>
    <n v="51"/>
    <n v="143"/>
    <n v="13.44999981"/>
    <n v="52.5390625"/>
    <n v="459.61608890000002"/>
    <n v="30.799999239999998"/>
    <n v="5.1999998090000004"/>
    <n v="25.599998469999999"/>
    <n v="11.86666679"/>
    <n v="21.933332440000001"/>
    <n v="0.1938"/>
    <n v="-357.80619999999999"/>
    <s v="Eucalyptus neutra"/>
    <s v="eucalyptus neutra"/>
    <s v="eucalyptus_neutra"/>
    <n v="4.5"/>
    <s v="Lignotuber resprouter"/>
    <n v="6"/>
    <s v="Mallee"/>
    <n v="80"/>
    <n v="15"/>
    <n v="8.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86"/>
    <n v="186"/>
    <n v="1993"/>
    <n v="0"/>
    <n v="0"/>
    <n v="4"/>
    <n v="0"/>
    <n v="0"/>
    <n v="4"/>
    <n v="0"/>
    <n v="0"/>
    <n v="4"/>
    <s v="Eucalyptus goniocarpa"/>
    <s v="Lake King, WA"/>
    <n v="-33.133611109999997"/>
    <n v="119.7044444"/>
    <n v="0.18110000000000001"/>
    <s v="Arid"/>
    <n v="16.162500380000001"/>
    <n v="21.36666679"/>
    <n v="10.8166666"/>
    <n v="344"/>
    <n v="43"/>
    <n v="17"/>
    <n v="32.053367610000002"/>
    <n v="124"/>
    <n v="58"/>
    <n v="61"/>
    <n v="124"/>
    <n v="13.0583334"/>
    <n v="53.299320219999998"/>
    <n v="435.67150880000003"/>
    <n v="29.899999619999999"/>
    <n v="5.4000000950000002"/>
    <n v="24.5"/>
    <n v="11.850000380000001"/>
    <n v="20.016666409999999"/>
    <n v="0.18990000000000001"/>
    <n v="-343.81009999999998"/>
    <s v="Eucalyptus goniocarpa"/>
    <s v="eucalyptus goniocarpa"/>
    <s v="eucalyptus_goniocarpa"/>
    <n v="4"/>
    <s v="Obligate seeder"/>
    <n v="7"/>
    <s v="Tree"/>
    <n v="70"/>
    <n v="8.5"/>
    <n v="4.16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86"/>
    <n v="186"/>
    <n v="1996"/>
    <n v="0"/>
    <n v="0"/>
    <n v="3"/>
    <n v="0"/>
    <n v="0"/>
    <n v="3"/>
    <n v="0"/>
    <n v="0"/>
    <n v="3"/>
    <s v="Eucalyptus goniocarpa"/>
    <s v="Lake King, WA"/>
    <n v="-33.133611109999997"/>
    <n v="119.7044444"/>
    <n v="0.18110000000000001"/>
    <s v="Arid"/>
    <n v="16.162500380000001"/>
    <n v="21.36666679"/>
    <n v="10.8166666"/>
    <n v="344"/>
    <n v="43"/>
    <n v="17"/>
    <n v="32.053367610000002"/>
    <n v="124"/>
    <n v="58"/>
    <n v="61"/>
    <n v="124"/>
    <n v="13.0583334"/>
    <n v="53.299320219999998"/>
    <n v="435.67150880000003"/>
    <n v="29.899999619999999"/>
    <n v="5.4000000950000002"/>
    <n v="24.5"/>
    <n v="11.850000380000001"/>
    <n v="20.016666409999999"/>
    <n v="0.18990000000000001"/>
    <n v="-343.81009999999998"/>
    <s v="Eucalyptus goniocarpa"/>
    <s v="eucalyptus goniocarpa"/>
    <s v="eucalyptus_goniocarpa"/>
    <n v="4"/>
    <s v="Obligate seeder"/>
    <n v="7"/>
    <s v="Tree"/>
    <n v="70"/>
    <n v="8.5"/>
    <n v="4.16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861"/>
    <n v="1861"/>
    <n v="1997"/>
    <n v="0"/>
    <n v="0"/>
    <n v="2"/>
    <n v="0"/>
    <n v="0"/>
    <n v="2"/>
    <n v="0"/>
    <n v="0"/>
    <n v="2"/>
    <s v="Eucalyptus sp. South Newdegate lakes"/>
    <s v="Lake Cobham, WA"/>
    <n v="-33.455833329999997"/>
    <n v="119.2697222"/>
    <n v="0.1988"/>
    <s v="Arid"/>
    <n v="15.983333590000001"/>
    <n v="20.966667180000002"/>
    <n v="10.91666603"/>
    <n v="365"/>
    <n v="44"/>
    <n v="15"/>
    <n v="32.388401029999997"/>
    <n v="129"/>
    <n v="60"/>
    <n v="66"/>
    <n v="129"/>
    <n v="12.59999943"/>
    <n v="53.846153260000001"/>
    <n v="415.28924560000002"/>
    <n v="29"/>
    <n v="5.5999999049999998"/>
    <n v="23.399999619999999"/>
    <n v="10.91666603"/>
    <n v="20.966667180000002"/>
    <n v="0.1835"/>
    <n v="-364.81650000000002"/>
    <s v="Eucalyptus gracilis"/>
    <s v="eucalyptus gracilis"/>
    <s v="eucalyptus_gracilis"/>
    <n v="9"/>
    <s v="Lignotuber resprouter"/>
    <n v="7"/>
    <s v="Tree"/>
    <n v="77.5"/>
    <n v="10.5"/>
    <n v="5.696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87"/>
    <n v="187"/>
    <n v="1993"/>
    <n v="0"/>
    <n v="0"/>
    <n v="4"/>
    <n v="0"/>
    <n v="0"/>
    <n v="4"/>
    <n v="0"/>
    <n v="0"/>
    <n v="4"/>
    <s v="Eucalyptus subtilis"/>
    <s v="Newdegate, WA"/>
    <n v="-33.095555560000001"/>
    <n v="119.2686111"/>
    <n v="0.17929999999999999"/>
    <s v="Arid"/>
    <n v="16.120834349999999"/>
    <n v="21.649999619999999"/>
    <n v="10.55000019"/>
    <n v="344"/>
    <n v="44"/>
    <n v="14"/>
    <n v="35.624759670000003"/>
    <n v="127"/>
    <n v="54"/>
    <n v="55"/>
    <n v="127"/>
    <n v="13.6916666"/>
    <n v="53.274967189999998"/>
    <n v="457.2619019"/>
    <n v="30.600000380000001"/>
    <n v="4.9000000950000002"/>
    <n v="25.700000760000002"/>
    <n v="11.61666679"/>
    <n v="20.266666409999999"/>
    <n v="0.19170000000000001"/>
    <n v="-343.80829999999997"/>
    <s v="Eucalyptus microschema"/>
    <s v="eucalyptus subtilis"/>
    <s v="eucalyptus_subtilis"/>
    <n v="2.5"/>
    <s v="Lignotuber resprouter"/>
    <n v="3"/>
    <s v="Mallee"/>
    <n v="82.5"/>
    <n v="7.5"/>
    <n v="4.331249999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870"/>
    <n v="1870"/>
    <n v="1997"/>
    <n v="0"/>
    <n v="0"/>
    <n v="4"/>
    <n v="0"/>
    <n v="0"/>
    <n v="4"/>
    <n v="0"/>
    <n v="0"/>
    <n v="4"/>
    <s v="Eucalyptus flocktoniae subsp. flocktoniae"/>
    <s v="Twertup, WA"/>
    <n v="-34.024722220000001"/>
    <n v="119.37527780000001"/>
    <n v="0.26419999999999999"/>
    <s v="Semiarid"/>
    <n v="16.287500380000001"/>
    <n v="20.466667180000002"/>
    <n v="12.11666679"/>
    <n v="461"/>
    <n v="59"/>
    <n v="18"/>
    <n v="32.641403199999999"/>
    <n v="159"/>
    <n v="69"/>
    <n v="77"/>
    <n v="151"/>
    <n v="12.475000380000001"/>
    <n v="58.568077090000003"/>
    <n v="342.59786989999998"/>
    <n v="27.600000380000001"/>
    <n v="6.3000001909999996"/>
    <n v="21.299999239999998"/>
    <n v="12.96666622"/>
    <n v="20.350000380000001"/>
    <n v="0.1744"/>
    <n v="-460.82560000000001"/>
    <s v="Eucalyptus flocktoniae subsp. flocktoniae"/>
    <s v="eucalyptus flocktoniae"/>
    <s v="eucalyptus_flocktoniae"/>
    <n v="4.5"/>
    <s v="Lignotuber resprouter"/>
    <n v="8"/>
    <s v="Mallee"/>
    <n v="16"/>
    <n v="14"/>
    <n v="1.56800000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874"/>
    <n v="1874"/>
    <n v="1997"/>
    <n v="0"/>
    <n v="0"/>
    <n v="4"/>
    <n v="0"/>
    <n v="0"/>
    <n v="4"/>
    <n v="0"/>
    <n v="0"/>
    <n v="4"/>
    <s v="Eucalyptus neutra"/>
    <s v="Boxwood Hill, WA"/>
    <n v="-34.395277780000001"/>
    <n v="118.7369444"/>
    <n v="0.2838"/>
    <s v="Semiarid"/>
    <n v="16.212499619999999"/>
    <n v="20.38333321"/>
    <n v="12.100000380000001"/>
    <n v="476"/>
    <n v="62"/>
    <n v="18"/>
    <n v="35.778221129999999"/>
    <n v="168"/>
    <n v="66"/>
    <n v="74"/>
    <n v="159"/>
    <n v="11.75833321"/>
    <n v="57.079288480000002"/>
    <n v="342.06008910000003"/>
    <n v="27.299999239999998"/>
    <n v="6.6999998090000004"/>
    <n v="20.599998469999999"/>
    <n v="13.08333397"/>
    <n v="20.233333590000001"/>
    <n v="0.16769999999999999"/>
    <n v="-475.83229999999998"/>
    <s v="Eucalyptus neutra"/>
    <s v="eucalyptus neutra"/>
    <s v="eucalyptus_neutra"/>
    <n v="5"/>
    <s v="Lignotuber resprouter"/>
    <n v="6"/>
    <s v="Mallee"/>
    <n v="80"/>
    <n v="15"/>
    <n v="8.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878"/>
    <n v="1878"/>
    <n v="1997"/>
    <n v="0"/>
    <n v="0"/>
    <n v="4"/>
    <n v="1.5"/>
    <n v="0.57735026899999997"/>
    <n v="4"/>
    <n v="2"/>
    <n v="0.816496581"/>
    <n v="4"/>
    <s v="Eucalyptus calcicola subsp. unita"/>
    <s v="Hauloff Rocks, WA"/>
    <n v="-34.691666669999996"/>
    <n v="118.6083333"/>
    <n v="4.8500000000000001E-2"/>
    <s v="Arid"/>
    <n v="19.94583321"/>
    <n v="30.799999239999998"/>
    <n v="8.25"/>
    <n v="128"/>
    <n v="23"/>
    <n v="0"/>
    <n v="79.263771059999996"/>
    <n v="59"/>
    <n v="0"/>
    <n v="0"/>
    <n v="55"/>
    <n v="14.45833302"/>
    <n v="37.360034939999998"/>
    <n v="926.15399170000001"/>
    <n v="40"/>
    <n v="1.2999999520000001"/>
    <n v="38.700000760000002"/>
    <n v="9.6833333970000002"/>
    <n v="30.799999239999998"/>
    <n v="0.26379999999999998"/>
    <n v="-127.7362"/>
    <s v="Eucalyptus calcicola subsp. unita"/>
    <s v="NA"/>
    <s v="NA"/>
    <n v="2"/>
    <s v="Lignotuber resprouter"/>
    <n v="6"/>
    <s v="Mallee"/>
    <n v="67.5"/>
    <n v="17"/>
    <n v="8.032500000000000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88"/>
    <n v="188"/>
    <n v="1996"/>
    <n v="0"/>
    <n v="0"/>
    <n v="2"/>
    <n v="0"/>
    <n v="0"/>
    <n v="2"/>
    <n v="0"/>
    <n v="0"/>
    <n v="2"/>
    <s v="Eucalyptus mimica subsp. mimica"/>
    <s v="Newdegate, WA"/>
    <n v="-33.201111109999999"/>
    <n v="119.2230556"/>
    <n v="0.17879999999999999"/>
    <s v="Arid"/>
    <n v="16.212499619999999"/>
    <n v="21.63333321"/>
    <n v="10.766666409999999"/>
    <n v="338"/>
    <n v="44"/>
    <n v="13"/>
    <n v="36.893066410000003"/>
    <n v="126"/>
    <n v="52"/>
    <n v="52"/>
    <n v="125"/>
    <n v="13.40833282"/>
    <n v="53.207672119999998"/>
    <n v="447.5748901"/>
    <n v="30.399999619999999"/>
    <n v="5.1999998090000004"/>
    <n v="25.200000760000002"/>
    <n v="11.8166666"/>
    <n v="20.266666409999999"/>
    <n v="0.18890000000000001"/>
    <n v="-337.81110000000001"/>
    <s v="Eucalyptus mimica subsp. mimica"/>
    <s v="eucalyptus mimica"/>
    <s v="eucalyptus_mimica"/>
    <n v="5"/>
    <s v="Obligate seeder"/>
    <n v="5"/>
    <s v="Tree"/>
    <n v="60"/>
    <n v="6.5"/>
    <n v="2.7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883"/>
    <n v="1883"/>
    <n v="1997"/>
    <n v="0"/>
    <n v="0"/>
    <n v="2"/>
    <n v="0"/>
    <n v="0"/>
    <n v="2"/>
    <n v="0"/>
    <n v="0"/>
    <n v="2"/>
    <s v="Eucalyptus vegrandis subsp. recondita"/>
    <s v="Amelup, WA"/>
    <n v="-34.263611109999999"/>
    <n v="118.24305560000001"/>
    <n v="0.23089999999999999"/>
    <s v="Semiarid"/>
    <n v="15.608333590000001"/>
    <n v="20.433334349999999"/>
    <n v="10.899999619999999"/>
    <n v="399"/>
    <n v="56"/>
    <n v="13"/>
    <n v="44.141521449999999"/>
    <n v="155"/>
    <n v="49"/>
    <n v="54"/>
    <n v="150"/>
    <n v="12.11666679"/>
    <n v="54.334827420000003"/>
    <n v="395.06521609999999"/>
    <n v="28"/>
    <n v="5.6999998090000004"/>
    <n v="22.299999239999998"/>
    <n v="11.983333590000001"/>
    <n v="20.316665650000001"/>
    <n v="0.17269999999999999"/>
    <n v="-398.82729999999998"/>
    <s v="Eucalyptus vegrandis subsp. recondita"/>
    <s v="NA"/>
    <s v="NA"/>
    <n v="2.5"/>
    <s v="Lignotuber resprouter"/>
    <n v="6"/>
    <s v="Mallee"/>
    <n v="48.5"/>
    <n v="19"/>
    <n v="6.45049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887"/>
    <n v="1887"/>
    <n v="1997"/>
    <n v="0"/>
    <n v="0"/>
    <n v="3"/>
    <n v="0"/>
    <n v="0"/>
    <n v="3"/>
    <n v="1.6666666670000001"/>
    <n v="0.57735026899999997"/>
    <n v="3"/>
    <s v="Eucalyptus macrandra"/>
    <s v="Williams, WA"/>
    <n v="-33.063611109999997"/>
    <n v="117.01"/>
    <n v="0.26090000000000002"/>
    <s v="Semiarid"/>
    <n v="15.899999619999999"/>
    <n v="21.950000760000002"/>
    <n v="10.350000380000001"/>
    <n v="497"/>
    <n v="83"/>
    <n v="12"/>
    <n v="61.184932709999998"/>
    <n v="235"/>
    <n v="51"/>
    <n v="51"/>
    <n v="235"/>
    <n v="13.149999619999999"/>
    <n v="50.576923370000003"/>
    <n v="484.52413940000002"/>
    <n v="31.100000380000001"/>
    <n v="5.0999999049999998"/>
    <n v="26"/>
    <n v="10.350000380000001"/>
    <n v="21.950000760000002"/>
    <n v="0.19040000000000001"/>
    <n v="-496.80959999999999"/>
    <s v="Eucalyptus macrandra "/>
    <s v="eucalyptus macrandra"/>
    <s v="eucalyptus_macrandra"/>
    <n v="5"/>
    <s v="Lignotuber resprouter"/>
    <n v="4"/>
    <s v="Mallee"/>
    <n v="88.5"/>
    <n v="17.5"/>
    <n v="10.841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892"/>
    <n v="1892"/>
    <n v="1997"/>
    <n v="0"/>
    <n v="0"/>
    <n v="4"/>
    <n v="0"/>
    <n v="0"/>
    <n v="4"/>
    <n v="0.5"/>
    <n v="0.57735026899999997"/>
    <n v="4"/>
    <s v="Eucalyptus drummondii"/>
    <s v="Congelin, WA"/>
    <n v="-32.789444439999997"/>
    <n v="116.8733333"/>
    <n v="0.25459999999999999"/>
    <s v="Semiarid"/>
    <n v="16.25"/>
    <n v="22.25"/>
    <n v="10.69999981"/>
    <n v="501"/>
    <n v="90"/>
    <n v="12"/>
    <n v="65.702758790000004"/>
    <n v="245"/>
    <n v="49"/>
    <n v="49"/>
    <n v="245"/>
    <n v="12.850000380000001"/>
    <n v="50.1953125"/>
    <n v="482.10238650000002"/>
    <n v="30.899999619999999"/>
    <n v="5.3000001909999996"/>
    <n v="25.599998469999999"/>
    <n v="10.69999981"/>
    <n v="22.25"/>
    <n v="0.19670000000000001"/>
    <n v="-500.80329999999998"/>
    <s v="Eucalyptus drummondii subsp. drummondii"/>
    <s v="NA"/>
    <s v="NA"/>
    <n v="3"/>
    <s v="Lignotuber resprouter"/>
    <n v="3"/>
    <s v="Mallee"/>
    <n v="52.5"/>
    <n v="13.5"/>
    <n v="4.961249999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897"/>
    <n v="1897"/>
    <n v="1997"/>
    <n v="0"/>
    <n v="0"/>
    <n v="4"/>
    <n v="0"/>
    <n v="0"/>
    <n v="4"/>
    <n v="0"/>
    <n v="0"/>
    <n v="4"/>
    <s v="Eucalyptus comitae-vallis"/>
    <s v="Marchagee, WA"/>
    <n v="-30.113611110000001"/>
    <n v="115.9916667"/>
    <n v="0.1623"/>
    <s v="Arid"/>
    <n v="19.162500380000001"/>
    <n v="25.799999239999998"/>
    <n v="12.96666622"/>
    <n v="385"/>
    <n v="67"/>
    <n v="8"/>
    <n v="65.573745729999999"/>
    <n v="187"/>
    <n v="32"/>
    <n v="51"/>
    <n v="184"/>
    <n v="13.82499981"/>
    <n v="49.551967619999999"/>
    <n v="530.46771239999998"/>
    <n v="34.900001529999997"/>
    <n v="7"/>
    <n v="27.900001530000001"/>
    <n v="14.13333321"/>
    <n v="23.75"/>
    <n v="0.23710000000000001"/>
    <n v="-384.7629"/>
    <s v="Eucalyptus comitae-vallis"/>
    <s v="eucalyptus comitae-vallis"/>
    <s v="eucalyptus_comitae-vallis"/>
    <n v="8"/>
    <s v="Lignotuber resprouter"/>
    <n v="7"/>
    <s v="Mallee"/>
    <n v="80"/>
    <n v="10.5"/>
    <n v="5.8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908"/>
    <n v="1908"/>
    <n v="2017"/>
    <s v="NA"/>
    <s v="NA"/>
    <n v="4"/>
    <n v="0"/>
    <n v="0"/>
    <n v="4"/>
    <n v="0"/>
    <n v="0"/>
    <n v="4"/>
    <s v="Eucalyptus confluens"/>
    <s v="King Leopold Range, WA"/>
    <n v="-17.14194444"/>
    <n v="125.0769444"/>
    <n v="0.3362"/>
    <s v="Semiarid"/>
    <n v="27.212499619999999"/>
    <n v="30.450000760000002"/>
    <n v="22.583333970000002"/>
    <n v="903"/>
    <n v="262"/>
    <n v="1"/>
    <n v="125.8968277"/>
    <n v="660"/>
    <n v="7"/>
    <n v="403"/>
    <n v="8"/>
    <n v="14.09166622"/>
    <n v="57.517005920000003"/>
    <n v="322.51232909999999"/>
    <n v="38"/>
    <n v="13.5"/>
    <n v="24.5"/>
    <n v="29.149999619999999"/>
    <n v="24.100000380000001"/>
    <n v="0.26850000000000002"/>
    <n v="-902.73149999999998"/>
    <s v="Eucalyptus confluens"/>
    <s v="eucalyptus confluens"/>
    <s v="eucalyptus_confluens"/>
    <n v="7"/>
    <s v="Combination resprouter"/>
    <n v="8"/>
    <s v="Tree"/>
    <n v="17.5"/>
    <n v="15.5"/>
    <n v="1.89874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91"/>
    <n v="191"/>
    <n v="1993"/>
    <n v="0"/>
    <n v="0"/>
    <n v="2"/>
    <n v="0"/>
    <n v="0"/>
    <n v="2"/>
    <n v="0"/>
    <n v="0"/>
    <n v="2"/>
    <s v="Eucalyptus pileata"/>
    <s v="Newdegate, WA"/>
    <n v="-33.291111110000003"/>
    <n v="119.31222219999999"/>
    <n v="0.187"/>
    <s v="Arid"/>
    <n v="16.087499619999999"/>
    <n v="21.316667559999999"/>
    <n v="10.75"/>
    <n v="350"/>
    <n v="44"/>
    <n v="14"/>
    <n v="34.153545379999997"/>
    <n v="127"/>
    <n v="56"/>
    <n v="57"/>
    <n v="126"/>
    <n v="13.358333590000001"/>
    <n v="53.864246369999996"/>
    <n v="436.25018310000002"/>
    <n v="30"/>
    <n v="5.1999998090000004"/>
    <n v="24.799999239999998"/>
    <n v="11.78333378"/>
    <n v="20"/>
    <n v="0.18709999999999999"/>
    <n v="-349.81290000000001"/>
    <s v="Eucalyptus pileata"/>
    <s v="eucalyptus pileata"/>
    <s v="eucalyptus_pileata"/>
    <n v="3"/>
    <s v="Lignotuber resprouter"/>
    <n v="6"/>
    <s v="Mallee"/>
    <n v="12.5"/>
    <n v="16"/>
    <n v="1.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910"/>
    <n v="1910"/>
    <n v="2017"/>
    <s v="NA"/>
    <s v="NA"/>
    <n v="3"/>
    <n v="0"/>
    <n v="0"/>
    <n v="3"/>
    <n v="0"/>
    <n v="0"/>
    <n v="3"/>
    <s v="Eucalyptus revelata"/>
    <s v="Mt Bell, WA"/>
    <n v="-17.175000000000001"/>
    <n v="125.3083333"/>
    <n v="1.72E-2"/>
    <s v="Hyper arid"/>
    <n v="26.783332819999998"/>
    <n v="32.200000760000002"/>
    <n v="19.350000380000001"/>
    <n v="59"/>
    <n v="28"/>
    <n v="0"/>
    <n v="150.90573119999999"/>
    <n v="51"/>
    <n v="0"/>
    <n v="26"/>
    <n v="0"/>
    <n v="14.63333321"/>
    <n v="49.270481109999999"/>
    <n v="531.38897710000003"/>
    <n v="40.200000760000002"/>
    <n v="10.5"/>
    <n v="29.700000760000002"/>
    <n v="31.450000760000002"/>
    <n v="21.5"/>
    <n v="0.3427"/>
    <n v="-58.657299999999999"/>
    <s v="NA"/>
    <s v="eucalyptus mooreana"/>
    <s v="eucalyptus_mooreana"/>
    <n v="4"/>
    <s v="Combination resprouter"/>
    <n v="4"/>
    <s v="Mallee"/>
    <n v="90"/>
    <n v="53.5"/>
    <n v="33.70499999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916"/>
    <n v="1916"/>
    <n v="1997"/>
    <n v="0"/>
    <n v="0"/>
    <n v="2"/>
    <n v="1.5"/>
    <n v="2.1213203439999999"/>
    <n v="2"/>
    <n v="1.5"/>
    <n v="2.1213203439999999"/>
    <n v="2"/>
    <s v="Eucalyptus jensenii"/>
    <s v="Mt Barnett, WA"/>
    <n v="-16.764166670000002"/>
    <n v="125.85972219999999"/>
    <n v="0.32090000000000002"/>
    <s v="Semiarid"/>
    <n v="25.74166679"/>
    <n v="29.36666679"/>
    <n v="20.549999239999998"/>
    <n v="838"/>
    <n v="228"/>
    <n v="3"/>
    <n v="113.835762"/>
    <n v="559"/>
    <n v="13"/>
    <n v="445"/>
    <n v="13"/>
    <n v="15.79999924"/>
    <n v="56.834533690000001"/>
    <n v="364.266571"/>
    <n v="37.599998470000003"/>
    <n v="9.8000001910000005"/>
    <n v="27.799999239999998"/>
    <n v="28.61666679"/>
    <n v="20.549999239999998"/>
    <n v="0.26100000000000001"/>
    <n v="-837.73900000000003"/>
    <s v="NA"/>
    <s v="eucalyptus exilipes"/>
    <s v="eucalyptus_exilipes"/>
    <n v="8"/>
    <s v="Combination resprouter"/>
    <n v="10"/>
    <s v="Tree"/>
    <n v="79"/>
    <n v="18.5"/>
    <n v="10.2304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919"/>
    <n v="1919"/>
    <n v="1997"/>
    <n v="0"/>
    <n v="0"/>
    <n v="2"/>
    <n v="0"/>
    <n v="0"/>
    <n v="2"/>
    <n v="0"/>
    <n v="0"/>
    <n v="2"/>
    <s v="Eucalyptus oligantha"/>
    <s v="Mt Elizabeth Station, WA"/>
    <n v="-16.396944439999999"/>
    <n v="126.1858333"/>
    <n v="0.35730000000000001"/>
    <s v="Semiarid"/>
    <n v="24.837499619999999"/>
    <n v="28.316667559999999"/>
    <n v="19.75"/>
    <n v="908"/>
    <n v="232"/>
    <n v="3"/>
    <n v="112.1826477"/>
    <n v="599"/>
    <n v="14"/>
    <n v="436"/>
    <n v="14"/>
    <n v="15.59166718"/>
    <n v="57.533821109999998"/>
    <n v="355.02960209999998"/>
    <n v="36.400001529999997"/>
    <n v="9.3000001910000005"/>
    <n v="27.100002289999999"/>
    <n v="27.150001530000001"/>
    <n v="19.75"/>
    <n v="0.25409999999999999"/>
    <n v="-907.74590000000001"/>
    <s v="Eucalyptus oligantha subsp. modica"/>
    <s v="NA"/>
    <s v="NA"/>
    <n v="10"/>
    <s v="Combination resprouter"/>
    <n v="12"/>
    <s v="Tree"/>
    <n v="127.5"/>
    <n v="131.5"/>
    <n v="117.3637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92"/>
    <n v="192"/>
    <n v="1993"/>
    <n v="0"/>
    <n v="0"/>
    <n v="2"/>
    <n v="0"/>
    <n v="0"/>
    <n v="2"/>
    <n v="0"/>
    <n v="0"/>
    <n v="2"/>
    <s v="Eucalyptus desmondensis"/>
    <s v="Desmond, WA"/>
    <n v="-33.618333329999999"/>
    <n v="120.1363889"/>
    <n v="0.217"/>
    <s v="Semiarid"/>
    <n v="16.058334349999999"/>
    <n v="20.483333590000001"/>
    <n v="11.65000057"/>
    <n v="387"/>
    <n v="47"/>
    <n v="17"/>
    <n v="31.62448311"/>
    <n v="136"/>
    <n v="61"/>
    <n v="68"/>
    <n v="133"/>
    <n v="11.483333590000001"/>
    <n v="54.423381810000002"/>
    <n v="362.65332030000002"/>
    <n v="27.600000380000001"/>
    <n v="6.5"/>
    <n v="21.100000380000001"/>
    <n v="12.58333302"/>
    <n v="20.36666679"/>
    <n v="0.1782"/>
    <n v="-386.8218"/>
    <s v="Eucalyptus desmondensis"/>
    <s v="eucalyptus desmondensis"/>
    <s v="eucalyptus_desmondensis"/>
    <n v="3"/>
    <s v="Lignotuber resprouter"/>
    <n v="6"/>
    <s v="Mallee"/>
    <n v="82.5"/>
    <n v="20"/>
    <n v="11.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92"/>
    <n v="192"/>
    <n v="1999"/>
    <n v="0"/>
    <n v="0"/>
    <n v="4"/>
    <n v="0"/>
    <n v="0"/>
    <n v="4"/>
    <n v="0"/>
    <n v="0"/>
    <n v="4"/>
    <s v="Eucalyptus desmondensis"/>
    <s v="Desmond, WA"/>
    <n v="-33.618333329999999"/>
    <n v="120.1363889"/>
    <n v="0.217"/>
    <s v="Semiarid"/>
    <n v="16.058334349999999"/>
    <n v="20.483333590000001"/>
    <n v="11.65000057"/>
    <n v="387"/>
    <n v="47"/>
    <n v="17"/>
    <n v="31.62448311"/>
    <n v="136"/>
    <n v="61"/>
    <n v="68"/>
    <n v="133"/>
    <n v="11.483333590000001"/>
    <n v="54.423381810000002"/>
    <n v="362.65332030000002"/>
    <n v="27.600000380000001"/>
    <n v="6.5"/>
    <n v="21.100000380000001"/>
    <n v="12.58333302"/>
    <n v="20.36666679"/>
    <n v="0.1782"/>
    <n v="-386.8218"/>
    <s v="Eucalyptus desmondensis"/>
    <s v="eucalyptus desmondensis"/>
    <s v="eucalyptus_desmondensis"/>
    <n v="3"/>
    <s v="Lignotuber resprouter"/>
    <n v="6"/>
    <s v="Mallee"/>
    <n v="82.5"/>
    <n v="20"/>
    <n v="11.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928"/>
    <n v="1928"/>
    <n v="2010"/>
    <s v="NA"/>
    <s v="NA"/>
    <n v="2"/>
    <n v="0"/>
    <n v="0"/>
    <n v="2"/>
    <n v="0"/>
    <n v="0"/>
    <n v="2"/>
    <s v="Corymbia dichromophloia"/>
    <s v="Gibb River, WA"/>
    <n v="-16.105277780000002"/>
    <n v="126.5755556"/>
    <n v="0.33589999999999998"/>
    <s v="Semiarid"/>
    <n v="25.67916679"/>
    <n v="29.13333321"/>
    <n v="20.61666679"/>
    <n v="860"/>
    <n v="218"/>
    <n v="0"/>
    <n v="113.6396637"/>
    <n v="566"/>
    <n v="5"/>
    <n v="237"/>
    <n v="6"/>
    <n v="15.59166622"/>
    <n v="57.322303769999998"/>
    <n v="354.48080440000001"/>
    <n v="37.299999239999998"/>
    <n v="10.100000380000001"/>
    <n v="27.199998860000001"/>
    <n v="28.433334349999999"/>
    <n v="22.466667180000002"/>
    <n v="0.25600000000000001"/>
    <n v="-859.74400000000003"/>
    <s v="NA"/>
    <s v="corymbia dichromophloia"/>
    <s v="corymbia_dichromophloia"/>
    <n v="10"/>
    <s v="Combination resprouter"/>
    <n v="12"/>
    <s v="Tree"/>
    <n v="150"/>
    <n v="34"/>
    <n v="35.70000000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93"/>
    <n v="193"/>
    <n v="2000"/>
    <n v="0"/>
    <n v="0"/>
    <n v="2"/>
    <n v="0"/>
    <n v="0"/>
    <n v="2"/>
    <n v="1"/>
    <n v="0"/>
    <n v="2"/>
    <s v="Eucalyptus clivicola"/>
    <s v="Ravensthorpe, WA"/>
    <n v="-33.700833330000002"/>
    <n v="120.18777780000001"/>
    <n v="0.22950000000000001"/>
    <s v="Semiarid"/>
    <n v="16.424999239999998"/>
    <n v="20.666666029999998"/>
    <n v="12.233333590000001"/>
    <n v="412"/>
    <n v="54"/>
    <n v="16"/>
    <n v="36.069557189999998"/>
    <n v="151"/>
    <n v="59"/>
    <n v="67"/>
    <n v="143"/>
    <n v="11.399999619999999"/>
    <n v="55.609756470000001"/>
    <n v="346.2625122"/>
    <n v="27.5"/>
    <n v="7"/>
    <n v="20.5"/>
    <n v="13.149999619999999"/>
    <n v="20.549999239999998"/>
    <n v="0.1794"/>
    <n v="-411.82060000000001"/>
    <s v="Eucalyptus clivicola"/>
    <s v="eucalyptus clivicola"/>
    <s v="eucalyptus_clivicola"/>
    <n v="7"/>
    <s v="Obligate seeder"/>
    <n v="12"/>
    <s v="Tree"/>
    <n v="70"/>
    <n v="12.5"/>
    <n v="6.125"/>
    <n v="2.625"/>
    <n v="0.127279221"/>
    <n v="2"/>
    <n v="0.78500000000000003"/>
    <n v="3.5355339E-2"/>
    <n v="2"/>
    <n v="11.278"/>
    <n v="1.9813132010000001"/>
    <n v="2"/>
    <n v="3.1921308910000001"/>
    <n v="0.59663700099999994"/>
    <n v="2"/>
    <n v="-28.66"/>
    <n v="2.8284271E-2"/>
    <n v="2"/>
    <n v="0.65"/>
    <n v="7.0710677999999999E-2"/>
    <n v="2"/>
    <n v="51.55"/>
    <n v="7.0710677999999999E-2"/>
    <n v="2"/>
  </r>
  <r>
    <s v="CCA1930"/>
    <n v="1930"/>
    <n v="1998"/>
    <n v="0"/>
    <n v="0"/>
    <n v="2"/>
    <n v="0"/>
    <n v="0"/>
    <n v="2"/>
    <n v="0"/>
    <n v="0"/>
    <n v="2"/>
    <s v="Eucalyptus obconica"/>
    <s v="Ellenbrae Station, WA"/>
    <n v="-15.95972222"/>
    <n v="126.87722220000001"/>
    <n v="0.33510000000000001"/>
    <s v="Semiarid"/>
    <n v="26.375"/>
    <n v="29.700000760000002"/>
    <n v="21.483333590000001"/>
    <n v="864"/>
    <n v="212"/>
    <n v="0"/>
    <n v="114.0499344"/>
    <n v="578"/>
    <n v="1"/>
    <n v="260"/>
    <n v="3"/>
    <n v="15.01666737"/>
    <n v="57.535121920000002"/>
    <n v="341.69033810000002"/>
    <n v="37.5"/>
    <n v="11.399999619999999"/>
    <n v="26.100000380000001"/>
    <n v="29"/>
    <n v="23.350000380000001"/>
    <n v="0.25769999999999998"/>
    <n v="-863.7423"/>
    <s v="Eucalyptus obconica"/>
    <s v="eucalyptus obconica"/>
    <s v="eucalyptus_obconica"/>
    <n v="6"/>
    <s v="Combination resprouter"/>
    <n v="8"/>
    <s v="Tree"/>
    <n v="107.5"/>
    <n v="12.5"/>
    <n v="9.406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937"/>
    <n v="1937"/>
    <n v="1997"/>
    <n v="0"/>
    <n v="0"/>
    <n v="4"/>
    <n v="0"/>
    <n v="0"/>
    <n v="4"/>
    <n v="0"/>
    <n v="0"/>
    <n v="4"/>
    <s v="Eucalyptus leucophylla"/>
    <s v="Turkey Creek, WA"/>
    <n v="-17.38666667"/>
    <n v="128.03333330000001"/>
    <n v="0.23100000000000001"/>
    <s v="Semiarid"/>
    <n v="27.13333321"/>
    <n v="31.183334349999999"/>
    <n v="21.483333590000001"/>
    <n v="653"/>
    <n v="174"/>
    <n v="1"/>
    <n v="113.4912491"/>
    <n v="435"/>
    <n v="9"/>
    <n v="325"/>
    <n v="9"/>
    <n v="13.9333334"/>
    <n v="53.796653749999997"/>
    <n v="405.07760619999999"/>
    <n v="38.5"/>
    <n v="12.600000380000001"/>
    <n v="25.899999619999999"/>
    <n v="29.88333321"/>
    <n v="21.483333590000001"/>
    <n v="0.28260000000000002"/>
    <n v="-652.7174"/>
    <s v="Eucalyptus limitaris"/>
    <s v="NA"/>
    <s v="NA"/>
    <n v="6"/>
    <s v="Combination resprouter"/>
    <n v="6"/>
    <s v="Tree"/>
    <n v="110"/>
    <n v="19"/>
    <n v="14.6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939"/>
    <n v="1939"/>
    <n v="2010"/>
    <s v="NA"/>
    <s v="NA"/>
    <n v="2"/>
    <n v="0"/>
    <n v="0"/>
    <n v="2"/>
    <n v="0"/>
    <n v="0"/>
    <n v="2"/>
    <s v="Corymbia pachycarpa"/>
    <s v="Billiluna, WA"/>
    <n v="-18.3475"/>
    <n v="127.55694440000001"/>
    <n v="0.2"/>
    <s v="Arid"/>
    <n v="26.612499239999998"/>
    <n v="30.86666679"/>
    <n v="20.816665650000001"/>
    <n v="599"/>
    <n v="162"/>
    <n v="1"/>
    <n v="112.8739777"/>
    <n v="402"/>
    <n v="11"/>
    <n v="280"/>
    <n v="11"/>
    <n v="13.40833282"/>
    <n v="52.788715359999998"/>
    <n v="418.97671509999998"/>
    <n v="38"/>
    <n v="12.600000380000001"/>
    <n v="25.399999619999999"/>
    <n v="30.299999239999998"/>
    <n v="20.816665650000001"/>
    <n v="0.29930000000000001"/>
    <n v="-598.70069999999998"/>
    <s v="Corymbia pachycarpa"/>
    <s v="corymbia pachycarpa"/>
    <s v="corymbia_pachycarpa"/>
    <n v="6"/>
    <s v="Combination resprouter"/>
    <n v="6"/>
    <s v="Tree"/>
    <n v="80"/>
    <n v="33.5"/>
    <n v="18.76000000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946"/>
    <n v="1946"/>
    <n v="1997"/>
    <n v="0"/>
    <n v="0"/>
    <n v="3"/>
    <n v="0"/>
    <n v="0"/>
    <n v="3"/>
    <n v="0"/>
    <n v="0"/>
    <n v="3"/>
    <s v="Eucalyptus socialis subsp. viridans"/>
    <s v="Lock, SA"/>
    <n v="-33.661666670000002"/>
    <n v="135.56333330000001"/>
    <n v="0.1951"/>
    <s v="Arid"/>
    <n v="16.649999619999999"/>
    <n v="21.666666029999998"/>
    <n v="11.5666666"/>
    <n v="377"/>
    <n v="60"/>
    <n v="11"/>
    <n v="53.985912319999997"/>
    <n v="166"/>
    <n v="40"/>
    <n v="45"/>
    <n v="166"/>
    <n v="12.88333321"/>
    <n v="53.680553439999997"/>
    <n v="411.25637819999997"/>
    <n v="29.700000760000002"/>
    <n v="5.6999998090000004"/>
    <n v="24"/>
    <n v="11.5666666"/>
    <n v="21.533332819999998"/>
    <n v="0.19309999999999999"/>
    <n v="-376.80689999999998"/>
    <s v="Eucalyptus socialis subsp. viridans"/>
    <s v="NA"/>
    <s v="NA"/>
    <n v="4.5"/>
    <s v="Lignotuber resprouter"/>
    <n v="5"/>
    <s v="Mallee"/>
    <n v="17.5"/>
    <n v="15"/>
    <n v="1.83749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95"/>
    <n v="195"/>
    <n v="1995"/>
    <n v="0"/>
    <n v="0"/>
    <n v="4"/>
    <n v="0"/>
    <n v="0"/>
    <n v="4"/>
    <n v="0"/>
    <n v="0"/>
    <n v="4"/>
    <s v="Eucalyptus uncinata subsp. Uncinata"/>
    <s v="Eldverton, WA"/>
    <n v="-33.734722220000002"/>
    <n v="120.1911111"/>
    <n v="0.2326"/>
    <s v="Semiarid"/>
    <n v="16.729166029999998"/>
    <n v="21.033332819999998"/>
    <n v="12.4333334"/>
    <n v="426"/>
    <n v="57"/>
    <n v="16"/>
    <n v="38.061489109999997"/>
    <n v="159"/>
    <n v="59"/>
    <n v="67"/>
    <n v="150"/>
    <n v="11.70833302"/>
    <n v="55.753967289999999"/>
    <n v="353.66561890000003"/>
    <n v="28.100000380000001"/>
    <n v="7.0999999049999998"/>
    <n v="21"/>
    <n v="13.36666679"/>
    <n v="20.933334349999999"/>
    <n v="0.18310000000000001"/>
    <n v="-425.81689999999998"/>
    <s v="Eucalyptus uncinata subsp. uncinata"/>
    <s v="Eucalyptus uncinata"/>
    <s v="eucalyptus_uncinata"/>
    <n v="3"/>
    <s v="Lignotuber resprouter"/>
    <n v="8"/>
    <s v="Mallee"/>
    <n v="77.5"/>
    <n v="13.5"/>
    <n v="7.323750000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953"/>
    <n v="1953"/>
    <n v="1997"/>
    <n v="0"/>
    <n v="0"/>
    <n v="4"/>
    <n v="0"/>
    <n v="0"/>
    <n v="4"/>
    <n v="0"/>
    <n v="0"/>
    <n v="4"/>
    <s v="Eucalyptus peninsularis"/>
    <s v="Karkoo, SA"/>
    <n v="-34.131666670000001"/>
    <n v="135.7283333"/>
    <n v="0.2326"/>
    <s v="Semiarid"/>
    <n v="16.32083321"/>
    <n v="21.200000760000002"/>
    <n v="11.399999619999999"/>
    <n v="427"/>
    <n v="73"/>
    <n v="10"/>
    <n v="58.920955659999997"/>
    <n v="194"/>
    <n v="40"/>
    <n v="45"/>
    <n v="194"/>
    <n v="11.875"/>
    <n v="51.855896000000001"/>
    <n v="403.0985718"/>
    <n v="29"/>
    <n v="6.0999999049999998"/>
    <n v="22.899999619999999"/>
    <n v="11.399999619999999"/>
    <n v="21.166666029999998"/>
    <n v="0.1835"/>
    <n v="-426.81650000000002"/>
    <s v="NA"/>
    <s v="eucalyptus stockeri"/>
    <s v="eucalyptus_stockeri"/>
    <n v="6.5"/>
    <s v="Lignotuber resprouter"/>
    <n v="6"/>
    <s v="Mallee"/>
    <n v="100"/>
    <n v="16.5"/>
    <n v="11.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955"/>
    <n v="1955"/>
    <n v="1997"/>
    <n v="0"/>
    <n v="0"/>
    <n v="4"/>
    <n v="0"/>
    <n v="0"/>
    <n v="4"/>
    <n v="0"/>
    <n v="0"/>
    <n v="4"/>
    <s v="Eucalyptus peninsularis"/>
    <s v="Yallunda Flat, SA"/>
    <n v="-34.340833330000002"/>
    <n v="135.85388889999999"/>
    <n v="0.29210000000000003"/>
    <s v="Semiarid"/>
    <n v="15.57499981"/>
    <n v="20.316665650000001"/>
    <n v="10.86666679"/>
    <n v="507"/>
    <n v="83"/>
    <n v="12"/>
    <n v="57.724590300000003"/>
    <n v="229"/>
    <n v="47"/>
    <n v="54"/>
    <n v="229"/>
    <n v="10.75"/>
    <n v="50.233642580000001"/>
    <n v="388.05752560000002"/>
    <n v="27.5"/>
    <n v="6.0999999049999998"/>
    <n v="21.399999619999999"/>
    <n v="10.86666679"/>
    <n v="20.266666409999999"/>
    <n v="0.17349999999999999"/>
    <n v="-506.82650000000001"/>
    <s v="NA"/>
    <s v="eucalyptus stockeri"/>
    <s v="eucalyptus_stockeri"/>
    <n v="4.5"/>
    <s v="Lignotuber resprouter"/>
    <n v="6"/>
    <s v="Mallee"/>
    <n v="100"/>
    <n v="16.5"/>
    <n v="11.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96"/>
    <n v="196"/>
    <n v="1993"/>
    <n v="0"/>
    <n v="0"/>
    <n v="3"/>
    <n v="0.66666666699999999"/>
    <n v="1.1547005379999999"/>
    <n v="3"/>
    <n v="0.66666666699999999"/>
    <n v="1.1547005379999999"/>
    <n v="3"/>
    <s v="Eucalyptus phaenophylla"/>
    <s v="Eldverton, WA"/>
    <n v="-33.734722220000002"/>
    <n v="120.1911111"/>
    <n v="0.2326"/>
    <s v="Semiarid"/>
    <n v="16.729166029999998"/>
    <n v="21.033332819999998"/>
    <n v="12.4333334"/>
    <n v="426"/>
    <n v="57"/>
    <n v="16"/>
    <n v="38.061489109999997"/>
    <n v="159"/>
    <n v="59"/>
    <n v="67"/>
    <n v="150"/>
    <n v="11.70833302"/>
    <n v="55.753967289999999"/>
    <n v="353.66561890000003"/>
    <n v="28.100000380000001"/>
    <n v="7.0999999049999998"/>
    <n v="21"/>
    <n v="13.36666679"/>
    <n v="20.933334349999999"/>
    <n v="0.18310000000000001"/>
    <n v="-425.81689999999998"/>
    <s v="Eucalyptus phaenophylla subsp. phaenophylla_x000a_"/>
    <s v="NA"/>
    <s v="NA"/>
    <n v="2.5"/>
    <s v="Lignotuber resprouter"/>
    <n v="5"/>
    <s v="Mallee"/>
    <n v="61.5"/>
    <n v="14"/>
    <n v="6.02700000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969"/>
    <n v="1969"/>
    <n v="2017"/>
    <s v="NA"/>
    <s v="NA"/>
    <n v="4"/>
    <n v="1.5"/>
    <n v="1"/>
    <n v="4"/>
    <n v="0.5"/>
    <n v="0.57735026899999997"/>
    <n v="4"/>
    <s v="Eucalyptus viminalis subsp. hentyensis"/>
    <s v="Zeehan, Tas"/>
    <n v="-42.042499999999997"/>
    <n v="145.2702778"/>
    <n v="1.6418999999999999"/>
    <s v="Humid"/>
    <n v="11.795833590000001"/>
    <n v="15.11666679"/>
    <n v="8.5333337779999994"/>
    <n v="1767"/>
    <n v="207"/>
    <n v="85"/>
    <n v="28.031278610000001"/>
    <n v="585"/>
    <n v="291"/>
    <n v="291"/>
    <n v="585"/>
    <n v="8.0749998089999995"/>
    <n v="51.107593540000003"/>
    <n v="267.42422490000001"/>
    <n v="20.600000380000001"/>
    <n v="4.8000001909999996"/>
    <n v="15.80000019"/>
    <n v="8.5333337779999994"/>
    <n v="15.11666679"/>
    <n v="0.1076"/>
    <n v="-1766.8924"/>
    <s v="Eucalyptus viminalis subsp. hentyensis"/>
    <s v="NA"/>
    <s v="NA"/>
    <n v="10"/>
    <s v="Combination resprouter"/>
    <n v="6"/>
    <s v="Tree"/>
    <n v="110"/>
    <n v="21"/>
    <n v="16.17000000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97"/>
    <n v="197"/>
    <n v="1993"/>
    <n v="0"/>
    <n v="0"/>
    <n v="3"/>
    <n v="0"/>
    <n v="0"/>
    <n v="3"/>
    <n v="0"/>
    <n v="0"/>
    <n v="3"/>
    <s v="Eucalyptus suggrandis subsp. suggrandis"/>
    <s v="Eldverton, WA"/>
    <n v="-33.734722220000002"/>
    <n v="120.1911111"/>
    <n v="0.2326"/>
    <s v="Semiarid"/>
    <n v="16.729166029999998"/>
    <n v="21.033332819999998"/>
    <n v="12.4333334"/>
    <n v="426"/>
    <n v="57"/>
    <n v="16"/>
    <n v="38.061489109999997"/>
    <n v="159"/>
    <n v="59"/>
    <n v="67"/>
    <n v="150"/>
    <n v="11.70833302"/>
    <n v="55.753967289999999"/>
    <n v="353.66561890000003"/>
    <n v="28.100000380000001"/>
    <n v="7.0999999049999998"/>
    <n v="21"/>
    <n v="13.36666679"/>
    <n v="20.933334349999999"/>
    <n v="0.18310000000000001"/>
    <n v="-425.81689999999998"/>
    <s v="Eucalyptus suggrandis subsp. suggrandis"/>
    <s v="eucalyptus suggrandis"/>
    <s v="eucalyptus_suggrandis"/>
    <n v="3"/>
    <s v="Lignotuber resprouter"/>
    <n v="5"/>
    <s v="Mallee"/>
    <n v="62.5"/>
    <n v="14.5"/>
    <n v="6.3437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975"/>
    <n v="1975"/>
    <n v="2017"/>
    <s v="NA"/>
    <s v="NA"/>
    <n v="4"/>
    <n v="0.25"/>
    <n v="0.5"/>
    <n v="4"/>
    <n v="0"/>
    <n v="0"/>
    <n v="4"/>
    <s v="Eucalyptus perriniana"/>
    <s v="Strickland, Tas"/>
    <n v="-42.344722220000001"/>
    <n v="146.66055560000001"/>
    <n v="0.80059999999999998"/>
    <s v="Humid"/>
    <n v="9.2041664119999993"/>
    <n v="13.30000019"/>
    <n v="5.0666666029999998"/>
    <n v="862"/>
    <n v="90"/>
    <n v="46"/>
    <n v="19.73953247"/>
    <n v="265"/>
    <n v="163"/>
    <n v="177"/>
    <n v="232"/>
    <n v="10.375"/>
    <n v="52.135677340000001"/>
    <n v="334.87078860000003"/>
    <n v="20.5"/>
    <n v="0.60000002399999997"/>
    <n v="19.899999619999999"/>
    <n v="7.0666666029999998"/>
    <n v="13.28333378"/>
    <n v="0.1076"/>
    <n v="-861.89239999999995"/>
    <s v="Eucalyptus perriniana"/>
    <s v="eucalyptus perriniana"/>
    <s v="eucalyptus_perriniana"/>
    <n v="3.5"/>
    <s v="Polymorphic"/>
    <n v="7"/>
    <s v="Mallee"/>
    <n v="117.5"/>
    <n v="32"/>
    <n v="26.3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976"/>
    <n v="1976"/>
    <n v="1998"/>
    <n v="0"/>
    <n v="0"/>
    <n v="3"/>
    <n v="4"/>
    <n v="0"/>
    <n v="3"/>
    <n v="4"/>
    <n v="0"/>
    <n v="3"/>
    <s v="Eucalyptus tenuiramis"/>
    <s v="Ouse, Tas"/>
    <n v="-42.423333329999998"/>
    <n v="146.66138889999999"/>
    <n v="0.69850000000000001"/>
    <s v="Humid"/>
    <n v="10.91666698"/>
    <n v="15.28333378"/>
    <n v="6.5166664120000002"/>
    <n v="817"/>
    <n v="84"/>
    <n v="45"/>
    <n v="19.237890239999999"/>
    <n v="250"/>
    <n v="154"/>
    <n v="165"/>
    <n v="225"/>
    <n v="11.16666698"/>
    <n v="52.180686950000002"/>
    <n v="356.14944459999998"/>
    <n v="23"/>
    <n v="1.6000000240000001"/>
    <n v="21.399999619999999"/>
    <n v="8.7666664119999993"/>
    <n v="15.25"/>
    <n v="0.1169"/>
    <n v="-816.88310000000001"/>
    <s v="Eucalyptus tenuiramis"/>
    <s v="eucalyptus tenuiramis"/>
    <s v="eucalyptus_tenuiramis"/>
    <n v="12"/>
    <s v="Combination resprouter"/>
    <n v="25"/>
    <s v="Tree"/>
    <n v="92.5"/>
    <n v="17.5"/>
    <n v="11.3312500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979"/>
    <n v="1979"/>
    <n v="2017"/>
    <s v="NA"/>
    <s v="NA"/>
    <n v="4"/>
    <n v="1.75"/>
    <n v="0.95742710799999997"/>
    <n v="4"/>
    <n v="1.25"/>
    <n v="1.5"/>
    <n v="4"/>
    <s v="Eucalyptus cordata subsp. quadrangulosa"/>
    <s v="Mt Lloyd, Tas"/>
    <n v="-42.836388890000002"/>
    <n v="146.9483333"/>
    <n v="1.0828"/>
    <s v="Humid"/>
    <n v="9.1041669850000009"/>
    <n v="13.0666666"/>
    <n v="5.0666666029999998"/>
    <n v="1112"/>
    <n v="120"/>
    <n v="63"/>
    <n v="19.823984150000001"/>
    <n v="344"/>
    <n v="206"/>
    <n v="206"/>
    <n v="314"/>
    <n v="9.1416664119999993"/>
    <n v="49.954463959999998"/>
    <n v="325.50979610000002"/>
    <n v="19.299999239999998"/>
    <n v="1"/>
    <n v="18.299999239999998"/>
    <n v="5.6500000950000002"/>
    <n v="13.0666666"/>
    <n v="0.1026"/>
    <n v="-1111.8974000000001"/>
    <s v="Eucalyptus cordata subsp. quadrangulosa"/>
    <s v="NA"/>
    <s v="NA"/>
    <n v="12"/>
    <s v="Combination resprouter"/>
    <n v="25"/>
    <s v="Tree"/>
    <n v="57.5"/>
    <n v="52.5"/>
    <n v="21.1312500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983"/>
    <n v="1983"/>
    <n v="2017"/>
    <s v="NA"/>
    <s v="NA"/>
    <n v="4"/>
    <n v="0"/>
    <n v="0"/>
    <n v="4"/>
    <n v="0"/>
    <n v="0"/>
    <n v="4"/>
    <s v="Eucalyptus morrisbyi"/>
    <s v="Cremorne 1, Tas"/>
    <n v="-42.952777779999998"/>
    <n v="147.5072222"/>
    <n v="0.4703"/>
    <s v="Semiarid"/>
    <n v="12.16666698"/>
    <n v="15.94999981"/>
    <n v="8.1999998089999995"/>
    <n v="574"/>
    <n v="59"/>
    <n v="38"/>
    <n v="14.65880108"/>
    <n v="167"/>
    <n v="122"/>
    <n v="150"/>
    <n v="143"/>
    <n v="8.8666667940000004"/>
    <n v="50.378787989999999"/>
    <n v="314.54391479999998"/>
    <n v="21.5"/>
    <n v="3.9000000950000002"/>
    <n v="17.600000380000001"/>
    <n v="13.41666698"/>
    <n v="10.44999981"/>
    <n v="0.122"/>
    <n v="-573.87800000000004"/>
    <s v="Eucalyptus morrisbyi"/>
    <s v="eucalyptus morrisbyi"/>
    <s v="eucalyptus_morrisbyi"/>
    <n v="8"/>
    <s v="Combination resprouter"/>
    <n v="16"/>
    <s v="Tree"/>
    <n v="73.5"/>
    <n v="27.5"/>
    <n v="14.1487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986"/>
    <n v="1986"/>
    <n v="1998"/>
    <n v="2.5"/>
    <n v="0.70710678100000002"/>
    <n v="2"/>
    <n v="2"/>
    <n v="1.414213562"/>
    <n v="2"/>
    <n v="1"/>
    <n v="0"/>
    <n v="2"/>
    <s v="Eucalyptus globulus"/>
    <s v="Kellevie, Tas"/>
    <n v="-42.751944440000003"/>
    <n v="147.82638890000001"/>
    <n v="0.70699999999999996"/>
    <s v="Humid"/>
    <n v="10.912500380000001"/>
    <n v="14.53333282"/>
    <n v="7.2333335879999998"/>
    <n v="795"/>
    <n v="80"/>
    <n v="52"/>
    <n v="13.452188489999999"/>
    <n v="222"/>
    <n v="172"/>
    <n v="179"/>
    <n v="213"/>
    <n v="8.0916662220000006"/>
    <n v="50.25880051"/>
    <n v="295.2050476"/>
    <n v="19.5"/>
    <n v="3.4000000950000002"/>
    <n v="16.100000380000001"/>
    <n v="11.899999619999999"/>
    <n v="13.5"/>
    <n v="0.1124"/>
    <n v="-794.88760000000002"/>
    <s v="Eucalyptus globulus subsp. globulus"/>
    <s v="NA"/>
    <s v="NA"/>
    <n v="15"/>
    <s v="Combination resprouter"/>
    <n v="70"/>
    <s v="Tree"/>
    <n v="210"/>
    <n v="23.5"/>
    <n v="34.54500000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989"/>
    <n v="1989"/>
    <n v="1998"/>
    <n v="3"/>
    <n v="0"/>
    <n v="2"/>
    <n v="4"/>
    <n v="0"/>
    <n v="2"/>
    <n v="4"/>
    <n v="0"/>
    <n v="2"/>
    <s v="Eucalyptus barberi"/>
    <s v="Cherry Tree Hill Forest Res., Tas"/>
    <n v="-41.96833333"/>
    <n v="148.1394444"/>
    <n v="0.5615"/>
    <s v="Dry Subhumuid"/>
    <n v="12.27083302"/>
    <n v="16.266666409999999"/>
    <n v="8.1666669850000009"/>
    <n v="695"/>
    <n v="80"/>
    <n v="37"/>
    <n v="17.79359436"/>
    <n v="211"/>
    <n v="156"/>
    <n v="163"/>
    <n v="173"/>
    <n v="10.375"/>
    <n v="53.479385379999997"/>
    <n v="329.1825867"/>
    <n v="22.299999239999998"/>
    <n v="2.9000000950000002"/>
    <n v="19.399999619999999"/>
    <n v="15.149999619999999"/>
    <n v="14.983333590000001"/>
    <n v="0.1237"/>
    <n v="-694.87630000000001"/>
    <s v="Eucalyptus barberi"/>
    <s v="eucalyptus barberi"/>
    <s v="eucalyptus_barberi"/>
    <n v="5"/>
    <s v="Lignotuber resprouter"/>
    <n v="8"/>
    <s v="Mallee"/>
    <n v="95"/>
    <n v="22.5"/>
    <n v="14.96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99"/>
    <n v="199"/>
    <n v="1993"/>
    <n v="0"/>
    <n v="0"/>
    <n v="3"/>
    <n v="0.33333333300000001"/>
    <n v="0.57735026899999997"/>
    <n v="3"/>
    <n v="0"/>
    <n v="0"/>
    <n v="3"/>
    <s v="Eucalyptus litorea"/>
    <s v="Hopetoun, WA"/>
    <n v="-33.797777779999997"/>
    <n v="120.4325"/>
    <n v="0.2611"/>
    <s v="Semiarid"/>
    <n v="16.904167180000002"/>
    <n v="21.316667559999999"/>
    <n v="12.46666718"/>
    <n v="486"/>
    <n v="64"/>
    <n v="17"/>
    <n v="42.469589229999997"/>
    <n v="187"/>
    <n v="59"/>
    <n v="69"/>
    <n v="181"/>
    <n v="11.92500019"/>
    <n v="55.72429657"/>
    <n v="365.3358154"/>
    <n v="28.700000760000002"/>
    <n v="7.3000001909999996"/>
    <n v="21.400001530000001"/>
    <n v="13.40000057"/>
    <n v="21.25"/>
    <n v="0.18609999999999999"/>
    <n v="-485.81389999999999"/>
    <s v="Eucalyptus famelica"/>
    <s v="eucalyptus famelica"/>
    <s v="eucalyptus_famelica"/>
    <n v="5"/>
    <s v="Lignotuber resprouter"/>
    <n v="6"/>
    <s v="Mallee"/>
    <n v="87.5"/>
    <n v="16.5"/>
    <n v="10.10624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1991"/>
    <n v="1991"/>
    <n v="1998"/>
    <n v="0"/>
    <n v="0"/>
    <n v="3"/>
    <n v="0"/>
    <n v="0"/>
    <n v="3"/>
    <n v="0.33333333300000001"/>
    <n v="0.57735026899999997"/>
    <n v="3"/>
    <s v="Eucalyptus diversifolia subsp. diversifolia"/>
    <s v="Cape Nelson, Vic"/>
    <n v="-38.408611110000002"/>
    <n v="141.54416670000001"/>
    <n v="0.65920000000000001"/>
    <s v="Humid"/>
    <n v="13.50833321"/>
    <n v="16.833333970000002"/>
    <n v="10.36666679"/>
    <n v="830"/>
    <n v="113"/>
    <n v="24"/>
    <n v="41.903999329999998"/>
    <n v="323"/>
    <n v="106"/>
    <n v="106"/>
    <n v="323"/>
    <n v="6.716666698"/>
    <n v="47.635929109999999"/>
    <n v="260.91476440000002"/>
    <n v="21.200000760000002"/>
    <n v="7.0999999049999998"/>
    <n v="14.100000380000001"/>
    <n v="10.36666679"/>
    <n v="16.833333970000002"/>
    <n v="0.1258"/>
    <n v="-829.87419999999997"/>
    <s v="Eucalyptus diversifolia subsp. diversifolia"/>
    <s v="eucalyptus diversifolia"/>
    <s v="eucalyptus_diversifolia"/>
    <n v="4"/>
    <s v="Lignotuber resprouter"/>
    <n v="6"/>
    <s v="Mallee"/>
    <n v="77.5"/>
    <n v="16"/>
    <n v="8.68"/>
    <n v="1.7450000000000001"/>
    <n v="0.222542131"/>
    <n v="3"/>
    <n v="0.66333333299999997"/>
    <n v="2.5166114999999999E-2"/>
    <n v="3"/>
    <n v="10.84"/>
    <n v="0.96106347299999995"/>
    <n v="3"/>
    <n v="3.338424491"/>
    <n v="0.343341603"/>
    <n v="3"/>
    <n v="-28.493333329999999"/>
    <n v="0.82597417200000001"/>
    <n v="3"/>
    <n v="0.83333333300000001"/>
    <n v="5.7735027000000001E-2"/>
    <n v="3"/>
    <n v="54.533333329999998"/>
    <n v="0.49328828600000002"/>
    <n v="3"/>
  </r>
  <r>
    <s v="CCA200"/>
    <n v="200"/>
    <n v="1999"/>
    <n v="0"/>
    <n v="0"/>
    <n v="3"/>
    <n v="1.3333333329999999"/>
    <n v="2.309401077"/>
    <n v="3"/>
    <n v="1.3333333329999999"/>
    <n v="2.309401077"/>
    <n v="3"/>
    <s v="Eucalyptus x communalis"/>
    <s v="Hamersley River, WA"/>
    <n v="-33.850277779999999"/>
    <n v="119.8255556"/>
    <n v="0.25919999999999999"/>
    <s v="Semiarid"/>
    <n v="16.316665650000001"/>
    <n v="20.516666409999999"/>
    <n v="12.11666679"/>
    <n v="455"/>
    <n v="57"/>
    <n v="17"/>
    <n v="32.400566099999999"/>
    <n v="157"/>
    <n v="69"/>
    <n v="77"/>
    <n v="149"/>
    <n v="11.8166666"/>
    <n v="56.810897830000002"/>
    <n v="344.15463260000001"/>
    <n v="27.399999619999999"/>
    <n v="6.5999999049999998"/>
    <n v="20.799999239999998"/>
    <n v="13"/>
    <n v="20.38333321"/>
    <n v="0.1754"/>
    <n v="-454.82459999999998"/>
    <s v="Eucalyptus communalis"/>
    <s v="Eucalyptus decipiens"/>
    <s v="eucalyptus_decipiens"/>
    <n v="5"/>
    <s v="Lignotuber resproute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01"/>
    <n v="201"/>
    <n v="1993"/>
    <n v="0"/>
    <n v="0"/>
    <n v="3"/>
    <n v="0"/>
    <n v="0"/>
    <n v="3"/>
    <n v="0"/>
    <n v="0"/>
    <n v="3"/>
    <s v="Eucalyptus vegrandis subsp. vegrandis"/>
    <s v="Needilup, WA"/>
    <n v="-33.954444440000003"/>
    <n v="118.7697222"/>
    <n v="0.22639999999999999"/>
    <s v="Semiarid"/>
    <n v="15.51249981"/>
    <n v="20.38333321"/>
    <n v="10.66666698"/>
    <n v="396"/>
    <n v="48"/>
    <n v="16"/>
    <n v="33.15723801"/>
    <n v="140"/>
    <n v="61"/>
    <n v="67"/>
    <n v="136"/>
    <n v="12.52500057"/>
    <n v="54.69432449"/>
    <n v="402.06921390000002"/>
    <n v="28.299999239999998"/>
    <n v="5.4000000950000002"/>
    <n v="22.899999619999999"/>
    <n v="11.70000076"/>
    <n v="20.316667559999999"/>
    <n v="0.17480000000000001"/>
    <n v="-395.8252"/>
    <s v="Eucalyptus vegrandis subsp. vegrandis"/>
    <s v="eucalyptus vegrandis"/>
    <s v="eucalyptus_vegrandis"/>
    <n v="4"/>
    <s v="Lignotuber resprouter"/>
    <n v="6"/>
    <s v="Mallee"/>
    <n v="60"/>
    <n v="7"/>
    <n v="2.9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02"/>
    <n v="202"/>
    <n v="1993"/>
    <n v="0"/>
    <n v="0"/>
    <n v="4"/>
    <n v="0.25"/>
    <n v="0.5"/>
    <n v="4"/>
    <n v="0"/>
    <n v="0"/>
    <n v="4"/>
    <s v="Eucalyptus xanthonema"/>
    <s v="Needilup, WA"/>
    <n v="-33.954444440000003"/>
    <n v="118.7697222"/>
    <n v="0.22639999999999999"/>
    <s v="Semiarid"/>
    <n v="15.51249981"/>
    <n v="20.38333321"/>
    <n v="10.66666698"/>
    <n v="396"/>
    <n v="48"/>
    <n v="16"/>
    <n v="33.15723801"/>
    <n v="140"/>
    <n v="61"/>
    <n v="67"/>
    <n v="136"/>
    <n v="12.52500057"/>
    <n v="54.69432449"/>
    <n v="402.06921390000002"/>
    <n v="28.299999239999998"/>
    <n v="5.4000000950000002"/>
    <n v="22.899999619999999"/>
    <n v="11.70000076"/>
    <n v="20.316667559999999"/>
    <n v="0.17480000000000001"/>
    <n v="-395.8252"/>
    <s v="Eucalyptus xanthonema subsp. xanthonema"/>
    <s v="NA"/>
    <s v="NA"/>
    <n v="4"/>
    <s v="Lignotuber resprouter"/>
    <n v="3"/>
    <s v="Mallee"/>
    <n v="52.5"/>
    <n v="11"/>
    <n v="4.042500000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04"/>
    <n v="204"/>
    <n v="1993"/>
    <n v="0"/>
    <n v="0"/>
    <n v="4"/>
    <n v="0"/>
    <n v="0"/>
    <n v="4"/>
    <n v="0"/>
    <n v="0"/>
    <n v="4"/>
    <s v="Eucalyptus sporadica"/>
    <s v="Needilup, WA"/>
    <n v="-33.954166669999999"/>
    <n v="118.70222219999999"/>
    <n v="0.2331"/>
    <s v="Semiarid"/>
    <n v="15.3166666"/>
    <n v="20.149999619999999"/>
    <n v="10.483333590000001"/>
    <n v="402"/>
    <n v="49"/>
    <n v="16"/>
    <n v="33.427719119999999"/>
    <n v="142"/>
    <n v="62"/>
    <n v="68"/>
    <n v="139"/>
    <n v="12.36666679"/>
    <n v="54.239765169999998"/>
    <n v="401.7537231"/>
    <n v="28.100000380000001"/>
    <n v="5.3000001909999996"/>
    <n v="22.799999239999998"/>
    <n v="11.53333282"/>
    <n v="20.13333321"/>
    <n v="0.17230000000000001"/>
    <n v="-401.82769999999999"/>
    <s v="NA"/>
    <s v="eucalyptus aspratilis"/>
    <s v="eucalyptus_aspratilis"/>
    <n v="5"/>
    <s v="Lignotuber resprouter"/>
    <n v="4"/>
    <s v="Mallee"/>
    <n v="75"/>
    <n v="13"/>
    <n v="6.825000000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05"/>
    <n v="205"/>
    <n v="1993"/>
    <n v="0"/>
    <n v="0"/>
    <n v="3"/>
    <n v="0"/>
    <n v="0"/>
    <n v="3"/>
    <n v="0"/>
    <n v="0"/>
    <n v="3"/>
    <s v="Eucalyptus dissimulata subsp. dissimulata"/>
    <s v="Needilup, WA"/>
    <n v="-33.954166669999999"/>
    <n v="118.70222219999999"/>
    <n v="0.2331"/>
    <s v="Semiarid"/>
    <n v="15.3166666"/>
    <n v="20.149999619999999"/>
    <n v="10.483333590000001"/>
    <n v="402"/>
    <n v="49"/>
    <n v="16"/>
    <n v="33.427719119999999"/>
    <n v="142"/>
    <n v="62"/>
    <n v="68"/>
    <n v="139"/>
    <n v="12.36666679"/>
    <n v="54.239765169999998"/>
    <n v="401.7537231"/>
    <n v="28.100000380000001"/>
    <n v="5.3000001909999996"/>
    <n v="22.799999239999998"/>
    <n v="11.53333282"/>
    <n v="20.13333321"/>
    <n v="0.17230000000000001"/>
    <n v="-401.82769999999999"/>
    <s v="Eucalyptus dissimulata"/>
    <s v="eucalyptus dissimulata"/>
    <s v="eucalyptus_dissimulata"/>
    <n v="3"/>
    <s v="Lignotuber resprouter"/>
    <n v="6"/>
    <s v="Mallee"/>
    <n v="75"/>
    <n v="10"/>
    <n v="5.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06"/>
    <n v="206"/>
    <n v="1993"/>
    <n v="0"/>
    <n v="0"/>
    <n v="2"/>
    <n v="0.5"/>
    <n v="0.70710678100000002"/>
    <n v="2"/>
    <n v="0.5"/>
    <n v="0.70710678100000002"/>
    <n v="2"/>
    <s v="Eucalyptus annulata"/>
    <s v="Jerramungup, WA"/>
    <n v="-34.072499999999998"/>
    <n v="119.04527779999999"/>
    <n v="0.25059999999999999"/>
    <s v="Semiarid"/>
    <n v="15.9416666"/>
    <n v="20.416666029999998"/>
    <n v="11.44999981"/>
    <n v="440"/>
    <n v="55"/>
    <n v="18"/>
    <n v="31.460372920000001"/>
    <n v="148"/>
    <n v="67"/>
    <n v="76"/>
    <n v="142"/>
    <n v="12.66666698"/>
    <n v="57.057056430000003"/>
    <n v="369.90066530000001"/>
    <n v="28"/>
    <n v="5.8000001909999996"/>
    <n v="22.200000760000002"/>
    <n v="12.41666698"/>
    <n v="20.333333970000002"/>
    <n v="0.17549999999999999"/>
    <n v="-439.8245"/>
    <s v="Eucalyptus annulata"/>
    <s v="eucalyptus annulata"/>
    <s v="eucalyptus_annulata"/>
    <n v="3"/>
    <s v="Lignotuber resprouter"/>
    <n v="7"/>
    <s v="Mallee"/>
    <n v="87.5"/>
    <n v="12"/>
    <n v="7.3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065"/>
    <n v="2065"/>
    <n v="1998"/>
    <n v="0"/>
    <n v="0"/>
    <n v="2"/>
    <n v="0"/>
    <n v="0"/>
    <n v="2"/>
    <n v="0"/>
    <n v="0"/>
    <n v="2"/>
    <s v="Eucalyptus behriana"/>
    <s v="Warracknabeal, Vic"/>
    <n v="-36.260833329999997"/>
    <n v="142.67277780000001"/>
    <n v="0.21149999999999999"/>
    <s v="Semiarid"/>
    <n v="15.274999619999999"/>
    <n v="21.516666409999999"/>
    <n v="9.2666664119999993"/>
    <n v="393"/>
    <n v="45"/>
    <n v="19"/>
    <n v="30.76932716"/>
    <n v="130"/>
    <n v="62"/>
    <n v="65"/>
    <n v="129"/>
    <n v="13.5"/>
    <n v="50"/>
    <n v="498.46356200000002"/>
    <n v="30.600000380000001"/>
    <n v="3.5999999049999998"/>
    <n v="27"/>
    <n v="10.08333397"/>
    <n v="21.25"/>
    <n v="0.1857"/>
    <n v="-392.8143"/>
    <s v="Eucalyptus behriana"/>
    <s v="eucalyptus behriana"/>
    <s v="eucalyptus_behriana"/>
    <n v="7"/>
    <s v="Lignotuber resprouter"/>
    <n v="12"/>
    <s v="Tree"/>
    <n v="87.5"/>
    <n v="31.5"/>
    <n v="19.29374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068"/>
    <n v="2068"/>
    <n v="1998"/>
    <n v="0"/>
    <n v="0"/>
    <n v="3"/>
    <n v="0.66666666699999999"/>
    <n v="0.57735026899999997"/>
    <n v="3"/>
    <n v="1"/>
    <n v="0"/>
    <n v="3"/>
    <s v="Eucalyptus smithii"/>
    <s v="Little River Gorge, Vic"/>
    <n v="-37.079444440000003"/>
    <n v="148.3233333"/>
    <n v="0.51670000000000005"/>
    <s v="Dry Subhumuid"/>
    <n v="11.65416622"/>
    <n v="17.166666029999998"/>
    <n v="6.1500000950000002"/>
    <n v="687"/>
    <n v="81"/>
    <n v="45"/>
    <n v="18.8929863"/>
    <n v="212"/>
    <n v="144"/>
    <n v="179"/>
    <n v="147"/>
    <n v="10.725000380000001"/>
    <n v="46.228446959999999"/>
    <n v="446.27478029999997"/>
    <n v="24.700000760000002"/>
    <n v="1.5"/>
    <n v="23.200000760000002"/>
    <n v="13.58333302"/>
    <n v="9.0833330149999991"/>
    <n v="0.13289999999999999"/>
    <n v="-686.86710000000005"/>
    <s v="Eucalyptus smithii"/>
    <s v="eucalyptus smithii"/>
    <s v="eucalyptus_smithii"/>
    <n v="5"/>
    <s v="Combination resprouter"/>
    <n v="45"/>
    <s v="Mallee"/>
    <n v="135"/>
    <n v="11.5"/>
    <n v="10.867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07"/>
    <n v="207"/>
    <n v="1993"/>
    <n v="0"/>
    <n v="0"/>
    <n v="4"/>
    <n v="0"/>
    <n v="0"/>
    <n v="4"/>
    <n v="0"/>
    <n v="0"/>
    <n v="4"/>
    <s v="Eucalyptus vegrandis subsp. vegrandis"/>
    <s v="Jerramungup, WA"/>
    <n v="-34.072499999999998"/>
    <n v="119.04527779999999"/>
    <n v="0.25059999999999999"/>
    <s v="Semiarid"/>
    <n v="15.9416666"/>
    <n v="20.416666029999998"/>
    <n v="11.44999981"/>
    <n v="440"/>
    <n v="55"/>
    <n v="18"/>
    <n v="31.460372920000001"/>
    <n v="148"/>
    <n v="67"/>
    <n v="76"/>
    <n v="142"/>
    <n v="12.66666698"/>
    <n v="57.057056430000003"/>
    <n v="369.90066530000001"/>
    <n v="28"/>
    <n v="5.8000001909999996"/>
    <n v="22.200000760000002"/>
    <n v="12.41666698"/>
    <n v="20.333333970000002"/>
    <n v="0.17549999999999999"/>
    <n v="-439.8245"/>
    <s v="Eucalyptus vegrandis subsp. vegrandis"/>
    <s v="eucalyptus vegrandis"/>
    <s v="eucalyptus_vegrandis"/>
    <n v="4"/>
    <s v="Lignotuber resprouter"/>
    <n v="6"/>
    <s v="Mallee"/>
    <n v="60"/>
    <n v="7"/>
    <n v="2.9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072"/>
    <n v="2072"/>
    <n v="1998"/>
    <n v="0"/>
    <n v="0"/>
    <n v="4"/>
    <n v="0"/>
    <n v="0"/>
    <n v="4"/>
    <n v="0.25"/>
    <n v="0.5"/>
    <n v="4"/>
    <s v="Eucalyptus squamosa"/>
    <s v="Glenbrook, NSW"/>
    <n v="-33.795000000000002"/>
    <n v="150.57055560000001"/>
    <n v="0.66739999999999999"/>
    <s v="Humid"/>
    <n v="15.75"/>
    <n v="20.533332819999998"/>
    <n v="10.61666679"/>
    <n v="1009"/>
    <n v="134"/>
    <n v="42"/>
    <n v="36.866451259999998"/>
    <n v="383"/>
    <n v="143"/>
    <n v="359"/>
    <n v="154"/>
    <n v="10.5666666"/>
    <n v="49.608764649999998"/>
    <n v="399.30621339999999"/>
    <n v="26"/>
    <n v="4.6999998090000004"/>
    <n v="21.299999239999998"/>
    <n v="20.316665650000001"/>
    <n v="11.36666679"/>
    <n v="0.15110000000000001"/>
    <n v="-1008.8489"/>
    <s v="Eucalyptus squamosa"/>
    <s v="eucalyptus squamosa"/>
    <s v="eucalyptus_squamosa"/>
    <n v="8"/>
    <s v="Combination resprouter"/>
    <n v="15"/>
    <s v="Tree"/>
    <n v="95"/>
    <n v="14.5"/>
    <n v="9.6425000000000001"/>
    <n v="2.1150000000000002"/>
    <n v="0.55161127600000004"/>
    <n v="3"/>
    <n v="0.62"/>
    <n v="4.5825757000000002E-2"/>
    <n v="3"/>
    <n v="14.769"/>
    <n v="2.457247851"/>
    <n v="3"/>
    <n v="5.2400634830000001"/>
    <n v="0.89348233300000002"/>
    <n v="3"/>
    <n v="-25.86333333"/>
    <n v="1.622631607"/>
    <n v="3"/>
    <n v="1.1666666670000001"/>
    <n v="0.251661148"/>
    <n v="3"/>
    <n v="51.466666670000002"/>
    <n v="0.32145502500000001"/>
    <n v="3"/>
  </r>
  <r>
    <s v="CCA2073"/>
    <n v="2073"/>
    <n v="1998"/>
    <n v="1.6666666670000001"/>
    <n v="1.1547005379999999"/>
    <n v="3"/>
    <n v="2"/>
    <n v="1"/>
    <n v="3"/>
    <n v="1.6666666670000001"/>
    <n v="0.57735026899999997"/>
    <n v="3"/>
    <s v="Angophora costata subsp. costata"/>
    <s v="Glenbrook, NSW"/>
    <n v="-33.799166669999998"/>
    <n v="150.59694440000001"/>
    <n v="0.61299999999999999"/>
    <s v="Dry Subhumuid"/>
    <n v="16.24166679"/>
    <n v="21.083333970000002"/>
    <n v="10.96666718"/>
    <n v="946"/>
    <n v="123"/>
    <n v="41"/>
    <n v="35.496856690000001"/>
    <n v="353"/>
    <n v="137"/>
    <n v="334"/>
    <n v="147"/>
    <n v="11.0666666"/>
    <n v="50.075412749999998"/>
    <n v="406.67071529999998"/>
    <n v="26.700000760000002"/>
    <n v="4.5999999049999998"/>
    <n v="22.100000380000001"/>
    <n v="20.850000380000001"/>
    <n v="11.78333282"/>
    <n v="0.15429999999999999"/>
    <n v="-945.84569999999997"/>
    <s v="Angophora costata subsp. costata"/>
    <s v="angophora costata"/>
    <s v="angophora_costata"/>
    <n v="14"/>
    <s v="Combination resprouter"/>
    <n v="30"/>
    <s v="Tree"/>
    <n v="130"/>
    <n v="23.5"/>
    <n v="21.38500000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08"/>
    <n v="208"/>
    <n v="1994"/>
    <n v="0"/>
    <n v="0"/>
    <n v="3"/>
    <n v="0"/>
    <n v="0"/>
    <n v="3"/>
    <n v="0"/>
    <n v="0"/>
    <n v="3"/>
    <s v="Eucalyptus platypus subsp. platypus"/>
    <s v="Jerramungup, WA"/>
    <n v="-34.072499999999998"/>
    <n v="119.04527779999999"/>
    <n v="0.25059999999999999"/>
    <s v="Semiarid"/>
    <n v="15.9416666"/>
    <n v="20.416666029999998"/>
    <n v="11.44999981"/>
    <n v="440"/>
    <n v="55"/>
    <n v="18"/>
    <n v="31.460372920000001"/>
    <n v="148"/>
    <n v="67"/>
    <n v="76"/>
    <n v="142"/>
    <n v="12.66666698"/>
    <n v="57.057056430000003"/>
    <n v="369.90066530000001"/>
    <n v="28"/>
    <n v="5.8000001909999996"/>
    <n v="22.200000760000002"/>
    <n v="12.41666698"/>
    <n v="20.333333970000002"/>
    <n v="0.17549999999999999"/>
    <n v="-439.8245"/>
    <s v="NA"/>
    <s v="Eucalyptus nutans"/>
    <s v="eucalyptus_nutans"/>
    <n v="6"/>
    <s v="Obligate seeder"/>
    <n v="8"/>
    <s v="Tree"/>
    <n v="40"/>
    <n v="30"/>
    <n v="8.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080"/>
    <n v="2080"/>
    <n v="1998"/>
    <n v="0.75"/>
    <n v="0.95742710799999997"/>
    <n v="4"/>
    <n v="1.5"/>
    <n v="0.57735026899999997"/>
    <n v="4"/>
    <n v="1.5"/>
    <n v="0.57735026899999997"/>
    <n v="4"/>
    <s v="Eucalyptus hypostomatica"/>
    <s v="Paxton, NSW"/>
    <n v="-32.996666670000003"/>
    <n v="151.26166670000001"/>
    <n v="0.72370000000000001"/>
    <s v="Humid"/>
    <n v="15.8708334"/>
    <n v="20.800001139999999"/>
    <n v="10.5666666"/>
    <n v="1080"/>
    <n v="133"/>
    <n v="51"/>
    <n v="31.516542430000001"/>
    <n v="392"/>
    <n v="163"/>
    <n v="350"/>
    <n v="183"/>
    <n v="10.07499981"/>
    <n v="47.748813630000001"/>
    <n v="411.77807619999999"/>
    <n v="26.200000760000002"/>
    <n v="5.0999999049999998"/>
    <n v="21.100000380000001"/>
    <n v="20.516666409999999"/>
    <n v="11.350000380000001"/>
    <n v="0.1492"/>
    <n v="-1079.8507999999999"/>
    <s v="Eucalyptus rudderi"/>
    <s v="NA"/>
    <s v="NA"/>
    <n v="25"/>
    <s v="Combination resprouter"/>
    <n v="30"/>
    <s v="Tree"/>
    <n v="130"/>
    <n v="20"/>
    <n v="18.2"/>
    <n v="2.2566666670000002"/>
    <n v="0.44934211200000002"/>
    <n v="3"/>
    <n v="0.66666666699999999"/>
    <n v="4.0414519000000003E-2"/>
    <n v="3"/>
    <n v="22.893333330000001"/>
    <n v="8.1343065059999997"/>
    <n v="3"/>
    <n v="6.6046202379999999"/>
    <n v="0.99154032999999997"/>
    <n v="3"/>
    <n v="-26.926666669999999"/>
    <n v="0.82105623000000005"/>
    <n v="3"/>
    <n v="1.233333333"/>
    <n v="5.7735027000000001E-2"/>
    <n v="3"/>
    <n v="49.2"/>
    <n v="0.6"/>
    <n v="3"/>
  </r>
  <r>
    <s v="CCA2081"/>
    <n v="2081"/>
    <n v="1998"/>
    <n v="0"/>
    <n v="0"/>
    <n v="4"/>
    <n v="0.25"/>
    <n v="0.5"/>
    <n v="4"/>
    <n v="0"/>
    <n v="0"/>
    <n v="4"/>
    <s v="Eucalyptus fracta"/>
    <s v="Broken Back Range, NSW"/>
    <n v="-32.767222220000001"/>
    <n v="151.20722219999999"/>
    <n v="0.65480000000000005"/>
    <s v="Humid"/>
    <n v="15.975000380000001"/>
    <n v="21.033332819999998"/>
    <n v="10.53333282"/>
    <n v="1002"/>
    <n v="127"/>
    <n v="49"/>
    <n v="31.12100792"/>
    <n v="361"/>
    <n v="155"/>
    <n v="336"/>
    <n v="167"/>
    <n v="10.0666666"/>
    <n v="47.261344909999998"/>
    <n v="422.83404539999998"/>
    <n v="26.700000760000002"/>
    <n v="5.4000000950000002"/>
    <n v="21.300001139999999"/>
    <n v="20.733333590000001"/>
    <n v="11.350000380000001"/>
    <n v="0.153"/>
    <n v="-1001.847"/>
    <s v="NA"/>
    <s v="eucalyptus tholiformis"/>
    <s v="eucalyptus_tholiformis"/>
    <n v="5"/>
    <s v="Polymorphic"/>
    <n v="8"/>
    <s v="Tree"/>
    <n v="90"/>
    <n v="17.5"/>
    <n v="11.025"/>
    <n v="2.3733333330000002"/>
    <n v="0.14648663200000001"/>
    <n v="3"/>
    <n v="0.703333333"/>
    <n v="1.1547005000000001E-2"/>
    <n v="3"/>
    <n v="16.66333333"/>
    <n v="2.8443716939999999"/>
    <n v="3"/>
    <n v="4.9062191229999996"/>
    <n v="0.27581209499999998"/>
    <n v="3"/>
    <n v="-28.076666670000002"/>
    <n v="1.012142941"/>
    <n v="3"/>
    <n v="0.96666666700000003"/>
    <n v="0.115470054"/>
    <n v="3"/>
    <n v="50.366666670000001"/>
    <n v="0.80208062800000002"/>
    <n v="3"/>
  </r>
  <r>
    <s v="CCA2082"/>
    <n v="2082"/>
    <n v="1998"/>
    <n v="0.75"/>
    <n v="0.95742710799999997"/>
    <n v="4"/>
    <n v="1.25"/>
    <n v="0.5"/>
    <n v="4"/>
    <n v="1"/>
    <n v="0"/>
    <n v="4"/>
    <s v="Angophora costata subsp. euryphylla"/>
    <s v="Broken Back Range, NSW"/>
    <n v="-32.770833330000002"/>
    <n v="151.21916669999999"/>
    <n v="0.71299999999999997"/>
    <s v="Humid"/>
    <n v="15.69999981"/>
    <n v="20.833333970000002"/>
    <n v="10.19999981"/>
    <n v="1078"/>
    <n v="135"/>
    <n v="54"/>
    <n v="30.563041689999999"/>
    <n v="388"/>
    <n v="169"/>
    <n v="357"/>
    <n v="184"/>
    <n v="10.25"/>
    <n v="47.45370483"/>
    <n v="427.0565186"/>
    <n v="26.600000380000001"/>
    <n v="5"/>
    <n v="21.600000380000001"/>
    <n v="20.5"/>
    <n v="11.016666409999999"/>
    <n v="0.15110000000000001"/>
    <n v="-1077.8489"/>
    <s v="Angophora costata subsp. euryphylla"/>
    <s v="angophora costata"/>
    <s v="angophora_costata"/>
    <n v="12"/>
    <s v="Combination resprouter"/>
    <n v="25"/>
    <s v="Tree"/>
    <n v="155"/>
    <n v="35"/>
    <n v="37.9750000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082"/>
    <n v="2082"/>
    <n v="2018"/>
    <s v="NA"/>
    <s v="NA"/>
    <n v="4"/>
    <n v="0"/>
    <n v="0"/>
    <n v="4"/>
    <n v="0"/>
    <n v="0"/>
    <n v="4"/>
    <s v="Angophora costata subsp. euryphylla"/>
    <s v="Broken Back Range, NSW"/>
    <n v="-32.770833330000002"/>
    <n v="151.21916669999999"/>
    <n v="0.71299999999999997"/>
    <s v="Humid"/>
    <n v="15.69999981"/>
    <n v="20.833333970000002"/>
    <n v="10.19999981"/>
    <n v="1078"/>
    <n v="135"/>
    <n v="54"/>
    <n v="30.563041689999999"/>
    <n v="388"/>
    <n v="169"/>
    <n v="357"/>
    <n v="184"/>
    <n v="10.25"/>
    <n v="47.45370483"/>
    <n v="427.0565186"/>
    <n v="26.600000380000001"/>
    <n v="5"/>
    <n v="21.600000380000001"/>
    <n v="20.5"/>
    <n v="11.016666409999999"/>
    <n v="0.15110000000000001"/>
    <n v="-1077.8489"/>
    <s v="Angophora costata subsp. euryphylla"/>
    <s v="angophora costata"/>
    <s v="angophora_costata"/>
    <n v="12"/>
    <s v="Combination resprouter"/>
    <n v="25"/>
    <s v="Tree"/>
    <n v="155"/>
    <n v="35"/>
    <n v="37.9750000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083"/>
    <n v="2083"/>
    <n v="1998"/>
    <n v="0"/>
    <n v="0"/>
    <n v="4"/>
    <n v="0"/>
    <n v="0"/>
    <n v="4"/>
    <n v="0"/>
    <n v="0"/>
    <n v="4"/>
    <s v="Eucalyptus aenea"/>
    <s v="Gungal, NSW"/>
    <n v="-32.292777780000002"/>
    <n v="150.4111111"/>
    <n v="0.40560000000000002"/>
    <s v="Semiarid"/>
    <n v="16.454166409999999"/>
    <n v="22.450000760000002"/>
    <n v="10.11666679"/>
    <n v="680"/>
    <n v="102"/>
    <n v="38"/>
    <n v="31.408861160000001"/>
    <n v="240"/>
    <n v="121"/>
    <n v="240"/>
    <n v="121"/>
    <n v="11.274999619999999"/>
    <n v="45.83333588"/>
    <n v="496.434845"/>
    <n v="28.899999619999999"/>
    <n v="4.3000001909999996"/>
    <n v="24.599998469999999"/>
    <n v="22.450000760000002"/>
    <n v="10.11666679"/>
    <n v="0.1676"/>
    <n v="-679.83240000000001"/>
    <s v="NA"/>
    <s v="Eucalyptus viridis"/>
    <s v="eucalyptus_viridis"/>
    <n v="6"/>
    <s v="Lignotuber resprouter"/>
    <n v="5"/>
    <s v="Mallee"/>
    <n v="80"/>
    <n v="13.5"/>
    <n v="7.56"/>
    <n v="2.3233333329999999"/>
    <n v="0.310013441"/>
    <n v="3"/>
    <n v="0.75"/>
    <n v="4.5825757000000002E-2"/>
    <n v="3"/>
    <n v="9.3736666670000002"/>
    <n v="0.599399978"/>
    <n v="3"/>
    <n v="3.456021765"/>
    <n v="0.28777864600000003"/>
    <n v="3"/>
    <n v="-27.966666669999999"/>
    <n v="0.688210239"/>
    <n v="3"/>
    <n v="1.0333333330000001"/>
    <n v="5.7735027000000001E-2"/>
    <n v="3"/>
    <n v="49.4"/>
    <n v="1.135781669"/>
    <n v="3"/>
  </r>
  <r>
    <s v="CCA2084"/>
    <n v="2084"/>
    <n v="1998"/>
    <n v="0"/>
    <n v="0"/>
    <n v="3"/>
    <n v="0"/>
    <n v="0"/>
    <n v="3"/>
    <n v="0"/>
    <n v="0"/>
    <n v="3"/>
    <s v="Corymbia trachyphloia"/>
    <s v="Gungal, NSW"/>
    <n v="-32.256388889999997"/>
    <n v="150.43222220000001"/>
    <n v="0.38240000000000002"/>
    <s v="Semiarid"/>
    <n v="16.858333590000001"/>
    <n v="22.950000760000002"/>
    <n v="10.40000057"/>
    <n v="656"/>
    <n v="100"/>
    <n v="35"/>
    <n v="32.9405632"/>
    <n v="235"/>
    <n v="113"/>
    <n v="235"/>
    <n v="113"/>
    <n v="12.08333397"/>
    <n v="47.20052338"/>
    <n v="504.87545779999999"/>
    <n v="29.799999239999998"/>
    <n v="4.1999998090000004"/>
    <n v="25.599998469999999"/>
    <n v="22.950000760000002"/>
    <n v="10.40000057"/>
    <n v="0.17150000000000001"/>
    <n v="-655.82849999999996"/>
    <s v="Corymbia trachyphloia"/>
    <s v="corymbia trachyphloia"/>
    <s v="corymbia_trachyphloia"/>
    <n v="7"/>
    <s v="Combination resprouter"/>
    <n v="15"/>
    <s v="Tree"/>
    <n v="102.5"/>
    <n v="17.5"/>
    <n v="12.556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085"/>
    <n v="2085"/>
    <n v="1998"/>
    <n v="0"/>
    <n v="0"/>
    <n v="4"/>
    <n v="0.75"/>
    <n v="0.5"/>
    <n v="4"/>
    <n v="0.5"/>
    <n v="0.57735026899999997"/>
    <n v="4"/>
    <s v="Eucalyptus glaucina"/>
    <s v="Paterson, NSW"/>
    <n v="-32.564999999999998"/>
    <n v="151.6022222"/>
    <n v="0.56979999999999997"/>
    <s v="Dry Subhumuid"/>
    <n v="18.120832440000001"/>
    <n v="23.299999239999998"/>
    <n v="12.483333590000001"/>
    <n v="937"/>
    <n v="126"/>
    <n v="36"/>
    <n v="36.08261108"/>
    <n v="354"/>
    <n v="128"/>
    <n v="322"/>
    <n v="147"/>
    <n v="11.59166622"/>
    <n v="49.964080809999999"/>
    <n v="434.0478516"/>
    <n v="29.600000380000001"/>
    <n v="6.4000000950000002"/>
    <n v="23.200000760000002"/>
    <n v="22.899999619999999"/>
    <n v="13.41666698"/>
    <n v="0.16439999999999999"/>
    <n v="-936.8356"/>
    <s v="Eucalyptus glaucina"/>
    <s v="eucalyptus glaucina"/>
    <s v="eucalyptus_glaucina"/>
    <n v="20"/>
    <s v="Combination resprouter"/>
    <n v="20"/>
    <s v="Tree"/>
    <n v="130"/>
    <n v="31"/>
    <n v="28.21"/>
    <n v="2.5099999999999998"/>
    <n v="0.30899029099999997"/>
    <n v="3"/>
    <n v="0.56666666700000001"/>
    <n v="2.0816660000000001E-2"/>
    <n v="3"/>
    <n v="29.355333330000001"/>
    <n v="11.247739790000001"/>
    <n v="3"/>
    <n v="6.6596958060000002"/>
    <n v="1.693133293"/>
    <n v="3"/>
    <n v="-28.686666670000001"/>
    <n v="0.92980284599999996"/>
    <n v="3"/>
    <n v="1.433333333"/>
    <n v="0.20816660000000001"/>
    <n v="3"/>
    <n v="49.8"/>
    <n v="1.3"/>
    <n v="3"/>
  </r>
  <r>
    <s v="CCA2086"/>
    <n v="2086"/>
    <n v="1998"/>
    <n v="1"/>
    <n v="1"/>
    <n v="3"/>
    <n v="1.3333333329999999"/>
    <n v="0.57735026899999997"/>
    <n v="3"/>
    <n v="1.3333333329999999"/>
    <n v="0.57735026899999997"/>
    <n v="3"/>
    <s v="Eucalyptus largeana"/>
    <s v="Craven, NSW"/>
    <n v="-32.168611110000001"/>
    <n v="151.8880556"/>
    <n v="0.76729999999999998"/>
    <s v="Humid"/>
    <n v="16.587499619999999"/>
    <n v="21.533332819999998"/>
    <n v="11.1833334"/>
    <n v="1187"/>
    <n v="162"/>
    <n v="41"/>
    <n v="40.722236629999998"/>
    <n v="467"/>
    <n v="146"/>
    <n v="414"/>
    <n v="172"/>
    <n v="10.6916666"/>
    <n v="49.270355219999999"/>
    <n v="416.4521484"/>
    <n v="27.299999239999998"/>
    <n v="5.5999999049999998"/>
    <n v="21.699998860000001"/>
    <n v="21.233333590000001"/>
    <n v="12"/>
    <n v="0.15459999999999999"/>
    <n v="-1186.8453999999999"/>
    <s v="Eucalyptus largeana"/>
    <s v="eucalyptus largeana"/>
    <s v="eucalyptus_largeana"/>
    <n v="27.5"/>
    <s v="Combination resprouter"/>
    <n v="40"/>
    <s v="Tree"/>
    <n v="150"/>
    <n v="14"/>
    <n v="14.7"/>
    <n v="2.1666666669999999"/>
    <n v="7.5221893999999997E-2"/>
    <n v="3"/>
    <n v="0.703333333"/>
    <n v="2.0816660000000001E-2"/>
    <n v="3"/>
    <n v="22.122"/>
    <n v="2.6561647160000001"/>
    <n v="3"/>
    <n v="5.5583025499999996"/>
    <n v="0.29484023300000001"/>
    <n v="3"/>
    <n v="-28.11333333"/>
    <n v="0.68295924699999999"/>
    <n v="3"/>
    <n v="1.233333333"/>
    <n v="5.7735027000000001E-2"/>
    <n v="3"/>
    <n v="50.933333330000004"/>
    <n v="0.55075705500000005"/>
    <n v="3"/>
  </r>
  <r>
    <s v="CCA2089"/>
    <n v="2089"/>
    <n v="1998"/>
    <n v="1.3333333329999999"/>
    <n v="1.5275252319999999"/>
    <n v="3"/>
    <n v="1.3333333329999999"/>
    <n v="0.57735026899999997"/>
    <n v="3"/>
    <n v="0.66666666699999999"/>
    <n v="1.1547005379999999"/>
    <n v="3"/>
    <s v="Eucalyptus seeana"/>
    <s v="Lake Cathie, NSW"/>
    <n v="-31.52444444"/>
    <n v="152.79249999999999"/>
    <n v="0.88549999999999995"/>
    <s v="Humid"/>
    <n v="18.137500760000002"/>
    <n v="22.433334349999999"/>
    <n v="13.3166666"/>
    <n v="1416"/>
    <n v="195"/>
    <n v="42"/>
    <n v="37.686737059999999"/>
    <n v="507"/>
    <n v="165"/>
    <n v="439"/>
    <n v="231"/>
    <n v="9.3416671749999995"/>
    <n v="48.654514310000003"/>
    <n v="369.24447629999997"/>
    <n v="26.700000760000002"/>
    <n v="7.5"/>
    <n v="19.200000760000002"/>
    <n v="22.333333970000002"/>
    <n v="14.016666409999999"/>
    <n v="0.15989999999999999"/>
    <n v="-1415.8400999999999"/>
    <s v="Eucalyptus seeana"/>
    <s v="eucalyptus seeana"/>
    <s v="eucalyptus_seeana"/>
    <n v="20"/>
    <s v="Combination resprouter"/>
    <n v="18"/>
    <s v="Tree"/>
    <n v="200"/>
    <n v="17.5"/>
    <n v="24.5"/>
    <n v="1.526666667"/>
    <n v="0.32993686300000002"/>
    <n v="3"/>
    <n v="0.55000000000000004"/>
    <n v="0"/>
    <n v="3"/>
    <n v="10.811999999999999"/>
    <n v="1.38808105"/>
    <n v="3"/>
    <n v="9.1037538990000009"/>
    <n v="1.1363662370000001"/>
    <n v="3"/>
    <n v="-29.68"/>
    <n v="0.64156059700000001"/>
    <n v="3"/>
    <n v="1.5333333330000001"/>
    <n v="0.32145502500000001"/>
    <n v="3"/>
    <n v="52.333333330000002"/>
    <n v="0.20816660000000001"/>
    <n v="3"/>
  </r>
  <r>
    <s v="CCA2090"/>
    <n v="2090"/>
    <n v="2010"/>
    <s v="NA"/>
    <s v="NA"/>
    <n v="2"/>
    <n v="3"/>
    <n v="1.414213562"/>
    <n v="2"/>
    <n v="3"/>
    <n v="1.414213562"/>
    <n v="2"/>
    <s v="Eucalyptus approximans"/>
    <s v="Barren Mountain, NSW"/>
    <n v="-30.387222220000002"/>
    <n v="152.48638890000001"/>
    <n v="1.0459000000000001"/>
    <s v="Humid"/>
    <n v="12.03333282"/>
    <n v="16.950000760000002"/>
    <n v="6.6666665079999996"/>
    <n v="1347"/>
    <n v="185"/>
    <n v="38"/>
    <n v="41.849128720000003"/>
    <n v="513"/>
    <n v="164"/>
    <n v="499"/>
    <n v="191"/>
    <n v="8.3500003809999992"/>
    <n v="43.04123688"/>
    <n v="416.03286739999999"/>
    <n v="21.700000760000002"/>
    <n v="2.2999999519999998"/>
    <n v="19.400001530000001"/>
    <n v="16.733333590000001"/>
    <n v="7.4166665079999996"/>
    <n v="0.12870000000000001"/>
    <n v="-1346.8713"/>
    <s v="NA"/>
    <s v="Eucalyptus approximans"/>
    <s v="eucalyptus_approximans"/>
    <n v="8"/>
    <s v="Lignotuber resprouter"/>
    <n v="6"/>
    <s v="Mallee"/>
    <n v="87.5"/>
    <n v="10.5"/>
    <n v="6.431250000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092"/>
    <n v="2092"/>
    <n v="1998"/>
    <n v="0"/>
    <n v="0"/>
    <n v="4"/>
    <n v="1.5"/>
    <n v="0.57735026899999997"/>
    <n v="4"/>
    <n v="0.5"/>
    <n v="0.57735026899999997"/>
    <n v="4"/>
    <s v="Corymbia maculata"/>
    <s v="Coast Range, NSW"/>
    <n v="-29.782499999999999"/>
    <n v="153.19999999999999"/>
    <n v="0.80069999999999997"/>
    <s v="Humid"/>
    <n v="18.80416679"/>
    <n v="23"/>
    <n v="13.899999619999999"/>
    <n v="1307"/>
    <n v="174"/>
    <n v="44"/>
    <n v="40.164421079999997"/>
    <n v="470"/>
    <n v="150"/>
    <n v="420"/>
    <n v="202"/>
    <n v="8.7083330149999991"/>
    <n v="46.075839999999999"/>
    <n v="368.33444209999999"/>
    <n v="27"/>
    <n v="8.1000003809999992"/>
    <n v="18.899999619999999"/>
    <n v="22.916666029999998"/>
    <n v="14.6833334"/>
    <n v="0.16320000000000001"/>
    <n v="-1306.8368"/>
    <s v="Corymbia henryi"/>
    <s v="corymbia henryi"/>
    <s v="corymbia_henryi"/>
    <n v="25"/>
    <s v="Combination resprouter"/>
    <n v="25"/>
    <s v="Tree"/>
    <n v="195"/>
    <n v="33.5"/>
    <n v="45.7274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093"/>
    <n v="2093"/>
    <n v="2010"/>
    <s v="NA"/>
    <s v="NA"/>
    <n v="4"/>
    <n v="2.75"/>
    <n v="0.95742710799999997"/>
    <n v="4"/>
    <n v="3.25"/>
    <n v="0.5"/>
    <n v="4"/>
    <s v="Eucalyptus pyrocarpa"/>
    <s v="Coast Range, NSW"/>
    <n v="-29.788888889999999"/>
    <n v="153.18472220000001"/>
    <n v="0.79420000000000002"/>
    <s v="Humid"/>
    <n v="18.8125"/>
    <n v="23"/>
    <n v="13.91666603"/>
    <n v="1297"/>
    <n v="172"/>
    <n v="42"/>
    <n v="40.450485229999998"/>
    <n v="467"/>
    <n v="147"/>
    <n v="419"/>
    <n v="196"/>
    <n v="8.6750001910000005"/>
    <n v="46.14361572"/>
    <n v="367.54174799999998"/>
    <n v="27"/>
    <n v="8.1999998089999995"/>
    <n v="18.799999239999998"/>
    <n v="22.916666029999998"/>
    <n v="14.6833334"/>
    <n v="0.16320000000000001"/>
    <n v="-1296.8368"/>
    <s v="Eucalyptus pyrocarpa"/>
    <s v="eucalyptus pyrocarpa"/>
    <s v="eucalyptus_pyrocarpa"/>
    <n v="22.5"/>
    <s v="Stem resprouter"/>
    <n v="30"/>
    <s v="Tree"/>
    <n v="165"/>
    <n v="27.5"/>
    <n v="31.7624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098"/>
    <n v="2098"/>
    <n v="1998"/>
    <n v="0"/>
    <n v="0"/>
    <n v="4"/>
    <n v="0"/>
    <n v="0"/>
    <n v="4"/>
    <n v="2"/>
    <n v="0.816496581"/>
    <n v="4"/>
    <s v="Eucalyptus pachycalyx subsp. banyabba"/>
    <s v="Banyabba Nature Res, NSW"/>
    <n v="-29.393055560000001"/>
    <n v="152.94499999999999"/>
    <n v="0.66169999999999995"/>
    <s v="Humid"/>
    <n v="18.958333970000002"/>
    <n v="23.38333321"/>
    <n v="13.766666409999999"/>
    <n v="1100"/>
    <n v="156"/>
    <n v="31"/>
    <n v="47.012214659999998"/>
    <n v="442"/>
    <n v="113"/>
    <n v="423"/>
    <n v="137"/>
    <n v="10.03333378"/>
    <n v="48.705501560000002"/>
    <n v="388.98373409999999"/>
    <n v="28.100000380000001"/>
    <n v="7.5"/>
    <n v="20.600000380000001"/>
    <n v="23.183334349999999"/>
    <n v="14.63333321"/>
    <n v="0.16619999999999999"/>
    <n v="-1099.8338000000001"/>
    <s v="Eucalyptus pachycalyx subsp. banyabba"/>
    <s v="NA"/>
    <s v="NA"/>
    <n v="7"/>
    <s v="Combination resprouter"/>
    <n v="10"/>
    <s v="Tree"/>
    <n v="90"/>
    <n v="25.5"/>
    <n v="16.0650000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099"/>
    <n v="2099"/>
    <n v="1998"/>
    <n v="0"/>
    <n v="0"/>
    <n v="4"/>
    <n v="0.75"/>
    <n v="0.5"/>
    <n v="4"/>
    <n v="0"/>
    <n v="0"/>
    <n v="4"/>
    <s v="Eucalyptus ophitica"/>
    <s v="Baryulgil, NSW"/>
    <n v="-29.293888890000002"/>
    <n v="152.63638889999999"/>
    <n v="0.64610000000000001"/>
    <s v="Dry Subhumuid"/>
    <n v="18.487499239999998"/>
    <n v="23.083333970000002"/>
    <n v="13.08333302"/>
    <n v="1096"/>
    <n v="169"/>
    <n v="30"/>
    <n v="53.71137238"/>
    <n v="471"/>
    <n v="108"/>
    <n v="471"/>
    <n v="121"/>
    <n v="11.17500019"/>
    <n v="50.56560898"/>
    <n v="403.8965149"/>
    <n v="28.700000760000002"/>
    <n v="6.5999999049999998"/>
    <n v="22.100000380000001"/>
    <n v="23.083333970000002"/>
    <n v="14.05000019"/>
    <n v="0.1696"/>
    <n v="-1095.8304000000001"/>
    <s v="Eucalyptus ophitica"/>
    <s v="eucalyptus ophitica"/>
    <s v="eucalyptus_ophitica"/>
    <n v="8"/>
    <s v="Combination resprouter"/>
    <n v="10"/>
    <s v="Tree"/>
    <n v="124"/>
    <n v="21"/>
    <n v="18.228000000000002"/>
    <n v="2.85"/>
    <n v="6.8738635000000006E-2"/>
    <n v="3"/>
    <n v="0.676666667"/>
    <n v="5.1316014E-2"/>
    <n v="3"/>
    <n v="27.521333330000001"/>
    <n v="3.9815419539999999"/>
    <n v="3"/>
    <n v="3.5673558879999998"/>
    <n v="0.22205111799999999"/>
    <n v="3"/>
    <n v="-29.74"/>
    <n v="0.28618176000000001"/>
    <n v="3"/>
    <n v="0.76666666699999997"/>
    <n v="5.7735027000000001E-2"/>
    <n v="3"/>
    <n v="49.366666670000001"/>
    <n v="1.3051181300000001"/>
    <n v="3"/>
  </r>
  <r>
    <s v="CCA210"/>
    <n v="210"/>
    <n v="1995"/>
    <n v="0"/>
    <n v="0"/>
    <n v="3"/>
    <n v="0"/>
    <n v="0"/>
    <n v="3"/>
    <n v="0"/>
    <n v="0"/>
    <n v="3"/>
    <s v="Eucalyptus redunca subsp. porphyrea"/>
    <s v="Boxwood Hill, WA"/>
    <n v="-34.351111109999998"/>
    <n v="118.7536111"/>
    <n v="0.2833"/>
    <s v="Semiarid"/>
    <n v="15.875"/>
    <n v="20.13333321"/>
    <n v="11.71666622"/>
    <n v="469"/>
    <n v="61"/>
    <n v="18"/>
    <n v="34.198047639999999"/>
    <n v="162"/>
    <n v="68"/>
    <n v="76"/>
    <n v="153"/>
    <n v="11.8166666"/>
    <n v="56.810897830000002"/>
    <n v="347.16711429999998"/>
    <n v="27.100000380000001"/>
    <n v="6.3000001909999996"/>
    <n v="20.799999239999998"/>
    <n v="12.71666718"/>
    <n v="19.966667180000002"/>
    <n v="0.16550000000000001"/>
    <n v="-468.83449999999999"/>
    <s v="Eucalyptus redunca subsp. porphyrea"/>
    <s v="NA"/>
    <s v="NA"/>
    <n v="3"/>
    <s v="Lignotuber resprouter"/>
    <n v="3"/>
    <s v="Mallee"/>
    <n v="65"/>
    <n v="20"/>
    <n v="9.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102"/>
    <n v="2102"/>
    <n v="1998"/>
    <n v="0"/>
    <n v="0"/>
    <n v="2"/>
    <n v="0"/>
    <n v="0"/>
    <n v="2"/>
    <n v="0"/>
    <n v="0"/>
    <n v="2"/>
    <s v="Eucalyptus caleyi subsp. caleyi - subsp. ovendenii intergrade"/>
    <s v="Tenterfield, NSW"/>
    <n v="-29.118333329999999"/>
    <n v="151.65416669999999"/>
    <n v="0.4652"/>
    <s v="Semiarid"/>
    <n v="15.8708334"/>
    <n v="21.483333590000001"/>
    <n v="9.5333328250000005"/>
    <n v="784"/>
    <n v="107"/>
    <n v="35"/>
    <n v="36.6029129"/>
    <n v="294"/>
    <n v="125"/>
    <n v="292"/>
    <n v="131"/>
    <n v="11.975000380000001"/>
    <n v="48.286293030000003"/>
    <n v="482.99002080000002"/>
    <n v="27.799999239999998"/>
    <n v="3"/>
    <n v="24.799999239999998"/>
    <n v="20.416666029999998"/>
    <n v="13.399999619999999"/>
    <n v="0.16850000000000001"/>
    <n v="-783.83150000000001"/>
    <s v="NA"/>
    <s v="eucalyptus caleyi"/>
    <s v="eucalyptus_caleyi"/>
    <n v="8"/>
    <s v="Combination resproute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103"/>
    <n v="2103"/>
    <n v="1998"/>
    <n v="0"/>
    <n v="0"/>
    <n v="4"/>
    <n v="0.5"/>
    <n v="0.57735026899999997"/>
    <n v="4"/>
    <n v="0"/>
    <n v="0"/>
    <n v="4"/>
    <s v="Angophora leiocarpa"/>
    <s v="Karara, Qld"/>
    <n v="-28.1525"/>
    <n v="151.55555559999999"/>
    <n v="0.36209999999999998"/>
    <s v="Semiarid"/>
    <n v="17.799999239999998"/>
    <n v="23.533332819999998"/>
    <n v="11.1833334"/>
    <n v="671"/>
    <n v="95"/>
    <n v="25"/>
    <n v="38.649066929999996"/>
    <n v="250"/>
    <n v="96"/>
    <n v="246"/>
    <n v="96"/>
    <n v="13.44999981"/>
    <n v="50.374530790000001"/>
    <n v="500.12271120000003"/>
    <n v="30.600000380000001"/>
    <n v="3.9000000950000002"/>
    <n v="26.700000760000002"/>
    <n v="22.583333970000002"/>
    <n v="11.1833334"/>
    <n v="0.1852"/>
    <n v="-670.81479999999999"/>
    <s v="NA"/>
    <s v="angophora costata"/>
    <s v="angophora_costata"/>
    <n v="10"/>
    <s v="Combination resprouter"/>
    <n v="25"/>
    <s v="Tree"/>
    <n v="107.5"/>
    <n v="14"/>
    <n v="10.53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104"/>
    <n v="2104"/>
    <n v="1998"/>
    <n v="0"/>
    <n v="0"/>
    <n v="3"/>
    <n v="0"/>
    <n v="0"/>
    <n v="3"/>
    <n v="0"/>
    <n v="0"/>
    <n v="3"/>
    <s v="Eucalyptus rhombica"/>
    <s v="Karara, Qld"/>
    <n v="-28.128611110000001"/>
    <n v="151.5155556"/>
    <n v="0.37140000000000001"/>
    <s v="Semiarid"/>
    <n v="17.649999619999999"/>
    <n v="23.333333970000002"/>
    <n v="11.0666666"/>
    <n v="679"/>
    <n v="95"/>
    <n v="26"/>
    <n v="38.473365780000002"/>
    <n v="254"/>
    <n v="99"/>
    <n v="254"/>
    <n v="99"/>
    <n v="13.100000380000001"/>
    <n v="49.809886929999998"/>
    <n v="497.0321045"/>
    <n v="30.299999239999998"/>
    <n v="4"/>
    <n v="26.299999239999998"/>
    <n v="23.333333970000002"/>
    <n v="11.0666666"/>
    <n v="0.1827"/>
    <n v="-678.81730000000005"/>
    <s v="Eucalyptus rhombica"/>
    <s v="eucalyptus rhombica"/>
    <s v="eucalyptus_rhombica"/>
    <n v="16"/>
    <s v="Combination resprouter"/>
    <n v="20"/>
    <s v="Tree"/>
    <n v="120"/>
    <n v="25"/>
    <n v="21"/>
    <n v="2.463333333"/>
    <n v="0.48358901300000001"/>
    <n v="3"/>
    <n v="0.71666666700000003"/>
    <n v="1.5275252E-2"/>
    <n v="3"/>
    <n v="19.916666670000001"/>
    <n v="2.1535329889999999"/>
    <n v="3"/>
    <n v="4.0098512020000001"/>
    <n v="0.38927746400000002"/>
    <n v="3"/>
    <n v="-28.73"/>
    <n v="0.48031239799999997"/>
    <n v="3"/>
    <n v="0.96666666700000003"/>
    <n v="5.7735027000000001E-2"/>
    <n v="3"/>
    <n v="51.933333330000004"/>
    <n v="0.115470054"/>
    <n v="3"/>
  </r>
  <r>
    <s v="CCA2106"/>
    <n v="2106"/>
    <n v="1998"/>
    <n v="0.33333333300000001"/>
    <n v="0.57735026899999997"/>
    <n v="3"/>
    <n v="1.3333333329999999"/>
    <n v="0.57735026899999997"/>
    <n v="3"/>
    <n v="1"/>
    <n v="0"/>
    <n v="3"/>
    <s v="Eucalyptus taurina"/>
    <s v="Helidon Hills, Qld"/>
    <n v="-27.526666670000001"/>
    <n v="152.1561111"/>
    <n v="0.43240000000000001"/>
    <s v="Semiarid"/>
    <n v="18.783332819999998"/>
    <n v="23.700000760000002"/>
    <n v="12.96666718"/>
    <n v="790"/>
    <n v="112"/>
    <n v="26"/>
    <n v="47.409698489999997"/>
    <n v="324"/>
    <n v="92"/>
    <n v="324"/>
    <n v="92"/>
    <n v="11.58333397"/>
    <n v="50.144302369999998"/>
    <n v="434.74826050000001"/>
    <n v="29.5"/>
    <n v="6.4000000950000002"/>
    <n v="23.100000380000001"/>
    <n v="23.700000760000002"/>
    <n v="12.96666718"/>
    <n v="0.18260000000000001"/>
    <n v="-789.81740000000002"/>
    <s v="NA"/>
    <s v="Eucalyptus tholiformis"/>
    <s v="eucalyptus_tholiformis"/>
    <n v="15"/>
    <s v="Combination resprouter"/>
    <n v="22"/>
    <s v="Tree"/>
    <n v="112.5"/>
    <n v="22.5"/>
    <n v="17.71875"/>
    <n v="2.6150000000000002"/>
    <n v="0.54064776000000003"/>
    <n v="3"/>
    <n v="0.62"/>
    <n v="6.5574384999999999E-2"/>
    <n v="3"/>
    <n v="16.044"/>
    <n v="3.1136446489999998"/>
    <n v="3"/>
    <n v="4.7390937820000003"/>
    <n v="0.493469247"/>
    <n v="3"/>
    <n v="-29.18"/>
    <n v="0.69310893799999995"/>
    <n v="3"/>
    <n v="0.96666666700000003"/>
    <n v="5.7735027000000001E-2"/>
    <n v="3"/>
    <n v="50.633333329999999"/>
    <n v="0.49328828600000002"/>
    <n v="3"/>
  </r>
  <r>
    <s v="CCA2107"/>
    <n v="2107"/>
    <n v="1998"/>
    <n v="0"/>
    <n v="0"/>
    <n v="2"/>
    <n v="1"/>
    <n v="0"/>
    <n v="2"/>
    <n v="1"/>
    <n v="0"/>
    <n v="2"/>
    <s v="Eucalyptus major"/>
    <s v="Helidon Hills, Qld"/>
    <n v="-27.518611109999998"/>
    <n v="152.16083330000001"/>
    <n v="0.44230000000000003"/>
    <s v="Semiarid"/>
    <n v="18.524999619999999"/>
    <n v="23.38333321"/>
    <n v="12.766666409999999"/>
    <n v="798"/>
    <n v="117"/>
    <n v="27"/>
    <n v="46.9782753"/>
    <n v="330"/>
    <n v="97"/>
    <n v="330"/>
    <n v="99"/>
    <n v="11.100000380000001"/>
    <n v="49.553573610000001"/>
    <n v="429.61660769999997"/>
    <n v="29"/>
    <n v="6.5999999049999998"/>
    <n v="22.399999619999999"/>
    <n v="23.38333321"/>
    <n v="13.6833334"/>
    <n v="0.1804"/>
    <n v="-797.81960000000004"/>
    <s v="Eucalyptus major"/>
    <s v="eucalyptus major"/>
    <s v="eucalyptus_major"/>
    <n v="15"/>
    <s v="Combination resprouter"/>
    <n v="20"/>
    <s v="Tree"/>
    <n v="145"/>
    <n v="30"/>
    <n v="30.45"/>
    <n v="1.7975000000000001"/>
    <n v="0.173241161"/>
    <n v="2"/>
    <n v="0.63500000000000001"/>
    <n v="3.5355339E-2"/>
    <n v="2"/>
    <n v="18.7485"/>
    <n v="0.56073567700000004"/>
    <n v="2"/>
    <n v="7.1026516199999996"/>
    <n v="0.26586215600000002"/>
    <n v="2"/>
    <n v="-27.48"/>
    <n v="0.25455844100000002"/>
    <n v="2"/>
    <n v="1.75"/>
    <n v="7.0710677999999999E-2"/>
    <n v="2"/>
    <n v="51.15"/>
    <n v="0.35355339099999999"/>
    <n v="2"/>
  </r>
  <r>
    <s v="CCA2108"/>
    <n v="2108"/>
    <n v="1998"/>
    <n v="0"/>
    <n v="0"/>
    <n v="2"/>
    <n v="1"/>
    <n v="0"/>
    <n v="2"/>
    <n v="1"/>
    <n v="0"/>
    <n v="2"/>
    <s v="Eucalyptus curtisii"/>
    <s v="Beerwah, Qld"/>
    <n v="-26.86444444"/>
    <n v="152.98500000000001"/>
    <n v="0.90549999999999997"/>
    <s v="Humid"/>
    <n v="20.154167180000002"/>
    <n v="24.433334349999999"/>
    <n v="15.05000019"/>
    <n v="1573"/>
    <n v="238"/>
    <n v="42"/>
    <n v="46.942790989999999"/>
    <n v="636"/>
    <n v="179"/>
    <n v="619"/>
    <n v="217"/>
    <n v="10.90833282"/>
    <n v="51.698261260000002"/>
    <n v="379.99078370000001"/>
    <n v="29.5"/>
    <n v="8.3999996190000008"/>
    <n v="21.100000380000001"/>
    <n v="24.25"/>
    <n v="15.84999943"/>
    <n v="0.17369999999999999"/>
    <n v="-1572.8262999999999"/>
    <s v="Eucalyptus curtisii"/>
    <s v="eucalyptus curtisii"/>
    <s v="eucalyptus_curtisii"/>
    <n v="4"/>
    <s v="Lignotuber resprouter"/>
    <n v="7"/>
    <s v="Mallee"/>
    <n v="104"/>
    <n v="21.5"/>
    <n v="15.651999999999999"/>
    <n v="1.2524999999999999"/>
    <n v="0.15202795799999999"/>
    <n v="2"/>
    <n v="0.72"/>
    <n v="1.4142136E-2"/>
    <n v="2"/>
    <n v="7.0514999999999999"/>
    <n v="4.0496005359999998"/>
    <n v="2"/>
    <n v="5.8740187270000002"/>
    <n v="0.86528715899999997"/>
    <n v="2"/>
    <n v="-26.824999999999999"/>
    <n v="0.58689862800000003"/>
    <n v="2"/>
    <n v="0.95"/>
    <n v="7.0710677999999999E-2"/>
    <n v="2"/>
    <n v="50.25"/>
    <n v="0.49497474699999999"/>
    <n v="2"/>
  </r>
  <r>
    <s v="CCA211"/>
    <n v="211"/>
    <n v="1993"/>
    <n v="0"/>
    <n v="0"/>
    <n v="2"/>
    <n v="0"/>
    <n v="0"/>
    <n v="2"/>
    <n v="0"/>
    <n v="0"/>
    <n v="2"/>
    <s v="Eucalyptus melanophitra"/>
    <s v="Pallinup River, WA"/>
    <n v="-34.333888889999997"/>
    <n v="118.67027779999999"/>
    <n v="0.26400000000000001"/>
    <s v="Semiarid"/>
    <n v="16.191667559999999"/>
    <n v="20.533332819999998"/>
    <n v="11.91666698"/>
    <n v="451"/>
    <n v="58"/>
    <n v="17"/>
    <n v="34.639846800000001"/>
    <n v="159"/>
    <n v="65"/>
    <n v="73"/>
    <n v="150"/>
    <n v="12"/>
    <n v="56.87203598"/>
    <n v="355.60980219999999"/>
    <n v="27.600000380000001"/>
    <n v="6.5"/>
    <n v="21.100000380000001"/>
    <n v="12.88333321"/>
    <n v="20.399999619999999"/>
    <n v="0.17069999999999999"/>
    <n v="-450.82929999999999"/>
    <s v="Eucalyptus melanophitra"/>
    <s v="eucalyptus melanophitra"/>
    <s v="eucalyptus_melanophitra"/>
    <n v="10"/>
    <s v="Obligate seeder"/>
    <n v="7"/>
    <s v="Tree"/>
    <n v="76.5"/>
    <n v="12"/>
    <n v="6.426000000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111"/>
    <n v="2111"/>
    <n v="1998"/>
    <n v="0"/>
    <n v="0"/>
    <n v="4"/>
    <n v="0.5"/>
    <n v="0.57735026899999997"/>
    <n v="4"/>
    <n v="0.25"/>
    <n v="0.5"/>
    <n v="4"/>
    <s v="Eucalyptus melanoleuca"/>
    <s v="Yarraman, Qld"/>
    <n v="-26.786666669999999"/>
    <n v="151.95750000000001"/>
    <n v="0.47310000000000002"/>
    <s v="Semiarid"/>
    <n v="17.716667180000002"/>
    <n v="22.63333321"/>
    <n v="11.83333302"/>
    <n v="830"/>
    <n v="118"/>
    <n v="34"/>
    <n v="44.206985469999999"/>
    <n v="340"/>
    <n v="114"/>
    <n v="340"/>
    <n v="114"/>
    <n v="11.46666718"/>
    <n v="49.425289149999998"/>
    <n v="437.11520389999998"/>
    <n v="28.399999619999999"/>
    <n v="5.1999998090000004"/>
    <n v="23.200000760000002"/>
    <n v="22.63333321"/>
    <n v="11.83333302"/>
    <n v="0.1754"/>
    <n v="-829.82460000000003"/>
    <s v="Eucalyptus melanoleuca"/>
    <s v="eucalyptus melanoleuca"/>
    <s v="eucalyptus_melanoleuca"/>
    <n v="12"/>
    <s v="Combination resprouter"/>
    <n v="30"/>
    <s v="Tree"/>
    <n v="16"/>
    <n v="25"/>
    <n v="2.8"/>
    <n v="2.54"/>
    <n v="0.37010133699999997"/>
    <n v="3"/>
    <n v="0.66666666699999999"/>
    <n v="3.0550504999999999E-2"/>
    <n v="3"/>
    <n v="25.835666669999998"/>
    <n v="12.98348279"/>
    <n v="3"/>
    <n v="5.0643767220000004"/>
    <n v="0.45804081299999999"/>
    <n v="3"/>
    <n v="-29.11333333"/>
    <n v="1.5767159959999999"/>
    <n v="3"/>
    <n v="1.1000000000000001"/>
    <n v="0.17320508100000001"/>
    <n v="3"/>
    <n v="48.933333330000004"/>
    <n v="0.46188021499999998"/>
    <n v="3"/>
  </r>
  <r>
    <s v="CCA2112"/>
    <n v="2112"/>
    <n v="1998"/>
    <n v="0"/>
    <n v="0"/>
    <n v="4"/>
    <n v="1.75"/>
    <n v="0.5"/>
    <n v="4"/>
    <n v="1"/>
    <n v="0"/>
    <n v="4"/>
    <s v="Eucalyptus longirostrata"/>
    <s v="Cracow, Qld"/>
    <n v="-25.44611111"/>
    <n v="150.3088889"/>
    <n v="0.33289999999999997"/>
    <s v="Semiarid"/>
    <n v="19.962499619999999"/>
    <n v="25.399999619999999"/>
    <n v="13.46666718"/>
    <n v="658"/>
    <n v="89"/>
    <n v="25"/>
    <n v="45.173809050000003"/>
    <n v="262"/>
    <n v="90"/>
    <n v="262"/>
    <n v="90"/>
    <n v="12.95833302"/>
    <n v="50.032176970000002"/>
    <n v="485.0075989"/>
    <n v="32.099998470000003"/>
    <n v="6.1999998090000004"/>
    <n v="25.899997710000001"/>
    <n v="25.399999619999999"/>
    <n v="13.46666718"/>
    <n v="0.1976"/>
    <n v="-657.80240000000003"/>
    <s v="Eucalyptus longirostrata"/>
    <s v="eucalyptus longirostrata"/>
    <s v="eucalyptus_longirostrata"/>
    <n v="25"/>
    <s v="Stem resprouter"/>
    <n v="30"/>
    <s v="Tree"/>
    <n v="130"/>
    <n v="24"/>
    <n v="21.8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114"/>
    <n v="2114"/>
    <n v="1998"/>
    <n v="0"/>
    <n v="0"/>
    <n v="2"/>
    <n v="0"/>
    <n v="0"/>
    <n v="2"/>
    <n v="0.5"/>
    <n v="0.70710678100000002"/>
    <n v="2"/>
    <s v="Eucalyptus rubiginosa"/>
    <s v="Isla Gorge, Qld"/>
    <n v="-25.19166667"/>
    <n v="149.97277779999999"/>
    <n v="0.33439999999999998"/>
    <s v="Semiarid"/>
    <n v="20.016666409999999"/>
    <n v="25.399999619999999"/>
    <n v="13.53333378"/>
    <n v="665"/>
    <n v="102"/>
    <n v="25"/>
    <n v="50.65296936"/>
    <n v="290"/>
    <n v="85"/>
    <n v="290"/>
    <n v="85"/>
    <n v="12.733333590000001"/>
    <n v="49.73958588"/>
    <n v="482.39144900000002"/>
    <n v="31.899999619999999"/>
    <n v="6.3000001909999996"/>
    <n v="25.599998469999999"/>
    <n v="25.399999619999999"/>
    <n v="13.53333378"/>
    <n v="0.1988"/>
    <n v="-664.80119999999999"/>
    <s v="Eucalyptus rubiginosa"/>
    <s v="eucalyptus rubiginosa"/>
    <s v="eucalyptus_rubiginosa"/>
    <n v="12"/>
    <s v="Combination resprouter"/>
    <n v="15"/>
    <s v="Tree"/>
    <n v="14"/>
    <n v="20"/>
    <n v="1.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115"/>
    <n v="2115"/>
    <n v="1998"/>
    <n v="0"/>
    <n v="0"/>
    <n v="2"/>
    <n v="0.5"/>
    <n v="0.70710678100000002"/>
    <n v="2"/>
    <n v="0.5"/>
    <n v="0.70710678100000002"/>
    <n v="2"/>
    <s v="Eucalyptus mediocris"/>
    <s v="Carnarvon Range, Qld"/>
    <n v="-25.199722220000002"/>
    <n v="147.93611110000001"/>
    <n v="0.30580000000000002"/>
    <s v="Semiarid"/>
    <n v="18.395833970000002"/>
    <n v="24.566665650000001"/>
    <n v="11.233333590000001"/>
    <n v="612"/>
    <n v="96"/>
    <n v="21"/>
    <n v="50.998634340000002"/>
    <n v="263"/>
    <n v="73"/>
    <n v="263"/>
    <n v="79"/>
    <n v="13.92500019"/>
    <n v="48.859649660000002"/>
    <n v="541.48974610000005"/>
    <n v="31.799999239999998"/>
    <n v="3.2999999519999998"/>
    <n v="28.5"/>
    <n v="24.566665650000001"/>
    <n v="12.78333378"/>
    <n v="0.2"/>
    <n v="-611.79999999999995"/>
    <s v="NA"/>
    <s v="eucalyptus apothalassica"/>
    <s v="eucalyptus_apothalassica"/>
    <n v="8"/>
    <s v="Combination resprouter"/>
    <n v="20"/>
    <s v="Shrub"/>
    <n v="115"/>
    <n v="17.5"/>
    <n v="14.087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116"/>
    <n v="2116"/>
    <n v="1998"/>
    <n v="0"/>
    <n v="0"/>
    <n v="4"/>
    <n v="0"/>
    <n v="0"/>
    <n v="4"/>
    <n v="0"/>
    <n v="0"/>
    <n v="4"/>
    <s v="Eucalyptus virens"/>
    <s v="Maranoa River, Qld"/>
    <n v="-25.199722220000002"/>
    <n v="147.93611110000001"/>
    <n v="0.30580000000000002"/>
    <s v="Semiarid"/>
    <n v="18.395833970000002"/>
    <n v="24.566665650000001"/>
    <n v="11.233333590000001"/>
    <n v="612"/>
    <n v="96"/>
    <n v="21"/>
    <n v="50.998634340000002"/>
    <n v="263"/>
    <n v="73"/>
    <n v="263"/>
    <n v="79"/>
    <n v="13.92500019"/>
    <n v="48.859649660000002"/>
    <n v="541.48974610000005"/>
    <n v="31.799999239999998"/>
    <n v="3.2999999519999998"/>
    <n v="28.5"/>
    <n v="24.566665650000001"/>
    <n v="12.78333378"/>
    <n v="0.2"/>
    <n v="-611.79999999999995"/>
    <s v="Eucalyptus virens"/>
    <s v="eucalyptus virens"/>
    <s v="eucalyptus_virens"/>
    <n v="15"/>
    <s v="Combination resprouter"/>
    <n v="25"/>
    <s v="Tree"/>
    <n v="82.5"/>
    <n v="14.5"/>
    <n v="8.3737499999999994"/>
    <n v="2.463333333"/>
    <n v="0.391801395"/>
    <n v="3"/>
    <n v="0.69"/>
    <n v="0.03"/>
    <n v="3"/>
    <n v="8.0953333329999992"/>
    <n v="1.398886104"/>
    <n v="3"/>
    <n v="4.8982969369999996"/>
    <n v="0.29824724400000002"/>
    <n v="3"/>
    <n v="-26.46"/>
    <n v="1.143197271"/>
    <n v="3"/>
    <n v="1.066666667"/>
    <n v="0.115470054"/>
    <n v="3"/>
    <n v="50.733333330000001"/>
    <n v="0.503322296"/>
    <n v="3"/>
  </r>
  <r>
    <s v="CCA21163"/>
    <n v="21163"/>
    <n v="2018"/>
    <s v="NA"/>
    <s v="NA"/>
    <n v="4"/>
    <n v="0"/>
    <n v="0"/>
    <n v="4"/>
    <n v="2"/>
    <n v="2.309401077"/>
    <n v="4"/>
    <m/>
    <s v="Mindanao, Phil.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Eucalyptus deglupta"/>
    <s v="eucalyptus_deglupta"/>
    <s v="NA"/>
    <s v="Unknown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117"/>
    <n v="2117"/>
    <n v="1998"/>
    <n v="0"/>
    <n v="0"/>
    <n v="3"/>
    <n v="0"/>
    <n v="0"/>
    <n v="3"/>
    <n v="0"/>
    <n v="0"/>
    <n v="3"/>
    <s v="Eucalyptus panda"/>
    <s v="Maranoa River, Qld"/>
    <n v="-25.199722220000002"/>
    <n v="147.93611110000001"/>
    <n v="0.30580000000000002"/>
    <s v="Semiarid"/>
    <n v="18.395833970000002"/>
    <n v="24.566665650000001"/>
    <n v="11.233333590000001"/>
    <n v="612"/>
    <n v="96"/>
    <n v="21"/>
    <n v="50.998634340000002"/>
    <n v="263"/>
    <n v="73"/>
    <n v="263"/>
    <n v="79"/>
    <n v="13.92500019"/>
    <n v="48.859649660000002"/>
    <n v="541.48974610000005"/>
    <n v="31.799999239999998"/>
    <n v="3.2999999519999998"/>
    <n v="28.5"/>
    <n v="24.566665650000001"/>
    <n v="12.78333378"/>
    <n v="0.2"/>
    <n v="-611.79999999999995"/>
    <s v="Eucalyptus panda"/>
    <s v="eucalyptus panda"/>
    <s v="eucalyptus_panda"/>
    <n v="10"/>
    <s v="Combination resprouter"/>
    <n v="20"/>
    <s v="Tree"/>
    <n v="80"/>
    <n v="15"/>
    <n v="8.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118"/>
    <n v="2118"/>
    <n v="1998"/>
    <n v="0"/>
    <n v="0"/>
    <n v="4"/>
    <n v="1"/>
    <n v="0.816496581"/>
    <n v="4"/>
    <n v="1"/>
    <n v="0.816496581"/>
    <n v="4"/>
    <s v="Eucalyptus erosa"/>
    <s v="Carnarvon Range, Qld"/>
    <n v="-24.910555559999999"/>
    <n v="148.0408333"/>
    <n v="0.35849999999999999"/>
    <s v="Semiarid"/>
    <n v="16.25833321"/>
    <n v="22.066667559999999"/>
    <n v="9.5"/>
    <n v="657"/>
    <n v="103"/>
    <n v="24"/>
    <n v="51.9708252"/>
    <n v="288"/>
    <n v="81"/>
    <n v="288"/>
    <n v="81"/>
    <n v="12.16666698"/>
    <n v="47.157623289999997"/>
    <n v="510.14184569999998"/>
    <n v="28.700000760000002"/>
    <n v="2.9000000950000002"/>
    <n v="25.800001139999999"/>
    <n v="22.066667559999999"/>
    <n v="9.5"/>
    <n v="0.1832"/>
    <n v="-656.81679999999994"/>
    <s v="NA"/>
    <s v="Eucalyptus eugenioides"/>
    <s v="eucalyptus_eugenioides"/>
    <n v="18"/>
    <s v="Combination resprouter"/>
    <n v="30"/>
    <s v="Tree"/>
    <n v="105"/>
    <n v="19.5"/>
    <n v="14.33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119"/>
    <n v="2119"/>
    <n v="1998"/>
    <n v="0"/>
    <n v="0"/>
    <n v="3"/>
    <n v="0"/>
    <n v="0"/>
    <n v="3"/>
    <n v="0"/>
    <n v="0"/>
    <n v="3"/>
    <s v="Eucalyptus ochrophloia"/>
    <s v="Charleville, Qld"/>
    <n v="-26.50416667"/>
    <n v="146.0819444"/>
    <n v="0.186"/>
    <s v="Arid"/>
    <n v="21.154167180000002"/>
    <n v="28.16666794"/>
    <n v="13.13333321"/>
    <n v="446"/>
    <n v="70"/>
    <n v="19"/>
    <n v="45.11689758"/>
    <n v="179"/>
    <n v="64"/>
    <n v="178"/>
    <n v="64"/>
    <n v="14.1916666"/>
    <n v="46.377994540000003"/>
    <n v="611.12213129999998"/>
    <n v="35.400001529999997"/>
    <n v="4.8000001909999996"/>
    <n v="30.600002289999999"/>
    <n v="27.450000760000002"/>
    <n v="13.13333321"/>
    <n v="0.2397"/>
    <n v="-445.76029999999997"/>
    <s v="Eucalyptus ochrophloia"/>
    <s v="eucalyptus ochrophloia"/>
    <s v="eucalyptus_ochrophloia"/>
    <n v="12"/>
    <s v="Combination resprouter"/>
    <n v="15"/>
    <s v="Tree"/>
    <n v="135"/>
    <n v="17.5"/>
    <n v="16.537500000000001"/>
    <n v="1.8766666670000001"/>
    <n v="0.107741976"/>
    <n v="3"/>
    <n v="0.76"/>
    <n v="3.6055512999999997E-2"/>
    <n v="3"/>
    <n v="12.942666669999999"/>
    <n v="2.2736933239999999"/>
    <n v="3"/>
    <n v="2.948937973"/>
    <n v="0.269231255"/>
    <n v="3"/>
    <n v="-29.473333329999999"/>
    <n v="0.50202921599999994"/>
    <n v="3"/>
    <n v="0.96666666700000003"/>
    <n v="0.20816660000000001"/>
    <n v="3"/>
    <n v="51.2"/>
    <n v="1.946792233"/>
    <n v="3"/>
  </r>
  <r>
    <s v="CCA212"/>
    <n v="212"/>
    <n v="1999"/>
    <n v="0"/>
    <n v="0"/>
    <n v="3"/>
    <n v="0"/>
    <n v="0"/>
    <n v="3"/>
    <n v="0"/>
    <n v="0"/>
    <n v="3"/>
    <s v="Eucalyptus newbeyi"/>
    <s v="Beaufort Inlet, WA"/>
    <n v="-34.45333333"/>
    <n v="118.8758333"/>
    <n v="0.32990000000000003"/>
    <s v="Semiarid"/>
    <n v="16.058332440000001"/>
    <n v="19.86666679"/>
    <n v="12.41666698"/>
    <n v="519"/>
    <n v="69"/>
    <n v="19"/>
    <n v="37.767536159999999"/>
    <n v="186"/>
    <n v="69"/>
    <n v="78"/>
    <n v="177"/>
    <n v="10.516666409999999"/>
    <n v="56.541221620000002"/>
    <n v="305.84335329999999"/>
    <n v="25.799999239999998"/>
    <n v="7.1999998090000004"/>
    <n v="18.599998469999999"/>
    <n v="13.36666679"/>
    <n v="19.549999239999998"/>
    <n v="0.15720000000000001"/>
    <n v="-518.84280000000001"/>
    <s v="Eucalyptus newbeyi"/>
    <s v="eucalyptus newbeyi"/>
    <s v="eucalyptus_newbeyi"/>
    <n v="10"/>
    <s v="Obligate seeder"/>
    <n v="8"/>
    <s v="Tree"/>
    <n v="7.5"/>
    <n v="10"/>
    <n v="0.52500000000000002"/>
    <n v="1.461666667"/>
    <n v="0.21167979000000001"/>
    <n v="3"/>
    <n v="0.72666666700000004"/>
    <n v="1.5275252E-2"/>
    <n v="3"/>
    <n v="9.1476666669999993"/>
    <n v="1.7179372319999999"/>
    <n v="3"/>
    <n v="5.5477296819999999"/>
    <n v="0.31747482700000001"/>
    <n v="3"/>
    <n v="-28.15"/>
    <n v="1.0148398890000001"/>
    <n v="3"/>
    <n v="1.266666667"/>
    <n v="0.115470054"/>
    <n v="3"/>
    <n v="51.3"/>
    <n v="0.85440037499999999"/>
    <n v="3"/>
  </r>
  <r>
    <s v="CCA2120"/>
    <n v="2120"/>
    <n v="1998"/>
    <n v="0"/>
    <n v="0"/>
    <n v="4"/>
    <n v="0"/>
    <n v="0"/>
    <n v="4"/>
    <n v="0"/>
    <n v="0"/>
    <n v="4"/>
    <s v="Corymbia terminalis"/>
    <s v="Charleville, Qld"/>
    <n v="-26.653333329999999"/>
    <n v="145.5636111"/>
    <n v="0.1668"/>
    <s v="Arid"/>
    <n v="21.212499619999999"/>
    <n v="28.316667559999999"/>
    <n v="13.233333590000001"/>
    <n v="405"/>
    <n v="62"/>
    <n v="17"/>
    <n v="43.263458249999999"/>
    <n v="157"/>
    <n v="58"/>
    <n v="157"/>
    <n v="58"/>
    <n v="13.3083334"/>
    <n v="44.658840179999999"/>
    <n v="611.36633300000005"/>
    <n v="35.299999239999998"/>
    <n v="5.5"/>
    <n v="29.799999239999998"/>
    <n v="28.316667559999999"/>
    <n v="13.233333590000001"/>
    <n v="0.2427"/>
    <n v="-404.75729999999999"/>
    <s v="Corymbia terminalis"/>
    <s v="corymbia terminalis"/>
    <s v="corymbia_terminalis"/>
    <n v="6"/>
    <s v="Combination resprouter"/>
    <n v="18"/>
    <s v="Tree"/>
    <n v="140"/>
    <n v="21"/>
    <n v="20.5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123"/>
    <n v="2123"/>
    <n v="2000"/>
    <n v="0"/>
    <n v="0"/>
    <n v="3"/>
    <n v="0"/>
    <n v="0"/>
    <n v="3"/>
    <n v="0"/>
    <n v="0"/>
    <n v="3"/>
    <s v="Eucalyptus oleosa subsp. ampliata"/>
    <s v="Penong, SA"/>
    <n v="-31.909444440000001"/>
    <n v="132.9591667"/>
    <n v="0.12230000000000001"/>
    <s v="Arid"/>
    <n v="17.816667559999999"/>
    <n v="22.516666409999999"/>
    <n v="12.46666622"/>
    <n v="268"/>
    <n v="35"/>
    <n v="12"/>
    <n v="32.859966280000002"/>
    <n v="94"/>
    <n v="38"/>
    <n v="43"/>
    <n v="92"/>
    <n v="13.80000019"/>
    <n v="56.79012299"/>
    <n v="409.38055420000001"/>
    <n v="30"/>
    <n v="5.6999998090000004"/>
    <n v="24.299999239999998"/>
    <n v="13.33333302"/>
    <n v="22.36666679"/>
    <n v="0.21890000000000001"/>
    <n v="-267.78109999999998"/>
    <s v="Eucalyptus oleosa subsp. ampliata"/>
    <s v="NA"/>
    <s v="NA"/>
    <n v="5.5"/>
    <s v="Lignotuber resprouter"/>
    <n v="14"/>
    <s v="Mallee"/>
    <n v="92.5"/>
    <n v="16"/>
    <n v="10.3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129"/>
    <n v="2129"/>
    <n v="2000"/>
    <n v="0"/>
    <n v="0"/>
    <n v="3"/>
    <n v="0"/>
    <n v="0"/>
    <n v="3"/>
    <n v="0"/>
    <n v="0"/>
    <n v="3"/>
    <s v="Eucalyptus yalatensis"/>
    <s v="Nullarbor, SA"/>
    <n v="-31.53611111"/>
    <n v="130.685"/>
    <n v="0.104"/>
    <s v="Arid"/>
    <n v="17.529167180000002"/>
    <n v="21.799999239999998"/>
    <n v="12.5"/>
    <n v="214"/>
    <n v="28"/>
    <n v="11"/>
    <n v="30.530099870000001"/>
    <n v="78"/>
    <n v="36"/>
    <n v="36"/>
    <n v="72"/>
    <n v="12.90833378"/>
    <n v="56.615497589999997"/>
    <n v="379.07458500000001"/>
    <n v="28.299999239999998"/>
    <n v="5.5"/>
    <n v="22.799999239999998"/>
    <n v="13.3166666"/>
    <n v="21.799999239999998"/>
    <n v="0.20569999999999999"/>
    <n v="-213.79429999999999"/>
    <s v="Eucalyptus yalatensis"/>
    <s v="eucalyptus yalatensis"/>
    <s v="eucalyptus_yalatensis"/>
    <n v="3"/>
    <s v="Lignotuber resprouter"/>
    <n v="7"/>
    <s v="Mallee"/>
    <n v="90"/>
    <n v="15.5"/>
    <n v="9.765000000000000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13"/>
    <n v="213"/>
    <n v="1993"/>
    <n v="0"/>
    <n v="0"/>
    <n v="2"/>
    <n v="0"/>
    <n v="0"/>
    <n v="2"/>
    <n v="0.5"/>
    <n v="0.70710678100000002"/>
    <n v="2"/>
    <s v="Eucalyptus praetermissa"/>
    <s v="Beaufort Inlet, WA"/>
    <n v="-34.45333333"/>
    <n v="118.8758333"/>
    <n v="0.32990000000000003"/>
    <s v="Semiarid"/>
    <n v="16.058332440000001"/>
    <n v="19.86666679"/>
    <n v="12.41666698"/>
    <n v="519"/>
    <n v="69"/>
    <n v="19"/>
    <n v="37.767536159999999"/>
    <n v="186"/>
    <n v="69"/>
    <n v="78"/>
    <n v="177"/>
    <n v="10.516666409999999"/>
    <n v="56.541221620000002"/>
    <n v="305.84335329999999"/>
    <n v="25.799999239999998"/>
    <n v="7.1999998090000004"/>
    <n v="18.599998469999999"/>
    <n v="13.36666679"/>
    <n v="19.549999239999998"/>
    <n v="0.15720000000000001"/>
    <n v="-518.84280000000001"/>
    <s v="Eucalyptus praetermissa"/>
    <s v="eucalyptus praetermissa"/>
    <s v="eucalyptus_praetermissa"/>
    <n v="12"/>
    <s v="Obligate seeder"/>
    <n v="10"/>
    <s v="Tree"/>
    <n v="75"/>
    <n v="15"/>
    <n v="7.87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135"/>
    <n v="2135"/>
    <n v="2000"/>
    <n v="0"/>
    <n v="0"/>
    <n v="3"/>
    <n v="0"/>
    <n v="0"/>
    <n v="3"/>
    <n v="0"/>
    <n v="0"/>
    <n v="3"/>
    <s v="Eucalyptus oleosa subsp. ampliata"/>
    <s v="Nullarbor, SA"/>
    <n v="-31.587222220000001"/>
    <n v="129.83916669999999"/>
    <n v="0.1139"/>
    <s v="Arid"/>
    <n v="17.316667559999999"/>
    <n v="21.350000380000001"/>
    <n v="12.61666679"/>
    <n v="232"/>
    <n v="27"/>
    <n v="11"/>
    <n v="24.842226029999999"/>
    <n v="77"/>
    <n v="39"/>
    <n v="42"/>
    <n v="73"/>
    <n v="12.03333378"/>
    <n v="55.968990329999997"/>
    <n v="354.7107239"/>
    <n v="27.600000380000001"/>
    <n v="6.0999999049999998"/>
    <n v="21.5"/>
    <n v="13.44999981"/>
    <n v="21.299999239999998"/>
    <n v="0.20349999999999999"/>
    <n v="-231.79650000000001"/>
    <s v="Eucalyptus oleosa subsp. ampliata"/>
    <s v="NA"/>
    <s v="NA"/>
    <n v="4.5"/>
    <s v="Lignotuber resprouter"/>
    <n v="14"/>
    <s v="Mallee"/>
    <n v="92.5"/>
    <n v="16"/>
    <n v="10.3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14"/>
    <n v="214"/>
    <n v="1996"/>
    <n v="0"/>
    <n v="0"/>
    <n v="3"/>
    <n v="0"/>
    <n v="0"/>
    <n v="3"/>
    <n v="0"/>
    <n v="0"/>
    <n v="3"/>
    <s v="Eucalyptus astringens subsp. redacta"/>
    <s v="Beaufort Inlet, WA"/>
    <n v="-34.45333333"/>
    <n v="118.8758333"/>
    <n v="0.32990000000000003"/>
    <s v="Semiarid"/>
    <n v="16.058332440000001"/>
    <n v="19.86666679"/>
    <n v="12.41666698"/>
    <n v="519"/>
    <n v="69"/>
    <n v="19"/>
    <n v="37.767536159999999"/>
    <n v="186"/>
    <n v="69"/>
    <n v="78"/>
    <n v="177"/>
    <n v="10.516666409999999"/>
    <n v="56.541221620000002"/>
    <n v="305.84335329999999"/>
    <n v="25.799999239999998"/>
    <n v="7.1999998090000004"/>
    <n v="18.599998469999999"/>
    <n v="13.36666679"/>
    <n v="19.549999239999998"/>
    <n v="0.15720000000000001"/>
    <n v="-518.84280000000001"/>
    <s v="Eucalyptus astringens subsp. redacta"/>
    <s v="eucalyptus astringens"/>
    <s v="eucalyptus_astringens"/>
    <n v="6"/>
    <s v="Obligate seeder"/>
    <n v="5"/>
    <s v="Tree"/>
    <n v="77.5"/>
    <n v="17.5"/>
    <n v="9.4937500000000004"/>
    <n v="2.173333333"/>
    <n v="0.31758201000000003"/>
    <n v="3"/>
    <n v="0.74666666699999995"/>
    <n v="1.1547005000000001E-2"/>
    <n v="3"/>
    <n v="10.89766667"/>
    <n v="0.96000434000000001"/>
    <n v="3"/>
    <n v="3.2506234690000002"/>
    <n v="0.24618155"/>
    <n v="3"/>
    <n v="-29.056666669999998"/>
    <n v="1.1750035459999999"/>
    <n v="3"/>
    <n v="0.9"/>
    <n v="0.1"/>
    <n v="3"/>
    <n v="52.6"/>
    <n v="0.34641016200000002"/>
    <n v="3"/>
  </r>
  <r>
    <s v="CCA2142"/>
    <n v="2142"/>
    <n v="2000"/>
    <n v="0"/>
    <n v="0"/>
    <n v="3"/>
    <n v="0"/>
    <n v="0"/>
    <n v="3"/>
    <n v="0"/>
    <n v="0"/>
    <n v="3"/>
    <s v="Eucalyptus yalatensis"/>
    <s v="Madura Pass, WA"/>
    <n v="-31.895277780000001"/>
    <n v="126.9805556"/>
    <n v="0.107"/>
    <s v="Arid"/>
    <n v="17.954166409999999"/>
    <n v="22.583333970000002"/>
    <n v="12.83333302"/>
    <n v="239"/>
    <n v="26"/>
    <n v="13"/>
    <n v="18.171714779999999"/>
    <n v="73"/>
    <n v="46"/>
    <n v="46"/>
    <n v="67"/>
    <n v="14.475000380000001"/>
    <n v="58.841464999999999"/>
    <n v="394.92492679999998"/>
    <n v="29.899999619999999"/>
    <n v="5.3000001909999996"/>
    <n v="24.599998469999999"/>
    <n v="13.6833334"/>
    <n v="22.583333970000002"/>
    <n v="0.2233"/>
    <n v="-238.77670000000001"/>
    <s v="Eucalyptus yalatensis "/>
    <s v="eucalyptus yalatensis"/>
    <s v="eucalyptus_yalatensis"/>
    <n v="4"/>
    <s v="Lignotuber resprouter"/>
    <n v="7"/>
    <s v="Mallee"/>
    <n v="90"/>
    <n v="15.5"/>
    <n v="9.765000000000000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15"/>
    <n v="215"/>
    <n v="1994"/>
    <n v="0"/>
    <n v="0"/>
    <n v="3"/>
    <n v="0"/>
    <n v="0"/>
    <n v="3"/>
    <n v="0"/>
    <n v="0"/>
    <n v="3"/>
    <s v="Eucalyptus utilis"/>
    <s v="Beaufort Inlet, WA"/>
    <n v="-34.45333333"/>
    <n v="118.8758333"/>
    <n v="0.32990000000000003"/>
    <s v="Semiarid"/>
    <n v="16.058332440000001"/>
    <n v="19.86666679"/>
    <n v="12.41666698"/>
    <n v="519"/>
    <n v="69"/>
    <n v="19"/>
    <n v="37.767536159999999"/>
    <n v="186"/>
    <n v="69"/>
    <n v="78"/>
    <n v="177"/>
    <n v="10.516666409999999"/>
    <n v="56.541221620000002"/>
    <n v="305.84335329999999"/>
    <n v="25.799999239999998"/>
    <n v="7.1999998090000004"/>
    <n v="18.599998469999999"/>
    <n v="13.36666679"/>
    <n v="19.549999239999998"/>
    <n v="0.15720000000000001"/>
    <n v="-518.84280000000001"/>
    <s v="Eucalyptus utilis"/>
    <s v="eucalyptus utilis"/>
    <s v="eucalyptus_utilis"/>
    <n v="15"/>
    <s v="Obligate seeder"/>
    <n v="7"/>
    <s v="Tree"/>
    <n v="62.5"/>
    <n v="20"/>
    <n v="8.75"/>
    <n v="1.7716666670000001"/>
    <n v="0.25540816999999999"/>
    <n v="3"/>
    <n v="0.78"/>
    <n v="2.6457512999999998E-2"/>
    <n v="3"/>
    <n v="9.71204"/>
    <n v="3.2449882620000001"/>
    <n v="3"/>
    <n v="2.7318971109999999"/>
    <n v="0.35395670000000001"/>
    <n v="3"/>
    <n v="-27.176666669999999"/>
    <n v="0.91729675300000002"/>
    <n v="3"/>
    <n v="0.76666666699999997"/>
    <n v="5.7735027000000001E-2"/>
    <n v="3"/>
    <n v="50.3"/>
    <n v="0.55677643600000004"/>
    <n v="3"/>
  </r>
  <r>
    <s v="CCA2160"/>
    <n v="2160"/>
    <n v="2000"/>
    <n v="0"/>
    <n v="0"/>
    <n v="2"/>
    <n v="0"/>
    <n v="0"/>
    <n v="2"/>
    <n v="0"/>
    <n v="0"/>
    <n v="2"/>
    <s v="Eucalyptus longissima"/>
    <s v="Jimberlana Hill, WA"/>
    <n v="-32.142222220000001"/>
    <n v="121.81472220000001"/>
    <n v="0.14960000000000001"/>
    <s v="Arid"/>
    <n v="17.424999239999998"/>
    <n v="23.36666679"/>
    <n v="11.33333397"/>
    <n v="309"/>
    <n v="33"/>
    <n v="19"/>
    <n v="16.34360504"/>
    <n v="90"/>
    <n v="66"/>
    <n v="71"/>
    <n v="82"/>
    <n v="14"/>
    <n v="51.094886780000003"/>
    <n v="486.66070560000003"/>
    <n v="32.400001529999997"/>
    <n v="5"/>
    <n v="27.400001530000001"/>
    <n v="14.6833334"/>
    <n v="14.350000380000001"/>
    <n v="0.2064"/>
    <n v="-308.79360000000003"/>
    <s v="NA"/>
    <s v="eucalyptus eremicola"/>
    <s v="eucalyptus_eremicola"/>
    <n v="4.5"/>
    <s v="Lignotuber resprouter"/>
    <n v="8"/>
    <s v="Mallee"/>
    <n v="82.5"/>
    <n v="11.5"/>
    <n v="6.641250000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163"/>
    <n v="2163"/>
    <n v="2001"/>
    <n v="0"/>
    <n v="0"/>
    <n v="2"/>
    <n v="0"/>
    <n v="0"/>
    <n v="2"/>
    <n v="0"/>
    <n v="0"/>
    <n v="2"/>
    <s v="Eucalyptus longissima"/>
    <s v="Norseman 2, WA"/>
    <n v="-32.152222219999999"/>
    <n v="121.73722220000001"/>
    <n v="0.1447"/>
    <s v="Arid"/>
    <n v="17.487499239999998"/>
    <n v="23.316665650000001"/>
    <n v="11.5"/>
    <n v="298"/>
    <n v="32"/>
    <n v="19"/>
    <n v="15.98883343"/>
    <n v="88"/>
    <n v="64"/>
    <n v="68"/>
    <n v="80"/>
    <n v="13.42500019"/>
    <n v="50.469924929999998"/>
    <n v="478.05535889999999"/>
    <n v="32"/>
    <n v="5.4000000950000002"/>
    <n v="26.600000380000001"/>
    <n v="12.38333321"/>
    <n v="14.41666698"/>
    <n v="0.20580000000000001"/>
    <n v="-297.79419999999999"/>
    <s v="NA"/>
    <s v="eucalyptus eremicola"/>
    <s v="eucalyptus_eremicola"/>
    <n v="5.5"/>
    <s v="Lignotuber resprouter"/>
    <n v="8"/>
    <s v="Mallee"/>
    <n v="82.5"/>
    <n v="11.5"/>
    <n v="6.641250000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166"/>
    <n v="2166"/>
    <n v="2000"/>
    <n v="0"/>
    <n v="0"/>
    <n v="4"/>
    <n v="0"/>
    <n v="0"/>
    <n v="4"/>
    <n v="0"/>
    <n v="0"/>
    <n v="4"/>
    <s v="Eucalyptus brockwayi"/>
    <s v="Norseman 1, WA"/>
    <n v="-32.152500000000003"/>
    <n v="121.7075"/>
    <n v="0.1489"/>
    <s v="Arid"/>
    <n v="17.158332819999998"/>
    <n v="22.983333590000001"/>
    <n v="11.21666622"/>
    <n v="299"/>
    <n v="32"/>
    <n v="19"/>
    <n v="15.990411760000001"/>
    <n v="89"/>
    <n v="64"/>
    <n v="67"/>
    <n v="81"/>
    <n v="13.233333590000001"/>
    <n v="50.126262660000002"/>
    <n v="476.83538820000001"/>
    <n v="31.600000380000001"/>
    <n v="5.1999998090000004"/>
    <n v="26.400001530000001"/>
    <n v="12.08333302"/>
    <n v="14.08333302"/>
    <n v="0.20080000000000001"/>
    <n v="-298.79919999999998"/>
    <s v="Eucalyptus brockwayi"/>
    <s v="eucalyptus brockwayi"/>
    <s v="eucalyptus_brockwayi"/>
    <n v="13"/>
    <s v="Obligate seeder"/>
    <n v="15"/>
    <s v="Tree"/>
    <n v="110"/>
    <n v="13"/>
    <n v="10.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168"/>
    <n v="2168"/>
    <n v="1999"/>
    <n v="0"/>
    <n v="0"/>
    <n v="2"/>
    <n v="0"/>
    <n v="0"/>
    <n v="2"/>
    <n v="0"/>
    <n v="0"/>
    <n v="2"/>
    <s v="Eucalyptus brockwayi"/>
    <s v="Norseman 2, WA"/>
    <n v="-32.154444439999999"/>
    <n v="121.7033333"/>
    <n v="0.1489"/>
    <s v="Arid"/>
    <n v="17.158332819999998"/>
    <n v="22.983333590000001"/>
    <n v="11.21666622"/>
    <n v="299"/>
    <n v="32"/>
    <n v="19"/>
    <n v="15.990411760000001"/>
    <n v="89"/>
    <n v="64"/>
    <n v="67"/>
    <n v="81"/>
    <n v="13.233333590000001"/>
    <n v="50.126262660000002"/>
    <n v="476.83538820000001"/>
    <n v="31.600000380000001"/>
    <n v="5.1999998090000004"/>
    <n v="26.400001530000001"/>
    <n v="12.08333302"/>
    <n v="14.08333302"/>
    <n v="0.20080000000000001"/>
    <n v="-298.79919999999998"/>
    <s v="Eucalyptus brockwayi"/>
    <s v="eucalyptus brockwayi"/>
    <s v="eucalyptus_brockwayi"/>
    <n v="10"/>
    <s v="Obligate seeder"/>
    <n v="15"/>
    <s v="Tree"/>
    <n v="110"/>
    <n v="13"/>
    <n v="10.01"/>
    <n v="3.1074999999999999"/>
    <n v="0.22273863599999999"/>
    <n v="2"/>
    <n v="0.78500000000000003"/>
    <n v="7.0710679999999998E-3"/>
    <n v="2"/>
    <n v="8.8550000000000004"/>
    <n v="1.3166328270000001"/>
    <n v="2"/>
    <n v="2.7585354459999998"/>
    <n v="0.10959748499999999"/>
    <n v="2"/>
    <n v="-28.114999999999998"/>
    <n v="4.9497474999999999E-2"/>
    <n v="2"/>
    <n v="0.9"/>
    <n v="0"/>
    <n v="2"/>
    <n v="51.85"/>
    <n v="0.212132034"/>
    <n v="2"/>
  </r>
  <r>
    <s v="CCA218"/>
    <n v="218"/>
    <n v="1993"/>
    <n v="0"/>
    <n v="0"/>
    <n v="3"/>
    <n v="0"/>
    <n v="0"/>
    <n v="3"/>
    <n v="0"/>
    <n v="0"/>
    <n v="3"/>
    <s v="Eucalyptus neutra"/>
    <s v="Wellstead, WA"/>
    <n v="-34.395555559999998"/>
    <n v="118.7369444"/>
    <n v="0.2838"/>
    <s v="Semiarid"/>
    <n v="16.212499619999999"/>
    <n v="20.38333321"/>
    <n v="12.100000380000001"/>
    <n v="476"/>
    <n v="62"/>
    <n v="18"/>
    <n v="35.778221129999999"/>
    <n v="168"/>
    <n v="66"/>
    <n v="74"/>
    <n v="159"/>
    <n v="11.75833321"/>
    <n v="57.079288480000002"/>
    <n v="342.06008910000003"/>
    <n v="27.299999239999998"/>
    <n v="6.6999998090000004"/>
    <n v="20.599998469999999"/>
    <n v="13.08333397"/>
    <n v="20.233333590000001"/>
    <n v="0.16769999999999999"/>
    <n v="-475.83229999999998"/>
    <s v="Eucalyptus neutra"/>
    <s v="eucalyptus neutra"/>
    <s v="eucalyptus_neutra"/>
    <n v="4"/>
    <s v="Lignotuber resprouter"/>
    <n v="6"/>
    <s v="Mallee"/>
    <n v="80"/>
    <n v="15"/>
    <n v="8.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182"/>
    <n v="2182"/>
    <n v="2000"/>
    <n v="0"/>
    <n v="0"/>
    <n v="2"/>
    <n v="0"/>
    <n v="0"/>
    <n v="2"/>
    <n v="0"/>
    <n v="0"/>
    <n v="2"/>
    <s v="Eucalyptus moderata"/>
    <s v="Menzies 1, WA"/>
    <n v="-29.71166667"/>
    <n v="120.9136111"/>
    <n v="0.10489999999999999"/>
    <s v="Arid"/>
    <n v="19.395833970000002"/>
    <n v="26.783332819999998"/>
    <n v="11.78333282"/>
    <n v="266"/>
    <n v="32"/>
    <n v="12"/>
    <n v="29.208665849999999"/>
    <n v="84"/>
    <n v="41"/>
    <n v="68"/>
    <n v="78"/>
    <n v="13.60833263"/>
    <n v="45.210407259999997"/>
    <n v="606.65423580000004"/>
    <n v="35.200000760000002"/>
    <n v="5.0999999049999998"/>
    <n v="30.100000380000001"/>
    <n v="23.566665650000001"/>
    <n v="19.283332819999998"/>
    <n v="0.25340000000000001"/>
    <n v="-265.7466"/>
    <s v="Eucalyptus moderata"/>
    <s v="eucalyptus moderata"/>
    <s v="eucalyptus_moderata"/>
    <n v="8"/>
    <s v="Lignotuber resprouter"/>
    <n v="10"/>
    <s v="Mallee"/>
    <n v="20"/>
    <n v="16"/>
    <n v="2.240000000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183"/>
    <n v="2183"/>
    <n v="1999"/>
    <n v="0"/>
    <n v="0"/>
    <n v="2"/>
    <n v="0"/>
    <n v="0"/>
    <n v="2"/>
    <n v="0"/>
    <n v="0"/>
    <n v="2"/>
    <s v="Eucalyptus moderata"/>
    <s v="Menzies 2, WA"/>
    <n v="-29.71055556"/>
    <n v="120.9213889"/>
    <n v="0.1048"/>
    <s v="Arid"/>
    <n v="19.424999239999998"/>
    <n v="26.799999239999998"/>
    <n v="11.83333302"/>
    <n v="266"/>
    <n v="32"/>
    <n v="12"/>
    <n v="29.208665849999999"/>
    <n v="84"/>
    <n v="41"/>
    <n v="68"/>
    <n v="78"/>
    <n v="13.59999943"/>
    <n v="45.182720179999997"/>
    <n v="606.12591550000002"/>
    <n v="35.200000760000002"/>
    <n v="5.0999999049999998"/>
    <n v="30.100000380000001"/>
    <n v="23.600000380000001"/>
    <n v="19.316665650000001"/>
    <n v="0.25359999999999999"/>
    <n v="-265.74639999999999"/>
    <s v="Eucalyptus moderata"/>
    <s v="eucalyptus moderata"/>
    <s v="eucalyptus_moderata"/>
    <n v="6"/>
    <s v="Lignotuber resprouter"/>
    <n v="10"/>
    <s v="Mallee"/>
    <n v="20"/>
    <n v="16"/>
    <n v="2.240000000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184"/>
    <n v="2184"/>
    <n v="2002"/>
    <s v="NA"/>
    <s v="NA"/>
    <n v="2"/>
    <n v="0"/>
    <n v="0"/>
    <n v="2"/>
    <n v="0"/>
    <n v="0"/>
    <n v="2"/>
    <s v="Eucalyptus longissima"/>
    <s v="Menzies, WA"/>
    <n v="-29.698888889999999"/>
    <n v="121.0005556"/>
    <n v="0.1075"/>
    <s v="Arid"/>
    <n v="19.5625"/>
    <n v="26.916666029999998"/>
    <n v="12"/>
    <n v="277"/>
    <n v="36"/>
    <n v="12"/>
    <n v="29.703601840000001"/>
    <n v="90"/>
    <n v="43"/>
    <n v="74"/>
    <n v="79"/>
    <n v="13.47499943"/>
    <n v="45.066890720000004"/>
    <n v="603.4413452"/>
    <n v="35.299999239999998"/>
    <n v="5.4000000950000002"/>
    <n v="29.899999619999999"/>
    <n v="23.699998860000001"/>
    <n v="19.433332440000001"/>
    <n v="0.2576"/>
    <n v="-276.74239999999998"/>
    <s v="NA"/>
    <s v="eucalyptus eremicola"/>
    <s v="eucalyptus_eremicola"/>
    <n v="8"/>
    <s v="Lignotuber resprouter"/>
    <n v="8"/>
    <s v="Mallee"/>
    <n v="82.5"/>
    <n v="11.5"/>
    <n v="6.641250000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190"/>
    <n v="2190"/>
    <n v="2000"/>
    <n v="0"/>
    <n v="0"/>
    <n v="3"/>
    <n v="0"/>
    <n v="0"/>
    <n v="3"/>
    <n v="0"/>
    <n v="0"/>
    <n v="3"/>
    <s v="Eucalyptus kochii subsp. amaryssia"/>
    <s v="Lake Barlee, WA"/>
    <n v="-29.273888889999998"/>
    <n v="120.2847222"/>
    <n v="8.8599999999999998E-2"/>
    <s v="Arid"/>
    <n v="19.61666679"/>
    <n v="27.233333590000001"/>
    <n v="11.83333302"/>
    <n v="229"/>
    <n v="34"/>
    <n v="8"/>
    <n v="38.243911740000001"/>
    <n v="83"/>
    <n v="28"/>
    <n v="54"/>
    <n v="64"/>
    <n v="13.733333590000001"/>
    <n v="44.588745119999999"/>
    <n v="622.9414673"/>
    <n v="35.700000760000002"/>
    <n v="4.9000000950000002"/>
    <n v="30.800001139999999"/>
    <n v="20.049999239999998"/>
    <n v="19.350000380000001"/>
    <n v="0.25819999999999999"/>
    <n v="-228.74180000000001"/>
    <s v="Eucalyptus kochii subsp. amaryssia"/>
    <s v="eucalyptus kochii"/>
    <s v="eucalyptus_kochii"/>
    <n v="6.5"/>
    <s v="Lignotuber resprouter"/>
    <n v="12"/>
    <s v="Mallee"/>
    <n v="90"/>
    <n v="10"/>
    <n v="6.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192"/>
    <n v="2192"/>
    <n v="2000"/>
    <n v="0"/>
    <n v="0"/>
    <n v="2"/>
    <n v="0"/>
    <n v="0"/>
    <n v="2"/>
    <n v="0"/>
    <n v="0"/>
    <n v="2"/>
    <s v="Eucalyptus capillosa"/>
    <s v="Lake Barlee, WA"/>
    <n v="-29.196944439999999"/>
    <n v="120.2361111"/>
    <n v="9.2399999999999996E-2"/>
    <s v="Arid"/>
    <n v="19.529167180000002"/>
    <n v="27.11666679"/>
    <n v="11.80000019"/>
    <n v="238"/>
    <n v="33"/>
    <n v="8"/>
    <n v="36.88843155"/>
    <n v="84"/>
    <n v="29"/>
    <n v="58"/>
    <n v="67"/>
    <n v="13.625"/>
    <n v="44.672134399999997"/>
    <n v="620.59155269999997"/>
    <n v="35.599998470000003"/>
    <n v="5.0999999049999998"/>
    <n v="30.499998089999998"/>
    <n v="20"/>
    <n v="19.200000760000002"/>
    <n v="0.25729999999999997"/>
    <n v="-237.74270000000001"/>
    <s v="Eucalyptus capillosa"/>
    <s v="eucalyptus capillosa"/>
    <s v="eucalyptus_capillosa"/>
    <n v="10"/>
    <s v="Polymorphic"/>
    <n v="12"/>
    <s v="Tree"/>
    <n v="97.5"/>
    <n v="16"/>
    <n v="10.9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198"/>
    <n v="2198"/>
    <n v="2000"/>
    <n v="0"/>
    <n v="0"/>
    <n v="3"/>
    <n v="0"/>
    <n v="0"/>
    <n v="3"/>
    <n v="0"/>
    <n v="0"/>
    <n v="3"/>
    <s v="Eucalyptus socialis subsp. eucentrica"/>
    <s v="Newman, WA"/>
    <n v="-23.128888889999999"/>
    <n v="119.27611109999999"/>
    <n v="0.12089999999999999"/>
    <s v="Arid"/>
    <n v="23.520833970000002"/>
    <n v="30.61666679"/>
    <n v="15.350000380000001"/>
    <n v="373"/>
    <n v="88"/>
    <n v="3"/>
    <n v="84.918060299999993"/>
    <n v="207"/>
    <n v="16"/>
    <n v="205"/>
    <n v="50"/>
    <n v="15.15833378"/>
    <n v="47.36978912"/>
    <n v="624.93798830000003"/>
    <n v="38.900001529999997"/>
    <n v="6.9000000950000002"/>
    <n v="32"/>
    <n v="29.950000760000002"/>
    <n v="24.200000760000002"/>
    <n v="0.30840000000000001"/>
    <n v="-372.69159999999999"/>
    <s v="Eucalyptus socialis subsp. eucentrica"/>
    <s v="NA"/>
    <s v="NA"/>
    <n v="3.5"/>
    <s v="Lignotuber resprouter"/>
    <n v="10"/>
    <s v="Mallee"/>
    <n v="97.5"/>
    <n v="20.5"/>
    <n v="13.9912500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20"/>
    <n v="220"/>
    <n v="1999"/>
    <n v="1"/>
    <n v="1.414213562"/>
    <n v="2"/>
    <n v="0"/>
    <n v="0"/>
    <n v="2"/>
    <n v="0.5"/>
    <n v="0.70710678100000002"/>
    <n v="2"/>
    <s v="Eucalyptus notactites"/>
    <s v="Cape Melville, WA"/>
    <n v="-34.592777779999999"/>
    <n v="118.7322222"/>
    <n v="0.37719999999999998"/>
    <s v="Semiarid"/>
    <n v="15.9958334"/>
    <n v="19.783332819999998"/>
    <n v="12.41666698"/>
    <n v="582"/>
    <n v="73"/>
    <n v="22"/>
    <n v="39.863231659999997"/>
    <n v="213"/>
    <n v="75"/>
    <n v="83"/>
    <n v="210"/>
    <n v="10.74166679"/>
    <n v="57.136524199999997"/>
    <n v="303.84997559999999"/>
    <n v="25.899999619999999"/>
    <n v="7.0999999049999998"/>
    <n v="18.799999239999998"/>
    <n v="13.40000057"/>
    <n v="19.483333590000001"/>
    <n v="0.1542"/>
    <n v="-581.84580000000005"/>
    <s v="NA"/>
    <s v="eucalyptus goniantha"/>
    <s v="eucalyptus_goniantha"/>
    <n v="4"/>
    <s v="Lignotuber resprouter"/>
    <n v="3"/>
    <s v="Mallee"/>
    <n v="112.5"/>
    <n v="27.5"/>
    <n v="21.656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202"/>
    <n v="2202"/>
    <n v="2002"/>
    <s v="NA"/>
    <s v="NA"/>
    <n v="4"/>
    <n v="0"/>
    <n v="0"/>
    <n v="4"/>
    <n v="0"/>
    <n v="0"/>
    <n v="4"/>
    <s v="Eucalyptus ultima"/>
    <s v="Cape Range 2, WA"/>
    <n v="-22.118888890000001"/>
    <n v="114.05"/>
    <n v="9.5899999999999999E-2"/>
    <s v="Arid"/>
    <n v="24.520833970000002"/>
    <n v="29.933334349999999"/>
    <n v="18.600000380000001"/>
    <n v="279"/>
    <n v="48"/>
    <n v="2"/>
    <n v="70.862525939999998"/>
    <n v="120"/>
    <n v="7"/>
    <n v="107"/>
    <n v="88"/>
    <n v="13.774999619999999"/>
    <n v="53.391471860000003"/>
    <n v="458.28463749999997"/>
    <n v="37.5"/>
    <n v="11.69999981"/>
    <n v="25.799999239999998"/>
    <n v="19.666666029999998"/>
    <n v="23.75"/>
    <n v="0.29070000000000001"/>
    <n v="-278.70929999999998"/>
    <s v="Eucalyptus ultima"/>
    <s v="eucalyptus ultima"/>
    <s v="eucalyptus_ultima"/>
    <n v="4"/>
    <s v="Lignotuber resprouter"/>
    <n v="4"/>
    <s v="Mallee"/>
    <n v="80"/>
    <n v="8.5"/>
    <n v="4.7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21"/>
    <n v="221"/>
    <n v="1999"/>
    <n v="0"/>
    <n v="0"/>
    <n v="2"/>
    <n v="0"/>
    <n v="0"/>
    <n v="2"/>
    <n v="0"/>
    <n v="0"/>
    <n v="2"/>
    <s v="Eucalyptus redunca subsp. redunca"/>
    <s v="Cape Melville, WA"/>
    <n v="-34.592777779999999"/>
    <n v="118.7322222"/>
    <n v="0.37719999999999998"/>
    <s v="Semiarid"/>
    <n v="15.9958334"/>
    <n v="19.783332819999998"/>
    <n v="12.41666698"/>
    <n v="582"/>
    <n v="73"/>
    <n v="22"/>
    <n v="39.863231659999997"/>
    <n v="213"/>
    <n v="75"/>
    <n v="83"/>
    <n v="210"/>
    <n v="10.74166679"/>
    <n v="57.136524199999997"/>
    <n v="303.84997559999999"/>
    <n v="25.899999619999999"/>
    <n v="7.0999999049999998"/>
    <n v="18.799999239999998"/>
    <n v="13.40000057"/>
    <n v="19.483333590000001"/>
    <n v="0.1542"/>
    <n v="-581.84580000000005"/>
    <s v="Eucalyptus redunca"/>
    <s v="NA"/>
    <s v="NA"/>
    <n v="3"/>
    <s v="Lignotuber resprouter"/>
    <n v="2"/>
    <s v="Mallee"/>
    <n v="62.5"/>
    <n v="16"/>
    <n v="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211"/>
    <n v="2211"/>
    <n v="1999"/>
    <n v="0"/>
    <n v="0"/>
    <n v="4"/>
    <n v="0"/>
    <n v="0"/>
    <n v="4"/>
    <n v="0"/>
    <n v="0"/>
    <n v="4"/>
    <s v="Eucalyptus loxophleba subsp. supralaevis"/>
    <s v="Ogilvie, WA"/>
    <n v="-28.166944440000002"/>
    <n v="114.64944439999999"/>
    <n v="0.16689999999999999"/>
    <s v="Arid"/>
    <n v="20.212499619999999"/>
    <n v="26.433334349999999"/>
    <n v="14.08333302"/>
    <n v="387"/>
    <n v="75"/>
    <n v="4"/>
    <n v="80.139099119999997"/>
    <n v="212"/>
    <n v="21"/>
    <n v="40"/>
    <n v="203"/>
    <n v="14.1916666"/>
    <n v="51.794406889999998"/>
    <n v="504.17407229999998"/>
    <n v="35.299999239999998"/>
    <n v="7.9000000950000002"/>
    <n v="27.399999619999999"/>
    <n v="15.46666622"/>
    <n v="24.266666409999999"/>
    <n v="0.23180000000000001"/>
    <n v="-386.76819999999998"/>
    <s v="Eucalyptus loxophleba subsp. supralaevis"/>
    <s v="NA"/>
    <s v="NA"/>
    <n v="6"/>
    <s v="Combination resprouter"/>
    <n v="13"/>
    <s v="Tree"/>
    <n v="115"/>
    <n v="17.5"/>
    <n v="14.087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212"/>
    <n v="2212"/>
    <n v="1999"/>
    <n v="0"/>
    <n v="0"/>
    <n v="3"/>
    <n v="0"/>
    <n v="0"/>
    <n v="3"/>
    <n v="1.6666666670000001"/>
    <n v="0.57735026899999997"/>
    <n v="3"/>
    <s v="Eucalyptus drummondii"/>
    <s v="Moora, WA"/>
    <n v="-30.800555559999999"/>
    <n v="116.08305559999999"/>
    <n v="0.2094"/>
    <s v="Semiarid"/>
    <n v="18.566667559999999"/>
    <n v="24.950000760000002"/>
    <n v="12.649999619999999"/>
    <n v="472"/>
    <n v="87"/>
    <n v="9"/>
    <n v="72.047058109999995"/>
    <n v="241"/>
    <n v="35"/>
    <n v="48"/>
    <n v="241"/>
    <n v="13.21666622"/>
    <n v="49.50062561"/>
    <n v="512.90319820000002"/>
    <n v="33.799999239999998"/>
    <n v="7.0999999049999998"/>
    <n v="26.699998860000001"/>
    <n v="12.649999619999999"/>
    <n v="22.966667180000002"/>
    <n v="0.2253"/>
    <n v="-471.7747"/>
    <s v="Eucalyptus drummondii subsp. drummondii"/>
    <s v="NA"/>
    <s v="NA"/>
    <n v="4"/>
    <s v="Lignotuber resprouter"/>
    <n v="3"/>
    <s v="Mallee"/>
    <n v="52.5"/>
    <n v="13.5"/>
    <n v="4.961249999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216"/>
    <n v="2216"/>
    <n v="1999"/>
    <n v="0"/>
    <n v="0"/>
    <n v="2"/>
    <n v="0"/>
    <n v="0"/>
    <n v="2"/>
    <n v="0.5"/>
    <n v="0.70710678100000002"/>
    <n v="2"/>
    <s v="Eucalyptus arachneae subsp. arrecta"/>
    <s v="Morawa, WA"/>
    <n v="-29.153888890000001"/>
    <n v="115.7413889"/>
    <n v="0.16200000000000001"/>
    <s v="Arid"/>
    <n v="19.512500760000002"/>
    <n v="26.516666409999999"/>
    <n v="12.86666679"/>
    <n v="384"/>
    <n v="70"/>
    <n v="9"/>
    <n v="67.450935360000003"/>
    <n v="191"/>
    <n v="32"/>
    <n v="49"/>
    <n v="184"/>
    <n v="14.24166679"/>
    <n v="48.940433499999997"/>
    <n v="565.20361330000003"/>
    <n v="35.799999239999998"/>
    <n v="6.6999998090000004"/>
    <n v="29.099998469999999"/>
    <n v="14.21666622"/>
    <n v="24.38333321"/>
    <n v="0.2369"/>
    <n v="-383.76310000000001"/>
    <s v="Eucalyptus arachneae subsp. arrecta"/>
    <s v="eucalyptus arachnaeae"/>
    <s v="eucalyptus_arachnaeae"/>
    <n v="12"/>
    <s v="Obligate seeder"/>
    <n v="10"/>
    <s v="Tree"/>
    <n v="90"/>
    <n v="16"/>
    <n v="10.08"/>
    <n v="2.5649999999999999"/>
    <n v="4.9497474999999999E-2"/>
    <n v="2"/>
    <n v="0.74"/>
    <n v="4.2426406999999999E-2"/>
    <n v="2"/>
    <n v="16.118500000000001"/>
    <n v="2.5774042170000002"/>
    <n v="2"/>
    <n v="2.7646967660000001"/>
    <n v="0.39428786300000002"/>
    <n v="2"/>
    <n v="-26.87"/>
    <n v="0.62225396700000002"/>
    <n v="2"/>
    <n v="0.85"/>
    <n v="7.0710677999999999E-2"/>
    <n v="2"/>
    <n v="49.45"/>
    <n v="0.212132034"/>
    <n v="2"/>
  </r>
  <r>
    <s v="CCA2218"/>
    <n v="2218"/>
    <n v="2000"/>
    <n v="0"/>
    <n v="0"/>
    <n v="2"/>
    <n v="0"/>
    <n v="0"/>
    <n v="2"/>
    <n v="0"/>
    <n v="0"/>
    <n v="2"/>
    <s v="Eucalyptus kochii subsp. kochii"/>
    <s v="Morawa, WA"/>
    <n v="-29.195555559999999"/>
    <n v="115.89388889999999"/>
    <n v="0.14510000000000001"/>
    <s v="Arid"/>
    <n v="19.854166029999998"/>
    <n v="26.966667180000002"/>
    <n v="13"/>
    <n v="355"/>
    <n v="60"/>
    <n v="9"/>
    <n v="62.871158600000001"/>
    <n v="173"/>
    <n v="32"/>
    <n v="52"/>
    <n v="162"/>
    <n v="14.72499943"/>
    <n v="49.08333588"/>
    <n v="577.7521362"/>
    <n v="36.599998470000003"/>
    <n v="6.5999999049999998"/>
    <n v="29.999998089999998"/>
    <n v="14.30000019"/>
    <n v="24.916666029999998"/>
    <n v="0.2445"/>
    <n v="-354.75549999999998"/>
    <s v="Eucalyptus kochii subsp. kochii"/>
    <s v="eucalyptus kochii"/>
    <s v="eucalyptus_kochii"/>
    <n v="8"/>
    <s v="Lignotuber resprouter"/>
    <n v="8"/>
    <s v="Mallee"/>
    <n v="85"/>
    <n v="9"/>
    <n v="5.355000000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22"/>
    <n v="222"/>
    <n v="1996"/>
    <n v="0"/>
    <n v="0"/>
    <n v="3"/>
    <n v="0"/>
    <n v="0"/>
    <n v="3"/>
    <n v="0"/>
    <n v="0"/>
    <n v="3"/>
    <s v="Eucalyptus lehmannii subsp. lehmannii"/>
    <s v="Cape Riche, WA"/>
    <n v="-34.584166670000002"/>
    <n v="118.7194444"/>
    <n v="0.373"/>
    <s v="Semiarid"/>
    <n v="15.954166409999999"/>
    <n v="19.733333590000001"/>
    <n v="12.36666679"/>
    <n v="575"/>
    <n v="72"/>
    <n v="21"/>
    <n v="39.471832280000001"/>
    <n v="210"/>
    <n v="74"/>
    <n v="83"/>
    <n v="206"/>
    <n v="10.79166698"/>
    <n v="57.402481080000001"/>
    <n v="303.37088010000002"/>
    <n v="25.899999619999999"/>
    <n v="7.0999999049999998"/>
    <n v="18.799999239999998"/>
    <n v="13.350000380000001"/>
    <n v="19.433334349999999"/>
    <n v="0.15409999999999999"/>
    <n v="-574.84590000000003"/>
    <s v="Eucalyptus lehmannii subsp. lehmannii"/>
    <s v="eucalyptus lehmannii"/>
    <s v="eucalyptus_lehmannii"/>
    <n v="3"/>
    <s v="Lignotuber resprouter"/>
    <n v="5"/>
    <s v="Mallee"/>
    <n v="50"/>
    <n v="21.5"/>
    <n v="7.525000000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223"/>
    <n v="2223"/>
    <n v="2000"/>
    <n v="0"/>
    <n v="0"/>
    <n v="3"/>
    <n v="0"/>
    <n v="0"/>
    <n v="3"/>
    <n v="0"/>
    <n v="0"/>
    <n v="3"/>
    <s v="Eucalyptus kochii subsp. kochii"/>
    <s v="Dalwallinu, WA"/>
    <n v="-30.28083333"/>
    <n v="116.855"/>
    <n v="0.14360000000000001"/>
    <s v="Arid"/>
    <n v="18.954166409999999"/>
    <n v="25.950000760000002"/>
    <n v="12.21666622"/>
    <n v="342"/>
    <n v="56"/>
    <n v="12"/>
    <n v="54.246917719999999"/>
    <n v="153"/>
    <n v="39"/>
    <n v="42"/>
    <n v="148"/>
    <n v="13.774999619999999"/>
    <n v="47.996513370000002"/>
    <n v="564.72222899999997"/>
    <n v="35.200000760000002"/>
    <n v="6.5"/>
    <n v="28.700000760000002"/>
    <n v="13.399999619999999"/>
    <n v="24.11666679"/>
    <n v="0.23799999999999999"/>
    <n v="-341.762"/>
    <s v="Eucalyptus kochii subsp. kochii"/>
    <s v="eucalyptus kochii"/>
    <s v="eucalyptus_kochii"/>
    <n v="8"/>
    <s v="Lignotuber resprouter"/>
    <n v="8"/>
    <s v="Mallee"/>
    <n v="85"/>
    <n v="9"/>
    <n v="5.355000000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227"/>
    <n v="2227"/>
    <n v="1999"/>
    <n v="0"/>
    <n v="0"/>
    <n v="4"/>
    <n v="0"/>
    <n v="0"/>
    <n v="4"/>
    <n v="0"/>
    <n v="0"/>
    <n v="4"/>
    <s v="Eucalyptus ecdysiastes"/>
    <s v="Cadoux, WA"/>
    <n v="-30.776111109999999"/>
    <n v="117.1677778"/>
    <n v="0.14960000000000001"/>
    <s v="Arid"/>
    <n v="18.120832440000001"/>
    <n v="25.016666409999999"/>
    <n v="11.483333590000001"/>
    <n v="339"/>
    <n v="53"/>
    <n v="12"/>
    <n v="53.20656967"/>
    <n v="150"/>
    <n v="39"/>
    <n v="42"/>
    <n v="147"/>
    <n v="13.59166718"/>
    <n v="48.368923189999997"/>
    <n v="557.09655759999998"/>
    <n v="34.099998470000003"/>
    <n v="6"/>
    <n v="28.099998469999999"/>
    <n v="12.6833334"/>
    <n v="23.216667180000002"/>
    <n v="0.22650000000000001"/>
    <n v="-338.77350000000001"/>
    <s v="NA"/>
    <s v="eucalyptus horistes"/>
    <s v="eucalyptus_horistes"/>
    <n v="8"/>
    <s v="Lignotuber resprouter"/>
    <n v="11"/>
    <s v="Mallee"/>
    <n v="67.5"/>
    <n v="8"/>
    <n v="3.7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228"/>
    <n v="2228"/>
    <n v="1999"/>
    <n v="0"/>
    <n v="0"/>
    <n v="2"/>
    <n v="0"/>
    <n v="0"/>
    <n v="2"/>
    <n v="0"/>
    <n v="0"/>
    <n v="2"/>
    <s v="Eucalyptus tenera"/>
    <s v="Cadoux, WA"/>
    <n v="-30.776111109999999"/>
    <n v="117.1677778"/>
    <n v="0.14960000000000001"/>
    <s v="Arid"/>
    <n v="18.120832440000001"/>
    <n v="25.016666409999999"/>
    <n v="11.483333590000001"/>
    <n v="339"/>
    <n v="53"/>
    <n v="12"/>
    <n v="53.20656967"/>
    <n v="150"/>
    <n v="39"/>
    <n v="42"/>
    <n v="147"/>
    <n v="13.59166718"/>
    <n v="48.368923189999997"/>
    <n v="557.09655759999998"/>
    <n v="34.099998470000003"/>
    <n v="6"/>
    <n v="28.099998469999999"/>
    <n v="12.6833334"/>
    <n v="23.216667180000002"/>
    <n v="0.22650000000000001"/>
    <n v="-338.77350000000001"/>
    <s v="Eucalyptus tenera"/>
    <s v="eucalyptus tenera"/>
    <s v="eucalyptus_tenera"/>
    <n v="3"/>
    <s v="Lignotuber resprouter"/>
    <n v="4"/>
    <s v="Mallee"/>
    <n v="53.5"/>
    <n v="9.5"/>
    <n v="3.5577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229"/>
    <n v="2229"/>
    <n v="1999"/>
    <n v="0"/>
    <n v="0"/>
    <n v="2"/>
    <n v="0"/>
    <n v="0"/>
    <n v="2"/>
    <n v="0"/>
    <n v="0"/>
    <n v="2"/>
    <s v="Eucalyptus sargentii subsp. sargentii"/>
    <s v="Koorda, WA"/>
    <n v="-30.799166670000002"/>
    <n v="117.3208333"/>
    <n v="0.12759999999999999"/>
    <s v="Arid"/>
    <n v="18.658332819999998"/>
    <n v="25.63333321"/>
    <n v="11.96666718"/>
    <n v="300"/>
    <n v="46"/>
    <n v="11"/>
    <n v="49.090709689999997"/>
    <n v="128"/>
    <n v="36"/>
    <n v="39"/>
    <n v="125"/>
    <n v="13.36666679"/>
    <n v="47.5682106"/>
    <n v="560.76586910000003"/>
    <n v="34.5"/>
    <n v="6.4000000950000002"/>
    <n v="28.100000380000001"/>
    <n v="13.0666666"/>
    <n v="23.833333970000002"/>
    <n v="0.2349"/>
    <n v="-299.76510000000002"/>
    <s v="Eucalyptus sargentii subsp. sargentii"/>
    <s v="eucalyptus sargentii"/>
    <s v="eucalyptus_sargentii"/>
    <n v="9"/>
    <s v="Obligate seeder"/>
    <n v="11"/>
    <s v="Tree"/>
    <n v="89"/>
    <n v="9"/>
    <n v="5.607000000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230"/>
    <n v="2230"/>
    <n v="2000"/>
    <n v="0"/>
    <n v="0"/>
    <n v="4"/>
    <n v="0"/>
    <n v="0"/>
    <n v="4"/>
    <n v="0"/>
    <n v="0"/>
    <n v="4"/>
    <s v="Eucalyptus moderata"/>
    <s v="Cadoux, WA"/>
    <n v="-30.809722220000001"/>
    <n v="117.3761111"/>
    <n v="0.1363"/>
    <s v="Arid"/>
    <n v="18.44583321"/>
    <n v="25.5"/>
    <n v="11.71666622"/>
    <n v="317"/>
    <n v="51"/>
    <n v="11"/>
    <n v="50.479225159999999"/>
    <n v="138"/>
    <n v="39"/>
    <n v="42"/>
    <n v="134"/>
    <n v="13.50833321"/>
    <n v="47.564556119999999"/>
    <n v="565.3497314"/>
    <n v="34.5"/>
    <n v="6.0999999049999998"/>
    <n v="28.399999619999999"/>
    <n v="12.78333282"/>
    <n v="23.700000760000002"/>
    <n v="0.2324"/>
    <n v="-316.76760000000002"/>
    <s v="Eucalyptus moderata"/>
    <s v="eucalyptus moderata"/>
    <s v="eucalyptus_moderata"/>
    <n v="7.5"/>
    <s v="Lignotuber resprouter"/>
    <n v="10"/>
    <s v="Mallee"/>
    <n v="20"/>
    <n v="16"/>
    <n v="2.240000000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232"/>
    <n v="2232"/>
    <n v="1999"/>
    <n v="0"/>
    <n v="0"/>
    <n v="3"/>
    <n v="0"/>
    <n v="0"/>
    <n v="3"/>
    <n v="0"/>
    <n v="0"/>
    <n v="3"/>
    <s v="Eucalyptus ceratocorys"/>
    <s v="Koorda, WA"/>
    <n v="-30.8125"/>
    <n v="117.40111109999999"/>
    <n v="0.13170000000000001"/>
    <s v="Arid"/>
    <n v="18.55416679"/>
    <n v="25.566665650000001"/>
    <n v="11.8166666"/>
    <n v="309"/>
    <n v="50"/>
    <n v="10"/>
    <n v="51.161094669999997"/>
    <n v="135"/>
    <n v="37"/>
    <n v="40"/>
    <n v="132"/>
    <n v="13.45833302"/>
    <n v="47.555946349999999"/>
    <n v="564.46459960000004"/>
    <n v="34.5"/>
    <n v="6.1999998090000004"/>
    <n v="28.299999239999998"/>
    <n v="12.899999619999999"/>
    <n v="23.783332819999998"/>
    <n v="0.23449999999999999"/>
    <n v="-308.76549999999997"/>
    <s v="Eucalyptus ceratocorys"/>
    <s v="eucalyptus ceratocorys"/>
    <s v="eucalyptus_ceratocorys"/>
    <n v="6"/>
    <s v="Lignotuber resprouter"/>
    <n v="10"/>
    <s v="Mallee"/>
    <n v="107.5"/>
    <n v="28.5"/>
    <n v="21.44624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235"/>
    <n v="2235"/>
    <n v="1999"/>
    <n v="0"/>
    <n v="0"/>
    <n v="3"/>
    <n v="0"/>
    <n v="0"/>
    <n v="3"/>
    <n v="0"/>
    <n v="0"/>
    <n v="3"/>
    <s v="Eucalyptus obtusiflora subsp. dongarraensis"/>
    <s v="Wyalkatchem, WA"/>
    <n v="-31.14916667"/>
    <n v="117.4175"/>
    <n v="0.1492"/>
    <s v="Arid"/>
    <n v="18.079166409999999"/>
    <n v="24.916666029999998"/>
    <n v="11.483333590000001"/>
    <n v="334"/>
    <n v="52"/>
    <n v="11"/>
    <n v="51.353191379999998"/>
    <n v="145"/>
    <n v="39"/>
    <n v="43"/>
    <n v="143"/>
    <n v="13.49166679"/>
    <n v="48.184520720000002"/>
    <n v="552.54150389999995"/>
    <n v="33.900001529999997"/>
    <n v="5.9000000950000002"/>
    <n v="28.000001910000002"/>
    <n v="12.66666698"/>
    <n v="23.183334349999999"/>
    <n v="0.2238"/>
    <n v="-333.77620000000002"/>
    <s v="Eucalyptus obtusiflora subsp. dongarraensis"/>
    <s v="NA"/>
    <s v="NA"/>
    <n v="6"/>
    <s v="Lignotuber resprouter"/>
    <n v="12"/>
    <s v="Mallee"/>
    <n v="18.5"/>
    <n v="17.5"/>
    <n v="2.26624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241"/>
    <n v="2241"/>
    <n v="1999"/>
    <n v="0"/>
    <n v="0"/>
    <n v="3"/>
    <n v="0"/>
    <n v="0"/>
    <n v="3"/>
    <n v="0"/>
    <n v="0"/>
    <n v="3"/>
    <s v="Eucalyptus longicornis"/>
    <s v="Wagin, WA"/>
    <n v="-33.09333333"/>
    <n v="117.24"/>
    <n v="0.23130000000000001"/>
    <s v="Semiarid"/>
    <n v="16.262500760000002"/>
    <n v="22.233333590000001"/>
    <n v="10.66666698"/>
    <n v="442"/>
    <n v="73"/>
    <n v="11"/>
    <n v="57.256397249999999"/>
    <n v="202"/>
    <n v="49"/>
    <n v="49"/>
    <n v="202"/>
    <n v="12.95833302"/>
    <n v="50.618488309999996"/>
    <n v="480.50222780000001"/>
    <n v="31.100000380000001"/>
    <n v="5.5"/>
    <n v="25.600000380000001"/>
    <n v="10.66666698"/>
    <n v="22.233333590000001"/>
    <n v="0.191"/>
    <n v="-441.80900000000003"/>
    <s v="Eucalyptus longicornis"/>
    <s v="eucalyptus longicornis"/>
    <s v="eucalyptus_longicornis"/>
    <n v="20"/>
    <s v="Combination resprouter"/>
    <n v="25"/>
    <s v="Tree"/>
    <n v="95"/>
    <n v="9.5"/>
    <n v="6.3174999999999999"/>
    <n v="2.2716666669999999"/>
    <n v="0.25895623800000001"/>
    <n v="3"/>
    <n v="0.75333333300000005"/>
    <n v="2.5166114999999999E-2"/>
    <n v="3"/>
    <n v="10.766666669999999"/>
    <n v="1.9929611970000001"/>
    <n v="3"/>
    <n v="3.690454737"/>
    <n v="3.1996613E-2"/>
    <n v="3"/>
    <n v="-29.45333333"/>
    <n v="0.18610033100000001"/>
    <n v="3"/>
    <n v="1.066666667"/>
    <n v="0.20816660000000001"/>
    <n v="3"/>
    <n v="49.7"/>
    <n v="0.435889894"/>
    <n v="3"/>
  </r>
  <r>
    <s v="CCA2243"/>
    <n v="2243"/>
    <n v="1999"/>
    <n v="0"/>
    <n v="0"/>
    <n v="3"/>
    <n v="0"/>
    <n v="0"/>
    <n v="3"/>
    <n v="0"/>
    <n v="0"/>
    <n v="3"/>
    <s v="Eucalyptus astringens subsp. redacta"/>
    <s v="Pallinup River, WA"/>
    <n v="-34.331388889999999"/>
    <n v="118.6647222"/>
    <n v="0.2596"/>
    <s v="Semiarid"/>
    <n v="16.212499619999999"/>
    <n v="20.600000380000001"/>
    <n v="11.90000057"/>
    <n v="448"/>
    <n v="57"/>
    <n v="17"/>
    <n v="34.11009979"/>
    <n v="157"/>
    <n v="65"/>
    <n v="73"/>
    <n v="149"/>
    <n v="12.108333590000001"/>
    <n v="56.58099747"/>
    <n v="359.55227660000003"/>
    <n v="27.799999239999998"/>
    <n v="6.4000000950000002"/>
    <n v="21.399999619999999"/>
    <n v="12.899999619999999"/>
    <n v="20.466667180000002"/>
    <n v="0.17249999999999999"/>
    <n v="-447.82749999999999"/>
    <s v="Eucalyptus astringens subsp. redacta"/>
    <s v="eucalyptus astringens"/>
    <s v="eucalyptus_astringens"/>
    <n v="4"/>
    <s v="Obligate seeder"/>
    <n v="5"/>
    <s v="Tree"/>
    <n v="77.5"/>
    <n v="17.5"/>
    <n v="9.493750000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245"/>
    <n v="2245"/>
    <n v="1999"/>
    <n v="0"/>
    <n v="0"/>
    <n v="4"/>
    <n v="0"/>
    <n v="0"/>
    <n v="4"/>
    <n v="0"/>
    <n v="0"/>
    <n v="4"/>
    <s v="Eucalyptus brachycalyx"/>
    <s v="Hamersley Inlet, WA"/>
    <n v="-33.948333329999997"/>
    <n v="119.9272222"/>
    <n v="0.28449999999999998"/>
    <s v="Semiarid"/>
    <n v="16.495832440000001"/>
    <n v="20.36666679"/>
    <n v="12.75"/>
    <n v="488"/>
    <n v="67"/>
    <n v="17"/>
    <n v="37.381958009999998"/>
    <n v="178"/>
    <n v="67"/>
    <n v="76"/>
    <n v="165"/>
    <n v="10.32499981"/>
    <n v="55.510753630000004"/>
    <n v="312.31146239999998"/>
    <n v="26.299999239999998"/>
    <n v="7.6999998090000004"/>
    <n v="18.599998469999999"/>
    <n v="13.649999619999999"/>
    <n v="20.100000380000001"/>
    <n v="0.1714"/>
    <n v="-487.82859999999999"/>
    <s v="Eucalyptus brachycalyx"/>
    <s v="NA"/>
    <s v="NA"/>
    <n v="6"/>
    <s v="Lignotuber resprouter"/>
    <n v="10"/>
    <s v="Mallee"/>
    <n v="80"/>
    <n v="12.5"/>
    <n v="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247"/>
    <n v="2247"/>
    <n v="2000"/>
    <n v="0"/>
    <n v="0"/>
    <n v="2"/>
    <n v="1.5"/>
    <n v="0.70710678100000002"/>
    <n v="2"/>
    <n v="1.5"/>
    <n v="0.70710678100000002"/>
    <n v="2"/>
    <s v="Eucalyptus coronata"/>
    <s v="East Mt Barren, WA"/>
    <n v="-33.925833330000003"/>
    <n v="120.02666670000001"/>
    <n v="3.4299999999999997E-2"/>
    <s v="Arid"/>
    <n v="19.216667180000002"/>
    <n v="30.75"/>
    <n v="6.9833335879999998"/>
    <n v="85"/>
    <n v="20"/>
    <n v="0"/>
    <n v="86.912002560000005"/>
    <n v="48"/>
    <n v="0"/>
    <n v="1"/>
    <n v="41"/>
    <n v="14.016666409999999"/>
    <n v="35.395622250000002"/>
    <n v="961.75109859999998"/>
    <n v="39.200000760000002"/>
    <n v="-0.40000000600000002"/>
    <n v="39.600002289999999"/>
    <n v="9.2666664119999993"/>
    <n v="29.38333321"/>
    <n v="0.24709999999999999"/>
    <n v="-84.752899999999997"/>
    <s v="Eucalyptus coronata"/>
    <s v="eucalyptus coronata"/>
    <s v="eucalyptus_coronata"/>
    <n v="4"/>
    <s v="Lignotuber resprouter"/>
    <n v="3"/>
    <s v="Mallee"/>
    <n v="100"/>
    <n v="19"/>
    <n v="13.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248"/>
    <n v="2248"/>
    <n v="1999"/>
    <n v="0"/>
    <n v="0"/>
    <n v="3"/>
    <n v="0"/>
    <n v="0"/>
    <n v="3"/>
    <n v="0"/>
    <n v="0"/>
    <n v="3"/>
    <s v="Eucalyptus sporadica"/>
    <s v="Kundip, WA"/>
    <n v="-33.68527778"/>
    <n v="120.1866667"/>
    <n v="0.22589999999999999"/>
    <s v="Semiarid"/>
    <n v="16.408332819999998"/>
    <n v="20.666666029999998"/>
    <n v="12.19999981"/>
    <n v="405"/>
    <n v="53"/>
    <n v="16"/>
    <n v="36.028732300000001"/>
    <n v="148"/>
    <n v="58"/>
    <n v="66"/>
    <n v="141"/>
    <n v="11.399999619999999"/>
    <n v="55.609756470000001"/>
    <n v="347.76449580000002"/>
    <n v="27.5"/>
    <n v="7"/>
    <n v="20.5"/>
    <n v="13.08333302"/>
    <n v="20.549999239999998"/>
    <n v="0.1792"/>
    <n v="-404.82080000000002"/>
    <s v="NA"/>
    <s v="eucalyptus aspratilis"/>
    <s v="eucalyptus_aspratilis"/>
    <n v="10"/>
    <s v="Lignotuber resprouter"/>
    <n v="4"/>
    <s v="Mallee"/>
    <n v="75"/>
    <n v="13"/>
    <n v="6.825000000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25"/>
    <n v="225"/>
    <n v="2017"/>
    <s v="NA"/>
    <s v="NA"/>
    <n v="4"/>
    <n v="0.75"/>
    <n v="0.5"/>
    <n v="4"/>
    <n v="1"/>
    <n v="1.1547005379999999"/>
    <n v="4"/>
    <s v="Eucalyptus acies"/>
    <s v="Cheyne Beach, WA"/>
    <n v="-34.889722220000003"/>
    <n v="118.4069444"/>
    <n v="0.50780000000000003"/>
    <s v="Dry Subhumuid"/>
    <n v="15.32083321"/>
    <n v="18.566667559999999"/>
    <n v="12.350000380000001"/>
    <n v="749"/>
    <n v="109"/>
    <n v="24"/>
    <n v="45.960842130000003"/>
    <n v="286"/>
    <n v="81"/>
    <n v="96"/>
    <n v="279"/>
    <n v="8.875"/>
    <n v="56.528663639999998"/>
    <n v="255.2134399"/>
    <n v="23.299999239999998"/>
    <n v="7.5999999049999998"/>
    <n v="15.699998859999999"/>
    <n v="12.483333590000001"/>
    <n v="18.066665650000001"/>
    <n v="0.1474"/>
    <n v="-748.85260000000005"/>
    <s v="Eucalyptus acies"/>
    <s v="eucalyptus acies"/>
    <s v="eucalyptus_acies"/>
    <n v="2.5"/>
    <s v="Lignotuber resprouter"/>
    <n v="3"/>
    <s v="Mallee"/>
    <n v="107.5"/>
    <n v="30"/>
    <n v="22.5749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259"/>
    <n v="2259"/>
    <n v="2000"/>
    <n v="0"/>
    <n v="0"/>
    <n v="4"/>
    <n v="0"/>
    <n v="0"/>
    <n v="4"/>
    <n v="0"/>
    <n v="0"/>
    <n v="4"/>
    <s v="Eucalyptus oleosa subsp. cylindroidea"/>
    <s v="Lort River, WA"/>
    <n v="-33.186666670000001"/>
    <n v="121.38249999999999"/>
    <n v="0.18590000000000001"/>
    <s v="Arid"/>
    <n v="16.541666029999998"/>
    <n v="21.533332819999998"/>
    <n v="11.399999619999999"/>
    <n v="348"/>
    <n v="41"/>
    <n v="18"/>
    <n v="24.412282940000001"/>
    <n v="115"/>
    <n v="62"/>
    <n v="62"/>
    <n v="112"/>
    <n v="13.08333397"/>
    <n v="54.287689210000003"/>
    <n v="414.83203129999998"/>
    <n v="29.700000760000002"/>
    <n v="5.5999999049999998"/>
    <n v="24.100000380000001"/>
    <n v="12.36666679"/>
    <n v="21.533332819999998"/>
    <n v="0.18709999999999999"/>
    <n v="-347.81290000000001"/>
    <s v="Eucalyptus oleosa subsp. cylindroidea"/>
    <s v="NA"/>
    <s v="NA"/>
    <n v="3.5"/>
    <s v="Lignotuber resprouter"/>
    <n v="8"/>
    <s v="Mallee"/>
    <n v="80"/>
    <n v="11"/>
    <n v="6.1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262"/>
    <n v="2262"/>
    <n v="1999"/>
    <n v="0"/>
    <n v="0"/>
    <n v="2"/>
    <n v="0"/>
    <n v="0"/>
    <n v="2"/>
    <n v="0"/>
    <n v="0"/>
    <n v="2"/>
    <s v="Eucalyptus delicata"/>
    <s v="Peak Charles, WA"/>
    <n v="-33.055277779999997"/>
    <n v="121.17638890000001"/>
    <n v="0.16900000000000001"/>
    <s v="Arid"/>
    <n v="16.287500380000001"/>
    <n v="21.283332819999998"/>
    <n v="11.149999619999999"/>
    <n v="313"/>
    <n v="39"/>
    <n v="14"/>
    <n v="31.427366259999999"/>
    <n v="109"/>
    <n v="50"/>
    <n v="50"/>
    <n v="105"/>
    <n v="12.391666409999999"/>
    <n v="52.507064819999997"/>
    <n v="415.32092290000003"/>
    <n v="29"/>
    <n v="5.4000000950000002"/>
    <n v="23.600000380000001"/>
    <n v="12.0666666"/>
    <n v="21.283332819999998"/>
    <n v="0.18509999999999999"/>
    <n v="-312.81490000000002"/>
    <s v="Eucalyptus delicata"/>
    <s v="eucalyptus delicata"/>
    <s v="eucalyptus_delicata"/>
    <n v="13"/>
    <s v="Combination resprouter"/>
    <n v="15"/>
    <s v="Tree"/>
    <n v="12.5"/>
    <n v="7.5"/>
    <n v="0.656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27"/>
    <n v="227"/>
    <n v="1993"/>
    <n v="0"/>
    <n v="0"/>
    <n v="2"/>
    <n v="0.5"/>
    <n v="0.70710678100000002"/>
    <n v="2"/>
    <n v="1"/>
    <n v="0"/>
    <n v="2"/>
    <s v="Eucalyptus decipiens"/>
    <s v="Takalerup, WA"/>
    <n v="-34.655555560000003"/>
    <n v="117.95583329999999"/>
    <n v="0.34710000000000002"/>
    <s v="Semiarid"/>
    <n v="15.3166666"/>
    <n v="19.783332819999998"/>
    <n v="11.16666698"/>
    <n v="547"/>
    <n v="77"/>
    <n v="19"/>
    <n v="45.302600859999998"/>
    <n v="209"/>
    <n v="62"/>
    <n v="69"/>
    <n v="209"/>
    <n v="11.34999943"/>
    <n v="54.830917360000001"/>
    <n v="358.81326289999998"/>
    <n v="27"/>
    <n v="6.3000001909999996"/>
    <n v="20.700000760000002"/>
    <n v="11.16666698"/>
    <n v="19.63333321"/>
    <n v="0.1575"/>
    <n v="-546.84249999999997"/>
    <s v="Eucalyptus decipiens subsp. decipens"/>
    <s v="NA"/>
    <s v="NA"/>
    <n v="6"/>
    <s v="Lignotuber resprouter"/>
    <n v="10"/>
    <s v="Mallee"/>
    <n v="85"/>
    <n v="17.5"/>
    <n v="10.41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272"/>
    <n v="2272"/>
    <n v="1999"/>
    <n v="0"/>
    <n v="0"/>
    <n v="2"/>
    <n v="0"/>
    <n v="0"/>
    <n v="2"/>
    <n v="0"/>
    <n v="0"/>
    <n v="2"/>
    <s v="Eucalyptus rhomboidea"/>
    <s v="Bremer Range, WA"/>
    <n v="-32.565833329999997"/>
    <n v="120.75222220000001"/>
    <n v="0.15210000000000001"/>
    <s v="Arid"/>
    <n v="16.391666409999999"/>
    <n v="22.033332819999998"/>
    <n v="10.61666679"/>
    <n v="298"/>
    <n v="37"/>
    <n v="12"/>
    <n v="33.374237059999999"/>
    <n v="109"/>
    <n v="46"/>
    <n v="46"/>
    <n v="105"/>
    <n v="13.100000380000001"/>
    <n v="51.171875"/>
    <n v="466.38275149999998"/>
    <n v="30.399999619999999"/>
    <n v="4.8000001909999996"/>
    <n v="25.599998469999999"/>
    <n v="11.516666409999999"/>
    <n v="22.033332819999998"/>
    <n v="0.19589999999999999"/>
    <n v="-297.80410000000001"/>
    <s v="Eucalyptus rhomboidea"/>
    <s v="eucalyptus rhomboidea"/>
    <s v="eucalyptus_rhomboidea"/>
    <n v="8"/>
    <s v="Obligate seeder"/>
    <n v="18"/>
    <s v="Tree"/>
    <n v="25"/>
    <n v="25"/>
    <n v="4.37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272"/>
    <n v="2272"/>
    <n v="2000"/>
    <n v="0"/>
    <n v="0"/>
    <n v="2"/>
    <n v="0"/>
    <n v="0"/>
    <n v="2"/>
    <n v="0"/>
    <n v="0"/>
    <n v="2"/>
    <s v="Eucalyptus rhomboidea"/>
    <s v="Bremer Range, WA"/>
    <n v="-32.565833329999997"/>
    <n v="120.75222220000001"/>
    <n v="0.15210000000000001"/>
    <s v="Arid"/>
    <n v="16.391666409999999"/>
    <n v="22.033332819999998"/>
    <n v="10.61666679"/>
    <n v="298"/>
    <n v="37"/>
    <n v="12"/>
    <n v="33.374237059999999"/>
    <n v="109"/>
    <n v="46"/>
    <n v="46"/>
    <n v="105"/>
    <n v="13.100000380000001"/>
    <n v="51.171875"/>
    <n v="466.38275149999998"/>
    <n v="30.399999619999999"/>
    <n v="4.8000001909999996"/>
    <n v="25.599998469999999"/>
    <n v="11.516666409999999"/>
    <n v="22.033332819999998"/>
    <n v="0.19589999999999999"/>
    <n v="-297.80410000000001"/>
    <s v="Eucalyptus rhomboidea"/>
    <s v="eucalyptus rhomboidea"/>
    <s v="eucalyptus_rhomboidea"/>
    <n v="8"/>
    <s v="Obligate seeder"/>
    <n v="18"/>
    <s v="Tree"/>
    <n v="25"/>
    <n v="25"/>
    <n v="4.37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283"/>
    <n v="2283"/>
    <n v="2000"/>
    <n v="0"/>
    <n v="0"/>
    <n v="3"/>
    <n v="0"/>
    <n v="0"/>
    <n v="3"/>
    <n v="0"/>
    <n v="0"/>
    <n v="3"/>
    <s v="Eucalyptus longicornis"/>
    <s v="Lake Johnston 1, WA"/>
    <n v="-32.237777780000002"/>
    <n v="120.5108333"/>
    <n v="0.14499999999999999"/>
    <s v="Arid"/>
    <n v="16.716667180000002"/>
    <n v="22.583333970000002"/>
    <n v="10.766666409999999"/>
    <n v="297"/>
    <n v="38"/>
    <n v="13"/>
    <n v="34.142848970000003"/>
    <n v="111"/>
    <n v="48"/>
    <n v="48"/>
    <n v="106"/>
    <n v="12.78333282"/>
    <n v="49.740596770000003"/>
    <n v="481.75500490000002"/>
    <n v="30.799999239999998"/>
    <n v="5.0999999049999998"/>
    <n v="25.699998860000001"/>
    <n v="11.733333590000001"/>
    <n v="22.583333970000002"/>
    <n v="0.20469999999999999"/>
    <n v="-296.7953"/>
    <s v="Eucalyptus longicornis"/>
    <s v="eucalyptus longicornis"/>
    <s v="eucalyptus_longicornis"/>
    <n v="13"/>
    <s v="Combination resprouter"/>
    <n v="25"/>
    <s v="Tree"/>
    <n v="95"/>
    <n v="9.5"/>
    <n v="6.3174999999999999"/>
    <n v="1.973333333"/>
    <n v="0.50414118399999996"/>
    <n v="3"/>
    <n v="0.77"/>
    <n v="1.7320507999999998E-2"/>
    <n v="3"/>
    <n v="7.0093333329999998"/>
    <n v="1.4083757779999999"/>
    <n v="3"/>
    <n v="3.6332545980000002"/>
    <n v="0.301785782"/>
    <n v="3"/>
    <n v="-28.40666667"/>
    <n v="0.41404508600000001"/>
    <n v="3"/>
    <n v="1.1000000000000001"/>
    <n v="0.1"/>
    <n v="3"/>
    <n v="50.966666670000002"/>
    <n v="0.49328828600000002"/>
    <n v="3"/>
  </r>
  <r>
    <s v="CCA2284"/>
    <n v="2284"/>
    <n v="1999"/>
    <n v="0"/>
    <n v="0"/>
    <n v="3"/>
    <n v="0"/>
    <n v="0"/>
    <n v="3"/>
    <n v="0"/>
    <n v="0"/>
    <n v="3"/>
    <s v="Eucalyptus longicornis"/>
    <s v="Lake Johnston 2, WA"/>
    <n v="-32.229999999999997"/>
    <n v="120.5066667"/>
    <n v="0.1449"/>
    <s v="Arid"/>
    <n v="16.75"/>
    <n v="22.649999619999999"/>
    <n v="10.80000019"/>
    <n v="297"/>
    <n v="38"/>
    <n v="13"/>
    <n v="34.142848970000003"/>
    <n v="111"/>
    <n v="48"/>
    <n v="48"/>
    <n v="106"/>
    <n v="12.78333282"/>
    <n v="49.547801970000002"/>
    <n v="483.6367798"/>
    <n v="30.899999619999999"/>
    <n v="5.0999999049999998"/>
    <n v="25.799999239999998"/>
    <n v="11.733333590000001"/>
    <n v="22.649999619999999"/>
    <n v="0.20480000000000001"/>
    <n v="-296.79520000000002"/>
    <s v="Eucalyptus longicornis"/>
    <s v="eucalyptus longicornis"/>
    <s v="eucalyptus_longicornis"/>
    <n v="22"/>
    <s v="Combination resprouter"/>
    <n v="25"/>
    <s v="Tree"/>
    <n v="95"/>
    <n v="9.5"/>
    <n v="6.31749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286"/>
    <n v="2286"/>
    <n v="1999"/>
    <n v="0"/>
    <n v="0"/>
    <n v="3"/>
    <n v="0"/>
    <n v="0"/>
    <n v="3"/>
    <n v="0"/>
    <n v="0"/>
    <n v="3"/>
    <s v="Eucalyptus frenchiana"/>
    <s v="Lake Johnston, WA"/>
    <n v="-32.053333330000001"/>
    <n v="120.75222220000001"/>
    <n v="0.1308"/>
    <s v="Arid"/>
    <n v="17.441665650000001"/>
    <n v="23.533332819999998"/>
    <n v="11.25"/>
    <n v="281"/>
    <n v="35"/>
    <n v="14"/>
    <n v="28.93146896"/>
    <n v="101"/>
    <n v="49"/>
    <n v="49"/>
    <n v="94"/>
    <n v="13.16666698"/>
    <n v="49.313362120000001"/>
    <n v="499.34423829999997"/>
    <n v="32.099998470000003"/>
    <n v="5.4000000950000002"/>
    <n v="26.699998860000001"/>
    <n v="12.13333321"/>
    <n v="23.533332819999998"/>
    <n v="0.2147"/>
    <n v="-280.78530000000001"/>
    <s v="Eucalyptus frenchiana"/>
    <s v="eucalyptus frenchiana"/>
    <s v="eucalyptus_frenchiana"/>
    <n v="12"/>
    <s v="Obligate seeder"/>
    <n v="12"/>
    <s v="Tree"/>
    <n v="80"/>
    <n v="8.5"/>
    <n v="4.7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287"/>
    <n v="2287"/>
    <n v="1999"/>
    <n v="0"/>
    <n v="0"/>
    <n v="4"/>
    <n v="0"/>
    <n v="0"/>
    <n v="4"/>
    <n v="0"/>
    <n v="0"/>
    <n v="4"/>
    <s v="Eucalyptus flocktoniae subsp. flocktoniae"/>
    <s v="Queen Victoria Rock, WA"/>
    <n v="-31.242222219999999"/>
    <n v="120.9363889"/>
    <n v="0.1273"/>
    <s v="Arid"/>
    <n v="17.44583321"/>
    <n v="24.149999619999999"/>
    <n v="10.63333321"/>
    <n v="283"/>
    <n v="34"/>
    <n v="15"/>
    <n v="24.000209810000001"/>
    <n v="93"/>
    <n v="51"/>
    <n v="67"/>
    <n v="84"/>
    <n v="13.52500057"/>
    <n v="47.456138609999996"/>
    <n v="547.10998540000003"/>
    <n v="32.900001529999997"/>
    <n v="4.4000000950000002"/>
    <n v="28.500001910000002"/>
    <n v="11.55000019"/>
    <n v="17.066665650000001"/>
    <n v="0.22220000000000001"/>
    <n v="-282.77780000000001"/>
    <s v="Eucalyptus flocktoniae subsp. flocktoniae"/>
    <s v="eucalyptus flocktoniae"/>
    <s v="eucalyptus_flocktoniae"/>
    <n v="4.5"/>
    <s v="Lignotuber resprouter"/>
    <n v="8"/>
    <s v="Mallee"/>
    <n v="16"/>
    <n v="14"/>
    <n v="1.56800000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30"/>
    <n v="230"/>
    <n v="1993"/>
    <n v="0"/>
    <n v="0"/>
    <n v="4"/>
    <n v="0"/>
    <n v="0"/>
    <n v="4"/>
    <n v="0"/>
    <n v="0"/>
    <n v="4"/>
    <s v="Eucalyptus wandoo subsp. wandoo"/>
    <s v="Stirling Range, WA"/>
    <n v="-32.353611110000003"/>
    <n v="118.0691667"/>
    <n v="0.15870000000000001"/>
    <s v="Arid"/>
    <n v="17.32083321"/>
    <n v="23.649999619999999"/>
    <n v="11.1833334"/>
    <n v="331"/>
    <n v="52"/>
    <n v="11"/>
    <n v="49.148735049999999"/>
    <n v="141"/>
    <n v="45"/>
    <n v="48"/>
    <n v="140"/>
    <n v="13.60833263"/>
    <n v="50.030639649999998"/>
    <n v="514.78350829999999"/>
    <n v="32.599998470000003"/>
    <n v="5.4000000950000002"/>
    <n v="27.199998860000001"/>
    <n v="12.36666679"/>
    <n v="19.199998860000001"/>
    <n v="0.20849999999999999"/>
    <n v="-330.79149999999998"/>
    <s v="Eucalyptus wandoo subsp. wandoo"/>
    <s v="eucalyptus wandoo"/>
    <s v="eucalyptus_wandoo"/>
    <n v="25"/>
    <s v="Combination resprouter"/>
    <n v="18"/>
    <s v="Tree"/>
    <n v="100"/>
    <n v="19"/>
    <n v="13.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30"/>
    <n v="230"/>
    <n v="1999"/>
    <n v="0"/>
    <n v="0"/>
    <n v="4"/>
    <n v="0"/>
    <n v="0"/>
    <n v="4"/>
    <n v="0.25"/>
    <n v="0.5"/>
    <n v="4"/>
    <s v="Eucalyptus wandoo subsp. wandoo"/>
    <s v="Stirling Range, WA"/>
    <n v="-32.353611110000003"/>
    <n v="118.0691667"/>
    <n v="0.15870000000000001"/>
    <s v="Arid"/>
    <n v="17.32083321"/>
    <n v="23.649999619999999"/>
    <n v="11.1833334"/>
    <n v="331"/>
    <n v="52"/>
    <n v="11"/>
    <n v="49.148735049999999"/>
    <n v="141"/>
    <n v="45"/>
    <n v="48"/>
    <n v="140"/>
    <n v="13.60833263"/>
    <n v="50.030639649999998"/>
    <n v="514.78350829999999"/>
    <n v="32.599998470000003"/>
    <n v="5.4000000950000002"/>
    <n v="27.199998860000001"/>
    <n v="12.36666679"/>
    <n v="19.199998860000001"/>
    <n v="0.20849999999999999"/>
    <n v="-330.79149999999998"/>
    <s v="Eucalyptus wandoo subsp. wandoo"/>
    <s v="eucalyptus wandoo"/>
    <s v="eucalyptus_wandoo"/>
    <n v="25"/>
    <s v="Combination resprouter"/>
    <n v="18"/>
    <s v="Tree"/>
    <n v="100"/>
    <n v="19"/>
    <n v="13.3"/>
    <n v="3.1133333329999999"/>
    <n v="0.88603517600000004"/>
    <n v="3"/>
    <n v="0.676666667"/>
    <n v="5.1316014E-2"/>
    <n v="3"/>
    <n v="17.349"/>
    <n v="7.5044375539999999"/>
    <n v="3"/>
    <n v="3.532602657"/>
    <n v="0.70285547000000004"/>
    <n v="3"/>
    <n v="-28.16333333"/>
    <n v="0.647018804"/>
    <n v="3"/>
    <n v="0.93333333299999999"/>
    <n v="5.7735027000000001E-2"/>
    <n v="3"/>
    <n v="49.066666669999996"/>
    <n v="0.85049005499999997"/>
    <n v="3"/>
  </r>
  <r>
    <s v="CCA2300"/>
    <n v="2300"/>
    <n v="1999"/>
    <n v="0"/>
    <n v="0"/>
    <n v="4"/>
    <n v="0"/>
    <n v="0"/>
    <n v="4"/>
    <n v="0"/>
    <n v="0"/>
    <n v="4"/>
    <s v="Eucalyptus woodwardii"/>
    <s v="Coonana, WA"/>
    <n v="-31.021944439999999"/>
    <n v="123.1130556"/>
    <n v="0.11"/>
    <s v="Arid"/>
    <n v="17.950000760000002"/>
    <n v="24.200000760000002"/>
    <n v="11.38333321"/>
    <n v="248"/>
    <n v="31"/>
    <n v="15"/>
    <n v="24.209947589999999"/>
    <n v="77"/>
    <n v="46"/>
    <n v="68"/>
    <n v="62"/>
    <n v="14.1833334"/>
    <n v="49.592075350000002"/>
    <n v="515.83563230000004"/>
    <n v="33"/>
    <n v="4.4000000950000002"/>
    <n v="28.600000380000001"/>
    <n v="23.666666029999998"/>
    <n v="14.96666622"/>
    <n v="0.22539999999999999"/>
    <n v="-247.77459999999999"/>
    <s v="Eucalyptus woodwardii"/>
    <s v="eucalyptus woodwardii"/>
    <s v="eucalyptus_woodwardii"/>
    <n v="12"/>
    <s v="Obligate seeder"/>
    <n v="10"/>
    <s v="Tree"/>
    <n v="140"/>
    <n v="35"/>
    <n v="34.29999999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303"/>
    <n v="2303"/>
    <n v="1999"/>
    <n v="0"/>
    <n v="0"/>
    <n v="3"/>
    <n v="0"/>
    <n v="0"/>
    <n v="3"/>
    <n v="0"/>
    <n v="0"/>
    <n v="3"/>
    <s v="Eucalyptus hypolaena"/>
    <s v="Zanthus, WA"/>
    <n v="-31.028888890000001"/>
    <n v="123.3688889"/>
    <n v="0.1011"/>
    <s v="Arid"/>
    <n v="18.07083321"/>
    <n v="24.16666794"/>
    <n v="11.63333321"/>
    <n v="228"/>
    <n v="29"/>
    <n v="13"/>
    <n v="26.883586879999999"/>
    <n v="74"/>
    <n v="39"/>
    <n v="65"/>
    <n v="56"/>
    <n v="14.22499943"/>
    <n v="50.088024140000002"/>
    <n v="504.62164310000003"/>
    <n v="32.900001529999997"/>
    <n v="4.5"/>
    <n v="28.400001530000001"/>
    <n v="23.683334349999999"/>
    <n v="20.766666409999999"/>
    <n v="0.2253"/>
    <n v="-227.7747"/>
    <s v="Eucalyptus hypolaena"/>
    <s v="eucalyptus hypolaena"/>
    <s v="eucalyptus_hypolaena"/>
    <n v="10"/>
    <s v="Lignotuber resprouter"/>
    <n v="15"/>
    <s v="Tree"/>
    <n v="25"/>
    <n v="21.5"/>
    <n v="3.762500000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306"/>
    <n v="2306"/>
    <n v="1999"/>
    <n v="0"/>
    <n v="0"/>
    <n v="4"/>
    <n v="0"/>
    <n v="0"/>
    <n v="4"/>
    <n v="0"/>
    <n v="0"/>
    <n v="4"/>
    <s v="Eucalyptus salmonophloia"/>
    <s v="Zanthus, WA"/>
    <n v="-31.035555559999999"/>
    <n v="123.6694444"/>
    <n v="9.1700000000000004E-2"/>
    <s v="Arid"/>
    <n v="18.424999239999998"/>
    <n v="24.5"/>
    <n v="11.94999981"/>
    <n v="211"/>
    <n v="26"/>
    <n v="11"/>
    <n v="28.14512444"/>
    <n v="69"/>
    <n v="35"/>
    <n v="61"/>
    <n v="52"/>
    <n v="14.78333282"/>
    <n v="51.509872440000002"/>
    <n v="505.53076170000003"/>
    <n v="33.299999239999998"/>
    <n v="4.5999999049999998"/>
    <n v="28.699998860000001"/>
    <n v="24.016666409999999"/>
    <n v="21.166666029999998"/>
    <n v="0.22989999999999999"/>
    <n v="-210.77010000000001"/>
    <s v="Eucalyptus salmonophloia"/>
    <s v="eucalyptus salmonophloia"/>
    <s v="eucalyptus_salmonophloia"/>
    <n v="16"/>
    <s v="Stem resprouter"/>
    <n v="25"/>
    <s v="Tree"/>
    <n v="90"/>
    <n v="11.5"/>
    <n v="7.24500000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319"/>
    <n v="2319"/>
    <n v="2000"/>
    <n v="0"/>
    <n v="0"/>
    <n v="4"/>
    <n v="0"/>
    <n v="0"/>
    <n v="4"/>
    <n v="0"/>
    <n v="0"/>
    <n v="4"/>
    <s v="Eucalyptus oleosa subsp. oleosa"/>
    <s v="Immarna Siding, SA"/>
    <n v="-30.486388890000001"/>
    <n v="132.12888889999999"/>
    <n v="8.9899999999999994E-2"/>
    <s v="Arid"/>
    <n v="18.270833970000002"/>
    <n v="23.716667180000002"/>
    <n v="12.33333302"/>
    <n v="227"/>
    <n v="23"/>
    <n v="15"/>
    <n v="14.43473339"/>
    <n v="64"/>
    <n v="50"/>
    <n v="51"/>
    <n v="58"/>
    <n v="13.50833321"/>
    <n v="51.95512772"/>
    <n v="463.39389039999998"/>
    <n v="31.899999619999999"/>
    <n v="5.9000000950000002"/>
    <n v="26"/>
    <n v="18.416666029999998"/>
    <n v="23.5"/>
    <n v="0.25240000000000001"/>
    <n v="-226.74760000000001"/>
    <s v="Eucalyptus oleosa subsp. oleosa"/>
    <s v="eucalyptus oleosa"/>
    <s v="eucalyptus_oleosa"/>
    <n v="4"/>
    <s v="Lignotuber resprouter"/>
    <n v="10"/>
    <s v="Mallee"/>
    <n v="13.5"/>
    <n v="12.5"/>
    <n v="1.18124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32"/>
    <n v="232"/>
    <n v="1993"/>
    <n v="0"/>
    <n v="0"/>
    <n v="3"/>
    <n v="0.66666666699999999"/>
    <n v="0.57735026899999997"/>
    <n v="3"/>
    <n v="0"/>
    <n v="0"/>
    <n v="3"/>
    <s v="Eucalyptus xanthonema"/>
    <s v="Stirling Range, WA"/>
    <n v="-34.335277779999998"/>
    <n v="118.1197222"/>
    <n v="0.27900000000000003"/>
    <s v="Semiarid"/>
    <n v="14.537500380000001"/>
    <n v="18.950000760000002"/>
    <n v="10.3166666"/>
    <n v="430"/>
    <n v="63"/>
    <n v="15"/>
    <n v="46.964591980000002"/>
    <n v="170"/>
    <n v="50"/>
    <n v="54"/>
    <n v="169"/>
    <n v="10.358333590000001"/>
    <n v="52.848640439999997"/>
    <n v="355.13839719999999"/>
    <n v="25.299999239999998"/>
    <n v="5.6999998090000004"/>
    <n v="19.599998469999999"/>
    <n v="11.3166666"/>
    <n v="18.75"/>
    <n v="0.154"/>
    <n v="-429.846"/>
    <s v="Eucalyptus xanthonema subsp. xanthonema"/>
    <s v="NA"/>
    <s v="NA"/>
    <n v="4"/>
    <s v="Lignotuber resprouter"/>
    <n v="3"/>
    <s v="Mallee"/>
    <n v="52.5"/>
    <n v="11"/>
    <n v="4.042500000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34"/>
    <n v="234"/>
    <n v="1995"/>
    <n v="0"/>
    <n v="0"/>
    <n v="4"/>
    <n v="0"/>
    <n v="0"/>
    <n v="4"/>
    <n v="0"/>
    <n v="0"/>
    <n v="4"/>
    <s v="Eucalyptus spathulata subsp. spathulata"/>
    <s v="Katanning, WA"/>
    <n v="-33.687777779999998"/>
    <n v="117.7491667"/>
    <n v="0.21679999999999999"/>
    <s v="Semiarid"/>
    <n v="15.97916698"/>
    <n v="21.38333321"/>
    <n v="10.78333378"/>
    <n v="401"/>
    <n v="61"/>
    <n v="12"/>
    <n v="50.788307189999998"/>
    <n v="170"/>
    <n v="48"/>
    <n v="48"/>
    <n v="170"/>
    <n v="12.5583334"/>
    <n v="52.326389310000003"/>
    <n v="440.37408449999998"/>
    <n v="29.799999239999998"/>
    <n v="5.8000001909999996"/>
    <n v="24"/>
    <n v="10.78333378"/>
    <n v="21.38333321"/>
    <n v="0.18479999999999999"/>
    <n v="-400.8152"/>
    <s v="Eucalyptus spathulata subsp. spathulata"/>
    <s v="eucalyptus spathulata"/>
    <s v="eucalyptus_spathulata"/>
    <n v="6"/>
    <s v="Obligate seeder"/>
    <n v="10"/>
    <s v="Tree"/>
    <n v="4"/>
    <n v="4"/>
    <n v="0.11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35"/>
    <n v="235"/>
    <n v="1993"/>
    <n v="0"/>
    <n v="0"/>
    <n v="3"/>
    <n v="0"/>
    <n v="0"/>
    <n v="3"/>
    <n v="0"/>
    <n v="0"/>
    <n v="3"/>
    <s v="Eucalyptus phaenophylla"/>
    <s v="Chinocup Lake, WA"/>
    <n v="-33.552500000000002"/>
    <n v="118.3758333"/>
    <n v="0.19350000000000001"/>
    <s v="Arid"/>
    <n v="15.90833378"/>
    <n v="21.16666794"/>
    <n v="10.75"/>
    <n v="353"/>
    <n v="47"/>
    <n v="14"/>
    <n v="40.203510280000003"/>
    <n v="137"/>
    <n v="52"/>
    <n v="52"/>
    <n v="135"/>
    <n v="11.91666698"/>
    <n v="51.144489290000003"/>
    <n v="431.57656859999997"/>
    <n v="29.200000760000002"/>
    <n v="5.9000000950000002"/>
    <n v="23.300001139999999"/>
    <n v="11.75"/>
    <n v="21.16666794"/>
    <n v="0.18229999999999999"/>
    <n v="-352.8177"/>
    <s v="Eucalyptus phaenophylla subsp. phaenophylla_x000a_"/>
    <s v="NA"/>
    <s v="NA"/>
    <n v="4"/>
    <s v="Lignotuber resprouter"/>
    <n v="5"/>
    <s v="Mallee"/>
    <n v="61.5"/>
    <n v="14"/>
    <n v="6.02700000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36"/>
    <n v="236"/>
    <n v="1993"/>
    <n v="0"/>
    <n v="0"/>
    <n v="2"/>
    <n v="0"/>
    <n v="0"/>
    <n v="2"/>
    <n v="0"/>
    <n v="0"/>
    <n v="2"/>
    <s v="Eucalyptus phaenophylla"/>
    <s v="Lake Chinocup, WA"/>
    <n v="-33.549999999999997"/>
    <n v="118.3769444"/>
    <n v="0.19350000000000001"/>
    <s v="Arid"/>
    <n v="15.90833378"/>
    <n v="21.16666794"/>
    <n v="10.75"/>
    <n v="353"/>
    <n v="47"/>
    <n v="14"/>
    <n v="40.203510280000003"/>
    <n v="137"/>
    <n v="52"/>
    <n v="52"/>
    <n v="135"/>
    <n v="11.91666698"/>
    <n v="51.144489290000003"/>
    <n v="431.57656859999997"/>
    <n v="29.200000760000002"/>
    <n v="5.9000000950000002"/>
    <n v="23.300001139999999"/>
    <n v="11.75"/>
    <n v="21.16666794"/>
    <n v="0.18229999999999999"/>
    <n v="-352.8177"/>
    <s v="Eucalyptus phaenophylla subsp. phaenophylla_x000a_"/>
    <s v="NA"/>
    <s v="NA"/>
    <n v="6"/>
    <s v="Lignotuber resprouter"/>
    <n v="5"/>
    <s v="Mallee"/>
    <n v="61.5"/>
    <n v="14"/>
    <n v="6.02700000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37"/>
    <n v="237"/>
    <n v="1993"/>
    <n v="0"/>
    <n v="0"/>
    <n v="4"/>
    <n v="0"/>
    <n v="0"/>
    <n v="4"/>
    <n v="0"/>
    <n v="0"/>
    <n v="4"/>
    <s v="Eucalyptus quaerenda"/>
    <s v="Chinocup Lake, WA"/>
    <n v="-33.533611110000002"/>
    <n v="118.3927778"/>
    <n v="0.1855"/>
    <s v="Arid"/>
    <n v="16.087499619999999"/>
    <n v="21.266666409999999"/>
    <n v="11"/>
    <n v="343"/>
    <n v="45"/>
    <n v="14"/>
    <n v="38.795223239999999"/>
    <n v="132"/>
    <n v="52"/>
    <n v="52"/>
    <n v="129"/>
    <n v="11.50833321"/>
    <n v="50.69750595"/>
    <n v="425.21185300000002"/>
    <n v="29"/>
    <n v="6.3000001909999996"/>
    <n v="22.700000760000002"/>
    <n v="11.983333590000001"/>
    <n v="21.266666409999999"/>
    <n v="0.18479999999999999"/>
    <n v="-342.8152"/>
    <s v="Eucalyptus quaerenda"/>
    <s v="eucalyptus quaerenda"/>
    <s v="eucalyptus_quaerenda"/>
    <n v="4"/>
    <s v="Lignotuber resprouter"/>
    <n v="4"/>
    <s v="Mallee"/>
    <n v="72.5"/>
    <n v="5.5"/>
    <n v="2.791249999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38"/>
    <n v="238"/>
    <n v="1993"/>
    <n v="0"/>
    <n v="0"/>
    <n v="4"/>
    <n v="0"/>
    <n v="0"/>
    <n v="4"/>
    <n v="0"/>
    <n v="0"/>
    <n v="4"/>
    <s v="Eucalyptus tenera"/>
    <s v="Lake Chinocup, WA"/>
    <n v="-33.531111109999998"/>
    <n v="118.3769444"/>
    <n v="0.1852"/>
    <s v="Arid"/>
    <n v="16.100000380000001"/>
    <n v="21.299999239999998"/>
    <n v="11.016666409999999"/>
    <n v="345"/>
    <n v="46"/>
    <n v="13"/>
    <n v="40.006931299999998"/>
    <n v="133"/>
    <n v="51"/>
    <n v="51"/>
    <n v="132"/>
    <n v="11.46666718"/>
    <n v="50.513950350000002"/>
    <n v="425.756012"/>
    <n v="29.100000380000001"/>
    <n v="6.4000000950000002"/>
    <n v="22.700000760000002"/>
    <n v="12.016666409999999"/>
    <n v="21.299999239999998"/>
    <n v="0.1862"/>
    <n v="-344.81380000000001"/>
    <s v="Eucalyptus tenera "/>
    <s v="eucalyptus tenera"/>
    <s v="eucalyptus_tenera"/>
    <n v="4"/>
    <s v="Lignotuber resprouter"/>
    <n v="4"/>
    <s v="Mallee"/>
    <n v="53.5"/>
    <n v="9.5"/>
    <n v="3.5577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39"/>
    <n v="239"/>
    <n v="1993"/>
    <n v="0"/>
    <n v="0"/>
    <n v="3"/>
    <n v="0"/>
    <n v="0"/>
    <n v="3"/>
    <n v="0.33333333300000001"/>
    <n v="0.57735026899999997"/>
    <n v="3"/>
    <s v="Eucalyptus loxophleba subsp. loxophleba"/>
    <s v="Tarin Rock, WA"/>
    <n v="-33.043055559999999"/>
    <n v="118.1055556"/>
    <n v="0.18279999999999999"/>
    <s v="Arid"/>
    <n v="16.1875"/>
    <n v="22.083333970000002"/>
    <n v="10.44999981"/>
    <n v="351"/>
    <n v="51"/>
    <n v="12"/>
    <n v="47.071174620000001"/>
    <n v="144"/>
    <n v="47"/>
    <n v="47"/>
    <n v="144"/>
    <n v="13.32499981"/>
    <n v="51.053638460000002"/>
    <n v="480.41708369999998"/>
    <n v="31.200000760000002"/>
    <n v="5.0999999049999998"/>
    <n v="26.100000380000001"/>
    <n v="11.5666666"/>
    <n v="22.083333970000002"/>
    <n v="0.19189999999999999"/>
    <n v="-350.80810000000002"/>
    <s v="Eucalyptus loxophleba subsp. loxophleba"/>
    <s v="eucalyptus loxophleba"/>
    <s v="eucalyptus_loxophleba"/>
    <n v="30"/>
    <s v="Lignotuber resprouter"/>
    <n v="15"/>
    <s v="Tree"/>
    <n v="112.5"/>
    <n v="15"/>
    <n v="11.81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40"/>
    <n v="240"/>
    <n v="1993"/>
    <n v="0"/>
    <n v="0"/>
    <n v="2"/>
    <n v="0"/>
    <n v="0"/>
    <n v="2"/>
    <n v="0"/>
    <n v="0"/>
    <n v="2"/>
    <s v="Eucalyptus hebetifolia"/>
    <s v="Harrismith, WA"/>
    <n v="-32.974444439999999"/>
    <n v="117.79972220000001"/>
    <n v="0.18840000000000001"/>
    <s v="Arid"/>
    <n v="16.1875"/>
    <n v="22.216667180000002"/>
    <n v="10.4333334"/>
    <n v="368"/>
    <n v="56"/>
    <n v="10"/>
    <n v="50.568164830000001"/>
    <n v="158"/>
    <n v="46"/>
    <n v="46"/>
    <n v="158"/>
    <n v="13.25833321"/>
    <n v="50.604328160000001"/>
    <n v="488.8210449"/>
    <n v="31.299999239999998"/>
    <n v="5.0999999049999998"/>
    <n v="26.199998860000001"/>
    <n v="10.4333334"/>
    <n v="22.216667180000002"/>
    <n v="0.1953"/>
    <n v="-367.80470000000003"/>
    <s v="Eucalyptus hebetifolia"/>
    <s v="eucalyptus hebetifolia"/>
    <s v="eucalyptus_hebetifolia"/>
    <n v="6"/>
    <s v="Lignotuber resprouter"/>
    <n v="8"/>
    <s v="Mallee"/>
    <n v="80"/>
    <n v="13.5"/>
    <n v="7.5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41"/>
    <n v="241"/>
    <n v="1993"/>
    <n v="0"/>
    <n v="0"/>
    <n v="4"/>
    <n v="0"/>
    <n v="0"/>
    <n v="4"/>
    <n v="0"/>
    <n v="0"/>
    <n v="4"/>
    <s v="Eucalyptus capillosa"/>
    <s v="Kulin, WA"/>
    <n v="-32.643055560000001"/>
    <n v="118.1958333"/>
    <n v="0.16159999999999999"/>
    <s v="Arid"/>
    <n v="16.899999619999999"/>
    <n v="23.100000380000001"/>
    <n v="10.899999619999999"/>
    <n v="327"/>
    <n v="49"/>
    <n v="11"/>
    <n v="49.376174929999998"/>
    <n v="139"/>
    <n v="46"/>
    <n v="46"/>
    <n v="139"/>
    <n v="13.8166666"/>
    <n v="50.796566009999999"/>
    <n v="503.21243290000001"/>
    <n v="32.400001529999997"/>
    <n v="5.1999998090000004"/>
    <n v="27.200000760000002"/>
    <n v="10.899999619999999"/>
    <n v="23.100000380000001"/>
    <n v="0.20219999999999999"/>
    <n v="-326.7978"/>
    <s v="Eucalyptus capillosa"/>
    <s v="NA"/>
    <s v="NA"/>
    <n v="8"/>
    <s v="Polymorphic"/>
    <n v="12"/>
    <s v="Tree"/>
    <n v="97.5"/>
    <n v="16"/>
    <n v="10.9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43"/>
    <n v="243"/>
    <n v="1993"/>
    <n v="0"/>
    <n v="0"/>
    <n v="2"/>
    <n v="0"/>
    <n v="0"/>
    <n v="2"/>
    <n v="0"/>
    <n v="0"/>
    <n v="2"/>
    <s v="Eucalyptus ornata"/>
    <s v="Kondinin, WA"/>
    <n v="-32.450833330000002"/>
    <n v="118.3494444"/>
    <n v="0.16220000000000001"/>
    <s v="Arid"/>
    <n v="16.966667180000002"/>
    <n v="23.299999239999998"/>
    <n v="10.79999924"/>
    <n v="333"/>
    <n v="48"/>
    <n v="12"/>
    <n v="45.668170930000002"/>
    <n v="137"/>
    <n v="49"/>
    <n v="49"/>
    <n v="137"/>
    <n v="14.266666409999999"/>
    <n v="51.13500595"/>
    <n v="517.14398189999997"/>
    <n v="32.799999239999998"/>
    <n v="4.9000000950000002"/>
    <n v="27.899999619999999"/>
    <n v="10.79999924"/>
    <n v="18.850000380000001"/>
    <n v="0.20519999999999999"/>
    <n v="-332.79480000000001"/>
    <s v="Eucalyptus ornata"/>
    <s v="eucalyptus ornata"/>
    <s v="eucalyptus_ornata"/>
    <n v="15"/>
    <s v="Obligate seeder"/>
    <n v="10"/>
    <s v="Tree"/>
    <n v="95"/>
    <n v="15"/>
    <n v="9.97499999999999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430"/>
    <n v="2430"/>
    <n v="1999"/>
    <n v="0"/>
    <n v="0"/>
    <n v="4"/>
    <n v="0"/>
    <n v="0"/>
    <n v="4"/>
    <n v="0"/>
    <n v="0"/>
    <n v="4"/>
    <s v="Eucalyptus socialis subsp. eucentrica"/>
    <s v="Erldunda, NT"/>
    <n v="-24.836111110000001"/>
    <n v="133.19388889999999"/>
    <n v="9.4500000000000001E-2"/>
    <s v="Arid"/>
    <n v="21.854166029999998"/>
    <n v="29.283332819999998"/>
    <n v="13.58333302"/>
    <n v="278"/>
    <n v="42"/>
    <n v="11"/>
    <n v="38.609493260000001"/>
    <n v="107"/>
    <n v="41"/>
    <n v="107"/>
    <n v="43"/>
    <n v="15.82499981"/>
    <n v="46.958457950000003"/>
    <n v="641.60119629999997"/>
    <n v="38"/>
    <n v="4.3000001909999996"/>
    <n v="33.700000760000002"/>
    <n v="29.283332819999998"/>
    <n v="15.63333321"/>
    <n v="0.29380000000000001"/>
    <n v="-277.70620000000002"/>
    <s v="Eucalyptus socialis subsp. eucentrica"/>
    <s v="NA"/>
    <s v="NA"/>
    <n v="5"/>
    <s v="Lignotuber resprouter"/>
    <n v="10"/>
    <s v="Mallee"/>
    <n v="97.5"/>
    <n v="20.5"/>
    <n v="13.9912500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434"/>
    <n v="2434"/>
    <n v="1999"/>
    <n v="0"/>
    <n v="0"/>
    <n v="3"/>
    <n v="0"/>
    <n v="0"/>
    <n v="3"/>
    <n v="0"/>
    <n v="0"/>
    <n v="3"/>
    <s v="Corymbia opaca"/>
    <s v="Alice Springs, NT"/>
    <n v="-24.008333329999999"/>
    <n v="133.65583330000001"/>
    <n v="0.1046"/>
    <s v="Arid"/>
    <n v="21.225000380000001"/>
    <n v="28.450000760000002"/>
    <n v="13.016666409999999"/>
    <n v="299"/>
    <n v="40"/>
    <n v="10"/>
    <n v="43.544235229999998"/>
    <n v="115"/>
    <n v="34"/>
    <n v="115"/>
    <n v="40"/>
    <n v="15.71666718"/>
    <n v="47.626262660000002"/>
    <n v="632.92431639999995"/>
    <n v="36.900001529999997"/>
    <n v="3.9000000950000002"/>
    <n v="33"/>
    <n v="28.450000760000002"/>
    <n v="15.13333321"/>
    <n v="0.2858"/>
    <n v="-298.71420000000001"/>
    <s v="Corymbia opaca"/>
    <s v="corymbia opaca"/>
    <s v="corymbia_opaca"/>
    <n v="7"/>
    <s v="Combination resprouter"/>
    <n v="15"/>
    <s v="Tree"/>
    <n v="130"/>
    <n v="23"/>
    <n v="20.9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435"/>
    <n v="2435"/>
    <n v="1999"/>
    <n v="0"/>
    <n v="0"/>
    <n v="4"/>
    <n v="0"/>
    <n v="0"/>
    <n v="4"/>
    <n v="0"/>
    <n v="0"/>
    <n v="4"/>
    <s v="Eucalyptus intertexta"/>
    <s v="Alice Springs, NT"/>
    <n v="-23.324722220000002"/>
    <n v="133.79527780000001"/>
    <n v="0.1178"/>
    <s v="Arid"/>
    <n v="21.020833970000002"/>
    <n v="27.933332440000001"/>
    <n v="12.91666698"/>
    <n v="333"/>
    <n v="58"/>
    <n v="8"/>
    <n v="60.538909910000001"/>
    <n v="155"/>
    <n v="28"/>
    <n v="155"/>
    <n v="29"/>
    <n v="15.42499924"/>
    <n v="48.052959440000002"/>
    <n v="616.87799070000005"/>
    <n v="36.099998470000003"/>
    <n v="4"/>
    <n v="32.099998470000003"/>
    <n v="27.933332440000001"/>
    <n v="15.05000019"/>
    <n v="0.28260000000000002"/>
    <n v="-332.7174"/>
    <s v="Eucalyptus intertexta"/>
    <s v="eucalyptus intertexta"/>
    <s v="eucalyptus_intertexta"/>
    <n v="8"/>
    <s v="Combination resprouter"/>
    <n v="20"/>
    <s v="Tree"/>
    <n v="105"/>
    <n v="16.5"/>
    <n v="12.127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436"/>
    <n v="2436"/>
    <n v="1999"/>
    <n v="0"/>
    <n v="0"/>
    <n v="2"/>
    <n v="0"/>
    <n v="0"/>
    <n v="2"/>
    <n v="0"/>
    <n v="0"/>
    <n v="2"/>
    <s v="Eucalyptus victrix"/>
    <s v="Barrow Creek, NT"/>
    <n v="-22.009444439999999"/>
    <n v="133.4638889"/>
    <n v="0.1032"/>
    <s v="Arid"/>
    <n v="23.149999619999999"/>
    <n v="29.399999619999999"/>
    <n v="15.36666679"/>
    <n v="308"/>
    <n v="63"/>
    <n v="7"/>
    <n v="71.372505189999998"/>
    <n v="160"/>
    <n v="22"/>
    <n v="160"/>
    <n v="25"/>
    <n v="14.733333590000001"/>
    <n v="48.14814758"/>
    <n v="578.99993900000004"/>
    <n v="37"/>
    <n v="6.4000000950000002"/>
    <n v="30.600000380000001"/>
    <n v="29.399999619999999"/>
    <n v="17.466667180000002"/>
    <n v="0.29830000000000001"/>
    <n v="-307.70170000000002"/>
    <s v="Eucalyptus victrix"/>
    <s v="eucalyptus victrix"/>
    <s v="eucalyptus_victrix"/>
    <n v="7"/>
    <s v="Combination resprouter"/>
    <n v="15"/>
    <s v="Tree"/>
    <n v="120"/>
    <n v="16.5"/>
    <n v="13.8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44"/>
    <n v="244"/>
    <n v="1994"/>
    <n v="0"/>
    <n v="0"/>
    <n v="3"/>
    <n v="0"/>
    <n v="0"/>
    <n v="3"/>
    <n v="0"/>
    <n v="0"/>
    <n v="3"/>
    <s v="Eucalyptus rigidula subsp. rigidula"/>
    <s v="Corrigin, WA"/>
    <n v="-32.331944440000001"/>
    <n v="117.8466667"/>
    <n v="0.1764"/>
    <s v="Arid"/>
    <n v="16.920833590000001"/>
    <n v="23.316665650000001"/>
    <n v="10.80000019"/>
    <n v="361"/>
    <n v="55"/>
    <n v="11"/>
    <n v="49.279132840000003"/>
    <n v="153"/>
    <n v="49"/>
    <n v="49"/>
    <n v="153"/>
    <n v="13.50833321"/>
    <n v="49.662990569999998"/>
    <n v="518.78991699999995"/>
    <n v="32.299999239999998"/>
    <n v="5.0999999049999998"/>
    <n v="27.199998860000001"/>
    <n v="10.80000019"/>
    <n v="23.316665650000001"/>
    <n v="0.2046"/>
    <n v="-360.79539999999997"/>
    <s v="Eucalyptus rigidula"/>
    <s v="eucalyptus rigidula"/>
    <s v="eucalyptus_rigidula"/>
    <n v="4"/>
    <s v="Lignotuber resprouter"/>
    <n v="5"/>
    <s v="Mallee"/>
    <n v="75"/>
    <n v="10.5"/>
    <n v="5.512500000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440"/>
    <n v="2440"/>
    <n v="1999"/>
    <n v="0"/>
    <n v="0"/>
    <n v="4"/>
    <n v="0"/>
    <n v="0"/>
    <n v="4"/>
    <n v="0"/>
    <n v="0"/>
    <n v="4"/>
    <s v="Eucalyptus pruinosa subsp. pruinosa"/>
    <s v="Tennant Creek, NT"/>
    <n v="-19.72555556"/>
    <n v="134.18972220000001"/>
    <n v="0.13450000000000001"/>
    <s v="Arid"/>
    <n v="25.5625"/>
    <n v="30.683334349999999"/>
    <n v="18.86666679"/>
    <n v="424"/>
    <n v="115"/>
    <n v="1"/>
    <n v="105.47448730000001"/>
    <n v="275"/>
    <n v="10"/>
    <n v="275"/>
    <n v="10"/>
    <n v="12.75833321"/>
    <n v="48.695930480000001"/>
    <n v="495.5213928"/>
    <n v="37.299999239999998"/>
    <n v="11.100000380000001"/>
    <n v="26.199998860000001"/>
    <n v="30.683334349999999"/>
    <n v="18.86666679"/>
    <n v="0.31509999999999999"/>
    <n v="-423.68490000000003"/>
    <s v="Eucalyptus pruinosa subsp. pruinosa"/>
    <s v="eucalyptus pruinosa"/>
    <s v="eucalyptus_pruinosa"/>
    <n v="5"/>
    <s v="Combination resprouter"/>
    <n v="10"/>
    <s v="Mallee"/>
    <n v="110"/>
    <n v="70"/>
    <n v="53.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441"/>
    <n v="2441"/>
    <n v="2017"/>
    <s v="NA"/>
    <s v="NA"/>
    <n v="3"/>
    <n v="0"/>
    <n v="0"/>
    <n v="3"/>
    <n v="0"/>
    <n v="0"/>
    <n v="3"/>
    <s v="Corymbia setosa subsp. setosa"/>
    <s v="Renner Springs, NT"/>
    <n v="-18.28833333"/>
    <n v="133.77833330000001"/>
    <n v="0.1656"/>
    <s v="Arid"/>
    <n v="26.38333321"/>
    <n v="31.166666029999998"/>
    <n v="20.016666409999999"/>
    <n v="491"/>
    <n v="133"/>
    <n v="3"/>
    <n v="109.28543089999999"/>
    <n v="327"/>
    <n v="12"/>
    <n v="209"/>
    <n v="12"/>
    <n v="14.233333590000001"/>
    <n v="52.912021639999999"/>
    <n v="464.49060059999999"/>
    <n v="38.299999239999998"/>
    <n v="11.399999619999999"/>
    <n v="26.899999619999999"/>
    <n v="30.25"/>
    <n v="20.016666409999999"/>
    <n v="0.29630000000000001"/>
    <n v="-490.70370000000003"/>
    <s v="NA"/>
    <s v="corymbia setosa"/>
    <s v="corymbia_setosa"/>
    <n v="5"/>
    <s v="Combination resprouter"/>
    <n v="4"/>
    <s v="Mallee"/>
    <n v="46"/>
    <n v="30"/>
    <n v="9.6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447"/>
    <n v="2447"/>
    <n v="1999"/>
    <n v="0"/>
    <n v="0"/>
    <n v="3"/>
    <n v="0"/>
    <n v="0"/>
    <n v="3"/>
    <n v="0"/>
    <n v="0"/>
    <n v="3"/>
    <s v="Eucalyptus gregoryensis"/>
    <s v="Gordon Creek, NT"/>
    <n v="-16.885277779999999"/>
    <n v="130.91249999999999"/>
    <n v="0.24560000000000001"/>
    <s v="Semiarid"/>
    <n v="27.487499239999998"/>
    <n v="31.483333590000001"/>
    <n v="21.733333590000001"/>
    <n v="681"/>
    <n v="165"/>
    <n v="0"/>
    <n v="110.1171112"/>
    <n v="441"/>
    <n v="8"/>
    <n v="321"/>
    <n v="8"/>
    <n v="14.15833282"/>
    <n v="54.039436340000002"/>
    <n v="403.045929"/>
    <n v="38.700000760000002"/>
    <n v="12.5"/>
    <n v="26.200000760000002"/>
    <n v="30.350000380000001"/>
    <n v="21.733333590000001"/>
    <n v="0.2772"/>
    <n v="-680.72280000000001"/>
    <s v="Eucalyptus gregoriensis"/>
    <s v="NA"/>
    <s v="NA"/>
    <n v="5"/>
    <s v="Combination resprouter"/>
    <n v="8"/>
    <s v="Tree"/>
    <n v="125"/>
    <n v="21"/>
    <n v="18.37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45"/>
    <n v="245"/>
    <n v="1994"/>
    <n v="0"/>
    <n v="0"/>
    <n v="2"/>
    <n v="0"/>
    <n v="0"/>
    <n v="2"/>
    <n v="0"/>
    <n v="0"/>
    <n v="2"/>
    <s v="Eucalyptus erythronema subsp. inornata"/>
    <s v="Corrigin, WA"/>
    <n v="-32.198611110000002"/>
    <n v="117.6658333"/>
    <n v="0.1489"/>
    <s v="Arid"/>
    <n v="17.329166409999999"/>
    <n v="23.783332819999998"/>
    <n v="11.149999619999999"/>
    <n v="311"/>
    <n v="47"/>
    <n v="9"/>
    <n v="51.221317290000002"/>
    <n v="134"/>
    <n v="40"/>
    <n v="40"/>
    <n v="134"/>
    <n v="13.74166679"/>
    <n v="49.969699859999999"/>
    <n v="524.43243410000002"/>
    <n v="32.799999239999998"/>
    <n v="5.3000001909999996"/>
    <n v="27.5"/>
    <n v="11.149999619999999"/>
    <n v="23.783332819999998"/>
    <n v="0.2087"/>
    <n v="-310.79129999999998"/>
    <s v="Eucalyptus erythronema subsp. inornata"/>
    <s v="NA"/>
    <s v="NA"/>
    <n v="6"/>
    <s v="Lignotuber resprouter"/>
    <n v="6"/>
    <s v="Mallee"/>
    <n v="67.5"/>
    <n v="11.5"/>
    <n v="5.43374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45"/>
    <n v="245"/>
    <n v="2000"/>
    <n v="0"/>
    <n v="0"/>
    <n v="3"/>
    <n v="0"/>
    <n v="0"/>
    <n v="3"/>
    <n v="0"/>
    <n v="0"/>
    <n v="3"/>
    <s v="Eucalyptus erythronema subsp. inornata"/>
    <s v="Corrigin, WA"/>
    <n v="-32.198611110000002"/>
    <n v="117.6658333"/>
    <n v="0.1489"/>
    <s v="Arid"/>
    <n v="17.329166409999999"/>
    <n v="23.783332819999998"/>
    <n v="11.149999619999999"/>
    <n v="311"/>
    <n v="47"/>
    <n v="9"/>
    <n v="51.221317290000002"/>
    <n v="134"/>
    <n v="40"/>
    <n v="40"/>
    <n v="134"/>
    <n v="13.74166679"/>
    <n v="49.969699859999999"/>
    <n v="524.43243410000002"/>
    <n v="32.799999239999998"/>
    <n v="5.3000001909999996"/>
    <n v="27.5"/>
    <n v="11.149999619999999"/>
    <n v="23.783332819999998"/>
    <n v="0.2087"/>
    <n v="-310.79129999999998"/>
    <s v="Eucalyptus erythronema subsp. inornata"/>
    <s v="NA"/>
    <s v="NA"/>
    <n v="6"/>
    <s v="Lignotuber resprouter"/>
    <n v="6"/>
    <s v="Mallee"/>
    <n v="67.5"/>
    <n v="11.5"/>
    <n v="5.43374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456"/>
    <n v="2456"/>
    <n v="2010"/>
    <s v="NA"/>
    <s v="NA"/>
    <n v="4"/>
    <n v="0"/>
    <n v="0"/>
    <n v="4"/>
    <n v="0"/>
    <n v="0"/>
    <n v="4"/>
    <s v="Eucalyptus apodophylla"/>
    <s v="Pine Creek, NT"/>
    <n v="-13.848055560000001"/>
    <n v="131.84"/>
    <n v="0.51090000000000002"/>
    <s v="Dry Subhumuid"/>
    <n v="27.141666409999999"/>
    <n v="29.733333590000001"/>
    <n v="23.683332440000001"/>
    <n v="1202"/>
    <n v="287"/>
    <n v="1"/>
    <n v="110.7154922"/>
    <n v="766"/>
    <n v="7"/>
    <n v="363"/>
    <n v="7"/>
    <n v="13.30000019"/>
    <n v="59.641254429999996"/>
    <n v="240.7170563"/>
    <n v="37.200000760000002"/>
    <n v="14.899999619999999"/>
    <n v="22.300001139999999"/>
    <n v="28.466667180000002"/>
    <n v="23.683332440000001"/>
    <n v="0.23519999999999999"/>
    <n v="-1201.7647999999999"/>
    <s v="NA"/>
    <s v="Eucalyptus apodophylla"/>
    <s v="eucalyptus_apodophylla"/>
    <n v="10"/>
    <s v="Combination resprouter"/>
    <n v="20"/>
    <s v="Tree"/>
    <n v="135"/>
    <n v="63"/>
    <n v="59.53499999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458"/>
    <n v="2458"/>
    <n v="1999"/>
    <n v="0"/>
    <n v="0"/>
    <n v="2"/>
    <n v="0"/>
    <n v="0"/>
    <n v="2"/>
    <n v="0"/>
    <n v="0"/>
    <n v="2"/>
    <s v="Eucalyptus umbrawarrensis"/>
    <s v="Pine Creek, NT"/>
    <n v="-13.91138889"/>
    <n v="131.7694444"/>
    <n v="0.5"/>
    <s v="Semiarid"/>
    <n v="27.083333970000002"/>
    <n v="29.716667180000002"/>
    <n v="23.566665650000001"/>
    <n v="1186"/>
    <n v="291"/>
    <n v="1"/>
    <n v="111.8693085"/>
    <n v="765"/>
    <n v="7"/>
    <n v="359"/>
    <n v="7"/>
    <n v="13.28333378"/>
    <n v="59.300598139999998"/>
    <n v="245.46183780000001"/>
    <n v="37.299999239999998"/>
    <n v="14.899999619999999"/>
    <n v="22.399999619999999"/>
    <n v="28.416666029999998"/>
    <n v="23.566665650000001"/>
    <n v="0.23710000000000001"/>
    <n v="-1185.7628999999999"/>
    <s v="NA"/>
    <s v="Eucalyptus confluens"/>
    <s v="eucalyptus_confluens"/>
    <n v="5"/>
    <s v="Combination resprouter"/>
    <n v="18"/>
    <s v="Tree"/>
    <n v="90"/>
    <n v="14"/>
    <n v="8.8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464"/>
    <n v="2464"/>
    <n v="2018"/>
    <s v="NA"/>
    <s v="NA"/>
    <n v="4"/>
    <n v="0"/>
    <n v="0"/>
    <n v="4"/>
    <n v="0"/>
    <n v="0"/>
    <n v="4"/>
    <s v="Corymbia jacobsiana"/>
    <s v="Pine Creek, NT"/>
    <n v="-13.74944444"/>
    <n v="131.74194439999999"/>
    <n v="0.5514"/>
    <s v="Dry Subhumuid"/>
    <n v="27.11666679"/>
    <n v="29.600000380000001"/>
    <n v="23.833333970000002"/>
    <n v="1290"/>
    <n v="304"/>
    <n v="1"/>
    <n v="111.4376144"/>
    <n v="832"/>
    <n v="5"/>
    <n v="376"/>
    <n v="5"/>
    <n v="12.983333590000001"/>
    <n v="59.831031799999998"/>
    <n v="229.39973449999999"/>
    <n v="37.099998470000003"/>
    <n v="15.399999619999999"/>
    <n v="21.699998860000001"/>
    <n v="27.983333590000001"/>
    <n v="23.833333970000002"/>
    <n v="0.2339"/>
    <n v="-1289.7661000000001"/>
    <s v="Corymbia jacobsiana"/>
    <s v="corymbia jacobsiana"/>
    <s v="corymbia_jacobsiana"/>
    <n v="12"/>
    <s v="Combination resprouter"/>
    <n v="20"/>
    <s v="Tree"/>
    <n v="95"/>
    <n v="13.5"/>
    <n v="8.977499999999999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48"/>
    <n v="248"/>
    <n v="1993"/>
    <n v="0"/>
    <n v="0"/>
    <n v="4"/>
    <n v="0.75"/>
    <n v="0.5"/>
    <n v="4"/>
    <n v="0.5"/>
    <n v="0.57735026899999997"/>
    <n v="4"/>
    <s v="Eucalyptus petrensis"/>
    <s v="Seabird, WA"/>
    <n v="-31.286944439999999"/>
    <n v="115.44861109999999"/>
    <n v="7.4999999999999997E-2"/>
    <s v="Arid"/>
    <n v="19.879167559999999"/>
    <n v="25.63333321"/>
    <n v="13.45000076"/>
    <n v="155"/>
    <n v="36"/>
    <n v="0"/>
    <n v="88.402526859999995"/>
    <n v="88"/>
    <n v="1"/>
    <n v="7"/>
    <n v="82"/>
    <n v="11.3083334"/>
    <n v="45.782726289999999"/>
    <n v="503.57113650000002"/>
    <n v="32.200000760000002"/>
    <n v="7.5"/>
    <n v="24.700000760000002"/>
    <n v="14.86666679"/>
    <n v="25.316665650000001"/>
    <n v="0.2064"/>
    <n v="-154.7936"/>
    <s v="Eucalyptus petrensis"/>
    <s v="eucalyptus petrensis"/>
    <s v="eucalyptus_petrensis"/>
    <n v="4"/>
    <s v="Lignotuber resprouter"/>
    <n v="3"/>
    <s v="Mallee"/>
    <n v="98.5"/>
    <n v="19"/>
    <n v="13.100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488"/>
    <n v="2488"/>
    <n v="2010"/>
    <s v="NA"/>
    <s v="NA"/>
    <n v="3"/>
    <n v="0"/>
    <n v="0"/>
    <n v="3"/>
    <n v="0"/>
    <n v="0"/>
    <n v="3"/>
    <s v="Corymbia umbonata"/>
    <s v="Mataranka, NT"/>
    <n v="-14.59583333"/>
    <n v="132.55138890000001"/>
    <n v="0.38350000000000001"/>
    <s v="Semiarid"/>
    <n v="26.870834349999999"/>
    <n v="30.033332819999998"/>
    <n v="22.483333590000001"/>
    <n v="935"/>
    <n v="228"/>
    <n v="0"/>
    <n v="114.90819550000001"/>
    <n v="621"/>
    <n v="5"/>
    <n v="290"/>
    <n v="5"/>
    <n v="13.50833321"/>
    <n v="58.225570679999997"/>
    <n v="304.70150760000001"/>
    <n v="36.900001529999997"/>
    <n v="13.69999981"/>
    <n v="23.200000760000002"/>
    <n v="29.049999239999998"/>
    <n v="22.483333590000001"/>
    <n v="0.2437"/>
    <n v="-934.75630000000001"/>
    <s v="NA"/>
    <s v="Corymbia erythrophloia"/>
    <s v="corymbia_erythrophloia"/>
    <n v="12"/>
    <s v="Combination resprouter"/>
    <n v="17"/>
    <s v="Tree"/>
    <n v="160"/>
    <n v="14"/>
    <n v="15.6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489"/>
    <n v="2489"/>
    <n v="1999"/>
    <n v="0"/>
    <n v="0"/>
    <n v="3"/>
    <n v="0"/>
    <n v="0"/>
    <n v="3"/>
    <n v="0"/>
    <n v="0"/>
    <n v="3"/>
    <s v="Eucalyptus camaldulensis subsp. obtusa"/>
    <s v="Daly Waters, NT"/>
    <n v="-16.251944439999999"/>
    <n v="133.3977778"/>
    <n v="0.27439999999999998"/>
    <s v="Semiarid"/>
    <n v="26.529167180000002"/>
    <n v="30.38333321"/>
    <n v="21.266666409999999"/>
    <n v="715"/>
    <n v="204"/>
    <n v="0"/>
    <n v="119.0391846"/>
    <n v="496"/>
    <n v="8"/>
    <n v="323"/>
    <n v="9"/>
    <n v="14.70833397"/>
    <n v="56.78893661"/>
    <n v="375.24209589999998"/>
    <n v="38"/>
    <n v="12.100000380000001"/>
    <n v="25.899999619999999"/>
    <n v="29.016666409999999"/>
    <n v="23"/>
    <n v="0.26050000000000001"/>
    <n v="-714.73950000000002"/>
    <s v="Eucalyptus camaldulensis subsp. obtusa"/>
    <s v="NA"/>
    <s v="NA"/>
    <n v="10"/>
    <s v="Polymorphic"/>
    <n v="30"/>
    <s v="Tree"/>
    <n v="205"/>
    <n v="18.5"/>
    <n v="26.5474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49"/>
    <n v="249"/>
    <n v="1993"/>
    <n v="0"/>
    <n v="0"/>
    <n v="3"/>
    <n v="0"/>
    <n v="0"/>
    <n v="3"/>
    <n v="0"/>
    <n v="0"/>
    <n v="3"/>
    <s v="Eucalyptus argutifolia"/>
    <s v="Seabird, WA"/>
    <n v="-31.285555559999999"/>
    <n v="115.4472222"/>
    <n v="7.4999999999999997E-2"/>
    <s v="Arid"/>
    <n v="19.879167559999999"/>
    <n v="25.63333321"/>
    <n v="13.45000076"/>
    <n v="155"/>
    <n v="36"/>
    <n v="0"/>
    <n v="88.402526859999995"/>
    <n v="88"/>
    <n v="1"/>
    <n v="7"/>
    <n v="82"/>
    <n v="11.3083334"/>
    <n v="45.782726289999999"/>
    <n v="503.57113650000002"/>
    <n v="32.200000760000002"/>
    <n v="7.5"/>
    <n v="24.700000760000002"/>
    <n v="14.86666679"/>
    <n v="25.316665650000001"/>
    <n v="0.2064"/>
    <n v="-154.7936"/>
    <s v="Eucalyptus argutifolia"/>
    <s v="eucalyptus argutifolia"/>
    <s v="eucalyptus_argutifolia"/>
    <n v="5"/>
    <s v="Lignotuber resprouter"/>
    <n v="4"/>
    <s v="Mallee"/>
    <n v="96.5"/>
    <n v="21"/>
    <n v="14.1854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498"/>
    <n v="2498"/>
    <n v="1999"/>
    <n v="0"/>
    <n v="0"/>
    <n v="2"/>
    <n v="0"/>
    <n v="0"/>
    <n v="2"/>
    <n v="0"/>
    <n v="0"/>
    <n v="2"/>
    <s v="Eucalyptus leucophloia subsp. euroa"/>
    <s v="Bang Bang, Qld"/>
    <n v="-18.5275"/>
    <n v="140.6466667"/>
    <n v="0.25700000000000001"/>
    <s v="Semiarid"/>
    <n v="26.791666029999998"/>
    <n v="30.583333970000002"/>
    <n v="21.516666409999999"/>
    <n v="679"/>
    <n v="181"/>
    <n v="1"/>
    <n v="118.586586"/>
    <n v="476"/>
    <n v="9"/>
    <n v="364"/>
    <n v="12"/>
    <n v="13.483333590000001"/>
    <n v="55.947441099999999"/>
    <n v="373.2890625"/>
    <n v="37.5"/>
    <n v="13.399999619999999"/>
    <n v="24.100000380000001"/>
    <n v="30.233333590000001"/>
    <n v="23.016666409999999"/>
    <n v="0.2641"/>
    <n v="-678.73590000000002"/>
    <s v="Eucalyptus leucophloia subsp. euroa"/>
    <s v="eucalyptus leucophloia"/>
    <s v="eucalyptus_leucophloia"/>
    <n v="6"/>
    <s v="Combination resprouter"/>
    <n v="6"/>
    <s v="Tree"/>
    <n v="70"/>
    <n v="22.5"/>
    <n v="11.0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500"/>
    <n v="2500"/>
    <n v="1999"/>
    <n v="0"/>
    <n v="0"/>
    <n v="2"/>
    <n v="0"/>
    <n v="0"/>
    <n v="2"/>
    <n v="0"/>
    <n v="0"/>
    <n v="2"/>
    <s v="Eucalyptus distans"/>
    <s v="Croydon, Qld"/>
    <n v="-18.246388889999999"/>
    <n v="142.5155556"/>
    <n v="0.28799999999999998"/>
    <s v="Semiarid"/>
    <n v="26.441667559999999"/>
    <n v="29.899999619999999"/>
    <n v="21.783332819999998"/>
    <n v="753"/>
    <n v="202"/>
    <n v="1"/>
    <n v="120.5723038"/>
    <n v="525"/>
    <n v="9"/>
    <n v="376"/>
    <n v="14"/>
    <n v="12.88333321"/>
    <n v="55.772006990000001"/>
    <n v="332.15435789999998"/>
    <n v="36.799999239999998"/>
    <n v="13.69999981"/>
    <n v="23.099998469999999"/>
    <n v="29.516666409999999"/>
    <n v="23.149999619999999"/>
    <n v="0.26129999999999998"/>
    <n v="-752.73869999999999"/>
    <s v="Eucalyptus distans"/>
    <s v="eucalyptus distans"/>
    <s v="eucalyptus_distans"/>
    <n v="6"/>
    <s v="Combination resprouter"/>
    <n v="7"/>
    <s v="Tree"/>
    <n v="110"/>
    <n v="19"/>
    <n v="14.6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502"/>
    <n v="2502"/>
    <n v="2010"/>
    <s v="NA"/>
    <s v="NA"/>
    <n v="3"/>
    <n v="0"/>
    <n v="0"/>
    <n v="3"/>
    <n v="0"/>
    <n v="0"/>
    <n v="3"/>
    <s v="Corymbia serendipita"/>
    <s v="Newcastle Range, Qld"/>
    <n v="-18.61972222"/>
    <n v="143.79111109999999"/>
    <n v="0.35420000000000001"/>
    <s v="Semiarid"/>
    <n v="22.416666029999998"/>
    <n v="26.149999619999999"/>
    <n v="17.36666679"/>
    <n v="804"/>
    <n v="219"/>
    <n v="3"/>
    <n v="115.65832519999999"/>
    <n v="551"/>
    <n v="16"/>
    <n v="411"/>
    <n v="17"/>
    <n v="12.69999981"/>
    <n v="55.458515169999998"/>
    <n v="364.74359129999999"/>
    <n v="32.799999239999998"/>
    <n v="9.8999996190000008"/>
    <n v="22.899999619999999"/>
    <n v="26.100000380000001"/>
    <n v="18.716667180000002"/>
    <n v="0.22689999999999999"/>
    <n v="-803.7731"/>
    <s v="NA"/>
    <s v="Corymbia arenaria"/>
    <s v="corymbia_arenaria"/>
    <n v="12"/>
    <s v="Combination resprouter"/>
    <n v="12"/>
    <s v="Tree"/>
    <n v="17.5"/>
    <n v="12"/>
    <n v="1.4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505"/>
    <n v="2505"/>
    <n v="1999"/>
    <n v="0"/>
    <n v="0"/>
    <n v="3"/>
    <n v="0"/>
    <n v="0"/>
    <n v="3"/>
    <n v="0"/>
    <n v="0"/>
    <n v="3"/>
    <s v="Corymbia peltata"/>
    <s v="Newcastle Range, Qld"/>
    <n v="-18.619444439999999"/>
    <n v="143.82638890000001"/>
    <n v="0.35439999999999999"/>
    <s v="Semiarid"/>
    <n v="22.166666029999998"/>
    <n v="25.983333590000001"/>
    <n v="17.033332819999998"/>
    <n v="789"/>
    <n v="206"/>
    <n v="4"/>
    <n v="112.0788651"/>
    <n v="524"/>
    <n v="17"/>
    <n v="401"/>
    <n v="19"/>
    <n v="12.766666409999999"/>
    <n v="55.507251740000001"/>
    <n v="372.41430659999997"/>
    <n v="32.599998470000003"/>
    <n v="9.6000003809999992"/>
    <n v="22.999998089999998"/>
    <n v="25.950000760000002"/>
    <n v="18.416666029999998"/>
    <n v="0.22259999999999999"/>
    <n v="-788.77739999999994"/>
    <s v="Corymbia peltata"/>
    <s v="corymbia peltata"/>
    <s v="corymbia_peltata"/>
    <n v="6"/>
    <s v="Combination resprouter"/>
    <n v="20"/>
    <s v="Tree"/>
    <n v="97.5"/>
    <n v="72.5"/>
    <n v="49.48125000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506"/>
    <n v="2506"/>
    <n v="1999"/>
    <n v="0"/>
    <n v="0"/>
    <n v="4"/>
    <n v="0.75"/>
    <n v="0.95742710799999997"/>
    <n v="4"/>
    <n v="1"/>
    <n v="0.816496581"/>
    <n v="4"/>
    <s v="Eucalyptus moluccana"/>
    <s v="Mt Garnet, Qld"/>
    <n v="-17.727499999999999"/>
    <n v="145.04750000000001"/>
    <n v="0.44619999999999999"/>
    <s v="Semiarid"/>
    <n v="21.475000380000001"/>
    <n v="24.816667559999999"/>
    <n v="17.066665650000001"/>
    <n v="879"/>
    <n v="210"/>
    <n v="6"/>
    <n v="101.2084579"/>
    <n v="548"/>
    <n v="29"/>
    <n v="531"/>
    <n v="39"/>
    <n v="11.733333590000001"/>
    <n v="56.140354160000001"/>
    <n v="320.91842650000001"/>
    <n v="31"/>
    <n v="10.100000380000001"/>
    <n v="20.899999619999999"/>
    <n v="24.333333970000002"/>
    <n v="18.149999619999999"/>
    <n v="0.19689999999999999"/>
    <n v="-878.80309999999997"/>
    <s v="Eucalyptus moluccana"/>
    <s v="eucalyptus moluccana"/>
    <s v="eucalyptus_moluccana"/>
    <n v="18"/>
    <s v="Combination resprouter"/>
    <n v="30"/>
    <s v="Tree"/>
    <n v="120"/>
    <n v="40"/>
    <n v="33.6"/>
    <n v="2.5249999999999999"/>
    <n v="0.39585350800000002"/>
    <n v="3"/>
    <n v="0.64666666699999997"/>
    <n v="2.8867513000000001E-2"/>
    <n v="3"/>
    <n v="39.047833330000003"/>
    <n v="3.6027967379999999"/>
    <n v="3"/>
    <n v="1.6768978459999999"/>
    <n v="0.121725085"/>
    <n v="3"/>
    <n v="-28.37"/>
    <n v="0.50477717899999996"/>
    <n v="3"/>
    <n v="1.1333333329999999"/>
    <n v="5.7735027000000001E-2"/>
    <n v="3"/>
    <n v="48.866666670000001"/>
    <n v="0.75718777900000001"/>
    <n v="3"/>
  </r>
  <r>
    <s v="CCA2508"/>
    <n v="2508"/>
    <n v="1999"/>
    <n v="0"/>
    <n v="0"/>
    <n v="4"/>
    <n v="0"/>
    <n v="0"/>
    <n v="4"/>
    <n v="0"/>
    <n v="0"/>
    <n v="4"/>
    <s v="Eucalyptus shirleyi"/>
    <s v="Lappa Junction, Qld"/>
    <n v="-17.624444440000001"/>
    <n v="144.98527780000001"/>
    <n v="0.4158"/>
    <s v="Semiarid"/>
    <n v="21.941665650000001"/>
    <n v="25.100000380000001"/>
    <n v="17.733333590000001"/>
    <n v="837"/>
    <n v="219"/>
    <n v="6"/>
    <n v="110.21625520000001"/>
    <n v="543"/>
    <n v="18"/>
    <n v="394"/>
    <n v="23"/>
    <n v="12.03333282"/>
    <n v="57.852561950000002"/>
    <n v="306.04391479999998"/>
    <n v="31.600000380000001"/>
    <n v="10.80000019"/>
    <n v="20.799999239999998"/>
    <n v="24.649999619999999"/>
    <n v="18.783332819999998"/>
    <n v="0.20119999999999999"/>
    <n v="-836.79880000000003"/>
    <s v="NA"/>
    <s v="eucalyptus melanophloia"/>
    <s v="eucalyptus_melanophloia"/>
    <n v="5"/>
    <s v="Combination resprouter"/>
    <n v="12"/>
    <s v="Tree"/>
    <n v="90"/>
    <n v="55"/>
    <n v="34.65"/>
    <n v="2.3116666669999999"/>
    <n v="0.56615663299999996"/>
    <n v="3"/>
    <n v="0.63333333300000005"/>
    <n v="3.5118846000000002E-2"/>
    <n v="3"/>
    <n v="30.475000000000001"/>
    <n v="2.7196211130000001"/>
    <n v="3"/>
    <n v="4.3140296009999997"/>
    <n v="7.1911428999999999E-2"/>
    <n v="3"/>
    <n v="-28.423333329999998"/>
    <n v="0.428524601"/>
    <n v="3"/>
    <n v="1.0333333330000001"/>
    <n v="0.115470054"/>
    <n v="3"/>
    <n v="47.566666669999996"/>
    <n v="1.327905619"/>
    <n v="3"/>
  </r>
  <r>
    <s v="CCA251"/>
    <n v="251"/>
    <n v="1993"/>
    <n v="0"/>
    <n v="0"/>
    <n v="3"/>
    <n v="0"/>
    <n v="0"/>
    <n v="3"/>
    <n v="0"/>
    <n v="0"/>
    <n v="3"/>
    <s v="Eucalyptus x abdita"/>
    <s v="Mt Misery, WA"/>
    <n v="-30.69722222"/>
    <n v="115.6147222"/>
    <n v="0.26750000000000002"/>
    <s v="Semiarid"/>
    <n v="18.799999239999998"/>
    <n v="24.966667180000002"/>
    <n v="13.21666718"/>
    <n v="592"/>
    <n v="118"/>
    <n v="9"/>
    <n v="79.993759159999996"/>
    <n v="319"/>
    <n v="35"/>
    <n v="44"/>
    <n v="319"/>
    <n v="13.41666698"/>
    <n v="51.404850009999997"/>
    <n v="491.16744999999997"/>
    <n v="33.900001529999997"/>
    <n v="7.8000001909999996"/>
    <n v="26.100002289999999"/>
    <n v="13.21666718"/>
    <n v="24.766666409999999"/>
    <n v="0.22120000000000001"/>
    <n v="-591.77880000000005"/>
    <s v="Eucalyptus abdita"/>
    <s v="NA"/>
    <s v="NA"/>
    <n v="3"/>
    <s v="Lignotuber resprouter"/>
    <n v="3"/>
    <s v="Mallee"/>
    <n v="67.5"/>
    <n v="14.5"/>
    <n v="6.851250000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512"/>
    <n v="2512"/>
    <n v="1999"/>
    <n v="0"/>
    <n v="0"/>
    <n v="4"/>
    <n v="2"/>
    <n v="0.816496581"/>
    <n v="4"/>
    <n v="2.5"/>
    <n v="1"/>
    <n v="4"/>
    <s v="Eucalyptus brassiana"/>
    <s v="Coen, Qld"/>
    <n v="-14.615"/>
    <n v="143.45111109999999"/>
    <n v="0.55730000000000002"/>
    <s v="Dry Subhumuid"/>
    <n v="25.075000760000002"/>
    <n v="27.5"/>
    <n v="21.916666029999998"/>
    <n v="1193"/>
    <n v="320"/>
    <n v="3"/>
    <n v="118.67268369999999"/>
    <n v="825"/>
    <n v="12"/>
    <n v="530"/>
    <n v="16"/>
    <n v="12.08333302"/>
    <n v="61.649654390000002"/>
    <n v="226.51007079999999"/>
    <n v="34.400001529999997"/>
    <n v="14.80000019"/>
    <n v="19.600002289999999"/>
    <n v="26.833333970000002"/>
    <n v="22.600000380000001"/>
    <n v="0.214"/>
    <n v="-1192.7860000000001"/>
    <s v="Eucalyptus brassiana"/>
    <s v="eucalyptus brassiana"/>
    <s v="eucalyptus_brassiana"/>
    <n v="12"/>
    <s v="Combination resprouter"/>
    <n v="20"/>
    <s v="Tree"/>
    <n v="16"/>
    <n v="17.5"/>
    <n v="1.96"/>
    <n v="1.9466666669999999"/>
    <n v="0.68119992200000001"/>
    <n v="3"/>
    <n v="0.56000000000000005"/>
    <n v="0.03"/>
    <n v="3"/>
    <n v="16.00033333"/>
    <n v="3.5305798859999999"/>
    <n v="3"/>
    <n v="8.961172242"/>
    <n v="0.25878244500000003"/>
    <n v="3"/>
    <n v="-28.34333333"/>
    <n v="0.59374517500000001"/>
    <n v="3"/>
    <n v="1.8333333329999999"/>
    <n v="0.152752523"/>
    <n v="3"/>
    <n v="50.366666670000001"/>
    <n v="0.73711148000000004"/>
    <n v="3"/>
  </r>
  <r>
    <s v="CCA2514"/>
    <n v="2514"/>
    <n v="1999"/>
    <n v="0"/>
    <n v="0"/>
    <n v="4"/>
    <n v="0"/>
    <n v="0"/>
    <n v="4"/>
    <n v="0"/>
    <n v="0"/>
    <n v="4"/>
    <s v="Eucalyptus drepanophylla"/>
    <s v="Coen, Qld"/>
    <n v="-14.599166670000001"/>
    <n v="143.43972220000001"/>
    <n v="0.57340000000000002"/>
    <s v="Dry Subhumuid"/>
    <n v="25.158332819999998"/>
    <n v="27.566665650000001"/>
    <n v="22"/>
    <n v="1231"/>
    <n v="331"/>
    <n v="2"/>
    <n v="120.49588009999999"/>
    <n v="869"/>
    <n v="11"/>
    <n v="536"/>
    <n v="12"/>
    <n v="12.1833334"/>
    <n v="61.84432983"/>
    <n v="225.69924929999999"/>
    <n v="34.5"/>
    <n v="14.80000019"/>
    <n v="19.700000760000002"/>
    <n v="26.899999619999999"/>
    <n v="22.700000760000002"/>
    <n v="0.21460000000000001"/>
    <n v="-1230.7854"/>
    <s v="Eucalyptus creba"/>
    <s v="eucalyptus crebra"/>
    <s v="eucalyptus_crebra"/>
    <n v="15"/>
    <s v="Combination resprouter"/>
    <n v="35"/>
    <s v="Tree"/>
    <n v="117.5"/>
    <n v="17"/>
    <n v="13.98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518"/>
    <n v="2518"/>
    <n v="1999"/>
    <n v="0.66666666699999999"/>
    <n v="1.1547005379999999"/>
    <n v="3"/>
    <n v="2.6666666669999999"/>
    <n v="1.1547005379999999"/>
    <n v="3"/>
    <n v="3.3333333330000001"/>
    <n v="0.57735026899999997"/>
    <n v="3"/>
    <s v="Eucalyptus biterranea"/>
    <s v="Iron Range, Qld"/>
    <n v="-12.72583333"/>
    <n v="143.20611109999999"/>
    <n v="1.0336000000000001"/>
    <s v="Humid"/>
    <n v="25.237499239999998"/>
    <n v="27.033332819999998"/>
    <n v="22.766666409999999"/>
    <n v="1984"/>
    <n v="423"/>
    <n v="12"/>
    <n v="94.265754700000002"/>
    <n v="1178"/>
    <n v="57"/>
    <n v="691"/>
    <n v="104"/>
    <n v="8.1416664119999993"/>
    <n v="61.215534210000001"/>
    <n v="175.95358279999999"/>
    <n v="31.600000380000001"/>
    <n v="18.299999239999998"/>
    <n v="13.300001140000001"/>
    <n v="26.799999239999998"/>
    <n v="24.066665650000001"/>
    <n v="0.19189999999999999"/>
    <n v="-1983.8081"/>
    <s v="NA"/>
    <s v="eucalyptus pellita"/>
    <s v="eucalyptus_pellita"/>
    <n v="18"/>
    <s v="Unknown"/>
    <n v="25"/>
    <s v="Tree"/>
    <n v="135"/>
    <n v="35"/>
    <n v="33.07500000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52"/>
    <n v="252"/>
    <n v="1993"/>
    <n v="0"/>
    <n v="0"/>
    <n v="2"/>
    <n v="0"/>
    <n v="0"/>
    <n v="2"/>
    <n v="0"/>
    <n v="0"/>
    <n v="2"/>
    <s v="Eucalyptus gittinsii subsp. illucida"/>
    <s v="Mt Misery, WA"/>
    <n v="-30.69722222"/>
    <n v="115.6147222"/>
    <n v="0.26750000000000002"/>
    <s v="Semiarid"/>
    <n v="18.799999239999998"/>
    <n v="24.966667180000002"/>
    <n v="13.21666718"/>
    <n v="592"/>
    <n v="118"/>
    <n v="9"/>
    <n v="79.993759159999996"/>
    <n v="319"/>
    <n v="35"/>
    <n v="44"/>
    <n v="319"/>
    <n v="13.41666698"/>
    <n v="51.404850009999997"/>
    <n v="491.16744999999997"/>
    <n v="33.900001529999997"/>
    <n v="7.8000001909999996"/>
    <n v="26.100002289999999"/>
    <n v="13.21666718"/>
    <n v="24.766666409999999"/>
    <n v="0.22120000000000001"/>
    <n v="-591.77880000000005"/>
    <s v="Eucalyptus gittinsii subsp. illucida"/>
    <s v="NA"/>
    <s v="NA"/>
    <n v="3"/>
    <s v="Lignotuber resprouter"/>
    <n v="4"/>
    <s v="Mallee"/>
    <n v="82.5"/>
    <n v="22"/>
    <n v="12.70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520"/>
    <n v="2520"/>
    <n v="1999"/>
    <n v="0"/>
    <n v="0"/>
    <n v="4"/>
    <n v="0"/>
    <n v="0"/>
    <n v="4"/>
    <n v="0"/>
    <n v="0"/>
    <n v="4"/>
    <s v="Eucalyptus staigeriana"/>
    <s v="Maitland Downs, Qld"/>
    <n v="-16.202777780000002"/>
    <n v="144.75194440000001"/>
    <n v="0.48020000000000002"/>
    <s v="Semiarid"/>
    <n v="23.829166409999999"/>
    <n v="26.36666679"/>
    <n v="20.549999239999998"/>
    <n v="982"/>
    <n v="255"/>
    <n v="4"/>
    <n v="116.6608963"/>
    <n v="681"/>
    <n v="15"/>
    <n v="429"/>
    <n v="18"/>
    <n v="11.34166718"/>
    <n v="60.650623320000001"/>
    <n v="236.48428340000001"/>
    <n v="32.700000760000002"/>
    <n v="14"/>
    <n v="18.700000760000002"/>
    <n v="25.716667180000002"/>
    <n v="21.316667559999999"/>
    <n v="0.2044"/>
    <n v="-981.79560000000004"/>
    <s v="NA"/>
    <s v="eucalyptus exilipes"/>
    <s v="eucalyptus_exilipes"/>
    <n v="7"/>
    <s v="Combination resprouter"/>
    <n v="12"/>
    <s v="Tree"/>
    <n v="75"/>
    <n v="22"/>
    <n v="11.55"/>
    <n v="1.8616666669999999"/>
    <n v="0.214145589"/>
    <n v="3"/>
    <n v="0.60333333300000003"/>
    <n v="2.5166114999999999E-2"/>
    <n v="3"/>
    <n v="10.254666670000001"/>
    <n v="2.1834123139999999"/>
    <n v="3"/>
    <n v="5.3822031969999999"/>
    <n v="0.124367198"/>
    <n v="3"/>
    <n v="-30.22666667"/>
    <n v="0.56323470499999995"/>
    <n v="3"/>
    <n v="1.233333333"/>
    <n v="5.7735027000000001E-2"/>
    <n v="3"/>
    <n v="50.633333329999999"/>
    <n v="0.23094010800000001"/>
    <n v="3"/>
  </r>
  <r>
    <s v="CCA2521"/>
    <n v="2521"/>
    <n v="1999"/>
    <n v="0"/>
    <n v="0"/>
    <n v="4"/>
    <n v="0"/>
    <n v="0"/>
    <n v="4"/>
    <n v="1"/>
    <n v="0"/>
    <n v="4"/>
    <s v="Eucalyptus tardecidens"/>
    <s v="Maitland Downs, Qld"/>
    <n v="-16.37833333"/>
    <n v="144.73611109999999"/>
    <n v="0.44350000000000001"/>
    <s v="Semiarid"/>
    <n v="24.183334349999999"/>
    <n v="26.833333970000002"/>
    <n v="20.766666409999999"/>
    <n v="918"/>
    <n v="249"/>
    <n v="3"/>
    <n v="112.8041458"/>
    <n v="618"/>
    <n v="14"/>
    <n v="405"/>
    <n v="19"/>
    <n v="11.30000019"/>
    <n v="59.788356780000001"/>
    <n v="246.4690094"/>
    <n v="33.200000760000002"/>
    <n v="14.30000019"/>
    <n v="18.900001530000001"/>
    <n v="26.13333321"/>
    <n v="21.583333970000002"/>
    <n v="0.2069"/>
    <n v="-917.79309999999998"/>
    <s v="Eucalyptus persistens subsp. tardecidens"/>
    <s v="eucalyptus talyuberlup"/>
    <s v="eucalyptus_talyuberlup"/>
    <n v="7"/>
    <s v="Combination resprouter"/>
    <n v="10"/>
    <s v="Tree"/>
    <n v="112.5"/>
    <n v="16.5"/>
    <n v="12.99375"/>
    <n v="1.925"/>
    <n v="0.39752358399999999"/>
    <n v="3"/>
    <n v="0.62"/>
    <n v="2.6457512999999998E-2"/>
    <n v="3"/>
    <n v="13.473000000000001"/>
    <n v="2.3322506299999999"/>
    <n v="3"/>
    <n v="3.8870733340000001"/>
    <n v="0.45902485100000001"/>
    <n v="3"/>
    <n v="-28.326666670000002"/>
    <n v="1.039054057"/>
    <n v="3"/>
    <n v="1.066666667"/>
    <n v="5.7735027000000001E-2"/>
    <n v="3"/>
    <n v="48.733333330000001"/>
    <n v="1.1547005379999999"/>
    <n v="3"/>
  </r>
  <r>
    <s v="CCA2524"/>
    <n v="2524"/>
    <n v="2018"/>
    <s v="NA"/>
    <s v="NA"/>
    <n v="4"/>
    <n v="0"/>
    <n v="0"/>
    <n v="4"/>
    <n v="1.5"/>
    <n v="0.57735026899999997"/>
    <n v="4"/>
    <s v="Eucalyptus grandis"/>
    <s v="Herberton, Qld"/>
    <n v="-17.45333333"/>
    <n v="145.4591667"/>
    <n v="0.92190000000000005"/>
    <s v="Humid"/>
    <n v="18.712499619999999"/>
    <n v="21.950000760000002"/>
    <n v="14.63333321"/>
    <n v="1557"/>
    <n v="404"/>
    <n v="16"/>
    <n v="98.676452639999994"/>
    <n v="982"/>
    <n v="81"/>
    <n v="848"/>
    <n v="96"/>
    <n v="8.875"/>
    <n v="52.205879209999999"/>
    <n v="300.44003300000003"/>
    <n v="26.700000760000002"/>
    <n v="9.6999998089999995"/>
    <n v="17"/>
    <n v="21.683334349999999"/>
    <n v="15.4333334"/>
    <n v="0.16880000000000001"/>
    <n v="-1556.8312000000001"/>
    <s v="Eucalyptus grandis"/>
    <s v="eucalyptus grandis"/>
    <s v="eucalyptus_grandis"/>
    <n v="40"/>
    <s v="Stem resprouter"/>
    <n v="75"/>
    <s v="Tree"/>
    <n v="130"/>
    <n v="27.5"/>
    <n v="25.0249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526"/>
    <n v="2526"/>
    <n v="1999"/>
    <n v="0"/>
    <n v="0"/>
    <n v="4"/>
    <n v="0.75"/>
    <n v="0.95742710799999997"/>
    <n v="4"/>
    <n v="1.25"/>
    <n v="0.95742710799999997"/>
    <n v="4"/>
    <s v="Eucalyptus howittiana"/>
    <s v="Valley of Lagoons, Qld"/>
    <n v="-18.62083333"/>
    <n v="145.18611110000001"/>
    <n v="0.48749999999999999"/>
    <s v="Semiarid"/>
    <n v="21.916666029999998"/>
    <n v="25.683334349999999"/>
    <n v="17.033332819999998"/>
    <n v="993"/>
    <n v="251"/>
    <n v="9"/>
    <n v="97.966194150000007"/>
    <n v="582"/>
    <n v="33"/>
    <n v="575"/>
    <n v="36"/>
    <n v="11.75"/>
    <n v="54.39814758"/>
    <n v="355.68328860000003"/>
    <n v="31.799999239999998"/>
    <n v="10.19999981"/>
    <n v="21.599998469999999"/>
    <n v="25.216667180000002"/>
    <n v="18.200000760000002"/>
    <n v="0.2036"/>
    <n v="-992.79639999999995"/>
    <s v="Eucalyptus howittiana"/>
    <s v="eucalyptus howittiana"/>
    <s v="eucalyptus_howittiana"/>
    <n v="16"/>
    <s v="Combination resprouter"/>
    <n v="25"/>
    <s v="Tree"/>
    <n v="100"/>
    <n v="29"/>
    <n v="20.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527"/>
    <n v="2527"/>
    <n v="1999"/>
    <n v="0"/>
    <n v="0"/>
    <n v="2"/>
    <n v="0"/>
    <n v="0"/>
    <n v="2"/>
    <n v="0"/>
    <n v="0"/>
    <n v="2"/>
    <s v="Corymbia ligans"/>
    <s v="Greenvale, Qld"/>
    <n v="-19.089166670000001"/>
    <n v="145.19027779999999"/>
    <n v="0.32850000000000001"/>
    <s v="Semiarid"/>
    <n v="22.875"/>
    <n v="26.783332819999998"/>
    <n v="17.783332819999998"/>
    <n v="708"/>
    <n v="208"/>
    <n v="8"/>
    <n v="102.6689301"/>
    <n v="437"/>
    <n v="26"/>
    <n v="437"/>
    <n v="39"/>
    <n v="11.86666679"/>
    <n v="53.453449249999998"/>
    <n v="369.77572629999997"/>
    <n v="32.900001529999997"/>
    <n v="10.69999981"/>
    <n v="22.200000760000002"/>
    <n v="26.783332819999998"/>
    <n v="19"/>
    <n v="0.21540000000000001"/>
    <n v="-707.78459999999995"/>
    <s v="Corymbia ligans subsp. ligans"/>
    <s v="NA"/>
    <s v="NA"/>
    <n v="20"/>
    <s v="Combination resprouter"/>
    <n v="20"/>
    <s v="Tree"/>
    <n v="113.5"/>
    <n v="12"/>
    <n v="9.534000000000000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528"/>
    <n v="2528"/>
    <n v="1999"/>
    <n v="0"/>
    <n v="0"/>
    <n v="4"/>
    <n v="0"/>
    <n v="0"/>
    <n v="4"/>
    <n v="1"/>
    <n v="0.816496581"/>
    <n v="4"/>
    <s v="Corymbia dimorpha"/>
    <s v="Laroona, Qld"/>
    <n v="-19.28083333"/>
    <n v="145.9219444"/>
    <n v="0.3392"/>
    <s v="Semiarid"/>
    <n v="23.020833970000002"/>
    <n v="26.966667180000002"/>
    <n v="17.950000760000002"/>
    <n v="719"/>
    <n v="199"/>
    <n v="8"/>
    <n v="96.285263060000005"/>
    <n v="425"/>
    <n v="30"/>
    <n v="408"/>
    <n v="36"/>
    <n v="11.27500057"/>
    <n v="52.441860200000001"/>
    <n v="368.43316650000003"/>
    <n v="32.700000760000002"/>
    <n v="11.19999981"/>
    <n v="21.5"/>
    <n v="26.566665650000001"/>
    <n v="19.083333970000002"/>
    <n v="0.21190000000000001"/>
    <n v="-718.78809999999999"/>
    <s v="Corymbia dimorpha"/>
    <s v="NA"/>
    <s v="NA"/>
    <n v="6"/>
    <s v="Combination resprouter"/>
    <n v="15"/>
    <s v="Tree"/>
    <n v="120"/>
    <n v="29.5"/>
    <n v="24.7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531"/>
    <n v="2531"/>
    <n v="1999"/>
    <n v="0"/>
    <n v="0"/>
    <n v="4"/>
    <n v="0.75"/>
    <n v="0.5"/>
    <n v="4"/>
    <n v="0"/>
    <n v="0"/>
    <n v="4"/>
    <s v="Eucalyptus drepanophylla"/>
    <s v="Charters Towers, Qld"/>
    <n v="-19.74888889"/>
    <n v="145.95388890000001"/>
    <n v="0.28289999999999998"/>
    <s v="Semiarid"/>
    <n v="23.483333590000001"/>
    <n v="27.63333321"/>
    <n v="18.13333321"/>
    <n v="624"/>
    <n v="146"/>
    <n v="8"/>
    <n v="87.900306700000002"/>
    <n v="357"/>
    <n v="29"/>
    <n v="357"/>
    <n v="36"/>
    <n v="12.30000019"/>
    <n v="52.789695739999999"/>
    <n v="389.58215330000002"/>
    <n v="33.900001529999997"/>
    <n v="10.600000380000001"/>
    <n v="23.300001139999999"/>
    <n v="27.63333321"/>
    <n v="19.38333321"/>
    <n v="0.2205"/>
    <n v="-623.77949999999998"/>
    <s v="Eucalyptus creba"/>
    <s v="eucalyptus crebra"/>
    <s v="eucalyptus_crebra"/>
    <n v="12"/>
    <s v="Combination resprouter"/>
    <n v="35"/>
    <s v="Tree"/>
    <n v="117.5"/>
    <n v="17"/>
    <n v="13.98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531"/>
    <n v="2531"/>
    <n v="2017"/>
    <s v="NA"/>
    <s v="NA"/>
    <n v="3"/>
    <n v="0"/>
    <n v="0"/>
    <n v="3"/>
    <n v="0"/>
    <n v="0"/>
    <n v="3"/>
    <s v="Eucalyptus drepanophylla"/>
    <s v="Charters Towers, Qld"/>
    <n v="-19.74888889"/>
    <n v="145.95388890000001"/>
    <n v="0.28289999999999998"/>
    <s v="Semiarid"/>
    <n v="23.483333590000001"/>
    <n v="27.63333321"/>
    <n v="18.13333321"/>
    <n v="624"/>
    <n v="146"/>
    <n v="8"/>
    <n v="87.900306700000002"/>
    <n v="357"/>
    <n v="29"/>
    <n v="357"/>
    <n v="36"/>
    <n v="12.30000019"/>
    <n v="52.789695739999999"/>
    <n v="389.58215330000002"/>
    <n v="33.900001529999997"/>
    <n v="10.600000380000001"/>
    <n v="23.300001139999999"/>
    <n v="27.63333321"/>
    <n v="19.38333321"/>
    <n v="0.2205"/>
    <n v="-623.77949999999998"/>
    <s v="Eucalyptus creba"/>
    <s v="eucalyptus crebra"/>
    <s v="eucalyptus_crebra"/>
    <n v="12"/>
    <s v="Combination resprouter"/>
    <n v="35"/>
    <s v="Tree"/>
    <n v="117.5"/>
    <n v="17"/>
    <n v="13.98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532"/>
    <n v="2532"/>
    <n v="1999"/>
    <n v="0"/>
    <n v="0"/>
    <n v="4"/>
    <n v="0.5"/>
    <n v="0.57735026899999997"/>
    <n v="4"/>
    <n v="0.75"/>
    <n v="0.5"/>
    <n v="4"/>
    <s v="Eucalyptus drepanophylla"/>
    <s v="Lolworth Range, Qld"/>
    <n v="-20.266111110000001"/>
    <n v="145.51472219999999"/>
    <n v="0.28870000000000001"/>
    <s v="Semiarid"/>
    <n v="22.620834349999999"/>
    <n v="27.016666409999999"/>
    <n v="17.066667559999999"/>
    <n v="649"/>
    <n v="160"/>
    <n v="11"/>
    <n v="86.559257509999995"/>
    <n v="364"/>
    <n v="38"/>
    <n v="364"/>
    <n v="41"/>
    <n v="11.858333590000001"/>
    <n v="51.33477783"/>
    <n v="407.7903748"/>
    <n v="33.299999239999998"/>
    <n v="10.19999981"/>
    <n v="23.099998469999999"/>
    <n v="27.016666409999999"/>
    <n v="18.433334349999999"/>
    <n v="0.22470000000000001"/>
    <n v="-648.77530000000002"/>
    <s v="Eucalyptus creba"/>
    <s v="eucalyptus crebra"/>
    <s v="eucalyptus_crebra"/>
    <n v="9"/>
    <s v="Combination resprouter"/>
    <n v="35"/>
    <s v="Tree"/>
    <n v="117.5"/>
    <n v="17"/>
    <n v="13.9825"/>
    <n v="2.25"/>
    <n v="0.37772344400000002"/>
    <n v="3"/>
    <n v="0.70666666700000003"/>
    <n v="4.7258156000000003E-2"/>
    <n v="3"/>
    <n v="23.11"/>
    <n v="2.3893381929999999"/>
    <n v="3"/>
    <n v="4.3670283249999997"/>
    <n v="0.99028092199999995"/>
    <n v="3"/>
    <n v="-28.52333333"/>
    <n v="0.18147543499999999"/>
    <n v="3"/>
    <n v="0.93333333299999999"/>
    <n v="5.7735027000000001E-2"/>
    <n v="3"/>
    <n v="47.7"/>
    <n v="0.95393920099999996"/>
    <n v="3"/>
  </r>
  <r>
    <s v="CCA2533"/>
    <n v="2533"/>
    <n v="1999"/>
    <n v="0"/>
    <n v="0"/>
    <n v="4"/>
    <n v="0"/>
    <n v="0"/>
    <n v="4"/>
    <n v="0.75"/>
    <n v="0.5"/>
    <n v="4"/>
    <s v="Eucalyptus quadricostata"/>
    <s v="Pentland, Qld"/>
    <n v="-20.480555559999999"/>
    <n v="145.3161111"/>
    <n v="0.27189999999999998"/>
    <s v="Semiarid"/>
    <n v="22.649999619999999"/>
    <n v="27.299999239999998"/>
    <n v="16.783332819999998"/>
    <n v="631"/>
    <n v="143"/>
    <n v="9"/>
    <n v="85.074958800000005"/>
    <n v="355"/>
    <n v="34"/>
    <n v="355"/>
    <n v="38"/>
    <n v="12.33333302"/>
    <n v="50.546447749999999"/>
    <n v="432.99694820000002"/>
    <n v="33.799999239999998"/>
    <n v="9.3999996190000008"/>
    <n v="24.399999619999999"/>
    <n v="27.299999239999998"/>
    <n v="18.25"/>
    <n v="0.23200000000000001"/>
    <n v="-630.76800000000003"/>
    <s v="Eucalyptus quadricostata"/>
    <s v="eucalyptus quadricostata"/>
    <s v="eucalyptus_quadricostata"/>
    <n v="8"/>
    <s v="Combination resprouter"/>
    <n v="14"/>
    <s v="Tree"/>
    <n v="130"/>
    <n v="24"/>
    <n v="21.84"/>
    <n v="1.961666667"/>
    <n v="0.107973762"/>
    <n v="3"/>
    <n v="0.65"/>
    <n v="0.01"/>
    <n v="3"/>
    <n v="22.44166667"/>
    <n v="8.0733159440000009"/>
    <n v="3"/>
    <n v="4.6235215170000004"/>
    <n v="1.192285923"/>
    <n v="3"/>
    <n v="-29.146666669999998"/>
    <n v="0.262741952"/>
    <n v="3"/>
    <n v="0.86666666699999995"/>
    <n v="0.115470054"/>
    <n v="3"/>
    <n v="46.933333330000004"/>
    <n v="0.35118845799999998"/>
    <n v="3"/>
  </r>
  <r>
    <s v="CCA2536"/>
    <n v="2536"/>
    <n v="1999"/>
    <n v="0"/>
    <n v="0"/>
    <n v="2"/>
    <n v="0"/>
    <n v="0"/>
    <n v="2"/>
    <n v="0"/>
    <n v="0"/>
    <n v="2"/>
    <s v="Eucalyptus whitei"/>
    <s v="Torrens Creek, Qld"/>
    <n v="-20.984722219999998"/>
    <n v="145.03194439999999"/>
    <n v="0.22059999999999999"/>
    <s v="Semiarid"/>
    <n v="23.058332440000001"/>
    <n v="27.950000760000002"/>
    <n v="16.783332819999998"/>
    <n v="544"/>
    <n v="134"/>
    <n v="6"/>
    <n v="87.405021669999996"/>
    <n v="312"/>
    <n v="30"/>
    <n v="312"/>
    <n v="37"/>
    <n v="13"/>
    <n v="50.583660129999998"/>
    <n v="461.49871830000001"/>
    <n v="34.599998470000003"/>
    <n v="8.8999996190000008"/>
    <n v="25.699998860000001"/>
    <n v="27.950000760000002"/>
    <n v="18.433332440000001"/>
    <n v="0.2465"/>
    <n v="-543.75350000000003"/>
    <s v="Eucalyptus whitei"/>
    <s v="eucalyptus whitei"/>
    <s v="eucalyptus_whitei"/>
    <n v="7"/>
    <s v="Combination resprouter"/>
    <n v="15"/>
    <s v="Tree"/>
    <n v="90"/>
    <n v="16"/>
    <n v="10.0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538"/>
    <n v="2538"/>
    <n v="1999"/>
    <n v="0"/>
    <n v="0"/>
    <n v="3"/>
    <n v="0"/>
    <n v="0"/>
    <n v="3"/>
    <n v="0"/>
    <n v="0"/>
    <n v="3"/>
    <s v="Eucalyptus socialis subsp. eucentrica"/>
    <s v="Lake Galilee 1, Qld"/>
    <n v="-22.24777778"/>
    <n v="146.15722220000001"/>
    <n v="0.22639999999999999"/>
    <s v="Semiarid"/>
    <n v="23.212499619999999"/>
    <n v="28.433334349999999"/>
    <n v="16.63333321"/>
    <n v="550"/>
    <n v="113"/>
    <n v="8"/>
    <n v="70.299705509999995"/>
    <n v="276"/>
    <n v="42"/>
    <n v="276"/>
    <n v="52"/>
    <n v="14.00833321"/>
    <n v="51.501228330000004"/>
    <n v="486.23379519999997"/>
    <n v="35.299999239999998"/>
    <n v="8.1000003809999992"/>
    <n v="27.199998860000001"/>
    <n v="28.433334349999999"/>
    <n v="18.266666409999999"/>
    <n v="0.24279999999999999"/>
    <n v="-549.75720000000001"/>
    <s v="Eucalyptus socialis subsp. eucentrica"/>
    <s v="NA"/>
    <s v="NA"/>
    <n v="3"/>
    <s v="Lignotuber resprouter"/>
    <n v="10"/>
    <s v="Mallee"/>
    <n v="97.5"/>
    <n v="20.5"/>
    <n v="13.9912500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539"/>
    <n v="2539"/>
    <n v="2000"/>
    <n v="0"/>
    <n v="0"/>
    <n v="2"/>
    <n v="0"/>
    <n v="0"/>
    <n v="2"/>
    <n v="0"/>
    <n v="0"/>
    <n v="2"/>
    <s v="Eucalyptus socialis subsp. eucentrica"/>
    <s v="Lake Galilee 2, Qld"/>
    <n v="-22.25222222"/>
    <n v="146.15555560000001"/>
    <n v="0.2339"/>
    <s v="Semiarid"/>
    <n v="23.1875"/>
    <n v="28.41666794"/>
    <n v="16.600000380000001"/>
    <n v="569"/>
    <n v="110"/>
    <n v="10"/>
    <n v="68.436347960000006"/>
    <n v="285"/>
    <n v="48"/>
    <n v="285"/>
    <n v="57"/>
    <n v="14.0583334"/>
    <n v="51.495727539999997"/>
    <n v="486.0935364"/>
    <n v="35.299999239999998"/>
    <n v="8"/>
    <n v="27.299999239999998"/>
    <n v="28.41666794"/>
    <n v="18.233333590000001"/>
    <n v="0.24310000000000001"/>
    <n v="-568.75689999999997"/>
    <s v="Eucalyptus socialis subsp. eucentrica"/>
    <s v="NA"/>
    <s v="NA"/>
    <n v="4.5"/>
    <s v="Lignotuber resprouter"/>
    <n v="10"/>
    <s v="Mallee"/>
    <n v="97.5"/>
    <n v="20.5"/>
    <n v="13.9912500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542"/>
    <n v="2542"/>
    <n v="1999"/>
    <n v="0"/>
    <n v="0"/>
    <n v="2"/>
    <n v="0"/>
    <n v="0"/>
    <n v="2"/>
    <n v="0.5"/>
    <n v="0.70710678100000002"/>
    <n v="2"/>
    <s v="Corymbia aureola"/>
    <s v="Cherwell Range, Qld"/>
    <n v="-22.24027778"/>
    <n v="147.99777779999999"/>
    <n v="0.27689999999999998"/>
    <s v="Semiarid"/>
    <n v="22.358333590000001"/>
    <n v="26.950000760000002"/>
    <n v="16.566667559999999"/>
    <n v="612"/>
    <n v="124"/>
    <n v="13"/>
    <n v="68.035522459999996"/>
    <n v="306"/>
    <n v="51"/>
    <n v="306"/>
    <n v="57"/>
    <n v="12.53333378"/>
    <n v="52.440723419999998"/>
    <n v="424.28997800000002"/>
    <n v="33.200000760000002"/>
    <n v="9.3000001910000005"/>
    <n v="23.900001530000001"/>
    <n v="26.950000760000002"/>
    <n v="17.86666679"/>
    <n v="0.22090000000000001"/>
    <n v="-611.77909999999997"/>
    <s v="Corymbia aureola"/>
    <s v="corymbia aureola"/>
    <s v="corymbia_aureola"/>
    <n v="8"/>
    <s v="Combination resprouter"/>
    <n v="15"/>
    <s v="Tree"/>
    <n v="152.5"/>
    <n v="21"/>
    <n v="22.417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543"/>
    <n v="2543"/>
    <n v="1999"/>
    <n v="0"/>
    <n v="0"/>
    <n v="2"/>
    <n v="0"/>
    <n v="0"/>
    <n v="2"/>
    <n v="0"/>
    <n v="0"/>
    <n v="2"/>
    <s v="Corymbia xanthope"/>
    <s v="Marlborough, Qld"/>
    <n v="-22.858611109999998"/>
    <n v="149.98833329999999"/>
    <n v="0.43890000000000001"/>
    <s v="Semiarid"/>
    <n v="22.466667180000002"/>
    <n v="26.716667180000002"/>
    <n v="17.233333590000001"/>
    <n v="900"/>
    <n v="180"/>
    <n v="22"/>
    <n v="70.728485109999994"/>
    <n v="457"/>
    <n v="82"/>
    <n v="457"/>
    <n v="90"/>
    <n v="11.516666409999999"/>
    <n v="52.111618040000003"/>
    <n v="385.66549680000003"/>
    <n v="32.099998470000003"/>
    <n v="10"/>
    <n v="22.099998469999999"/>
    <n v="26.716667180000002"/>
    <n v="18.216667180000002"/>
    <n v="0.20499999999999999"/>
    <n v="-899.79499999999996"/>
    <s v="Corymbia xanthope"/>
    <s v="corymbia xanthope"/>
    <s v="corymbia_xanthope"/>
    <n v="15"/>
    <s v="Combination resprouter"/>
    <n v="12"/>
    <s v="Tree"/>
    <n v="145"/>
    <n v="17.5"/>
    <n v="17.7624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544"/>
    <n v="2544"/>
    <n v="1999"/>
    <n v="0"/>
    <n v="0"/>
    <n v="3"/>
    <n v="0.33333333300000001"/>
    <n v="0.57735026899999997"/>
    <n v="3"/>
    <n v="0.33333333300000001"/>
    <n v="0.57735026899999997"/>
    <n v="3"/>
    <s v="Eucalyptus fibrosa"/>
    <s v="Marlborough, Qld"/>
    <n v="-22.858611109999998"/>
    <n v="149.98833329999999"/>
    <n v="0.43890000000000001"/>
    <s v="Semiarid"/>
    <n v="22.466667180000002"/>
    <n v="26.716667180000002"/>
    <n v="17.233333590000001"/>
    <n v="900"/>
    <n v="180"/>
    <n v="22"/>
    <n v="70.728485109999994"/>
    <n v="457"/>
    <n v="82"/>
    <n v="457"/>
    <n v="90"/>
    <n v="11.516666409999999"/>
    <n v="52.111618040000003"/>
    <n v="385.66549680000003"/>
    <n v="32.099998470000003"/>
    <n v="10"/>
    <n v="22.099998469999999"/>
    <n v="26.716667180000002"/>
    <n v="18.216667180000002"/>
    <n v="0.20499999999999999"/>
    <n v="-899.79499999999996"/>
    <s v="Eucalyptus fibrosa subsp. fibrosa"/>
    <s v="NA"/>
    <s v="NA"/>
    <n v="20"/>
    <s v="Combination resprouter"/>
    <n v="35"/>
    <s v="Tree"/>
    <n v="145"/>
    <n v="30"/>
    <n v="30.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545"/>
    <n v="2545"/>
    <n v="1999"/>
    <n v="0"/>
    <n v="0"/>
    <n v="4"/>
    <n v="0.5"/>
    <n v="0.57735026899999997"/>
    <n v="4"/>
    <n v="0.75"/>
    <n v="0.95742710799999997"/>
    <n v="4"/>
    <s v="Eucalyptus decolor"/>
    <s v="Boynedale, Qld"/>
    <n v="-24.197500000000002"/>
    <n v="151.27555559999999"/>
    <n v="0.48709999999999998"/>
    <s v="Semiarid"/>
    <n v="21.266666409999999"/>
    <n v="25.36666679"/>
    <n v="16.149999619999999"/>
    <n v="912"/>
    <n v="169"/>
    <n v="30"/>
    <n v="58.476966859999997"/>
    <n v="427"/>
    <n v="99"/>
    <n v="427"/>
    <n v="99"/>
    <n v="10.33333302"/>
    <n v="50.65359497"/>
    <n v="376.10040279999998"/>
    <n v="30.299999239999998"/>
    <n v="9.8999996190000008"/>
    <n v="20.399999619999999"/>
    <n v="25.36666679"/>
    <n v="16.149999619999999"/>
    <n v="0.18720000000000001"/>
    <n v="-911.81280000000004"/>
    <s v="Eucalyptus decolor"/>
    <s v="eucalyptus decolor"/>
    <s v="eucalyptus_decolor"/>
    <n v="10"/>
    <s v="Combination resprouter"/>
    <n v="25"/>
    <s v="Tree"/>
    <n v="97.5"/>
    <n v="15"/>
    <n v="10.237500000000001"/>
    <n v="2.358333333"/>
    <n v="0.13868429400000001"/>
    <n v="3"/>
    <n v="0.693333333"/>
    <n v="1.1547005000000001E-2"/>
    <n v="3"/>
    <n v="19.44466667"/>
    <n v="2.0599083309999999"/>
    <n v="3"/>
    <n v="6.4451098719999997"/>
    <n v="1.20511342"/>
    <n v="3"/>
    <n v="-30.54666667"/>
    <n v="0.65286547900000003"/>
    <n v="3"/>
    <n v="1.2"/>
    <n v="0.2"/>
    <n v="3"/>
    <n v="49.166666669999998"/>
    <n v="0.35118845799999998"/>
    <n v="3"/>
  </r>
  <r>
    <s v="CCA2547"/>
    <n v="2547"/>
    <n v="1999"/>
    <n v="0"/>
    <n v="0"/>
    <n v="3"/>
    <n v="0.66666666699999999"/>
    <n v="0.57735026899999997"/>
    <n v="3"/>
    <n v="1.6666666670000001"/>
    <n v="0.57735026899999997"/>
    <n v="3"/>
    <s v="Corymbia watsoniana subsp. capillata"/>
    <s v="Expedition Range, Qld"/>
    <n v="-24.63472222"/>
    <n v="149.10861109999999"/>
    <n v="0.317"/>
    <s v="Semiarid"/>
    <n v="20.745832440000001"/>
    <n v="26.083333970000002"/>
    <n v="14.28333282"/>
    <n v="655"/>
    <n v="100"/>
    <n v="22"/>
    <n v="51.794429780000002"/>
    <n v="288"/>
    <n v="77"/>
    <n v="288"/>
    <n v="77"/>
    <n v="13.774999619999999"/>
    <n v="51.399250029999997"/>
    <n v="479.60430910000002"/>
    <n v="32.900001529999997"/>
    <n v="6.0999999049999998"/>
    <n v="26.800001139999999"/>
    <n v="26.083333970000002"/>
    <n v="14.28333282"/>
    <n v="0.20649999999999999"/>
    <n v="-654.79349999999999"/>
    <s v="Corymbia watsoniana subsp. capillata"/>
    <s v="NA"/>
    <s v="NA"/>
    <n v="16"/>
    <s v="Combination resprouter"/>
    <n v="15"/>
    <s v="Tree"/>
    <n v="24"/>
    <n v="50"/>
    <n v="8.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549"/>
    <n v="2549"/>
    <n v="1999"/>
    <n v="0"/>
    <n v="0"/>
    <n v="2"/>
    <n v="0"/>
    <n v="0"/>
    <n v="2"/>
    <n v="0"/>
    <n v="0"/>
    <n v="2"/>
    <s v="Eucalyptus panda"/>
    <s v="Carnarvon Range, Qld"/>
    <n v="-25.30388889"/>
    <n v="148.65777779999999"/>
    <n v="0.3412"/>
    <s v="Semiarid"/>
    <n v="18.712499619999999"/>
    <n v="24.61666679"/>
    <n v="11.766666409999999"/>
    <n v="669"/>
    <n v="98"/>
    <n v="27"/>
    <n v="45.605789180000002"/>
    <n v="279"/>
    <n v="86"/>
    <n v="279"/>
    <n v="91"/>
    <n v="13.125"/>
    <n v="48.431732179999997"/>
    <n v="522.23352050000005"/>
    <n v="31.399999619999999"/>
    <n v="4.3000001909999996"/>
    <n v="27.099998469999999"/>
    <n v="24.61666679"/>
    <n v="13.19999981"/>
    <n v="0.19600000000000001"/>
    <n v="-668.80399999999997"/>
    <s v="Eucalyptus panda"/>
    <s v="eucalyptus panda"/>
    <s v="eucalyptus_panda"/>
    <n v="12"/>
    <s v="Combination resprouter"/>
    <n v="20"/>
    <s v="Tree"/>
    <n v="80"/>
    <n v="15"/>
    <n v="8.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550"/>
    <n v="2550"/>
    <n v="2010"/>
    <s v="NA"/>
    <s v="NA"/>
    <n v="2"/>
    <n v="0"/>
    <n v="0"/>
    <n v="2"/>
    <n v="0"/>
    <n v="0"/>
    <n v="2"/>
    <s v="Corymbia clarksoniana"/>
    <s v="Injune, Qld"/>
    <n v="-26.289722220000002"/>
    <n v="148.73972219999999"/>
    <n v="0.2767"/>
    <s v="Semiarid"/>
    <n v="19.8125"/>
    <n v="26.25"/>
    <n v="12.33333302"/>
    <n v="578"/>
    <n v="86"/>
    <n v="24"/>
    <n v="42.732402800000003"/>
    <n v="231"/>
    <n v="82"/>
    <n v="231"/>
    <n v="84"/>
    <n v="15.15833378"/>
    <n v="50.027500150000002"/>
    <n v="564.83758539999997"/>
    <n v="33.900001529999997"/>
    <n v="3.5999999049999998"/>
    <n v="30.300001139999999"/>
    <n v="26.25"/>
    <n v="13.96666718"/>
    <n v="0.20880000000000001"/>
    <n v="-577.7912"/>
    <s v="Corymbia clarksoniana"/>
    <s v="NA"/>
    <s v="NA"/>
    <n v="12"/>
    <s v="Combination resprouter"/>
    <n v="15"/>
    <s v="Tree"/>
    <n v="120"/>
    <n v="20"/>
    <n v="16.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551"/>
    <n v="2551"/>
    <n v="1999"/>
    <n v="0"/>
    <n v="0"/>
    <n v="3"/>
    <n v="0.33333333300000001"/>
    <n v="0.57735026899999997"/>
    <n v="3"/>
    <n v="0.66666666699999999"/>
    <n v="1.1547005379999999"/>
    <n v="3"/>
    <s v="Angophora floribunda"/>
    <s v="Roma, Qld"/>
    <n v="-26.43222222"/>
    <n v="148.7922222"/>
    <n v="0.26600000000000001"/>
    <s v="Semiarid"/>
    <n v="20.129167559999999"/>
    <n v="26.533332819999998"/>
    <n v="12.66666698"/>
    <n v="561"/>
    <n v="82"/>
    <n v="23"/>
    <n v="42.198963169999999"/>
    <n v="221"/>
    <n v="81"/>
    <n v="221"/>
    <n v="83"/>
    <n v="15.375"/>
    <n v="50.409835819999998"/>
    <n v="563.23522949999995"/>
    <n v="34.200000760000002"/>
    <n v="3.7000000480000002"/>
    <n v="30.5"/>
    <n v="26.533332819999998"/>
    <n v="14.28333378"/>
    <n v="0.21079999999999999"/>
    <n v="-560.78920000000005"/>
    <s v="Angophora floribunda"/>
    <s v="angophora floribunda"/>
    <s v="angophora_floribunda"/>
    <n v="20"/>
    <s v="Combination resprouter"/>
    <n v="30"/>
    <s v="Tree"/>
    <n v="102.5"/>
    <n v="30"/>
    <n v="21.5249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552"/>
    <n v="2552"/>
    <n v="1999"/>
    <n v="0"/>
    <n v="0"/>
    <n v="4"/>
    <n v="0"/>
    <n v="0"/>
    <n v="4"/>
    <n v="0"/>
    <n v="0"/>
    <n v="4"/>
    <s v="Angophora melanoxylon"/>
    <s v="St George, Qld"/>
    <n v="-27.96277778"/>
    <n v="148.68722220000001"/>
    <n v="0.24879999999999999"/>
    <s v="Semiarid"/>
    <n v="20.216667180000002"/>
    <n v="26.950000760000002"/>
    <n v="12.649999619999999"/>
    <n v="540"/>
    <n v="84"/>
    <n v="23"/>
    <n v="37.835399629999998"/>
    <n v="201"/>
    <n v="84"/>
    <n v="201"/>
    <n v="84"/>
    <n v="14.08333302"/>
    <n v="47.578826900000003"/>
    <n v="579.80535889999999"/>
    <n v="34.299999239999998"/>
    <n v="4.6999998090000004"/>
    <n v="29.599998469999999"/>
    <n v="26.950000760000002"/>
    <n v="12.649999619999999"/>
    <n v="0.217"/>
    <n v="-539.78300000000002"/>
    <s v="Angophora melanoxylon"/>
    <s v="angophora melanoxylon"/>
    <s v="angophora_melanoxylon"/>
    <n v="10"/>
    <s v="Combination resprouter"/>
    <n v="15"/>
    <s v="Shrub"/>
    <n v="60"/>
    <n v="14"/>
    <n v="5.8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553"/>
    <n v="2553"/>
    <n v="1999"/>
    <n v="0"/>
    <n v="0"/>
    <n v="4"/>
    <n v="1"/>
    <n v="0"/>
    <n v="4"/>
    <n v="0.5"/>
    <n v="0.57735026899999997"/>
    <n v="4"/>
    <s v="Eucalyptus camaldulensis subsp. acuta"/>
    <s v="Dirranbandi, Qld"/>
    <n v="-28.70333333"/>
    <n v="148.16916670000001"/>
    <n v="0.2021"/>
    <s v="Semiarid"/>
    <n v="20.4375"/>
    <n v="27.400001530000001"/>
    <n v="12.733333590000001"/>
    <n v="455"/>
    <n v="65"/>
    <n v="23"/>
    <n v="32.065361019999997"/>
    <n v="165"/>
    <n v="80"/>
    <n v="165"/>
    <n v="81"/>
    <n v="14.1916666"/>
    <n v="47.305553439999997"/>
    <n v="593.89746090000006"/>
    <n v="34.900001529999997"/>
    <n v="4.9000000950000002"/>
    <n v="30.000001910000002"/>
    <n v="27.400001530000001"/>
    <n v="14.08333397"/>
    <n v="0.22500000000000001"/>
    <n v="-454.77499999999998"/>
    <s v="Eucalyptus camaldulensis subsp. acuta"/>
    <s v="NA"/>
    <s v="NA"/>
    <n v="16"/>
    <s v="Polymorphic"/>
    <n v="30"/>
    <s v="Tree"/>
    <n v="20.5"/>
    <n v="27"/>
    <n v="3.8744999999999998"/>
    <n v="2.4700000000000002"/>
    <n v="0.26537708999999998"/>
    <n v="3"/>
    <n v="0.60666666700000005"/>
    <n v="5.5075705000000003E-2"/>
    <n v="3"/>
    <n v="19.666"/>
    <n v="6.7994703469999997"/>
    <n v="3"/>
    <n v="4.5715059939999998"/>
    <n v="0.47821127899999999"/>
    <n v="3"/>
    <n v="-28.34"/>
    <n v="0.72746133899999998"/>
    <n v="3"/>
    <n v="1.2"/>
    <n v="0.17320508100000001"/>
    <n v="3"/>
    <n v="50.166666669999998"/>
    <n v="0.35118845799999998"/>
    <n v="3"/>
  </r>
  <r>
    <s v="CCA2554"/>
    <n v="2554"/>
    <n v="1999"/>
    <n v="0"/>
    <n v="0"/>
    <n v="4"/>
    <n v="1"/>
    <n v="0"/>
    <n v="4"/>
    <n v="0"/>
    <n v="0"/>
    <n v="4"/>
    <s v="Eucalyptus intertexta"/>
    <s v="Gongolgon, NSW"/>
    <n v="-30.390555559999999"/>
    <n v="146.84555560000001"/>
    <n v="0.18160000000000001"/>
    <s v="Arid"/>
    <n v="19.729166029999998"/>
    <n v="27.016666409999999"/>
    <n v="12"/>
    <n v="401"/>
    <n v="71"/>
    <n v="18"/>
    <n v="42.350296020000002"/>
    <n v="159"/>
    <n v="63"/>
    <n v="148"/>
    <n v="63"/>
    <n v="12.27500057"/>
    <n v="43.070175169999999"/>
    <n v="607.49658199999999"/>
    <n v="34.200000760000002"/>
    <n v="5.6999998090000004"/>
    <n v="28.5"/>
    <n v="26.466667180000002"/>
    <n v="12"/>
    <n v="0.22070000000000001"/>
    <n v="-400.77929999999998"/>
    <s v="Eucalyptus intertexta"/>
    <s v="eucalyptus intertexta"/>
    <s v="eucalyptus_intertexta"/>
    <n v="15"/>
    <s v="Combination resprouter"/>
    <n v="20"/>
    <s v="Tree"/>
    <n v="105"/>
    <n v="16.5"/>
    <n v="12.1275"/>
    <n v="1.878333333"/>
    <n v="0.28505847400000001"/>
    <n v="3"/>
    <n v="0.70666666700000003"/>
    <n v="1.1547005000000001E-2"/>
    <n v="3"/>
    <n v="12.32133333"/>
    <n v="2.3857045779999999"/>
    <n v="3"/>
    <n v="5.8378229719999997"/>
    <n v="0.629993947"/>
    <n v="3"/>
    <n v="-27.95333333"/>
    <n v="0.27465129399999999"/>
    <n v="3"/>
    <n v="1.1000000000000001"/>
    <n v="0.17320508100000001"/>
    <n v="3"/>
    <n v="49.4"/>
    <n v="1.2288205729999999"/>
    <n v="3"/>
  </r>
  <r>
    <s v="CCA2555"/>
    <n v="2555"/>
    <n v="1999"/>
    <n v="0"/>
    <n v="0"/>
    <n v="4"/>
    <n v="0"/>
    <n v="0"/>
    <n v="4"/>
    <n v="0"/>
    <n v="0"/>
    <n v="4"/>
    <s v="Eucalyptus camaldulensis subsp. arida"/>
    <s v="Silverton, NSW"/>
    <n v="-31.888333329999998"/>
    <n v="141.25694440000001"/>
    <n v="9.6600000000000005E-2"/>
    <s v="Arid"/>
    <n v="18.358333590000001"/>
    <n v="25.450000760000002"/>
    <n v="11.100000380000001"/>
    <n v="238"/>
    <n v="27"/>
    <n v="15"/>
    <n v="17.705469130000001"/>
    <n v="69"/>
    <n v="49"/>
    <n v="61"/>
    <n v="52"/>
    <n v="12.80000019"/>
    <n v="45.390068049999996"/>
    <n v="581.24414060000004"/>
    <n v="33.400001529999997"/>
    <n v="5.1999998090000004"/>
    <n v="28.200000760000002"/>
    <n v="18.549999239999998"/>
    <n v="22.233333590000001"/>
    <n v="0.24610000000000001"/>
    <n v="-237.75389999999999"/>
    <s v="Eucalyptus camaldulensis subsp. arida"/>
    <s v="NA"/>
    <s v="NA"/>
    <n v="12"/>
    <s v="Polymorphic"/>
    <n v="30"/>
    <s v="Tree"/>
    <n v="18.5"/>
    <n v="26"/>
    <n v="3.367"/>
    <n v="2.6133333329999999"/>
    <n v="0.59913131600000002"/>
    <n v="3"/>
    <n v="0.63"/>
    <n v="1.7320507999999998E-2"/>
    <n v="3"/>
    <n v="17.318999999999999"/>
    <n v="2.269314654"/>
    <n v="3"/>
    <n v="5.0477409690000004"/>
    <n v="0.90330958900000002"/>
    <n v="3"/>
    <n v="-28.48"/>
    <n v="0.30805843599999999"/>
    <n v="3"/>
    <n v="1.233333333"/>
    <n v="5.7735027000000001E-2"/>
    <n v="3"/>
    <n v="50.366666670000001"/>
    <n v="1.0016652800000001"/>
    <n v="3"/>
  </r>
  <r>
    <s v="CCA2556"/>
    <n v="2556"/>
    <n v="1999"/>
    <n v="0"/>
    <n v="0"/>
    <n v="2"/>
    <n v="0"/>
    <n v="0"/>
    <n v="2"/>
    <n v="0"/>
    <n v="0"/>
    <n v="2"/>
    <s v="Eucalyptus largiflorens"/>
    <s v="Mulyungarie, SA"/>
    <n v="-31.772500000000001"/>
    <n v="140.89111109999999"/>
    <n v="5.0299999999999997E-2"/>
    <s v="Arid"/>
    <n v="19.079166409999999"/>
    <n v="26.349998469999999"/>
    <n v="11.61666679"/>
    <n v="131"/>
    <n v="16"/>
    <n v="8"/>
    <n v="22.759769439999999"/>
    <n v="38"/>
    <n v="25"/>
    <n v="33"/>
    <n v="25"/>
    <n v="13.82499981"/>
    <n v="46.706085209999998"/>
    <n v="596.1484375"/>
    <n v="34.599998470000003"/>
    <n v="5"/>
    <n v="29.599998469999999"/>
    <n v="19.38333321"/>
    <n v="11.61666679"/>
    <n v="0.25990000000000002"/>
    <n v="-130.74010000000001"/>
    <s v="Eucalyptus largiflorens"/>
    <s v="eucalyptus largiflorens"/>
    <s v="eucalyptus_largiflorens"/>
    <n v="7"/>
    <s v="Combination resprouter"/>
    <n v="20"/>
    <s v="Tree"/>
    <n v="120"/>
    <n v="14"/>
    <n v="11.76"/>
    <n v="2.11"/>
    <n v="0.57275649299999998"/>
    <n v="2"/>
    <n v="0.75"/>
    <n v="0"/>
    <n v="2"/>
    <n v="13.086"/>
    <n v="0.94752308699999999"/>
    <n v="2"/>
    <n v="3.8449352110000001"/>
    <n v="0.298520709"/>
    <n v="2"/>
    <n v="-29.085000000000001"/>
    <n v="0.34648232299999998"/>
    <n v="2"/>
    <n v="0.9"/>
    <n v="0.141421356"/>
    <n v="2"/>
    <n v="50.15"/>
    <n v="1.767766953"/>
    <n v="2"/>
  </r>
  <r>
    <s v="CCA2557"/>
    <n v="2557"/>
    <n v="1999"/>
    <n v="0"/>
    <n v="0"/>
    <n v="2"/>
    <n v="0"/>
    <n v="0"/>
    <n v="2"/>
    <n v="0.5"/>
    <n v="0.70710678100000002"/>
    <n v="2"/>
    <s v="Eucalyptus dumosa x E. largiflorens"/>
    <s v="Renmark, SA"/>
    <n v="-34.234722220000002"/>
    <n v="140.66611109999999"/>
    <n v="0.12330000000000001"/>
    <s v="Arid"/>
    <n v="17.450000760000002"/>
    <n v="23.783332819999998"/>
    <n v="11.19999981"/>
    <n v="263"/>
    <n v="34"/>
    <n v="11"/>
    <n v="26.343851090000001"/>
    <n v="87"/>
    <n v="47"/>
    <n v="53"/>
    <n v="74"/>
    <n v="14.15000057"/>
    <n v="50.89928055"/>
    <n v="508.54962160000002"/>
    <n v="32.700000760000002"/>
    <n v="4.9000000950000002"/>
    <n v="27.800001139999999"/>
    <n v="14.5"/>
    <n v="23.316667559999999"/>
    <n v="0.21310000000000001"/>
    <n v="-262.7869"/>
    <s v="NA"/>
    <s v="NA"/>
    <s v="NA"/>
    <n v="6"/>
    <s v="Variable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558"/>
    <n v="2558"/>
    <n v="1999"/>
    <n v="0"/>
    <n v="0"/>
    <n v="3"/>
    <n v="0"/>
    <n v="0"/>
    <n v="3"/>
    <n v="0"/>
    <n v="0"/>
    <n v="3"/>
    <s v="Eucalyptus dumosa"/>
    <s v="Renmark, SA"/>
    <n v="-33.836388890000002"/>
    <n v="140.9458333"/>
    <n v="0.1207"/>
    <s v="Arid"/>
    <n v="17.720832819999998"/>
    <n v="24.350000380000001"/>
    <n v="11.16666698"/>
    <n v="264"/>
    <n v="31"/>
    <n v="11"/>
    <n v="21.056474690000002"/>
    <n v="81"/>
    <n v="54"/>
    <n v="62"/>
    <n v="67"/>
    <n v="14.12499905"/>
    <n v="49.73591614"/>
    <n v="534.28564449999999"/>
    <n v="33.299999239999998"/>
    <n v="4.9000000950000002"/>
    <n v="28.399999619999999"/>
    <n v="14.69999981"/>
    <n v="23.833333970000002"/>
    <n v="0.21859999999999999"/>
    <n v="-263.78140000000002"/>
    <s v="Eucalyptus dumosa"/>
    <s v="eucalyptus dumosa"/>
    <s v="eucalyptus_dumosa"/>
    <n v="6"/>
    <s v="Lignotuber resprouter"/>
    <n v="10"/>
    <s v="Mallee"/>
    <n v="84"/>
    <n v="16.5"/>
    <n v="9.7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561"/>
    <n v="2561"/>
    <n v="2000"/>
    <n v="0"/>
    <n v="0"/>
    <n v="3"/>
    <n v="0"/>
    <n v="0"/>
    <n v="3"/>
    <n v="0"/>
    <n v="0"/>
    <n v="3"/>
    <s v="Eucalyptus oleosa subsp. ampliata"/>
    <s v="Bute, SA"/>
    <n v="-33.819444439999998"/>
    <n v="137.9841667"/>
    <n v="0.1898"/>
    <s v="Arid"/>
    <n v="16.987499239999998"/>
    <n v="22.83333206"/>
    <n v="11.16666698"/>
    <n v="393"/>
    <n v="52"/>
    <n v="16"/>
    <n v="41.426128390000002"/>
    <n v="148"/>
    <n v="51"/>
    <n v="51"/>
    <n v="148"/>
    <n v="13.00833321"/>
    <n v="50.225223540000002"/>
    <n v="477.40835570000002"/>
    <n v="31.5"/>
    <n v="5.5999999049999998"/>
    <n v="25.899999619999999"/>
    <n v="11.16666698"/>
    <n v="22.666666029999998"/>
    <n v="0.20699999999999999"/>
    <n v="-392.79300000000001"/>
    <s v="Eucalyptus oleosa subsp. ampliata"/>
    <s v="NA"/>
    <s v="NA"/>
    <n v="6"/>
    <s v="Lignotuber resprouter"/>
    <n v="14"/>
    <s v="Mallee"/>
    <n v="92.5"/>
    <n v="16"/>
    <n v="10.3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566"/>
    <n v="2566"/>
    <n v="1999"/>
    <n v="0"/>
    <n v="0"/>
    <n v="3"/>
    <n v="0"/>
    <n v="0"/>
    <n v="3"/>
    <n v="0"/>
    <n v="0"/>
    <n v="3"/>
    <s v="Eucalyptus leucoxylon subsp. pruinosa"/>
    <s v="Wilmington, SA"/>
    <n v="-32.705555560000001"/>
    <n v="138.02694439999999"/>
    <n v="0.21870000000000001"/>
    <s v="Semiarid"/>
    <n v="15.70833302"/>
    <n v="21.950000760000002"/>
    <n v="9.4499998089999995"/>
    <n v="462"/>
    <n v="57"/>
    <n v="22"/>
    <n v="33.836689"/>
    <n v="163"/>
    <n v="72"/>
    <n v="77"/>
    <n v="161"/>
    <n v="11.08333302"/>
    <n v="44.871795650000003"/>
    <n v="509.78085329999999"/>
    <n v="29.399999619999999"/>
    <n v="4.6999998090000004"/>
    <n v="24.700000760000002"/>
    <n v="10.3166666"/>
    <n v="21.766666409999999"/>
    <n v="0.21110000000000001"/>
    <n v="-461.78890000000001"/>
    <s v="Eucalyptus leucoxylon subsp. pruinosa"/>
    <s v="eucalyptus leucoxylon"/>
    <s v="eucalyptus_leucoxylon"/>
    <n v="10"/>
    <s v="Combination resprouter"/>
    <n v="25"/>
    <s v="Tree"/>
    <n v="130"/>
    <n v="20"/>
    <n v="18.2"/>
    <n v="2.5583333330000002"/>
    <n v="0.54282440399999998"/>
    <n v="3"/>
    <n v="0.68666666700000001"/>
    <n v="4.7258156000000003E-2"/>
    <n v="3"/>
    <n v="13.527333329999999"/>
    <n v="2.341943068"/>
    <n v="3"/>
    <n v="4.2186190889999997"/>
    <n v="0.313687404"/>
    <n v="3"/>
    <n v="-29.26"/>
    <n v="7.9372539000000006E-2"/>
    <n v="3"/>
    <n v="1.1666666670000001"/>
    <n v="5.7735027000000001E-2"/>
    <n v="3"/>
    <n v="50.833333330000002"/>
    <n v="0.72341781400000005"/>
    <n v="3"/>
  </r>
  <r>
    <s v="CCA2569"/>
    <n v="2569"/>
    <n v="1999"/>
    <n v="0"/>
    <n v="0"/>
    <n v="4"/>
    <n v="0"/>
    <n v="0"/>
    <n v="4"/>
    <n v="0"/>
    <n v="0"/>
    <n v="4"/>
    <s v="Eucalyptus cladocalyx subsp. petila"/>
    <s v="Wilmington, SA"/>
    <n v="-32.699444440000001"/>
    <n v="138.0347222"/>
    <n v="0.22839999999999999"/>
    <s v="Semiarid"/>
    <n v="15.44999981"/>
    <n v="21.75"/>
    <n v="9.1499996190000008"/>
    <n v="476"/>
    <n v="59"/>
    <n v="22"/>
    <n v="34.367629999999998"/>
    <n v="169"/>
    <n v="73"/>
    <n v="79"/>
    <n v="166"/>
    <n v="11.13333321"/>
    <n v="44.712184909999998"/>
    <n v="513.91101070000002"/>
    <n v="29.299999239999998"/>
    <n v="4.4000000950000002"/>
    <n v="24.899999619999999"/>
    <n v="10.016666409999999"/>
    <n v="21.566667559999999"/>
    <n v="0.20830000000000001"/>
    <n v="-475.79169999999999"/>
    <s v="Eucalyptus cladocalyx subsp. petila"/>
    <s v="NA"/>
    <s v="NA"/>
    <n v="25"/>
    <s v="Stem resprouter"/>
    <n v="40"/>
    <s v="Tree"/>
    <n v="117.5"/>
    <n v="26"/>
    <n v="21.38500000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580"/>
    <n v="2580"/>
    <n v="2000"/>
    <n v="0"/>
    <n v="0"/>
    <n v="4"/>
    <n v="0"/>
    <n v="0"/>
    <n v="4"/>
    <n v="0"/>
    <n v="0"/>
    <n v="4"/>
    <s v="Eucalyptus odorata"/>
    <s v="Serviceton, Vic"/>
    <n v="-36.349166670000002"/>
    <n v="140.99777779999999"/>
    <n v="0.2802"/>
    <s v="Semiarid"/>
    <n v="14.83333302"/>
    <n v="20.416666029999998"/>
    <n v="9.5666666029999998"/>
    <n v="463"/>
    <n v="62"/>
    <n v="16"/>
    <n v="39.410205840000003"/>
    <n v="168"/>
    <n v="60"/>
    <n v="61"/>
    <n v="168"/>
    <n v="13.5"/>
    <n v="52.734375"/>
    <n v="444.63125609999997"/>
    <n v="29.799999239999998"/>
    <n v="4.1999998090000004"/>
    <n v="25.599998469999999"/>
    <n v="9.5666666029999998"/>
    <n v="20.299999239999998"/>
    <n v="0.16520000000000001"/>
    <n v="-462.83479999999997"/>
    <s v="NA"/>
    <s v="eucalyptus polybractea"/>
    <s v="eucalyptus_polybractea"/>
    <n v="7"/>
    <s v="Polymorphic"/>
    <n v="7"/>
    <s v="Tree"/>
    <n v="97.5"/>
    <n v="13"/>
    <n v="8.8725000000000005"/>
    <n v="2.4266666670000001"/>
    <n v="1.2248299199999999"/>
    <n v="3"/>
    <n v="0.73666666700000005"/>
    <n v="4.0414519000000003E-2"/>
    <n v="3"/>
    <n v="9.3706666670000001"/>
    <n v="1.5480453270000001"/>
    <n v="3"/>
    <n v="3.8322970000000001"/>
    <n v="0.28979392999999998"/>
    <n v="3"/>
    <n v="-27.783333330000001"/>
    <n v="1.1803530550000001"/>
    <n v="3"/>
    <n v="1"/>
    <n v="0.2"/>
    <n v="3"/>
    <n v="49.033333329999998"/>
    <n v="1.234233905"/>
    <n v="3"/>
  </r>
  <r>
    <s v="CCA2581"/>
    <n v="2581"/>
    <n v="2000"/>
    <n v="0"/>
    <n v="0"/>
    <n v="3"/>
    <n v="0"/>
    <n v="0"/>
    <n v="3"/>
    <n v="0"/>
    <n v="0"/>
    <n v="3"/>
    <s v="Eucalyptus leucoxylon subsp. stephaniae"/>
    <s v="Little Desert, Vic"/>
    <n v="-36.558888889999999"/>
    <n v="141.65111110000001"/>
    <n v="0.26100000000000001"/>
    <s v="Semiarid"/>
    <n v="14.2458334"/>
    <n v="19.916666029999998"/>
    <n v="8.8000001910000005"/>
    <n v="441"/>
    <n v="52"/>
    <n v="20"/>
    <n v="33.184749600000004"/>
    <n v="152"/>
    <n v="67"/>
    <n v="69"/>
    <n v="147"/>
    <n v="13.25833321"/>
    <n v="51.99346542"/>
    <n v="450.60797120000001"/>
    <n v="28.799999239999998"/>
    <n v="3.2999999519999998"/>
    <n v="25.5"/>
    <n v="9.6333332059999996"/>
    <n v="19.666666029999998"/>
    <n v="0.16889999999999999"/>
    <n v="-440.83109999999999"/>
    <s v="Eucalyptus leucoxylon subsp. stephaniae"/>
    <s v="eucalyptus leucoxylon"/>
    <s v="eucalyptus_leucoxylon"/>
    <n v="5"/>
    <s v="Combination resprouter"/>
    <n v="15"/>
    <s v="Tree"/>
    <n v="109"/>
    <n v="14"/>
    <n v="10.682"/>
    <n v="2.4474999999999998"/>
    <n v="0.15202795799999999"/>
    <n v="2"/>
    <n v="0.59499999999999997"/>
    <n v="2.1213203E-2"/>
    <n v="2"/>
    <n v="10.8345"/>
    <n v="3.5037141009999999"/>
    <n v="2"/>
    <n v="4.4177675499999998"/>
    <n v="0.215005269"/>
    <n v="2"/>
    <n v="-29.725000000000001"/>
    <n v="9.1923881999999998E-2"/>
    <n v="2"/>
    <n v="1.3"/>
    <n v="0.141421356"/>
    <n v="2"/>
    <n v="50.25"/>
    <n v="0.49497474699999999"/>
    <n v="2"/>
  </r>
  <r>
    <s v="CCA2582"/>
    <n v="2582"/>
    <n v="2000"/>
    <n v="0"/>
    <n v="0"/>
    <n v="3"/>
    <n v="0"/>
    <n v="0"/>
    <n v="3"/>
    <n v="0"/>
    <n v="0"/>
    <n v="3"/>
    <s v="Eucalyptus x macmahonii"/>
    <s v="Mitre, Vic"/>
    <n v="-36.678888890000003"/>
    <n v="141.7355556"/>
    <n v="0.2697"/>
    <s v="Semiarid"/>
    <n v="14.524999619999999"/>
    <n v="20.216667180000002"/>
    <n v="9.0833330149999991"/>
    <n v="452"/>
    <n v="53"/>
    <n v="20"/>
    <n v="34.262619020000002"/>
    <n v="156"/>
    <n v="66"/>
    <n v="68"/>
    <n v="154"/>
    <n v="13.03333282"/>
    <n v="51.111110689999997"/>
    <n v="452.80187990000002"/>
    <n v="29.299999239999998"/>
    <n v="3.7999999519999998"/>
    <n v="25.5"/>
    <n v="9.8166666029999998"/>
    <n v="20.033332819999998"/>
    <n v="0.16750000000000001"/>
    <n v="-451.83249999999998"/>
    <s v="NA"/>
    <s v="NA"/>
    <s v="NA"/>
    <n v="7"/>
    <s v="Lignotuber resproute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583"/>
    <n v="2583"/>
    <n v="2000"/>
    <n v="0"/>
    <n v="0"/>
    <n v="4"/>
    <n v="0"/>
    <n v="0"/>
    <n v="4"/>
    <n v="0.75"/>
    <n v="0.5"/>
    <n v="4"/>
    <s v="Eucalyptus froggattii"/>
    <s v="Mitre, Vic"/>
    <n v="-36.678888890000003"/>
    <n v="141.7355556"/>
    <n v="0.2697"/>
    <s v="Semiarid"/>
    <n v="14.524999619999999"/>
    <n v="20.216667180000002"/>
    <n v="9.0833330149999991"/>
    <n v="452"/>
    <n v="53"/>
    <n v="20"/>
    <n v="34.262619020000002"/>
    <n v="156"/>
    <n v="66"/>
    <n v="68"/>
    <n v="154"/>
    <n v="13.03333282"/>
    <n v="51.111110689999997"/>
    <n v="452.80187990000002"/>
    <n v="29.299999239999998"/>
    <n v="3.7999999519999998"/>
    <n v="25.5"/>
    <n v="9.8166666029999998"/>
    <n v="20.033332819999998"/>
    <n v="0.16750000000000001"/>
    <n v="-451.83249999999998"/>
    <s v="Eucalyptus froggattii"/>
    <s v="eucalyptus froggattii"/>
    <s v="eucalyptus_froggattii"/>
    <n v="5"/>
    <s v="Lignotuber resprouter"/>
    <n v="10"/>
    <s v="Mallee"/>
    <n v="97.5"/>
    <n v="18.5"/>
    <n v="12.626250000000001"/>
    <n v="2.056666667"/>
    <n v="0.53817593200000002"/>
    <n v="3"/>
    <n v="0.81333333299999999"/>
    <n v="2.8867513000000001E-2"/>
    <n v="3"/>
    <n v="11.763999999999999"/>
    <n v="1.487588989"/>
    <n v="3"/>
    <n v="2.6580692140000002"/>
    <n v="0.28367158399999998"/>
    <n v="3"/>
    <n v="-28.713333330000001"/>
    <n v="0.72127202499999998"/>
    <n v="3"/>
    <n v="0.8"/>
    <n v="0"/>
    <n v="3"/>
    <n v="52.233333330000001"/>
    <n v="1.6921386860000001"/>
    <n v="3"/>
  </r>
  <r>
    <s v="CCA2585"/>
    <n v="2585"/>
    <n v="2000"/>
    <n v="0"/>
    <n v="0"/>
    <n v="4"/>
    <n v="0"/>
    <n v="0"/>
    <n v="4"/>
    <n v="0"/>
    <n v="0"/>
    <n v="4"/>
    <s v="Eucalyptus leucoxylon subsp. leucoxylon"/>
    <s v="Bacchus Marsh, Vic"/>
    <n v="-37.661666670000002"/>
    <n v="144.3641667"/>
    <n v="0.41360000000000002"/>
    <s v="Semiarid"/>
    <n v="13.75"/>
    <n v="18.88333321"/>
    <n v="8.75"/>
    <n v="597"/>
    <n v="68"/>
    <n v="40"/>
    <n v="18.695627210000001"/>
    <n v="191"/>
    <n v="124"/>
    <n v="134"/>
    <n v="133"/>
    <n v="11.100000380000001"/>
    <n v="49.115043640000003"/>
    <n v="411.34478760000002"/>
    <n v="26.700000760000002"/>
    <n v="4.0999999049999998"/>
    <n v="22.600000380000001"/>
    <n v="12.91666698"/>
    <n v="17.316667559999999"/>
    <n v="0.14430000000000001"/>
    <n v="-596.85569999999996"/>
    <s v="Eucalyptus leucoxylon subsp. leucoxylon (subsp. connata)"/>
    <s v="eucalyptus leucoxylon"/>
    <s v="eucalyptus_leucoxylon"/>
    <n v="8"/>
    <s v="Combination resprouter"/>
    <n v="25"/>
    <s v="Tree"/>
    <n v="122.5"/>
    <n v="20"/>
    <n v="17.149999999999999"/>
    <n v="2.4750000000000001"/>
    <n v="0.41463839699999999"/>
    <n v="3"/>
    <n v="0.66"/>
    <n v="0.02"/>
    <n v="3"/>
    <n v="13.30433333"/>
    <n v="2.8101311949999999"/>
    <n v="3"/>
    <n v="5.5241081830000001"/>
    <n v="1.4116011900000001"/>
    <n v="3"/>
    <n v="-28.45333333"/>
    <n v="0.72569506900000003"/>
    <n v="3"/>
    <n v="1.566666667"/>
    <n v="0.305505046"/>
    <n v="3"/>
    <n v="51.133333329999999"/>
    <n v="1.0969655110000001"/>
    <n v="3"/>
  </r>
  <r>
    <s v="CCA2587"/>
    <n v="2587"/>
    <n v="2000"/>
    <n v="0"/>
    <n v="0"/>
    <n v="4"/>
    <n v="0"/>
    <n v="0"/>
    <n v="4"/>
    <n v="0"/>
    <n v="0"/>
    <n v="4"/>
    <s v="Eucalyptus calcareana"/>
    <s v="Kimba, SA"/>
    <n v="-33.225555559999997"/>
    <n v="136.3319444"/>
    <n v="0.17449999999999999"/>
    <s v="Arid"/>
    <n v="16.462499619999999"/>
    <n v="22.13333321"/>
    <n v="10.61666679"/>
    <n v="354"/>
    <n v="46"/>
    <n v="15"/>
    <n v="36.362415310000003"/>
    <n v="130"/>
    <n v="53"/>
    <n v="55"/>
    <n v="129"/>
    <n v="12.95833302"/>
    <n v="50.816993709999998"/>
    <n v="470.07797240000002"/>
    <n v="30.5"/>
    <n v="5"/>
    <n v="25.5"/>
    <n v="11.36666679"/>
    <n v="22.049999239999998"/>
    <n v="0.20269999999999999"/>
    <n v="-353.79730000000001"/>
    <s v="Eucalyptus calcareana"/>
    <s v="eucalyptus calcareana"/>
    <s v="eucalyptus_calcareana"/>
    <n v="3"/>
    <s v="Lignotuber resprouter"/>
    <n v="8"/>
    <s v="Mallee"/>
    <n v="107.5"/>
    <n v="17.5"/>
    <n v="13.16874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593"/>
    <n v="2593"/>
    <n v="2002"/>
    <s v="NA"/>
    <s v="NA"/>
    <n v="3"/>
    <n v="0"/>
    <n v="0"/>
    <n v="3"/>
    <n v="0"/>
    <n v="0"/>
    <n v="3"/>
    <s v="Eucalyptus socialis subsp. viridans"/>
    <s v="Kimba, SA"/>
    <n v="-33.208888889999997"/>
    <n v="136.07722219999999"/>
    <n v="0.16370000000000001"/>
    <s v="Arid"/>
    <n v="17.104166029999998"/>
    <n v="22.733333590000001"/>
    <n v="11.28333282"/>
    <n v="340"/>
    <n v="43"/>
    <n v="14"/>
    <n v="37.523471829999998"/>
    <n v="126"/>
    <n v="49"/>
    <n v="50"/>
    <n v="126"/>
    <n v="13.95833302"/>
    <n v="52.872474670000003"/>
    <n v="465.86895750000002"/>
    <n v="31.600000380000001"/>
    <n v="5.1999998090000004"/>
    <n v="26.400001530000001"/>
    <n v="11.28333282"/>
    <n v="22.583333970000002"/>
    <n v="0.20760000000000001"/>
    <n v="-339.79239999999999"/>
    <s v="Eucalyptus socialis subsp. viridans"/>
    <s v="NA"/>
    <s v="NA"/>
    <n v="4.5"/>
    <s v="Lignotuber resprouter"/>
    <n v="5"/>
    <s v="Mallee"/>
    <n v="17.5"/>
    <n v="15"/>
    <n v="1.83749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596"/>
    <n v="2596"/>
    <n v="2000"/>
    <n v="0"/>
    <n v="0"/>
    <n v="4"/>
    <n v="0"/>
    <n v="0"/>
    <n v="4"/>
    <n v="0"/>
    <n v="0"/>
    <n v="4"/>
    <s v="Eucalyptus oleosa subsp. ampliata"/>
    <s v="Wirrula, SA"/>
    <n v="-32.411388889999998"/>
    <n v="134.40722220000001"/>
    <n v="0.1358"/>
    <s v="Arid"/>
    <n v="17.787500380000001"/>
    <n v="23.083333970000002"/>
    <n v="12.21666718"/>
    <n v="298"/>
    <n v="44"/>
    <n v="10"/>
    <n v="45.468582150000003"/>
    <n v="121"/>
    <n v="36"/>
    <n v="40"/>
    <n v="121"/>
    <n v="13.1916666"/>
    <n v="52.766666409999999"/>
    <n v="439.7939758"/>
    <n v="31.399999619999999"/>
    <n v="6.4000000950000002"/>
    <n v="25"/>
    <n v="12.21666718"/>
    <n v="22.799999239999998"/>
    <n v="0.21920000000000001"/>
    <n v="-297.7808"/>
    <s v="Eucalyptus oleosa subsp. ampliata"/>
    <s v="NA"/>
    <s v="NA"/>
    <n v="5"/>
    <s v="Lignotuber resprouter"/>
    <n v="14"/>
    <s v="Mallee"/>
    <n v="92.5"/>
    <n v="16"/>
    <n v="10.3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61"/>
    <n v="261"/>
    <n v="1993"/>
    <n v="0"/>
    <n v="0"/>
    <n v="3"/>
    <n v="0"/>
    <n v="0"/>
    <n v="3"/>
    <n v="0"/>
    <n v="0"/>
    <n v="3"/>
    <s v="Eucalyptus macrocarpa subsp. macrocarpa"/>
    <s v="Warradarge, WA"/>
    <n v="-30.148611110000001"/>
    <n v="115.41249999999999"/>
    <n v="0.23380000000000001"/>
    <s v="Semiarid"/>
    <n v="18.995832440000001"/>
    <n v="25.316665650000001"/>
    <n v="13.21666718"/>
    <n v="537"/>
    <n v="106"/>
    <n v="8"/>
    <n v="80.024673460000002"/>
    <n v="291"/>
    <n v="33"/>
    <n v="42"/>
    <n v="291"/>
    <n v="14.17500019"/>
    <n v="51.92308044"/>
    <n v="500.78781129999999"/>
    <n v="34.599998470000003"/>
    <n v="7.3000001909999996"/>
    <n v="27.299999239999998"/>
    <n v="13.21666718"/>
    <n v="25.083333970000002"/>
    <n v="0.2296"/>
    <n v="-536.7704"/>
    <s v="Eucalyptus macrocarpa subsp. macrocarpa"/>
    <s v="NA"/>
    <s v="NA"/>
    <n v="3"/>
    <s v="Lignotuber resprouter"/>
    <n v="3"/>
    <s v="Mallee"/>
    <n v="102.5"/>
    <n v="60"/>
    <n v="43.0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61"/>
    <n v="261"/>
    <n v="1999"/>
    <n v="0"/>
    <n v="0"/>
    <n v="2"/>
    <n v="0"/>
    <n v="0"/>
    <n v="2"/>
    <n v="0"/>
    <n v="0"/>
    <n v="2"/>
    <s v="Eucalyptus macrocarpa subsp. macrocarpa"/>
    <s v="Warradarge, WA"/>
    <n v="-30.148611110000001"/>
    <n v="115.41249999999999"/>
    <n v="0.23380000000000001"/>
    <s v="Semiarid"/>
    <n v="18.995832440000001"/>
    <n v="25.316665650000001"/>
    <n v="13.21666718"/>
    <n v="537"/>
    <n v="106"/>
    <n v="8"/>
    <n v="80.024673460000002"/>
    <n v="291"/>
    <n v="33"/>
    <n v="42"/>
    <n v="291"/>
    <n v="14.17500019"/>
    <n v="51.92308044"/>
    <n v="500.78781129999999"/>
    <n v="34.599998470000003"/>
    <n v="7.3000001909999996"/>
    <n v="27.299999239999998"/>
    <n v="13.21666718"/>
    <n v="25.083333970000002"/>
    <n v="0.2296"/>
    <n v="-536.7704"/>
    <s v="Eucalyptus macrocarpa subsp. macrocarpa"/>
    <s v="NA"/>
    <s v="NA"/>
    <n v="3"/>
    <s v="Lignotuber resprouter"/>
    <n v="3"/>
    <s v="Mallee"/>
    <n v="102.5"/>
    <n v="60"/>
    <n v="43.0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614"/>
    <n v="2614"/>
    <n v="2002"/>
    <s v="NA"/>
    <s v="NA"/>
    <n v="2"/>
    <n v="0"/>
    <n v="0"/>
    <n v="2"/>
    <n v="0"/>
    <n v="0"/>
    <n v="2"/>
    <s v="Eucalyptus eremicola subsp. eremicola"/>
    <s v="Ooldea Range, SA"/>
    <n v="-29.83694444"/>
    <n v="130.10444440000001"/>
    <n v="5.7299999999999997E-2"/>
    <s v="Arid"/>
    <n v="19.341667180000002"/>
    <n v="25.13333321"/>
    <n v="12.94999981"/>
    <n v="157"/>
    <n v="17"/>
    <n v="9"/>
    <n v="18.776231769999999"/>
    <n v="45"/>
    <n v="29"/>
    <n v="42"/>
    <n v="35"/>
    <n v="15.4333334"/>
    <n v="53.2183876"/>
    <n v="493.16156009999997"/>
    <n v="34.400001529999997"/>
    <n v="5.4000000950000002"/>
    <n v="29.000001910000002"/>
    <n v="22.88333321"/>
    <n v="14.16666698"/>
    <n v="0.27350000000000002"/>
    <n v="-156.72649999999999"/>
    <s v="Eucalyptus eremicola subsp. eremicola"/>
    <s v="eucalyptus eremicola"/>
    <s v="eucalyptus_eremicola"/>
    <n v="4.5"/>
    <s v="Lignotuber resprouter"/>
    <n v="4"/>
    <s v="Mallee"/>
    <n v="72.5"/>
    <n v="11.5"/>
    <n v="5.8362499999999997"/>
    <n v="1.2"/>
    <n v="4.2426406999999999E-2"/>
    <n v="2"/>
    <n v="0.78500000000000003"/>
    <n v="2.1213203E-2"/>
    <n v="2"/>
    <n v="3.6520000000000001"/>
    <n v="0.44406305899999998"/>
    <n v="2"/>
    <n v="3.1399109639999998"/>
    <n v="0.38419343700000003"/>
    <n v="2"/>
    <n v="-26.81"/>
    <n v="0.65053823899999996"/>
    <n v="2"/>
    <n v="0.9"/>
    <n v="0"/>
    <n v="2"/>
    <n v="51.5"/>
    <n v="0.98994949399999999"/>
    <n v="2"/>
  </r>
  <r>
    <s v="CCA2619"/>
    <n v="2619"/>
    <n v="2000"/>
    <n v="0"/>
    <n v="0"/>
    <n v="3"/>
    <n v="0"/>
    <n v="0"/>
    <n v="3"/>
    <n v="0"/>
    <n v="0"/>
    <n v="3"/>
    <s v="Eucalyptus vokesensis"/>
    <s v="Ooldea Range, SA"/>
    <n v="-29.578888890000002"/>
    <n v="130.1416667"/>
    <n v="5.8900000000000001E-2"/>
    <s v="Arid"/>
    <n v="19.441667559999999"/>
    <n v="25.416666029999998"/>
    <n v="12.88333321"/>
    <n v="162"/>
    <n v="18"/>
    <n v="9"/>
    <n v="19.171014790000001"/>
    <n v="47"/>
    <n v="30"/>
    <n v="46"/>
    <n v="35"/>
    <n v="15.03333282"/>
    <n v="51.839077000000003"/>
    <n v="507.2646484"/>
    <n v="34.400001529999997"/>
    <n v="5.4000000950000002"/>
    <n v="29.000001910000002"/>
    <n v="25.083333970000002"/>
    <n v="14.19999981"/>
    <n v="5.8900000000000001E-2"/>
    <n v="-161.94110000000001"/>
    <s v="Eucalyptus vokesensis"/>
    <s v="eucalyptus vokesensis"/>
    <s v="eucalyptus_vokesensis"/>
    <s v="NA"/>
    <s v="Lignotuber resprouter"/>
    <n v="7"/>
    <s v="Mallee"/>
    <n v="90"/>
    <n v="37"/>
    <n v="23.3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631"/>
    <n v="2631"/>
    <n v="2000"/>
    <n v="0"/>
    <n v="0"/>
    <n v="3"/>
    <n v="0"/>
    <n v="0"/>
    <n v="3"/>
    <n v="0"/>
    <n v="0"/>
    <n v="3"/>
    <s v="Eucalyptus concinna"/>
    <s v="Oak Valley, SA"/>
    <n v="-29.33583333"/>
    <n v="130.22138889999999"/>
    <n v="6.2199999999999998E-2"/>
    <s v="Arid"/>
    <n v="19.379167559999999"/>
    <n v="25.533332819999998"/>
    <n v="12.65000057"/>
    <n v="173"/>
    <n v="20"/>
    <n v="9"/>
    <n v="20.782232279999999"/>
    <n v="52"/>
    <n v="31"/>
    <n v="50"/>
    <n v="35"/>
    <n v="15.17500019"/>
    <n v="51.44068146"/>
    <n v="522.03472899999997"/>
    <n v="34.599998470000003"/>
    <n v="5.0999999049999998"/>
    <n v="29.499998089999998"/>
    <n v="23.016666409999999"/>
    <n v="13.983333590000001"/>
    <n v="0.27789999999999998"/>
    <n v="-172.72210000000001"/>
    <s v="Eucalyptus concinna"/>
    <s v="eucalyptus concinna"/>
    <s v="eucalyptus_concinna"/>
    <n v="5"/>
    <s v="Lignotuber resprouter"/>
    <n v="8"/>
    <s v="Mallee"/>
    <n v="106.5"/>
    <n v="14"/>
    <n v="10.4369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633"/>
    <n v="2633"/>
    <n v="2002"/>
    <s v="NA"/>
    <s v="NA"/>
    <n v="4"/>
    <n v="0"/>
    <n v="0"/>
    <n v="4"/>
    <n v="0"/>
    <n v="0"/>
    <n v="4"/>
    <s v="Eucalyptus wyolensis"/>
    <s v="Oak Valley 2, SA"/>
    <n v="-29.33583333"/>
    <n v="130.22138889999999"/>
    <n v="6.2199999999999998E-2"/>
    <s v="Arid"/>
    <n v="19.379167559999999"/>
    <n v="25.533332819999998"/>
    <n v="12.65000057"/>
    <n v="173"/>
    <n v="20"/>
    <n v="9"/>
    <n v="20.782232279999999"/>
    <n v="52"/>
    <n v="31"/>
    <n v="50"/>
    <n v="35"/>
    <n v="15.17500019"/>
    <n v="51.44068146"/>
    <n v="522.03472899999997"/>
    <n v="34.599998470000003"/>
    <n v="5.0999999049999998"/>
    <n v="29.499998089999998"/>
    <n v="23.016666409999999"/>
    <n v="13.983333590000001"/>
    <n v="0.27789999999999998"/>
    <n v="-172.72210000000001"/>
    <s v="Eucalyptus wyolensis"/>
    <s v="eucalyptus wyolensis"/>
    <s v="eucalyptus_wyolensis"/>
    <n v="4.5"/>
    <s v="Lignotuber resprouter"/>
    <n v="7"/>
    <s v="Mallee"/>
    <n v="75"/>
    <n v="45"/>
    <n v="23.6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65"/>
    <n v="265"/>
    <n v="1994"/>
    <n v="0"/>
    <n v="0"/>
    <n v="4"/>
    <n v="0"/>
    <n v="0"/>
    <n v="4"/>
    <n v="0"/>
    <n v="0"/>
    <n v="4"/>
    <s v="Eucalyptus erythrocorys"/>
    <s v="Lake Logue, WA"/>
    <n v="-29.871388889999999"/>
    <n v="115.0880556"/>
    <n v="0.2336"/>
    <s v="Semiarid"/>
    <n v="19.920833590000001"/>
    <n v="25.783332819999998"/>
    <n v="14.733333590000001"/>
    <n v="530"/>
    <n v="116"/>
    <n v="6"/>
    <n v="84.491371150000006"/>
    <n v="293"/>
    <n v="31"/>
    <n v="36"/>
    <n v="291"/>
    <n v="13.07499981"/>
    <n v="52.091632840000003"/>
    <n v="454.35998540000003"/>
    <n v="34"/>
    <n v="8.8999996190000008"/>
    <n v="25.100000380000001"/>
    <n v="15.850000380000001"/>
    <n v="25.36666679"/>
    <n v="0.2268"/>
    <n v="-529.77319999999997"/>
    <s v="Eucalyptus erythrocorys"/>
    <s v="eucalyptus erythrocorys"/>
    <s v="eucalyptus_erythrocorys"/>
    <n v="8"/>
    <s v="Combination resprouter"/>
    <n v="8"/>
    <s v="Tree"/>
    <n v="145"/>
    <n v="21"/>
    <n v="21.3150000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66"/>
    <n v="266"/>
    <n v="1993"/>
    <n v="0"/>
    <n v="0"/>
    <n v="3"/>
    <n v="0"/>
    <n v="0"/>
    <n v="3"/>
    <n v="0"/>
    <n v="0"/>
    <n v="3"/>
    <s v="Eucalyptus obtusiflora subsp. dongarraensis"/>
    <s v="Cliff Head, WA"/>
    <n v="-29.63555556"/>
    <n v="114.9688889"/>
    <n v="0.2293"/>
    <s v="Semiarid"/>
    <n v="19.891666409999999"/>
    <n v="25.466667180000002"/>
    <n v="14.983333590000001"/>
    <n v="500"/>
    <n v="110"/>
    <n v="5"/>
    <n v="84.937362669999999"/>
    <n v="281"/>
    <n v="28"/>
    <n v="39"/>
    <n v="272"/>
    <n v="11.71666622"/>
    <n v="50.071224209999997"/>
    <n v="429.75064090000001"/>
    <n v="32.799999239999998"/>
    <n v="9.3999996190000008"/>
    <n v="23.399999619999999"/>
    <n v="16.11666679"/>
    <n v="23.066667559999999"/>
    <n v="0.21790000000000001"/>
    <n v="-499.78210000000001"/>
    <s v="Eucalyptus obtusiflora subsp. dongarraensis"/>
    <s v="NA"/>
    <s v="NA"/>
    <n v="6"/>
    <s v="Lignotuber resprouter"/>
    <n v="12"/>
    <s v="Mallee"/>
    <n v="18.5"/>
    <n v="17.5"/>
    <n v="2.26624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67"/>
    <n v="267"/>
    <n v="1993"/>
    <n v="0"/>
    <n v="0"/>
    <n v="4"/>
    <n v="0"/>
    <n v="0"/>
    <n v="4"/>
    <n v="0"/>
    <n v="0"/>
    <n v="4"/>
    <s v="Eucalyptus zopherophloia"/>
    <s v="Cliff Head, WA"/>
    <n v="-29.588611109999999"/>
    <n v="114.9783333"/>
    <n v="0.22489999999999999"/>
    <s v="Semiarid"/>
    <n v="20.016666409999999"/>
    <n v="25.666666029999998"/>
    <n v="15"/>
    <n v="497"/>
    <n v="109"/>
    <n v="4"/>
    <n v="85.349960330000002"/>
    <n v="280"/>
    <n v="27"/>
    <n v="38"/>
    <n v="271"/>
    <n v="12.05000019"/>
    <n v="50.63025665"/>
    <n v="437.1463928"/>
    <n v="33.099998470000003"/>
    <n v="9.3000001910000005"/>
    <n v="23.799999239999998"/>
    <n v="16.13333321"/>
    <n v="23.299999239999998"/>
    <n v="0.2208"/>
    <n v="-496.7792"/>
    <s v="Eucalyptus zopherophloia"/>
    <s v="eucalyptus zopherophloia"/>
    <s v="eucalyptus_zopherophloia"/>
    <n v="4"/>
    <s v="Lignotuber resprouter"/>
    <n v="4"/>
    <s v="Mallee"/>
    <n v="74"/>
    <n v="9"/>
    <n v="4.66199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677"/>
    <n v="2677"/>
    <n v="2000"/>
    <n v="0"/>
    <n v="0"/>
    <n v="3"/>
    <n v="0"/>
    <n v="0"/>
    <n v="3"/>
    <n v="1"/>
    <n v="1.7320508080000001"/>
    <n v="3"/>
    <s v="Eucalyptus intertexta"/>
    <s v="Warburton, WA"/>
    <n v="-27.20333333"/>
    <n v="126.4402778"/>
    <n v="7.3899999999999993E-2"/>
    <s v="Arid"/>
    <n v="21.183332440000001"/>
    <n v="28.316665650000001"/>
    <n v="13.1833334"/>
    <n v="224"/>
    <n v="39"/>
    <n v="7"/>
    <n v="45.13349152"/>
    <n v="88"/>
    <n v="28"/>
    <n v="88"/>
    <n v="39"/>
    <n v="14.96666622"/>
    <n v="47.064990999999999"/>
    <n v="612.48498540000003"/>
    <n v="37.099998470000003"/>
    <n v="5.3000001909999996"/>
    <n v="31.799999239999998"/>
    <n v="28.316665650000001"/>
    <n v="14.983333590000001"/>
    <n v="0.30280000000000001"/>
    <n v="-223.69720000000001"/>
    <s v="Eucalyptus intertexta"/>
    <s v="eucalyptus intertexta"/>
    <s v="eucalyptus_intertexta"/>
    <n v="6"/>
    <s v="Combination resprouter"/>
    <n v="20"/>
    <s v="Tree"/>
    <n v="105"/>
    <n v="16.5"/>
    <n v="12.1275"/>
    <n v="2.08"/>
    <n v="7.0710679999999998E-3"/>
    <n v="2"/>
    <n v="0.70499999999999996"/>
    <n v="7.7781745999999999E-2"/>
    <n v="2"/>
    <n v="11.5725"/>
    <n v="0.13647160899999999"/>
    <n v="2"/>
    <n v="4.8224542320000001"/>
    <n v="1.2310607739999999"/>
    <n v="2"/>
    <n v="-28.48"/>
    <n v="0.282842712"/>
    <n v="2"/>
    <n v="1.35"/>
    <n v="0.35355339099999999"/>
    <n v="2"/>
    <n v="49.25"/>
    <n v="0.77781745899999999"/>
    <n v="2"/>
  </r>
  <r>
    <s v="CCA2678"/>
    <n v="2678"/>
    <n v="2000"/>
    <n v="0"/>
    <n v="0"/>
    <n v="2"/>
    <n v="0"/>
    <n v="0"/>
    <n v="2"/>
    <n v="0"/>
    <n v="0"/>
    <n v="2"/>
    <s v="Eucalyptus gamophylla"/>
    <s v="Warburton, WA"/>
    <n v="-26.97666667"/>
    <n v="126.345"/>
    <n v="7.5499999999999998E-2"/>
    <s v="Arid"/>
    <n v="21.291666029999998"/>
    <n v="28.433332440000001"/>
    <n v="13.28333282"/>
    <n v="230"/>
    <n v="40"/>
    <n v="7"/>
    <n v="45.537113189999999"/>
    <n v="92"/>
    <n v="29"/>
    <n v="92"/>
    <n v="41"/>
    <n v="14.66666603"/>
    <n v="46.560844420000002"/>
    <n v="612.59442139999999"/>
    <n v="37"/>
    <n v="5.5"/>
    <n v="31.5"/>
    <n v="28.433332440000001"/>
    <n v="15.0666666"/>
    <n v="0.3044"/>
    <n v="-229.69560000000001"/>
    <s v="Eucalyptus gamophylla"/>
    <s v="eucalyptus gamophylla"/>
    <s v="eucalyptus_gamophylla"/>
    <n v="4"/>
    <s v="Lignotuber resprouter"/>
    <n v="8"/>
    <s v="Mallee"/>
    <n v="70"/>
    <n v="14.5"/>
    <n v="7.105000000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684"/>
    <n v="2684"/>
    <n v="2000"/>
    <n v="0"/>
    <n v="0"/>
    <n v="2"/>
    <n v="0"/>
    <n v="0"/>
    <n v="2"/>
    <n v="0"/>
    <n v="0"/>
    <n v="2"/>
    <s v="Eucalyptus sparsa"/>
    <s v="Blackstone Range, WA"/>
    <n v="-26.102222220000002"/>
    <n v="128.39472219999999"/>
    <n v="9.11E-2"/>
    <s v="Arid"/>
    <n v="21.916666029999998"/>
    <n v="29.033332819999998"/>
    <n v="13.75"/>
    <n v="291"/>
    <n v="52"/>
    <n v="9"/>
    <n v="51.2248497"/>
    <n v="120"/>
    <n v="32"/>
    <n v="120"/>
    <n v="39"/>
    <n v="15.149999619999999"/>
    <n v="47.196258540000002"/>
    <n v="623.73632810000004"/>
    <n v="37.700000760000002"/>
    <n v="5.5999999049999998"/>
    <n v="32.100002289999999"/>
    <n v="29.033332819999998"/>
    <n v="15.71666622"/>
    <n v="0.31909999999999999"/>
    <n v="-290.68090000000001"/>
    <s v="Eucalyptus sparsa"/>
    <s v="eucalyptus sparsa"/>
    <s v="eucalyptus_sparsa"/>
    <n v="5"/>
    <s v="Lignotuber resprouter"/>
    <n v="10"/>
    <s v="Mallee"/>
    <n v="85"/>
    <n v="19"/>
    <n v="11.30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689"/>
    <n v="2689"/>
    <n v="2000"/>
    <n v="0"/>
    <n v="0"/>
    <n v="4"/>
    <n v="0.25"/>
    <n v="0.5"/>
    <n v="4"/>
    <n v="0.25"/>
    <n v="0.5"/>
    <n v="4"/>
    <s v="Eucalyptus gillenii"/>
    <s v="Dean Range, WA"/>
    <n v="-25.116111109999999"/>
    <n v="128.91027779999999"/>
    <n v="0.1482"/>
    <s v="Arid"/>
    <n v="21.50833321"/>
    <n v="28.600000380000001"/>
    <n v="13.266666409999999"/>
    <n v="449"/>
    <n v="83"/>
    <n v="12"/>
    <n v="59.787052150000001"/>
    <n v="198"/>
    <n v="42"/>
    <n v="198"/>
    <n v="50"/>
    <n v="13.766666409999999"/>
    <n v="44.696968079999998"/>
    <n v="626.30889890000003"/>
    <n v="36.700000760000002"/>
    <n v="5.9000000950000002"/>
    <n v="30.800001139999999"/>
    <n v="28.600000380000001"/>
    <n v="15.19999981"/>
    <n v="0.30280000000000001"/>
    <n v="-448.69720000000001"/>
    <s v="Eucalyptus gillenii "/>
    <s v="eucalyptus gillenii"/>
    <s v="eucalyptus_gillenii"/>
    <n v="2.5"/>
    <s v="Lignotuber resprouter"/>
    <n v="13"/>
    <s v="Mallee"/>
    <n v="125"/>
    <n v="17.5"/>
    <n v="15.31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689"/>
    <n v="2689"/>
    <n v="2002"/>
    <s v="NA"/>
    <s v="NA"/>
    <n v="4"/>
    <n v="0"/>
    <n v="0"/>
    <n v="4"/>
    <n v="0"/>
    <n v="0"/>
    <n v="4"/>
    <s v="Eucalyptus gillenii"/>
    <s v="Dean Range, WA"/>
    <n v="-25.116111109999999"/>
    <n v="128.91027779999999"/>
    <n v="0.1482"/>
    <s v="Arid"/>
    <n v="21.50833321"/>
    <n v="28.600000380000001"/>
    <n v="13.266666409999999"/>
    <n v="449"/>
    <n v="83"/>
    <n v="12"/>
    <n v="59.787052150000001"/>
    <n v="198"/>
    <n v="42"/>
    <n v="198"/>
    <n v="50"/>
    <n v="13.766666409999999"/>
    <n v="44.696968079999998"/>
    <n v="626.30889890000003"/>
    <n v="36.700000760000002"/>
    <n v="5.9000000950000002"/>
    <n v="30.800001139999999"/>
    <n v="28.600000380000001"/>
    <n v="15.19999981"/>
    <n v="0.30280000000000001"/>
    <n v="-448.69720000000001"/>
    <s v="Eucalyptus gillenii "/>
    <s v="eucalyptus gillenii"/>
    <s v="eucalyptus_gillenii"/>
    <n v="2.5"/>
    <s v="Lignotuber resprouter"/>
    <n v="13"/>
    <s v="Mallee"/>
    <n v="125"/>
    <n v="17.5"/>
    <n v="15.3125"/>
    <n v="2.0750000000000002"/>
    <n v="0.215"/>
    <n v="3"/>
    <n v="0.69666666700000002"/>
    <n v="2.5166114999999999E-2"/>
    <n v="3"/>
    <n v="23.007333330000002"/>
    <n v="5.6116437279999998"/>
    <n v="3"/>
    <n v="4.0894494330000004"/>
    <n v="0.52677408599999997"/>
    <n v="3"/>
    <n v="-27.393333330000001"/>
    <n v="0.345880519"/>
    <n v="3"/>
    <n v="0.86666666699999995"/>
    <n v="0.152752523"/>
    <n v="3"/>
    <n v="51.533333329999998"/>
    <n v="0.92376043100000005"/>
    <n v="3"/>
  </r>
  <r>
    <s v="CCA269"/>
    <n v="269"/>
    <n v="1993"/>
    <n v="0"/>
    <n v="0"/>
    <n v="4"/>
    <n v="0"/>
    <n v="0"/>
    <n v="4"/>
    <n v="0"/>
    <n v="0"/>
    <n v="4"/>
    <s v="Eucalyptus oraria"/>
    <s v="Dongara, WA"/>
    <n v="-29.18416667"/>
    <n v="114.91666669999999"/>
    <n v="0.2152"/>
    <s v="Semiarid"/>
    <n v="20.420833590000001"/>
    <n v="26.300001139999999"/>
    <n v="15.016666409999999"/>
    <n v="497"/>
    <n v="128"/>
    <n v="4"/>
    <n v="95.814590449999997"/>
    <n v="304"/>
    <n v="20"/>
    <n v="38"/>
    <n v="288"/>
    <n v="13.0583334"/>
    <n v="51.410758970000003"/>
    <n v="463.22714230000003"/>
    <n v="34.400001529999997"/>
    <n v="9"/>
    <n v="25.400001530000001"/>
    <n v="16.316665650000001"/>
    <n v="23.983333590000001"/>
    <n v="0.23089999999999999"/>
    <n v="-496.76909999999998"/>
    <s v="Eucalyptus oraria"/>
    <s v="eucalyptus oraria"/>
    <s v="eucalyptus_oraria"/>
    <n v="4"/>
    <s v="Lignotuber resprouter"/>
    <n v="7"/>
    <s v="Mallee"/>
    <n v="82.5"/>
    <n v="15.5"/>
    <n v="8.95124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70"/>
    <n v="270"/>
    <n v="1993"/>
    <n v="0"/>
    <n v="0"/>
    <n v="2"/>
    <n v="0"/>
    <n v="0"/>
    <n v="2"/>
    <n v="0"/>
    <n v="0"/>
    <n v="2"/>
    <s v="Eucalyptus ebbanoensis subsp. photina"/>
    <s v="Mt Michael, WA"/>
    <n v="-28.898611110000001"/>
    <n v="114.965"/>
    <n v="0.2072"/>
    <s v="Semiarid"/>
    <n v="20.012500760000002"/>
    <n v="26.25"/>
    <n v="14.11666679"/>
    <n v="476"/>
    <n v="99"/>
    <n v="6"/>
    <n v="83.398094180000001"/>
    <n v="264"/>
    <n v="26"/>
    <n v="42"/>
    <n v="259"/>
    <n v="13.608333590000001"/>
    <n v="50.96754456"/>
    <n v="499.01779169999998"/>
    <n v="34.799999239999998"/>
    <n v="8.1000003809999992"/>
    <n v="26.699998860000001"/>
    <n v="15.5"/>
    <n v="24"/>
    <n v="0.2296"/>
    <n v="-475.7704"/>
    <s v="NA"/>
    <s v="Eucalyptus ebbanoensis"/>
    <s v="eucalyptus_ebbanoensis"/>
    <n v="3.5"/>
    <s v="Lignotuber resprouter"/>
    <n v="6"/>
    <s v="Mallee"/>
    <n v="13.5"/>
    <n v="17"/>
    <n v="1.606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71"/>
    <n v="271"/>
    <n v="1993"/>
    <n v="0"/>
    <n v="0"/>
    <n v="3"/>
    <n v="0"/>
    <n v="0"/>
    <n v="3"/>
    <n v="0"/>
    <n v="0"/>
    <n v="3"/>
    <s v="Eucalyptus diminuta"/>
    <s v="Geraldton, WA"/>
    <n v="-28.701666670000002"/>
    <n v="114.69499999999999"/>
    <n v="0.21360000000000001"/>
    <s v="Semiarid"/>
    <n v="20.279167180000002"/>
    <n v="26.16666794"/>
    <n v="14.66666698"/>
    <n v="477"/>
    <n v="99"/>
    <n v="5"/>
    <n v="85.765983579999997"/>
    <n v="266"/>
    <n v="23"/>
    <n v="38"/>
    <n v="266"/>
    <n v="12.74166679"/>
    <n v="50.562171939999999"/>
    <n v="470.71249390000003"/>
    <n v="34.299999239999998"/>
    <n v="9.1000003809999992"/>
    <n v="25.199998860000001"/>
    <n v="14.66666698"/>
    <n v="23.899999619999999"/>
    <n v="0.22320000000000001"/>
    <n v="-476.77679999999998"/>
    <s v="Eucalyptus diminuta"/>
    <s v="eucalyptus diminuta"/>
    <s v="eucalyptus_diminuta"/>
    <n v="6"/>
    <s v="Lignotuber resprouter"/>
    <n v="4"/>
    <s v="Mallee"/>
    <n v="82.5"/>
    <n v="13"/>
    <n v="7.507500000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715"/>
    <n v="2715"/>
    <n v="2000"/>
    <n v="0"/>
    <n v="0"/>
    <n v="4"/>
    <n v="0"/>
    <n v="0"/>
    <n v="4"/>
    <n v="0"/>
    <n v="0"/>
    <n v="4"/>
    <s v="Eucalyptus concinna"/>
    <s v="Cosmo Newbery, WA"/>
    <n v="-27.83472222"/>
    <n v="123.9272222"/>
    <n v="7.1800000000000003E-2"/>
    <s v="Arid"/>
    <n v="21.112499239999998"/>
    <n v="28.38333321"/>
    <n v="13.08333397"/>
    <n v="209"/>
    <n v="35"/>
    <n v="8"/>
    <n v="38.287166599999999"/>
    <n v="75"/>
    <n v="30"/>
    <n v="70"/>
    <n v="47"/>
    <n v="14.92500019"/>
    <n v="46.350933070000004"/>
    <n v="617.58001709999996"/>
    <n v="37.099998470000003"/>
    <n v="4.9000000950000002"/>
    <n v="32.199996949999999"/>
    <n v="25.049999239999998"/>
    <n v="18.100000380000001"/>
    <n v="0.29070000000000001"/>
    <n v="-208.70930000000001"/>
    <s v="Eucalyptus concinna"/>
    <s v="eucalyptus concinna"/>
    <s v="eucalyptus_concinna"/>
    <n v="7"/>
    <s v="Lignotuber resprouter"/>
    <n v="8"/>
    <s v="Mallee"/>
    <n v="106.5"/>
    <n v="14"/>
    <n v="10.4369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717"/>
    <n v="2717"/>
    <n v="2000"/>
    <n v="0"/>
    <n v="0"/>
    <n v="4"/>
    <n v="0"/>
    <n v="0"/>
    <n v="4"/>
    <n v="0"/>
    <n v="0"/>
    <n v="4"/>
    <s v="Eucalyptus salubris"/>
    <s v="Laverton, WA"/>
    <n v="-28.558888889999999"/>
    <n v="122.4880556"/>
    <n v="8.5900000000000004E-2"/>
    <s v="Arid"/>
    <n v="20.012500760000002"/>
    <n v="27.199998860000001"/>
    <n v="12.28333378"/>
    <n v="234"/>
    <n v="31"/>
    <n v="10"/>
    <n v="31.372959139999999"/>
    <n v="77"/>
    <n v="34"/>
    <n v="67"/>
    <n v="61"/>
    <n v="13.65833282"/>
    <n v="44.63507843"/>
    <n v="603.48278809999999"/>
    <n v="35.599998470000003"/>
    <n v="5"/>
    <n v="30.599998469999999"/>
    <n v="23.933332440000001"/>
    <n v="20.38333321"/>
    <n v="0.27210000000000001"/>
    <n v="-233.72790000000001"/>
    <s v="Eucalyptus salubris"/>
    <s v="eucalyptus salubris"/>
    <s v="eucalyptus_salubris"/>
    <n v="6"/>
    <s v="Obligate seeder"/>
    <n v="15"/>
    <s v="Tree"/>
    <n v="85"/>
    <n v="11"/>
    <n v="6.54499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72"/>
    <n v="272"/>
    <n v="1993"/>
    <n v="0"/>
    <n v="0"/>
    <n v="4"/>
    <n v="0"/>
    <n v="0"/>
    <n v="4"/>
    <n v="0"/>
    <n v="0"/>
    <n v="4"/>
    <s v="Eucalyptus blaxellii"/>
    <s v="Moresby Range, WA"/>
    <n v="-28.701666670000002"/>
    <n v="114.69499999999999"/>
    <n v="0.21360000000000001"/>
    <s v="Semiarid"/>
    <n v="20.279167180000002"/>
    <n v="26.16666794"/>
    <n v="14.66666698"/>
    <n v="477"/>
    <n v="99"/>
    <n v="5"/>
    <n v="85.765983579999997"/>
    <n v="266"/>
    <n v="23"/>
    <n v="38"/>
    <n v="266"/>
    <n v="12.74166679"/>
    <n v="50.562171939999999"/>
    <n v="470.71249390000003"/>
    <n v="34.299999239999998"/>
    <n v="9.1000003809999992"/>
    <n v="25.199998860000001"/>
    <n v="14.66666698"/>
    <n v="23.899999619999999"/>
    <n v="0.22320000000000001"/>
    <n v="-476.77679999999998"/>
    <s v="Eucalyptus blaxellii"/>
    <s v="eucalyptus blaxellii"/>
    <s v="eucalyptus_blaxellii"/>
    <n v="4"/>
    <s v="Combination resprouter"/>
    <n v="3"/>
    <s v="Mallee"/>
    <n v="80"/>
    <n v="7.5"/>
    <n v="4.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726"/>
    <n v="2726"/>
    <n v="2000"/>
    <n v="0"/>
    <n v="0"/>
    <n v="3"/>
    <n v="0"/>
    <n v="0"/>
    <n v="3"/>
    <n v="0"/>
    <n v="0"/>
    <n v="3"/>
    <s v="Eucalyptus ebbanoensis subsp. glauciramula"/>
    <s v="Balpe Lakes, WA"/>
    <n v="-29.211111110000001"/>
    <n v="123.2438889"/>
    <n v="9.2499999999999999E-2"/>
    <s v="Arid"/>
    <n v="19.24166679"/>
    <n v="26.166666029999998"/>
    <n v="11.80000019"/>
    <n v="238"/>
    <n v="37"/>
    <n v="10"/>
    <n v="33.930839540000001"/>
    <n v="83"/>
    <n v="37"/>
    <n v="73"/>
    <n v="59"/>
    <n v="14.21666718"/>
    <n v="46.919692990000001"/>
    <n v="579.57989499999996"/>
    <n v="34.700000760000002"/>
    <n v="4.4000000950000002"/>
    <n v="30.300001139999999"/>
    <n v="23.083333970000002"/>
    <n v="16.149999619999999"/>
    <n v="0.25700000000000001"/>
    <n v="-237.74299999999999"/>
    <s v="Eucalyptus ebbanoensis subsp. glauciramula"/>
    <s v="NA"/>
    <s v="NA"/>
    <n v="6"/>
    <s v="Lignotuber resprouter"/>
    <n v="6"/>
    <s v="Mallee"/>
    <n v="85"/>
    <n v="14.5"/>
    <n v="8.627499999999999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73"/>
    <n v="273"/>
    <n v="1993"/>
    <n v="0"/>
    <n v="0"/>
    <n v="3"/>
    <n v="0"/>
    <n v="0"/>
    <n v="3"/>
    <n v="0"/>
    <n v="0"/>
    <n v="3"/>
    <s v="Eucalyptus dolichocera"/>
    <s v="Mullewa, WA"/>
    <n v="-28.701111109999999"/>
    <n v="115.095"/>
    <n v="0.1764"/>
    <s v="Arid"/>
    <n v="19.924999239999998"/>
    <n v="26.350000380000001"/>
    <n v="13.71666622"/>
    <n v="412"/>
    <n v="81"/>
    <n v="6"/>
    <n v="79.358535770000003"/>
    <n v="222"/>
    <n v="26"/>
    <n v="42"/>
    <n v="220"/>
    <n v="14.516666409999999"/>
    <n v="52.031063080000003"/>
    <n v="518.70251459999997"/>
    <n v="35.299999239999998"/>
    <n v="7.4000000950000002"/>
    <n v="27.899999619999999"/>
    <n v="15.11666679"/>
    <n v="24.216667180000002"/>
    <n v="0.23350000000000001"/>
    <n v="-411.76650000000001"/>
    <s v="Eucalyptus dolichocera"/>
    <s v="eucalyptus dolichocera"/>
    <s v="eucalyptus_dolichocera"/>
    <n v="5.5"/>
    <s v="Lignotuber resprouter"/>
    <n v="6"/>
    <s v="Mallee"/>
    <n v="105"/>
    <n v="17.5"/>
    <n v="12.8625000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730"/>
    <n v="2730"/>
    <n v="2000"/>
    <n v="0"/>
    <n v="0"/>
    <n v="4"/>
    <n v="0"/>
    <n v="0"/>
    <n v="4"/>
    <n v="0"/>
    <n v="0"/>
    <n v="4"/>
    <s v="Eucalyptus ecdysiastes"/>
    <s v="Balpe Lakes, WA"/>
    <n v="-29.345833330000001"/>
    <n v="123.3741667"/>
    <n v="8.8300000000000003E-2"/>
    <s v="Arid"/>
    <n v="19.450000760000002"/>
    <n v="26.350000380000001"/>
    <n v="11.983333590000001"/>
    <n v="229"/>
    <n v="37"/>
    <n v="10"/>
    <n v="35.30186844"/>
    <n v="82"/>
    <n v="36"/>
    <n v="71"/>
    <n v="56"/>
    <n v="14.30000019"/>
    <n v="46.885246279999997"/>
    <n v="580.07446289999996"/>
    <n v="34.900001529999997"/>
    <n v="4.4000000950000002"/>
    <n v="30.500001910000002"/>
    <n v="23.300001139999999"/>
    <n v="16.36666679"/>
    <n v="0.2591"/>
    <n v="-228.74090000000001"/>
    <s v="NA"/>
    <s v="eucalyptus leptophylla"/>
    <s v="eucalyptus_leptophylla"/>
    <n v="10"/>
    <s v="Lignotuber resprouter"/>
    <n v="11"/>
    <s v="Tree"/>
    <n v="67.5"/>
    <n v="8"/>
    <n v="3.7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732"/>
    <n v="2732"/>
    <n v="2000"/>
    <n v="0"/>
    <n v="0"/>
    <n v="3"/>
    <n v="0"/>
    <n v="0"/>
    <n v="3"/>
    <n v="0"/>
    <n v="0"/>
    <n v="3"/>
    <s v="Eucalyptus oldfieldii"/>
    <s v="Balpe Lakes, WA"/>
    <n v="-29.43111111"/>
    <n v="123.45888890000001"/>
    <n v="9.2799999999999994E-2"/>
    <s v="Arid"/>
    <n v="19.120832440000001"/>
    <n v="25.950000760000002"/>
    <n v="11.76666737"/>
    <n v="236"/>
    <n v="38"/>
    <n v="11"/>
    <n v="34.235572810000001"/>
    <n v="85"/>
    <n v="38"/>
    <n v="74"/>
    <n v="55"/>
    <n v="14.274999619999999"/>
    <n v="47.268215179999999"/>
    <n v="572.2342529"/>
    <n v="34.599998470000003"/>
    <n v="4.4000000950000002"/>
    <n v="30.199998860000001"/>
    <n v="22.933332440000001"/>
    <n v="16.049999239999998"/>
    <n v="0.25409999999999999"/>
    <n v="-235.74590000000001"/>
    <s v="Eucalyptus oldfieldii"/>
    <s v="eucalyptus oldfieldii"/>
    <s v="eucalyptus_oldfieldii"/>
    <n v="5"/>
    <s v="Lignotuber resprouter"/>
    <n v="5"/>
    <s v="Mallee"/>
    <n v="89"/>
    <n v="17"/>
    <n v="10.5909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733"/>
    <n v="2733"/>
    <n v="2000"/>
    <n v="0"/>
    <n v="0"/>
    <n v="4"/>
    <n v="0"/>
    <n v="0"/>
    <n v="4"/>
    <n v="0"/>
    <n v="0"/>
    <n v="4"/>
    <s v="Eucalyptus platycorys"/>
    <s v="Lake Minigwal"/>
    <n v="-29.58583333"/>
    <n v="123.5563889"/>
    <n v="9.35E-2"/>
    <s v="Arid"/>
    <n v="18.9375"/>
    <n v="25.683332440000001"/>
    <n v="11.65000057"/>
    <n v="233"/>
    <n v="37"/>
    <n v="11"/>
    <n v="33.052291869999998"/>
    <n v="82"/>
    <n v="38"/>
    <n v="73"/>
    <n v="55"/>
    <n v="14.29166698"/>
    <n v="47.638889310000003"/>
    <n v="566.13970949999998"/>
    <n v="34.200000760000002"/>
    <n v="4.1999998090000004"/>
    <n v="30"/>
    <n v="22.733333590000001"/>
    <n v="15.90000057"/>
    <n v="0.24909999999999999"/>
    <n v="-232.7509"/>
    <s v="Eucalyptus platycorys subsp. platycorys"/>
    <s v="NA"/>
    <s v="NA"/>
    <n v="5"/>
    <s v="Lignotuber resprouter"/>
    <n v="8"/>
    <s v="Mallee"/>
    <n v="105"/>
    <n v="15.5"/>
    <n v="11.39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738"/>
    <n v="2738"/>
    <n v="2000"/>
    <n v="0"/>
    <n v="0"/>
    <n v="4"/>
    <n v="0"/>
    <n v="0"/>
    <n v="4"/>
    <n v="0"/>
    <n v="0"/>
    <n v="4"/>
    <s v="Eucalyptus pimpiniana"/>
    <s v="Mulga Rockhole, WA"/>
    <n v="-29.982500000000002"/>
    <n v="123.12833329999999"/>
    <n v="0.10009999999999999"/>
    <s v="Arid"/>
    <n v="18.683334349999999"/>
    <n v="25.316667559999999"/>
    <n v="11.58333397"/>
    <n v="243"/>
    <n v="39"/>
    <n v="11"/>
    <n v="35.564029689999998"/>
    <n v="87"/>
    <n v="39"/>
    <n v="74"/>
    <n v="60"/>
    <n v="13.96666718"/>
    <n v="47.505672449999999"/>
    <n v="554.24530030000005"/>
    <n v="33.799999239999998"/>
    <n v="4.4000000950000002"/>
    <n v="29.399999619999999"/>
    <n v="22.450000760000002"/>
    <n v="15.600000380000001"/>
    <n v="0.24260000000000001"/>
    <n v="-242.75739999999999"/>
    <s v="Eucalyptus pimpiniana"/>
    <s v="eucalyptus pimpiniana"/>
    <s v="eucalyptus_pimpiniana"/>
    <n v="1.5"/>
    <s v="Lignotuber resprouter"/>
    <n v="2"/>
    <s v="Mallee"/>
    <n v="102.5"/>
    <n v="25"/>
    <n v="17.937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752"/>
    <n v="2752"/>
    <n v="2000"/>
    <n v="0"/>
    <n v="0"/>
    <n v="4"/>
    <n v="1"/>
    <n v="1.1547005379999999"/>
    <n v="4"/>
    <n v="1"/>
    <n v="1.1547005379999999"/>
    <n v="4"/>
    <s v="Corymbia ferriticola"/>
    <s v="Meekatharra, WA"/>
    <n v="-26.36333333"/>
    <n v="118.4094444"/>
    <n v="7.1499999999999994E-2"/>
    <s v="Arid"/>
    <n v="22.333333970000002"/>
    <n v="30.350000380000001"/>
    <n v="14"/>
    <n v="219"/>
    <n v="36"/>
    <n v="3"/>
    <n v="60.909454349999997"/>
    <n v="89"/>
    <n v="14"/>
    <n v="67"/>
    <n v="64"/>
    <n v="13.066667560000001"/>
    <n v="41.880340580000002"/>
    <n v="663.80218509999997"/>
    <n v="38.400001529999997"/>
    <n v="7.1999998090000004"/>
    <n v="31.200000760000002"/>
    <n v="18.350000380000001"/>
    <n v="22.049999239999998"/>
    <n v="0.30590000000000001"/>
    <n v="-218.69409999999999"/>
    <s v="Corymbia ferriticola"/>
    <s v="corymbia ferriticola"/>
    <s v="corymbia_ferriticola"/>
    <n v="6"/>
    <s v="Combination resprouter"/>
    <n v="15"/>
    <s v="Tree"/>
    <n v="70"/>
    <n v="14"/>
    <n v="6.8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756"/>
    <n v="2756"/>
    <n v="2000"/>
    <n v="0"/>
    <n v="0"/>
    <n v="4"/>
    <n v="0"/>
    <n v="0"/>
    <n v="4"/>
    <n v="0"/>
    <n v="0"/>
    <n v="4"/>
    <s v="Eucalyptus horistes"/>
    <s v="Youanmi, WA"/>
    <n v="-28.556388890000001"/>
    <n v="118.7366667"/>
    <n v="9.8699999999999996E-2"/>
    <s v="Arid"/>
    <n v="20.079166409999999"/>
    <n v="28.033332819999998"/>
    <n v="12.05000019"/>
    <n v="265"/>
    <n v="34"/>
    <n v="10"/>
    <n v="38.28076935"/>
    <n v="96"/>
    <n v="31"/>
    <n v="68"/>
    <n v="88"/>
    <n v="14.04166698"/>
    <n v="44.435653690000002"/>
    <n v="650.26031490000003"/>
    <n v="36.799999239999998"/>
    <n v="5.1999998090000004"/>
    <n v="31.599998469999999"/>
    <n v="13.19999981"/>
    <n v="19.533332819999998"/>
    <n v="0.26819999999999999"/>
    <n v="-264.73180000000002"/>
    <s v="Eucalyptus horistes"/>
    <s v="eucalyptus horistes"/>
    <s v="eucalyptus_horistes"/>
    <n v="7"/>
    <s v="Lignotuber resprouter"/>
    <n v="14"/>
    <s v="Mallee"/>
    <n v="65"/>
    <n v="10.5"/>
    <n v="4.77749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76"/>
    <n v="276"/>
    <n v="1993"/>
    <n v="0"/>
    <n v="0"/>
    <n v="3"/>
    <n v="0"/>
    <n v="0"/>
    <n v="3"/>
    <n v="0"/>
    <n v="0"/>
    <n v="3"/>
    <s v="Eucalyptus 'arctata' ms"/>
    <s v="Mullewa, WA"/>
    <n v="-28.523888889999998"/>
    <n v="115.6213889"/>
    <n v="0.13220000000000001"/>
    <s v="Arid"/>
    <n v="20.274999619999999"/>
    <n v="27.25"/>
    <n v="13.4333334"/>
    <n v="326"/>
    <n v="55"/>
    <n v="8"/>
    <n v="60.399311070000003"/>
    <n v="154"/>
    <n v="32"/>
    <n v="53"/>
    <n v="149"/>
    <n v="14.8166666"/>
    <n v="49.554069519999999"/>
    <n v="567.90484619999995"/>
    <n v="36.700000760000002"/>
    <n v="6.8000001909999996"/>
    <n v="29.900001530000001"/>
    <n v="14.69999981"/>
    <n v="22.300001139999999"/>
    <n v="0.2465"/>
    <n v="-325.75349999999997"/>
    <s v="Eucalyptus leptopoda subsp. arctata"/>
    <s v="NA"/>
    <s v="NA"/>
    <n v="3"/>
    <s v="Lignotuber resprouter"/>
    <n v="5"/>
    <s v="Mallee"/>
    <n v="97.5"/>
    <n v="6.5"/>
    <n v="4.436250000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761"/>
    <n v="2761"/>
    <n v="2000"/>
    <n v="0"/>
    <n v="0"/>
    <n v="3"/>
    <n v="0"/>
    <n v="0"/>
    <n v="3"/>
    <n v="0"/>
    <n v="0"/>
    <n v="3"/>
    <s v="Eucalyptus petraea"/>
    <s v="Diemals Station, WA"/>
    <n v="-28.96388889"/>
    <n v="118.8672222"/>
    <n v="0.1069"/>
    <s v="Arid"/>
    <n v="19.654167180000002"/>
    <n v="27.450000760000002"/>
    <n v="11.8166666"/>
    <n v="276"/>
    <n v="34"/>
    <n v="11"/>
    <n v="32.323726649999998"/>
    <n v="93"/>
    <n v="37"/>
    <n v="68"/>
    <n v="90"/>
    <n v="14.108333590000001"/>
    <n v="44.930995940000003"/>
    <n v="635.9725952"/>
    <n v="36.200000760000002"/>
    <n v="4.8000001909999996"/>
    <n v="31.400001530000001"/>
    <n v="12.899999619999999"/>
    <n v="19.083333970000002"/>
    <n v="0.2581"/>
    <n v="-275.74189999999999"/>
    <s v="Eucalyptus petraea"/>
    <s v="eucalyptus petraea"/>
    <s v="eucalyptus_petraea"/>
    <n v="8"/>
    <s v="Lignotuber resprouter"/>
    <n v="5"/>
    <s v="Tree"/>
    <n v="112.5"/>
    <n v="25"/>
    <n v="19.6875"/>
    <n v="1.9883333329999999"/>
    <n v="0.225018518"/>
    <n v="3"/>
    <n v="0.78333333299999997"/>
    <n v="5.1316014E-2"/>
    <n v="3"/>
    <n v="13.692"/>
    <n v="1.9817154189999999"/>
    <n v="3"/>
    <n v="4.4924384760000002"/>
    <n v="1.782336234"/>
    <n v="3"/>
    <n v="-26.723333329999999"/>
    <n v="0.85594002899999999"/>
    <n v="3"/>
    <n v="1.5"/>
    <n v="0.69282032299999996"/>
    <n v="3"/>
    <n v="51.3"/>
    <n v="0.52915026200000004"/>
    <n v="3"/>
  </r>
  <r>
    <s v="CCA2767"/>
    <n v="2767"/>
    <n v="2000"/>
    <n v="0"/>
    <n v="0"/>
    <n v="4"/>
    <n v="0"/>
    <n v="0"/>
    <n v="4"/>
    <n v="0"/>
    <n v="0"/>
    <n v="4"/>
    <s v="Eucalyptus comitae-vallis"/>
    <s v="Diemals Station, WA"/>
    <n v="-29.499444440000001"/>
    <n v="119.2455556"/>
    <n v="0.1072"/>
    <s v="Arid"/>
    <n v="19.362499239999998"/>
    <n v="27.100000380000001"/>
    <n v="11.516666409999999"/>
    <n v="270"/>
    <n v="36"/>
    <n v="14"/>
    <n v="27.307685849999999"/>
    <n v="93"/>
    <n v="46"/>
    <n v="61"/>
    <n v="88"/>
    <n v="14.25833321"/>
    <n v="45.264549260000003"/>
    <n v="632.67871090000006"/>
    <n v="35.799999239999998"/>
    <n v="4.3000001909999996"/>
    <n v="31.5"/>
    <n v="12.59999943"/>
    <n v="18.86666679"/>
    <n v="0.25169999999999998"/>
    <n v="-269.74829999999997"/>
    <s v="Eucalyptus comitae-vallis"/>
    <s v="eucalyptus comitae-vallis"/>
    <s v="eucalyptus_comitae-vallis"/>
    <n v="6"/>
    <s v="Lignotuber resprouter"/>
    <n v="7"/>
    <s v="Mallee"/>
    <n v="80"/>
    <n v="10.5"/>
    <n v="5.8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77"/>
    <n v="277"/>
    <n v="1993"/>
    <n v="0"/>
    <n v="0"/>
    <n v="3"/>
    <n v="0"/>
    <n v="0"/>
    <n v="3"/>
    <n v="0"/>
    <n v="0"/>
    <n v="3"/>
    <s v="Eucalyptus kochii subsp. borealis"/>
    <s v="Mullewa, WA"/>
    <n v="-28.576666670000002"/>
    <n v="115.77861110000001"/>
    <n v="0.13270000000000001"/>
    <s v="Arid"/>
    <n v="20.095832819999998"/>
    <n v="27.183332440000001"/>
    <n v="13.16666698"/>
    <n v="328"/>
    <n v="53"/>
    <n v="7"/>
    <n v="58.71862411"/>
    <n v="153"/>
    <n v="30"/>
    <n v="58"/>
    <n v="145"/>
    <n v="14.99166679"/>
    <n v="49.477447509999998"/>
    <n v="577.08691409999994"/>
    <n v="36.799999239999998"/>
    <n v="6.5"/>
    <n v="30.299999239999998"/>
    <n v="14.399999619999999"/>
    <n v="22.216667180000002"/>
    <n v="0.247"/>
    <n v="-327.75299999999999"/>
    <s v="Eucalyptus kochii subsp. borealis"/>
    <s v="eucalyptus kochii"/>
    <s v="eucalyptus_kochii"/>
    <n v="5"/>
    <s v="Lignotuber resprouter"/>
    <n v="12"/>
    <s v="Mallee"/>
    <n v="82.5"/>
    <n v="10"/>
    <n v="5.775000000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774"/>
    <n v="2774"/>
    <n v="2000"/>
    <n v="0"/>
    <n v="0"/>
    <n v="4"/>
    <n v="0.5"/>
    <n v="0.57735026899999997"/>
    <n v="4"/>
    <n v="0.5"/>
    <n v="0.57735026899999997"/>
    <n v="4"/>
    <s v="Eucalyptus orbifolia"/>
    <s v="Diemals Station, WA"/>
    <n v="-29.62055556"/>
    <n v="118.9122222"/>
    <n v="0.1081"/>
    <s v="Arid"/>
    <n v="18.708333970000002"/>
    <n v="26.38333321"/>
    <n v="11.08333302"/>
    <n v="263"/>
    <n v="37"/>
    <n v="13"/>
    <n v="34.432701109999996"/>
    <n v="97"/>
    <n v="42"/>
    <n v="51"/>
    <n v="96"/>
    <n v="13.96666622"/>
    <n v="45.346321109999998"/>
    <n v="622.12182619999999"/>
    <n v="35.099998470000003"/>
    <n v="4.3000001909999996"/>
    <n v="30.799999239999998"/>
    <n v="12.16666698"/>
    <n v="18.049999239999998"/>
    <n v="0.24299999999999999"/>
    <n v="-262.75700000000001"/>
    <s v="Eucalyptus orbifolia"/>
    <s v="eucalyptus orbifolia"/>
    <s v="eucalyptus_orbifolia"/>
    <n v="3.5"/>
    <s v="Lignotuber resprouter"/>
    <n v="5"/>
    <s v="Mallee"/>
    <n v="37.5"/>
    <n v="31.5"/>
    <n v="8.268750000000000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776"/>
    <n v="2776"/>
    <n v="2000"/>
    <n v="0"/>
    <n v="0"/>
    <n v="2"/>
    <n v="0"/>
    <n v="0"/>
    <n v="2"/>
    <n v="0"/>
    <n v="0"/>
    <n v="2"/>
    <s v="Eucalyptus leptopoda subsp. subluta"/>
    <s v="Menzies, WA"/>
    <n v="-29.484999999999999"/>
    <n v="121.07777780000001"/>
    <n v="9.6199999999999994E-2"/>
    <s v="Arid"/>
    <n v="20.308332440000001"/>
    <n v="27.516666409999999"/>
    <n v="12.88333321"/>
    <n v="256"/>
    <n v="34"/>
    <n v="10"/>
    <n v="31.62309647"/>
    <n v="85"/>
    <n v="38"/>
    <n v="70"/>
    <n v="72"/>
    <n v="13.1833334"/>
    <n v="44.994312290000003"/>
    <n v="592.64367679999998"/>
    <n v="35.599998470000003"/>
    <n v="6.3000001909999996"/>
    <n v="29.299999239999998"/>
    <n v="24.350000380000001"/>
    <n v="20.233333590000001"/>
    <n v="0.26600000000000001"/>
    <n v="-255.73400000000001"/>
    <s v="Eucalyptus leptopoda subsp. subluta"/>
    <s v="NA"/>
    <s v="NA"/>
    <n v="4.5"/>
    <s v="Lignotuber resprouter"/>
    <n v="5"/>
    <s v="Mallee"/>
    <n v="97.5"/>
    <n v="8"/>
    <n v="5.4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781"/>
    <n v="2781"/>
    <n v="2000"/>
    <n v="0"/>
    <n v="0"/>
    <n v="2"/>
    <n v="0"/>
    <n v="0"/>
    <n v="2"/>
    <n v="0"/>
    <n v="0"/>
    <n v="2"/>
    <s v="Eucalyptus ravida"/>
    <s v="Coonana, WA"/>
    <n v="-31.021944439999999"/>
    <n v="123.07166669999999"/>
    <n v="0.1137"/>
    <s v="Arid"/>
    <n v="17.787500380000001"/>
    <n v="23.966667180000002"/>
    <n v="11.3166666"/>
    <n v="254"/>
    <n v="32"/>
    <n v="15"/>
    <n v="23.780845639999999"/>
    <n v="79"/>
    <n v="48"/>
    <n v="69"/>
    <n v="64"/>
    <n v="13.84166622"/>
    <n v="49.434524539999998"/>
    <n v="509.7643127"/>
    <n v="32.599998470000003"/>
    <n v="4.5999999049999998"/>
    <n v="27.999998089999998"/>
    <n v="23.466667180000002"/>
    <n v="14.766666409999999"/>
    <n v="0.22320000000000001"/>
    <n v="-253.77680000000001"/>
    <s v="Eucalyptus ravida"/>
    <s v="eucalyptus ravida"/>
    <s v="eucalyptus_ravida"/>
    <n v="6"/>
    <s v="Obligate seeder"/>
    <n v="10"/>
    <s v="Tree"/>
    <n v="94"/>
    <n v="15.5"/>
    <n v="10.1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784"/>
    <n v="2784"/>
    <n v="2000"/>
    <n v="0"/>
    <n v="0"/>
    <n v="3"/>
    <n v="0"/>
    <n v="0"/>
    <n v="3"/>
    <n v="0"/>
    <n v="0"/>
    <n v="3"/>
    <s v="Eucalyptus balladoniensis subsp. sedens"/>
    <s v="Zanthus 2, WA"/>
    <n v="-31.26277778"/>
    <n v="123.6752778"/>
    <n v="9.7000000000000003E-2"/>
    <s v="Arid"/>
    <n v="18.350000380000001"/>
    <n v="24.233333590000001"/>
    <n v="12.0666666"/>
    <n v="218"/>
    <n v="25"/>
    <n v="12"/>
    <n v="23.83998871"/>
    <n v="69"/>
    <n v="39"/>
    <n v="60"/>
    <n v="53"/>
    <n v="14.350000380000001"/>
    <n v="51.433689119999997"/>
    <n v="490.1994019"/>
    <n v="32.900001529999997"/>
    <n v="5"/>
    <n v="27.900001530000001"/>
    <n v="23.799999239999998"/>
    <n v="20.966667180000002"/>
    <n v="0.22459999999999999"/>
    <n v="-217.77539999999999"/>
    <s v="Eucalyptus balladoniensis subsp. sedens"/>
    <s v="NA"/>
    <s v="NA"/>
    <n v="7"/>
    <s v="Lignotuber resprouter"/>
    <n v="5"/>
    <s v="Mallee"/>
    <n v="102.5"/>
    <n v="16"/>
    <n v="11.4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787"/>
    <n v="2787"/>
    <n v="2000"/>
    <n v="0"/>
    <n v="0"/>
    <n v="4"/>
    <n v="0"/>
    <n v="0"/>
    <n v="4"/>
    <n v="0"/>
    <n v="0"/>
    <n v="4"/>
    <s v="Eucalyptus sp. Cable Haul Road"/>
    <s v="Zanthus, WA"/>
    <n v="-31.346944440000001"/>
    <n v="123.7447222"/>
    <n v="9.74E-2"/>
    <s v="Arid"/>
    <n v="18.408332819999998"/>
    <n v="24.266666409999999"/>
    <n v="12.13333321"/>
    <n v="219"/>
    <n v="25"/>
    <n v="12"/>
    <n v="22.81900787"/>
    <n v="68"/>
    <n v="40"/>
    <n v="60"/>
    <n v="53"/>
    <n v="14.733333590000001"/>
    <n v="52.061252590000002"/>
    <n v="489.75796509999998"/>
    <n v="33.099998470000003"/>
    <n v="4.8000001909999996"/>
    <n v="28.299999239999998"/>
    <n v="23.850000380000001"/>
    <n v="15.59999943"/>
    <n v="0.22470000000000001"/>
    <n v="-218.77529999999999"/>
    <s v="Eucalyptus hypolaena"/>
    <s v="eucalyptus hypolaena"/>
    <s v="eucalyptus_hypolaena"/>
    <n v="11"/>
    <s v="Lignotuber resprouter"/>
    <n v="15"/>
    <s v="Mallee"/>
    <n v="120"/>
    <n v="21.5"/>
    <n v="18.0599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79"/>
    <n v="279"/>
    <n v="1993"/>
    <n v="0"/>
    <n v="0"/>
    <n v="3"/>
    <n v="0"/>
    <n v="0"/>
    <n v="3"/>
    <n v="0"/>
    <n v="0"/>
    <n v="3"/>
    <s v="Eucalyptus eudesmioides"/>
    <s v="Bunjil, WA"/>
    <n v="-29.677222220000001"/>
    <n v="116.3905556"/>
    <n v="0.1341"/>
    <s v="Arid"/>
    <n v="19.616669999999999"/>
    <n v="26.75"/>
    <n v="12.76667"/>
    <n v="335"/>
    <n v="70"/>
    <n v="8"/>
    <n v="69.594549999999998"/>
    <n v="171"/>
    <n v="30"/>
    <n v="36"/>
    <n v="164"/>
    <n v="14.283329999999999"/>
    <n v="48.254510000000003"/>
    <n v="576.57420000000002"/>
    <n v="36.299999999999997"/>
    <n v="6.7"/>
    <n v="29.6"/>
    <n v="13.93333"/>
    <n v="21.716670000000001"/>
    <n v="0.24970000000000001"/>
    <n v="-334.75029999999998"/>
    <s v="Eucalyptus eudesmioides subsp. eudesmioides"/>
    <s v="NA"/>
    <s v="NA"/>
    <n v="6"/>
    <s v="Lignotuber resprouter"/>
    <n v="6"/>
    <s v="Mallee"/>
    <n v="6.5"/>
    <n v="10.5"/>
    <n v="0.477750000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790"/>
    <n v="2790"/>
    <n v="2000"/>
    <n v="0"/>
    <n v="0"/>
    <n v="4"/>
    <n v="0"/>
    <n v="0"/>
    <n v="4"/>
    <n v="0"/>
    <n v="0"/>
    <n v="4"/>
    <s v="Eucalyptus horistes"/>
    <s v="Zanthus, WA"/>
    <n v="-31.346944440000001"/>
    <n v="123.7447222"/>
    <n v="9.74E-2"/>
    <s v="Arid"/>
    <n v="18.408332819999998"/>
    <n v="24.266666409999999"/>
    <n v="12.13333321"/>
    <n v="219"/>
    <n v="25"/>
    <n v="12"/>
    <n v="22.81900787"/>
    <n v="68"/>
    <n v="40"/>
    <n v="60"/>
    <n v="53"/>
    <n v="14.733333590000001"/>
    <n v="52.061252590000002"/>
    <n v="489.75796509999998"/>
    <n v="33.099998470000003"/>
    <n v="4.8000001909999996"/>
    <n v="28.299999239999998"/>
    <n v="23.850000380000001"/>
    <n v="15.59999943"/>
    <n v="0.22470000000000001"/>
    <n v="-218.77529999999999"/>
    <s v="Eucalyptus horistes"/>
    <s v="eucalyptus horistes"/>
    <s v="eucalyptus_horistes"/>
    <n v="5"/>
    <s v="Lignotuber resprouter"/>
    <n v="14"/>
    <s v="Mallee"/>
    <n v="65"/>
    <n v="10.5"/>
    <n v="4.77749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80"/>
    <n v="280"/>
    <n v="1993"/>
    <n v="0"/>
    <n v="0"/>
    <n v="3"/>
    <n v="0"/>
    <n v="0"/>
    <n v="3"/>
    <n v="0"/>
    <n v="0"/>
    <n v="3"/>
    <s v="Eucalyptus ewartiana"/>
    <s v="Coorow, WA"/>
    <n v="-29.866111109999999"/>
    <n v="116.3697222"/>
    <n v="0.13650000000000001"/>
    <s v="Arid"/>
    <n v="19.495832440000001"/>
    <n v="26.483333590000001"/>
    <n v="12.75"/>
    <n v="335"/>
    <n v="63"/>
    <n v="8"/>
    <n v="64.012336730000001"/>
    <n v="164"/>
    <n v="32"/>
    <n v="37"/>
    <n v="157"/>
    <n v="14.34166622"/>
    <n v="48.947669980000001"/>
    <n v="567.71655269999997"/>
    <n v="36.099998470000003"/>
    <n v="6.8000001909999996"/>
    <n v="29.299999239999998"/>
    <n v="13.983333590000001"/>
    <n v="21.466667180000002"/>
    <n v="0.24529999999999999"/>
    <n v="-334.75470000000001"/>
    <s v="Eucalyptus ewartiana"/>
    <s v="eucalyptus ewartiana"/>
    <s v="eucalyptus_ewartiana"/>
    <n v="4"/>
    <s v="Lignotuber resprouter"/>
    <n v="7"/>
    <s v="Mallee"/>
    <n v="70"/>
    <n v="20"/>
    <n v="9.800000000000000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800"/>
    <n v="2800"/>
    <n v="2000"/>
    <n v="0"/>
    <n v="0"/>
    <n v="4"/>
    <n v="0"/>
    <n v="0"/>
    <n v="4"/>
    <n v="0"/>
    <n v="0"/>
    <n v="4"/>
    <s v="Eucalyptus calcareana"/>
    <s v="Madura Pass, WA"/>
    <n v="-31.897777779999998"/>
    <n v="127.01833329999999"/>
    <n v="0.10580000000000001"/>
    <s v="Arid"/>
    <n v="18.066667559999999"/>
    <n v="22.649999619999999"/>
    <n v="12.94999981"/>
    <n v="236"/>
    <n v="25"/>
    <n v="12"/>
    <n v="19.50091553"/>
    <n v="72"/>
    <n v="44"/>
    <n v="44"/>
    <n v="67"/>
    <n v="14.399999619999999"/>
    <n v="58.775508879999997"/>
    <n v="393.16506959999998"/>
    <n v="29.899999619999999"/>
    <n v="5.4000000950000002"/>
    <n v="24.5"/>
    <n v="13.816667560000001"/>
    <n v="22.649999619999999"/>
    <n v="0.2228"/>
    <n v="-235.77719999999999"/>
    <s v="Eucalyptus calcareana "/>
    <s v="eucalyptus calcareana"/>
    <s v="eucalyptus_calcareana"/>
    <n v="4"/>
    <s v="Lignotuber resprouter"/>
    <n v="8"/>
    <s v="Mallee"/>
    <n v="107.5"/>
    <n v="17.5"/>
    <n v="13.16874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801"/>
    <n v="2801"/>
    <n v="2000"/>
    <n v="0"/>
    <n v="0"/>
    <n v="4"/>
    <n v="0"/>
    <n v="0"/>
    <n v="4"/>
    <n v="0"/>
    <n v="0"/>
    <n v="4"/>
    <s v="Eucalyptus brachycalyx"/>
    <s v="Madura Beach, WA"/>
    <n v="-32.045277779999999"/>
    <n v="127.0438889"/>
    <n v="0.112"/>
    <s v="Arid"/>
    <n v="17.575000760000002"/>
    <n v="21.899999619999999"/>
    <n v="12.75"/>
    <n v="242"/>
    <n v="27"/>
    <n v="12"/>
    <n v="22.687303539999998"/>
    <n v="77"/>
    <n v="42"/>
    <n v="42"/>
    <n v="71"/>
    <n v="13.516666409999999"/>
    <n v="58.261493680000001"/>
    <n v="371.59057619999999"/>
    <n v="28.5"/>
    <n v="5.3000001909999996"/>
    <n v="23.200000760000002"/>
    <n v="13.600000380000001"/>
    <n v="21.899999619999999"/>
    <n v="0.216"/>
    <n v="-241.78399999999999"/>
    <s v="Eucalyptus brachycalyx"/>
    <s v="NA"/>
    <s v="NA"/>
    <n v="2"/>
    <s v="Lignotuber resprouter"/>
    <n v="10"/>
    <s v="Mallee"/>
    <n v="80"/>
    <n v="12.5"/>
    <n v="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802"/>
    <n v="2802"/>
    <n v="2000"/>
    <n v="0"/>
    <n v="0"/>
    <n v="4"/>
    <n v="0"/>
    <n v="0"/>
    <n v="4"/>
    <n v="0"/>
    <n v="0"/>
    <n v="4"/>
    <s v="Eucalyptus incrassata"/>
    <s v="Madura Beach, WA"/>
    <n v="-32.236944440000002"/>
    <n v="127.09222219999999"/>
    <n v="0.1235"/>
    <s v="Arid"/>
    <n v="17.270833970000002"/>
    <n v="21.316667559999999"/>
    <n v="12.71666718"/>
    <n v="261"/>
    <n v="30"/>
    <n v="13"/>
    <n v="25.979404450000001"/>
    <n v="87"/>
    <n v="43"/>
    <n v="49"/>
    <n v="81"/>
    <n v="12.524999619999999"/>
    <n v="57.718891139999997"/>
    <n v="349.97048949999999"/>
    <n v="27.200000760000002"/>
    <n v="5.5"/>
    <n v="21.700000760000002"/>
    <n v="13.566667560000001"/>
    <n v="21.299999239999998"/>
    <n v="0.21110000000000001"/>
    <n v="-260.78890000000001"/>
    <s v="Eucalyptus incrassata "/>
    <s v="eucalyptus incrassata"/>
    <s v="eucalyptus_incrassata"/>
    <n v="2.5"/>
    <s v="Lignotuber resprouter"/>
    <n v="8"/>
    <s v="Mallee"/>
    <n v="100"/>
    <n v="20"/>
    <n v="1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81"/>
    <n v="281"/>
    <n v="1993"/>
    <n v="0"/>
    <n v="0"/>
    <n v="4"/>
    <n v="0"/>
    <n v="0"/>
    <n v="4"/>
    <n v="0"/>
    <n v="0"/>
    <n v="4"/>
    <s v="Eucalyptus stowardii"/>
    <s v="Latham, WA"/>
    <n v="-29.866111109999999"/>
    <n v="116.3697222"/>
    <n v="0.13650000000000001"/>
    <s v="Arid"/>
    <n v="19.495832440000001"/>
    <n v="26.483333590000001"/>
    <n v="12.75"/>
    <n v="335"/>
    <n v="63"/>
    <n v="8"/>
    <n v="64.012336730000001"/>
    <n v="164"/>
    <n v="32"/>
    <n v="37"/>
    <n v="157"/>
    <n v="14.34166622"/>
    <n v="48.947669980000001"/>
    <n v="567.71655269999997"/>
    <n v="36.099998470000003"/>
    <n v="6.8000001909999996"/>
    <n v="29.299999239999998"/>
    <n v="13.983333590000001"/>
    <n v="21.466667180000002"/>
    <n v="0.24529999999999999"/>
    <n v="-334.75470000000001"/>
    <s v="Eucalyptus stowardii"/>
    <s v="eucalyptus stowardii"/>
    <s v="eucalyptus_stowardii"/>
    <n v="5"/>
    <s v="Lignotuber resprouter"/>
    <n v="5"/>
    <s v="Tree"/>
    <n v="99"/>
    <n v="22.5"/>
    <n v="15.5924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82"/>
    <n v="282"/>
    <n v="1995"/>
    <n v="0"/>
    <n v="0"/>
    <n v="2"/>
    <n v="0"/>
    <n v="0"/>
    <n v="2"/>
    <n v="0"/>
    <n v="0"/>
    <n v="2"/>
    <s v="Eucalyptus rhodantha"/>
    <s v="Watheroo, WA"/>
    <n v="-30.26277778"/>
    <n v="116.1161111"/>
    <n v="0.1706"/>
    <s v="Arid"/>
    <n v="18.74166679"/>
    <n v="25.36666679"/>
    <n v="12.4333334"/>
    <n v="395"/>
    <n v="68"/>
    <n v="10"/>
    <n v="63.863677979999999"/>
    <n v="190"/>
    <n v="35"/>
    <n v="53"/>
    <n v="186"/>
    <n v="14"/>
    <n v="49.999996189999997"/>
    <n v="537.71752930000002"/>
    <n v="34.700000760000002"/>
    <n v="6.6999998090000004"/>
    <n v="28"/>
    <n v="13.69999981"/>
    <n v="23.433332440000001"/>
    <n v="0.23139999999999999"/>
    <n v="-394.76859999999999"/>
    <s v="Eucalyptus rhodantha"/>
    <s v="eucalyptus rhodantha"/>
    <s v="eucalyptus_rhodantha"/>
    <n v="4"/>
    <s v="Lignotuber resprouter"/>
    <n v="3"/>
    <s v="Mallee"/>
    <n v="67.5"/>
    <n v="52.5"/>
    <n v="24.80624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84"/>
    <n v="284"/>
    <n v="1993"/>
    <n v="0"/>
    <n v="0"/>
    <n v="2"/>
    <n v="0"/>
    <n v="0"/>
    <n v="2"/>
    <n v="0"/>
    <n v="0"/>
    <n v="2"/>
    <s v="Eucalyptus x pruiniramis"/>
    <s v="Watheroo, WA"/>
    <n v="-30.262499999999999"/>
    <n v="116.0325"/>
    <n v="0.17560000000000001"/>
    <s v="Arid"/>
    <n v="18.933334349999999"/>
    <n v="25.5"/>
    <n v="12.80000019"/>
    <n v="414"/>
    <n v="72"/>
    <n v="10"/>
    <n v="64.855499269999996"/>
    <n v="199"/>
    <n v="36"/>
    <n v="54"/>
    <n v="197"/>
    <n v="13.5666666"/>
    <n v="49.33333588"/>
    <n v="526.43890380000005"/>
    <n v="34.599998470000003"/>
    <n v="7.0999999049999998"/>
    <n v="27.499998089999998"/>
    <n v="14.016666409999999"/>
    <n v="23.466667180000002"/>
    <n v="0.2356"/>
    <n v="-413.76440000000002"/>
    <s v="Eucalyptus pruiniramis"/>
    <s v="NA"/>
    <s v="NA"/>
    <n v="6"/>
    <s v="Combination resprouter"/>
    <n v="4"/>
    <s v="Mallee"/>
    <n v="105"/>
    <n v="24"/>
    <n v="17.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85"/>
    <n v="285"/>
    <n v="1993"/>
    <n v="0"/>
    <n v="0"/>
    <n v="4"/>
    <n v="0"/>
    <n v="0"/>
    <n v="4"/>
    <n v="0"/>
    <n v="0"/>
    <n v="4"/>
    <s v="Eucalyptus wandoo subsp. pulverea"/>
    <s v="Watheroo, WA"/>
    <n v="-30.241111109999999"/>
    <n v="116.0391667"/>
    <n v="0.17180000000000001"/>
    <s v="Arid"/>
    <n v="19.024999619999999"/>
    <n v="25.61666679"/>
    <n v="12.83333397"/>
    <n v="402"/>
    <n v="70"/>
    <n v="9"/>
    <n v="65.66236877"/>
    <n v="195"/>
    <n v="34"/>
    <n v="53"/>
    <n v="192"/>
    <n v="13.69999981"/>
    <n v="49.63768005"/>
    <n v="528.99346920000005"/>
    <n v="34.700000760000002"/>
    <n v="7.0999999049999998"/>
    <n v="27.600000380000001"/>
    <n v="14.0666666"/>
    <n v="23.566667559999999"/>
    <n v="0.2339"/>
    <n v="-401.76609999999999"/>
    <s v="NA"/>
    <s v="eucalyptus wandoo"/>
    <s v="eucalyptus_wandoo"/>
    <n v="8"/>
    <s v="Combination resprouter"/>
    <n v="15"/>
    <s v="Tree"/>
    <n v="100"/>
    <n v="19"/>
    <n v="13.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86"/>
    <n v="286"/>
    <n v="1995"/>
    <n v="0"/>
    <n v="0"/>
    <n v="4"/>
    <n v="0"/>
    <n v="0"/>
    <n v="4"/>
    <n v="0"/>
    <n v="0"/>
    <n v="4"/>
    <s v="Eucalyptus virella"/>
    <s v="Wubin, WA"/>
    <n v="-30.144444440000001"/>
    <n v="116.38444440000001"/>
    <n v="0.14779999999999999"/>
    <s v="Arid"/>
    <n v="19.00833321"/>
    <n v="25.850000380000001"/>
    <n v="12.46666718"/>
    <n v="354"/>
    <n v="58"/>
    <n v="11"/>
    <n v="58.575935360000003"/>
    <n v="164"/>
    <n v="35"/>
    <n v="40"/>
    <n v="160"/>
    <n v="13.983333590000001"/>
    <n v="49.06433105"/>
    <n v="554.35394289999999"/>
    <n v="35.299999239999998"/>
    <n v="6.8000001909999996"/>
    <n v="28.5"/>
    <n v="13.733333590000001"/>
    <n v="23.88333321"/>
    <n v="0.23949999999999999"/>
    <n v="-353.76049999999998"/>
    <s v="NA"/>
    <s v="Eucalyptus calycogona"/>
    <s v="eucalyptus_calycogona"/>
    <n v="6"/>
    <s v="Lignotuber resprouter"/>
    <n v="10"/>
    <s v="Mallee"/>
    <n v="65"/>
    <n v="9.5"/>
    <n v="4.322499999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87"/>
    <n v="287"/>
    <n v="1993"/>
    <n v="0"/>
    <n v="0"/>
    <n v="2"/>
    <n v="0"/>
    <n v="0"/>
    <n v="2"/>
    <n v="0"/>
    <n v="0"/>
    <n v="2"/>
    <s v="Eucalyptus armillata"/>
    <s v="Pithara, WA"/>
    <n v="-30.28388889"/>
    <n v="116.8730556"/>
    <n v="0.13750000000000001"/>
    <s v="Arid"/>
    <n v="19.041666029999998"/>
    <n v="26.049999239999998"/>
    <n v="12.30000019"/>
    <n v="331"/>
    <n v="53"/>
    <n v="12"/>
    <n v="53.52693558"/>
    <n v="147"/>
    <n v="37"/>
    <n v="41"/>
    <n v="142"/>
    <n v="13.78333282"/>
    <n v="48.025550840000001"/>
    <n v="565.68475339999998"/>
    <n v="35.299999239999998"/>
    <n v="6.5999999049999998"/>
    <n v="28.699998860000001"/>
    <n v="13.46666718"/>
    <n v="24.233333590000001"/>
    <n v="0.24060000000000001"/>
    <n v="-330.75940000000003"/>
    <s v="NA"/>
    <s v="Eucalyptus erythronema"/>
    <s v="eucalyptus_erythronema"/>
    <n v="5"/>
    <s v="Lignotuber resprouter"/>
    <n v="7"/>
    <s v="Mallee"/>
    <n v="57.5"/>
    <n v="10"/>
    <n v="4.025000000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879"/>
    <n v="2879"/>
    <n v="2002"/>
    <s v="NA"/>
    <s v="NA"/>
    <n v="4"/>
    <n v="0"/>
    <n v="0"/>
    <n v="4"/>
    <n v="0"/>
    <n v="0"/>
    <n v="4"/>
    <s v="Eucalyptus socialis subsp. viridans"/>
    <s v="Sherlock, SA"/>
    <n v="-35.349722219999997"/>
    <n v="139.75555560000001"/>
    <n v="0.20669999999999999"/>
    <s v="Semiarid"/>
    <n v="16.299999239999998"/>
    <n v="21.61666679"/>
    <n v="11.05000019"/>
    <n v="384"/>
    <n v="48"/>
    <n v="15"/>
    <n v="35.315471649999999"/>
    <n v="136"/>
    <n v="52"/>
    <n v="56"/>
    <n v="136"/>
    <n v="13.30000019"/>
    <n v="53.200000760000002"/>
    <n v="429.86785889999999"/>
    <n v="30.5"/>
    <n v="5.5"/>
    <n v="25"/>
    <n v="11.05000019"/>
    <n v="21.350000380000001"/>
    <n v="0.1857"/>
    <n v="-383.8143"/>
    <s v="Eucalyptus socialis subsp. viridans"/>
    <s v="NA"/>
    <s v="NA"/>
    <n v="7"/>
    <s v="Lignotuber resprouter"/>
    <n v="5"/>
    <s v="Mallee"/>
    <n v="17.5"/>
    <n v="15"/>
    <n v="1.83749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88"/>
    <n v="288"/>
    <n v="1993"/>
    <n v="0"/>
    <n v="0"/>
    <n v="3"/>
    <n v="0"/>
    <n v="0"/>
    <n v="3"/>
    <n v="0"/>
    <n v="0"/>
    <n v="3"/>
    <s v="Eucalyptus kochii subsp. kochii"/>
    <s v="Pithara, WA"/>
    <n v="-30.28388889"/>
    <n v="116.8730556"/>
    <n v="0.13750000000000001"/>
    <s v="Arid"/>
    <n v="19.041666029999998"/>
    <n v="26.049999239999998"/>
    <n v="12.30000019"/>
    <n v="331"/>
    <n v="53"/>
    <n v="12"/>
    <n v="53.52693558"/>
    <n v="147"/>
    <n v="37"/>
    <n v="41"/>
    <n v="142"/>
    <n v="13.78333282"/>
    <n v="48.025550840000001"/>
    <n v="565.68475339999998"/>
    <n v="35.299999239999998"/>
    <n v="6.5999999049999998"/>
    <n v="28.699998860000001"/>
    <n v="13.46666718"/>
    <n v="24.233333590000001"/>
    <n v="0.24060000000000001"/>
    <n v="-330.75940000000003"/>
    <s v="Eucalyptus kochii subsp. kochii"/>
    <s v="eucalyptus kochii"/>
    <s v="eucalyptus_kochii"/>
    <n v="6"/>
    <s v="Lignotuber resprouter"/>
    <n v="8"/>
    <s v="Mallee"/>
    <n v="85"/>
    <n v="9"/>
    <n v="5.355000000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884"/>
    <n v="2884"/>
    <n v="2002"/>
    <s v="NA"/>
    <s v="NA"/>
    <n v="3"/>
    <n v="0"/>
    <n v="0"/>
    <n v="3"/>
    <n v="0"/>
    <n v="0"/>
    <n v="3"/>
    <s v="Eucalyptus oleosa subsp. oleosa"/>
    <s v="Murrayville, Vic"/>
    <n v="-35.186111109999999"/>
    <n v="141.63416670000001"/>
    <n v="0.17150000000000001"/>
    <s v="Arid"/>
    <n v="16.475000380000001"/>
    <n v="22.850000380000001"/>
    <n v="10.266666409999999"/>
    <n v="347"/>
    <n v="37"/>
    <n v="18"/>
    <n v="23.78403664"/>
    <n v="111"/>
    <n v="62"/>
    <n v="65"/>
    <n v="105"/>
    <n v="14.016666409999999"/>
    <n v="50.601684570000003"/>
    <n v="509.86853029999997"/>
    <n v="32"/>
    <n v="4.3000001909999996"/>
    <n v="27.700000760000002"/>
    <n v="13.38333321"/>
    <n v="22.433332440000001"/>
    <n v="0.20219999999999999"/>
    <n v="-346.7978"/>
    <s v="Eucalyptus oleosa subsp. oleosa"/>
    <s v="eucalyptus oleosa"/>
    <s v="eucalyptus_oleosa"/>
    <n v="5"/>
    <s v="Lignotuber resprouter"/>
    <n v="10"/>
    <s v="Mallee"/>
    <n v="13.5"/>
    <n v="12.5"/>
    <n v="1.18124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886"/>
    <n v="2886"/>
    <n v="2002"/>
    <s v="NA"/>
    <s v="NA"/>
    <n v="4"/>
    <n v="0"/>
    <n v="0"/>
    <n v="4"/>
    <n v="0"/>
    <n v="0"/>
    <n v="4"/>
    <s v="Eucalyptus oleosa subsp. oleosa"/>
    <s v="Underbool, Vic"/>
    <n v="-35.181388890000001"/>
    <n v="141.66249999999999"/>
    <n v="0.1714"/>
    <s v="Arid"/>
    <n v="16.487499239999998"/>
    <n v="22.833333970000002"/>
    <n v="10.30000019"/>
    <n v="347"/>
    <n v="37"/>
    <n v="18"/>
    <n v="24.29111099"/>
    <n v="111"/>
    <n v="62"/>
    <n v="64"/>
    <n v="106"/>
    <n v="13.99166679"/>
    <n v="50.69444275"/>
    <n v="508.29537959999999"/>
    <n v="32"/>
    <n v="4.4000000950000002"/>
    <n v="27.600000380000001"/>
    <n v="13.399999619999999"/>
    <n v="22.433332440000001"/>
    <n v="0.2024"/>
    <n v="-346.79759999999999"/>
    <s v="Eucalyptus oleosa subsp. oleosa"/>
    <s v="eucalyptus oleosa"/>
    <s v="eucalyptus_oleosa"/>
    <n v="7"/>
    <s v="Lignotuber resprouter"/>
    <n v="10"/>
    <s v="Mallee"/>
    <n v="13.5"/>
    <n v="12.5"/>
    <n v="1.18124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890"/>
    <n v="2890"/>
    <n v="2002"/>
    <s v="NA"/>
    <s v="NA"/>
    <n v="4"/>
    <n v="0"/>
    <n v="0"/>
    <n v="4"/>
    <n v="0"/>
    <n v="0"/>
    <n v="4"/>
    <s v="Eucalyptus socialis subsp. socialis"/>
    <s v="Underbool, Vic"/>
    <n v="-35.167222219999999"/>
    <n v="141.70861110000001"/>
    <n v="0.17419999999999999"/>
    <s v="Arid"/>
    <n v="16.466667180000002"/>
    <n v="22.833333970000002"/>
    <n v="10.25"/>
    <n v="353"/>
    <n v="38"/>
    <n v="19"/>
    <n v="22.797418589999999"/>
    <n v="112"/>
    <n v="65"/>
    <n v="67"/>
    <n v="106"/>
    <n v="13.983333590000001"/>
    <n v="50.481346129999999"/>
    <n v="510.2376099"/>
    <n v="32"/>
    <n v="4.3000001909999996"/>
    <n v="27.700000760000002"/>
    <n v="13.33333302"/>
    <n v="22.433332440000001"/>
    <n v="0.20250000000000001"/>
    <n v="-352.79750000000001"/>
    <s v="Eucalyptus socialis subsp. socialis"/>
    <s v="eucalyptus socialis"/>
    <s v="eucalyptus_socialis"/>
    <n v="5"/>
    <s v="Lignotuber resprouter"/>
    <n v="10"/>
    <s v="Mallee"/>
    <n v="95"/>
    <n v="16"/>
    <n v="10.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895"/>
    <n v="2895"/>
    <n v="2000"/>
    <n v="0"/>
    <n v="0"/>
    <n v="4"/>
    <n v="0"/>
    <n v="0"/>
    <n v="4"/>
    <n v="0.25"/>
    <n v="0.5"/>
    <n v="4"/>
    <s v="Eucalyptus microcarpa"/>
    <s v="Boundary Bend, Vic"/>
    <n v="-34.72"/>
    <n v="143.1152778"/>
    <n v="0.1757"/>
    <s v="Arid"/>
    <n v="16.875"/>
    <n v="23.483333590000001"/>
    <n v="10.399999619999999"/>
    <n v="348"/>
    <n v="38"/>
    <n v="18"/>
    <n v="20.3007679"/>
    <n v="108"/>
    <n v="70"/>
    <n v="77"/>
    <n v="89"/>
    <n v="13.100000380000001"/>
    <n v="47.810218810000002"/>
    <n v="529.81774900000005"/>
    <n v="31.799999239999998"/>
    <n v="4.4000000950000002"/>
    <n v="27.399999619999999"/>
    <n v="13.733333590000001"/>
    <n v="20.666666029999998"/>
    <n v="0.19800000000000001"/>
    <n v="-347.80200000000002"/>
    <s v="Eucalyptus microcarpa"/>
    <s v="eucalyptus microcarpa"/>
    <s v="eucalyptus_microcarpa"/>
    <n v="15"/>
    <s v="Combination resprouter"/>
    <n v="25"/>
    <s v="Tree"/>
    <n v="105"/>
    <n v="20"/>
    <n v="14.7"/>
    <n v="2.2283333330000001"/>
    <n v="0.21385353200000001"/>
    <n v="3"/>
    <n v="0.68"/>
    <n v="2.6457512999999998E-2"/>
    <n v="3"/>
    <n v="30.428333330000001"/>
    <n v="3.3041854270000002"/>
    <n v="3"/>
    <n v="4.7578075709999998"/>
    <n v="0.80465368100000001"/>
    <n v="3"/>
    <n v="-29.356666669999999"/>
    <n v="1.270328042"/>
    <n v="3"/>
    <n v="1.0333333330000001"/>
    <n v="5.7735027000000001E-2"/>
    <n v="3"/>
    <n v="48.633333329999999"/>
    <n v="0.55075705500000005"/>
    <n v="3"/>
  </r>
  <r>
    <s v="CCA2896"/>
    <n v="2896"/>
    <n v="2000"/>
    <n v="0"/>
    <n v="0"/>
    <n v="4"/>
    <n v="0"/>
    <n v="0"/>
    <n v="4"/>
    <n v="0"/>
    <n v="0"/>
    <n v="4"/>
    <s v="Eucalyptus calycogona subsp. trachybasis"/>
    <s v="Koraleigh, NSW"/>
    <n v="-35.125833329999999"/>
    <n v="143.4038889"/>
    <n v="0.17019999999999999"/>
    <s v="Arid"/>
    <n v="16.600000380000001"/>
    <n v="23.233333590000001"/>
    <n v="10.08333302"/>
    <n v="340"/>
    <n v="40"/>
    <n v="19"/>
    <n v="20.420082090000001"/>
    <n v="105"/>
    <n v="68"/>
    <n v="70"/>
    <n v="91"/>
    <n v="13.53333378"/>
    <n v="48.506572720000001"/>
    <n v="533.13397220000002"/>
    <n v="32"/>
    <n v="4.0999999049999998"/>
    <n v="27.899999619999999"/>
    <n v="13.36666679"/>
    <n v="20.5"/>
    <n v="0.19969999999999999"/>
    <n v="-339.80029999999999"/>
    <s v="Eucalyptus calycogona subsp. trachybasis"/>
    <s v="NA"/>
    <s v="NA"/>
    <n v="5"/>
    <s v="Lignotuber resprouter"/>
    <n v="6"/>
    <s v="Mallee"/>
    <n v="75"/>
    <n v="13.5"/>
    <n v="7.087500000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897"/>
    <n v="2897"/>
    <n v="2000"/>
    <n v="0"/>
    <n v="0"/>
    <n v="4"/>
    <n v="1.5"/>
    <n v="0.57735026899999997"/>
    <n v="4"/>
    <n v="1.5"/>
    <n v="0.57735026899999997"/>
    <n v="4"/>
    <s v="Eucalyptus leucoxylon subsp. pruinosa"/>
    <s v="Barham, NSW"/>
    <n v="-35.615000000000002"/>
    <n v="144.13861109999999"/>
    <n v="0.20860000000000001"/>
    <s v="Semiarid"/>
    <n v="15.9333334"/>
    <n v="22.416666029999998"/>
    <n v="9.6833333970000002"/>
    <n v="382"/>
    <n v="43"/>
    <n v="24"/>
    <n v="17.656061170000001"/>
    <n v="117"/>
    <n v="77"/>
    <n v="83"/>
    <n v="107"/>
    <n v="12.55000019"/>
    <n v="46.828357699999998"/>
    <n v="517.53936769999996"/>
    <n v="30.700000760000002"/>
    <n v="3.9000000950000002"/>
    <n v="26.800001139999999"/>
    <n v="12.71666718"/>
    <n v="19.799999239999998"/>
    <n v="0.183"/>
    <n v="-381.81700000000001"/>
    <s v="Eucalyptus leucoxylon subsp. pruinosa"/>
    <s v="eucalyptus leucoxylon"/>
    <s v="eucalyptus_leucoxylon"/>
    <n v="20"/>
    <s v="Combination resprouter"/>
    <n v="25"/>
    <s v="Tree"/>
    <n v="130"/>
    <n v="20"/>
    <n v="18.2"/>
    <n v="2.036666667"/>
    <n v="0.36828431"/>
    <n v="3"/>
    <n v="0.59"/>
    <n v="2.6457512999999998E-2"/>
    <n v="3"/>
    <n v="18.085999999999999"/>
    <n v="3.310112385"/>
    <n v="3"/>
    <n v="4.9818051350000001"/>
    <n v="0.20665824099999999"/>
    <n v="3"/>
    <n v="-28.686666670000001"/>
    <n v="0.28005951699999998"/>
    <n v="3"/>
    <n v="1.3333333329999999"/>
    <n v="0.152752523"/>
    <n v="3"/>
    <n v="50.6"/>
    <n v="0.26457513100000002"/>
    <n v="3"/>
  </r>
  <r>
    <s v="CCA2898"/>
    <n v="2898"/>
    <n v="2000"/>
    <n v="0"/>
    <n v="0"/>
    <n v="4"/>
    <n v="0"/>
    <n v="0"/>
    <n v="4"/>
    <n v="0"/>
    <n v="0"/>
    <n v="4"/>
    <s v="Eucalyptus albens"/>
    <s v="Wagga Wagga, NSW"/>
    <n v="-35.105833330000003"/>
    <n v="147.20027780000001"/>
    <n v="0.31769999999999998"/>
    <s v="Semiarid"/>
    <n v="15.79166698"/>
    <n v="23.233333590000001"/>
    <n v="8.6333332059999996"/>
    <n v="565"/>
    <n v="57"/>
    <n v="35"/>
    <n v="15.948992730000001"/>
    <n v="160"/>
    <n v="117"/>
    <n v="128"/>
    <n v="154"/>
    <n v="12.63333321"/>
    <n v="44.640754700000002"/>
    <n v="593.58245850000003"/>
    <n v="31.299999239999998"/>
    <n v="3"/>
    <n v="28.299999239999998"/>
    <n v="11.850000380000001"/>
    <n v="22.88333321"/>
    <n v="0.17780000000000001"/>
    <n v="-564.82219999999995"/>
    <s v="Eucalyptus albens"/>
    <s v="eucalyptus albens"/>
    <s v="eucalyptus_albens"/>
    <n v="12"/>
    <s v="Combination resprouter"/>
    <n v="25"/>
    <s v="Tree"/>
    <n v="21"/>
    <n v="30"/>
    <n v="4.41"/>
    <n v="2.786666667"/>
    <n v="0.34078341099999998"/>
    <n v="3"/>
    <n v="0.71666666700000003"/>
    <n v="2.0816660000000001E-2"/>
    <n v="3"/>
    <n v="31.332999999999998"/>
    <n v="3.0554294299999998"/>
    <n v="3"/>
    <n v="4.3586903460000004"/>
    <n v="1.1999646509999999"/>
    <n v="3"/>
    <n v="-29.056666669999998"/>
    <n v="0.97295083800000004"/>
    <n v="3"/>
    <n v="1.1666666670000001"/>
    <n v="0.115470054"/>
    <n v="3"/>
    <n v="50.1"/>
    <n v="0.435889894"/>
    <n v="3"/>
  </r>
  <r>
    <s v="CCA2899"/>
    <n v="2899"/>
    <n v="2000"/>
    <n v="0"/>
    <n v="0"/>
    <n v="4"/>
    <n v="1"/>
    <n v="0.816496581"/>
    <n v="4"/>
    <n v="1.25"/>
    <n v="0.5"/>
    <n v="4"/>
    <s v="Eucalyptus polyanthemos subsp. polyanthemos"/>
    <s v="Adelong, NSW"/>
    <n v="-35.26583333"/>
    <n v="147.93944440000001"/>
    <n v="0.48780000000000001"/>
    <s v="Semiarid"/>
    <n v="14.766666409999999"/>
    <n v="21.950000760000002"/>
    <n v="7.8166666029999998"/>
    <n v="814"/>
    <n v="91"/>
    <n v="40"/>
    <n v="23.35845947"/>
    <n v="260"/>
    <n v="146"/>
    <n v="163"/>
    <n v="248"/>
    <n v="14.30000019"/>
    <n v="48.310810089999997"/>
    <n v="574.21618650000005"/>
    <n v="30.899999619999999"/>
    <n v="1.2999999520000001"/>
    <n v="29.600000380000001"/>
    <n v="8.6833333970000002"/>
    <n v="19.233333590000001"/>
    <n v="0.1668"/>
    <n v="-813.83320000000003"/>
    <s v="Eucalyptus polyanthemos subsp. polyanthemos"/>
    <s v="eucalyptus polyanthemos"/>
    <s v="eucalyptus_polyanthemos"/>
    <n v="18"/>
    <s v="Combination resprouter"/>
    <n v="20"/>
    <s v="Tree"/>
    <n v="80"/>
    <n v="34"/>
    <n v="19.04"/>
    <n v="2.3566666669999998"/>
    <n v="0.52690922699999998"/>
    <n v="3"/>
    <n v="0.65333333299999996"/>
    <n v="3.7859389E-2"/>
    <n v="3"/>
    <n v="18.31133333"/>
    <n v="1.501216951"/>
    <n v="3"/>
    <n v="6.4717188099999996"/>
    <n v="2.2650528950000002"/>
    <n v="3"/>
    <n v="-27.873333330000001"/>
    <n v="5.6862406999999997E-2"/>
    <n v="3"/>
    <n v="1.3333333329999999"/>
    <n v="0.45092497500000001"/>
    <n v="3"/>
    <n v="50.066666669999996"/>
    <n v="1.021436896"/>
    <n v="3"/>
  </r>
  <r>
    <s v="CCA290"/>
    <n v="290"/>
    <n v="1993"/>
    <n v="0"/>
    <n v="0"/>
    <n v="2"/>
    <n v="0"/>
    <n v="0"/>
    <n v="2"/>
    <n v="0"/>
    <n v="0"/>
    <n v="2"/>
    <s v="Eucalyptus subangusta subsp. subangusta"/>
    <s v="Pithera, WA"/>
    <n v="-30.477222220000002"/>
    <n v="116.685"/>
    <n v="0.14299999999999999"/>
    <s v="Arid"/>
    <n v="18.9375"/>
    <n v="25.683334349999999"/>
    <n v="12.46666622"/>
    <n v="335"/>
    <n v="54"/>
    <n v="11"/>
    <n v="56.372024539999998"/>
    <n v="151"/>
    <n v="35"/>
    <n v="39"/>
    <n v="149"/>
    <n v="13.17499924"/>
    <n v="47.909088130000001"/>
    <n v="546.1856689"/>
    <n v="34.5"/>
    <n v="7"/>
    <n v="27.5"/>
    <n v="13.59999943"/>
    <n v="23.816665650000001"/>
    <n v="0.2341"/>
    <n v="-334.76589999999999"/>
    <s v="Eucalyptus subangusta subsp. subangusta"/>
    <s v="eucalyptus subangusta"/>
    <s v="eucalyptus_subangusta"/>
    <n v="4"/>
    <s v="Lignotuber resprouter"/>
    <n v="5"/>
    <s v="Mallee"/>
    <n v="82.5"/>
    <n v="12"/>
    <n v="6.9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900"/>
    <n v="2900"/>
    <n v="2000"/>
    <n v="0"/>
    <n v="0"/>
    <n v="2"/>
    <n v="0.5"/>
    <n v="0.70710678100000002"/>
    <n v="2"/>
    <n v="0.5"/>
    <n v="0.70710678100000002"/>
    <n v="2"/>
    <s v="Eucalyptus stenostoma"/>
    <s v="Belowra, NSW"/>
    <n v="-36.106388889999998"/>
    <n v="149.66"/>
    <n v="0.58979999999999999"/>
    <s v="Dry Subhumuid"/>
    <n v="13.57499981"/>
    <n v="18.316665650000001"/>
    <n v="8.5166664119999993"/>
    <n v="808"/>
    <n v="99"/>
    <n v="33"/>
    <n v="28.834928510000001"/>
    <n v="269"/>
    <n v="123"/>
    <n v="239"/>
    <n v="147"/>
    <n v="10.8166666"/>
    <n v="49.617736819999998"/>
    <n v="397.3234253"/>
    <n v="24.399999619999999"/>
    <n v="2.5999999049999998"/>
    <n v="21.799999239999998"/>
    <n v="18.283332819999998"/>
    <n v="9.2166662220000006"/>
    <n v="0.13689999999999999"/>
    <n v="-807.86310000000003"/>
    <s v="Eucalyptus stenostoma"/>
    <s v="eucalyptus stenostoma"/>
    <s v="eucalyptus_stenostoma"/>
    <n v="10"/>
    <s v="Obligate seeder"/>
    <n v="25"/>
    <s v="Tree"/>
    <n v="142.5"/>
    <n v="20"/>
    <n v="19.95"/>
    <n v="2.6825000000000001"/>
    <n v="0.159099026"/>
    <n v="2"/>
    <n v="0.56499999999999995"/>
    <n v="7.0710679999999998E-3"/>
    <n v="2"/>
    <n v="16.96"/>
    <n v="0.69720728600000004"/>
    <n v="2"/>
    <n v="3.8449315240000002"/>
    <n v="0.89405938399999996"/>
    <n v="2"/>
    <n v="-27.37"/>
    <n v="1.0040916289999999"/>
    <n v="2"/>
    <n v="0.9"/>
    <n v="0.282842712"/>
    <n v="2"/>
    <n v="52"/>
    <n v="0.84852813699999996"/>
    <n v="2"/>
  </r>
  <r>
    <s v="CCA2901"/>
    <n v="2901"/>
    <n v="2000"/>
    <n v="0"/>
    <n v="0"/>
    <n v="2"/>
    <n v="3.5"/>
    <n v="0.70710678100000002"/>
    <n v="2"/>
    <n v="3.5"/>
    <n v="0.70710678100000002"/>
    <n v="2"/>
    <s v="Eucalyptus elata"/>
    <s v="Nerrigundah, NSW"/>
    <n v="-36.119444440000002"/>
    <n v="149.66916670000001"/>
    <n v="0.58460000000000001"/>
    <s v="Dry Subhumuid"/>
    <n v="14.07083321"/>
    <n v="18.783332819999998"/>
    <n v="9"/>
    <n v="816"/>
    <n v="102"/>
    <n v="33"/>
    <n v="29.83600616"/>
    <n v="273"/>
    <n v="122"/>
    <n v="241"/>
    <n v="150"/>
    <n v="10.92500019"/>
    <n v="50.114681240000003"/>
    <n v="396.40692139999999"/>
    <n v="24.799999239999998"/>
    <n v="3"/>
    <n v="21.799999239999998"/>
    <n v="18.75"/>
    <n v="9.7666664119999993"/>
    <n v="0.13950000000000001"/>
    <n v="-815.8605"/>
    <s v="Eucalyptus elata"/>
    <s v="eucalyptus elata"/>
    <s v="eucalyptus_elata"/>
    <n v="16"/>
    <s v="Combination resprouter"/>
    <n v="40"/>
    <s v="Tree"/>
    <n v="140"/>
    <n v="13"/>
    <n v="12.7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902"/>
    <n v="2902"/>
    <n v="2000"/>
    <n v="0"/>
    <n v="0"/>
    <n v="4"/>
    <n v="0"/>
    <n v="0"/>
    <n v="4"/>
    <n v="0.5"/>
    <n v="0.57735026899999997"/>
    <n v="4"/>
    <s v="Eucalyptus bosistoana"/>
    <s v="Nerrigundah, NSW"/>
    <n v="-36.178333330000001"/>
    <n v="149.79722219999999"/>
    <n v="0.66120000000000001"/>
    <s v="Humid"/>
    <n v="14.22916698"/>
    <n v="18.766666409999999"/>
    <n v="9.3166666029999998"/>
    <n v="909"/>
    <n v="118"/>
    <n v="37"/>
    <n v="30.196367259999999"/>
    <n v="306"/>
    <n v="135"/>
    <n v="306"/>
    <n v="169"/>
    <n v="10.0583334"/>
    <n v="48.826862339999998"/>
    <n v="382.7380981"/>
    <n v="24.399999619999999"/>
    <n v="3.7999999519999998"/>
    <n v="20.600000380000001"/>
    <n v="18.766666409999999"/>
    <n v="10.08333302"/>
    <n v="0.13739999999999999"/>
    <n v="-908.86260000000004"/>
    <s v="Eucalyptus bosistoana"/>
    <s v="eucalyptus bosistoana"/>
    <s v="eucalyptus_bosistoana"/>
    <n v="30"/>
    <s v="Combination resprouter"/>
    <n v="60"/>
    <s v="Tree"/>
    <n v="129"/>
    <n v="17"/>
    <n v="15.351000000000001"/>
    <n v="2.548333333"/>
    <n v="0.26312227799999999"/>
    <n v="3"/>
    <n v="0.66333333299999997"/>
    <n v="3.7859389E-2"/>
    <n v="3"/>
    <n v="22.824999999999999"/>
    <n v="7.2376107249999997"/>
    <n v="3"/>
    <n v="4.2978310820000001"/>
    <n v="0.34850595099999998"/>
    <n v="3"/>
    <n v="-28.866666670000001"/>
    <n v="0.72196491100000004"/>
    <n v="3"/>
    <n v="0.96666666700000003"/>
    <n v="5.7735027000000001E-2"/>
    <n v="3"/>
    <n v="49.9"/>
    <n v="1.212435565"/>
    <n v="3"/>
  </r>
  <r>
    <s v="CCA2903"/>
    <n v="2903"/>
    <n v="2000"/>
    <n v="0"/>
    <n v="0"/>
    <n v="3"/>
    <n v="1.6666666670000001"/>
    <n v="0.57735026899999997"/>
    <n v="3"/>
    <n v="1"/>
    <n v="0"/>
    <n v="3"/>
    <s v="Eucalyptus paniculata"/>
    <s v="Batemans Bay, NSW"/>
    <n v="-35.769166669999997"/>
    <n v="150.14916669999999"/>
    <n v="0.73350000000000004"/>
    <s v="Humid"/>
    <n v="15.90833282"/>
    <n v="20.066665650000001"/>
    <n v="11.38333321"/>
    <n v="1065"/>
    <n v="133"/>
    <n v="44"/>
    <n v="26.85518265"/>
    <n v="346"/>
    <n v="170"/>
    <n v="339"/>
    <n v="201"/>
    <n v="8.5166664119999993"/>
    <n v="46.286235810000001"/>
    <n v="350.74487299999998"/>
    <n v="24.299999239999998"/>
    <n v="5.9000000950000002"/>
    <n v="18.399999619999999"/>
    <n v="18.933332440000001"/>
    <n v="12.05000019"/>
    <n v="0.14510000000000001"/>
    <n v="-1064.8549"/>
    <s v="Eucalyptus paniculata"/>
    <s v="eucalyptus paniculata"/>
    <s v="eucalyptus_paniculata"/>
    <n v="25"/>
    <s v="Combination resprouter"/>
    <n v="30"/>
    <s v="Tree"/>
    <n v="115"/>
    <n v="21"/>
    <n v="16.905000000000001"/>
    <n v="2.3233333329999999"/>
    <n v="0.728600256"/>
    <n v="3"/>
    <n v="0.71"/>
    <n v="0.01"/>
    <n v="3"/>
    <n v="28.254333330000001"/>
    <n v="2.6358900460000001"/>
    <n v="3"/>
    <n v="5.4943438609999999"/>
    <n v="0.377393688"/>
    <n v="3"/>
    <n v="-29.756666670000001"/>
    <n v="0.98052706899999997"/>
    <n v="3"/>
    <n v="1.066666667"/>
    <n v="0.115470054"/>
    <n v="3"/>
    <n v="49.333333330000002"/>
    <n v="1.2662279940000001"/>
    <n v="3"/>
  </r>
  <r>
    <s v="CCA2905"/>
    <n v="2905"/>
    <n v="2000"/>
    <n v="0"/>
    <n v="0"/>
    <n v="4"/>
    <n v="1.25"/>
    <n v="1.5"/>
    <n v="4"/>
    <n v="2"/>
    <n v="1.632993162"/>
    <n v="4"/>
    <s v="Eucalyptus globoidea"/>
    <s v="Tomerong, NSW"/>
    <n v="-35.031111109999998"/>
    <n v="150.4566667"/>
    <n v="0.78920000000000001"/>
    <s v="Humid"/>
    <n v="15.1875"/>
    <n v="19.600000380000001"/>
    <n v="10.483333590000001"/>
    <n v="1143"/>
    <n v="131"/>
    <n v="58"/>
    <n v="21.717313770000001"/>
    <n v="351"/>
    <n v="210"/>
    <n v="297"/>
    <n v="253"/>
    <n v="8.8916664119999993"/>
    <n v="47.296100619999997"/>
    <n v="368.9181213"/>
    <n v="24.5"/>
    <n v="5.6999998090000004"/>
    <n v="18.799999239999998"/>
    <n v="18.200000760000002"/>
    <n v="11.13333321"/>
    <n v="0.14480000000000001"/>
    <n v="-1142.8552"/>
    <s v="Eucalyptus globoidea"/>
    <s v="eucalyptus globoidea"/>
    <s v="eucalyptus_globoidea"/>
    <n v="10"/>
    <s v="Combination resprouter"/>
    <n v="40"/>
    <s v="Tree"/>
    <n v="102.5"/>
    <n v="26"/>
    <n v="18.6550000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908"/>
    <n v="2908"/>
    <n v="2000"/>
    <n v="0"/>
    <n v="0"/>
    <n v="4"/>
    <n v="1.75"/>
    <n v="0.95742710799999997"/>
    <n v="4"/>
    <n v="2.5"/>
    <n v="0.57735026899999997"/>
    <n v="4"/>
    <s v="Eucalyptus scias subsp. callimastha"/>
    <s v="Huskisson, NSW"/>
    <n v="-35.016111109999997"/>
    <n v="150.6072222"/>
    <n v="0.7621"/>
    <s v="Humid"/>
    <n v="16.520833970000002"/>
    <n v="20.700000760000002"/>
    <n v="12.016666409999999"/>
    <n v="1145"/>
    <n v="130"/>
    <n v="59"/>
    <n v="23.032871249999999"/>
    <n v="362"/>
    <n v="205"/>
    <n v="299"/>
    <n v="248"/>
    <n v="8.3249998089999995"/>
    <n v="46.769660950000002"/>
    <n v="352.14575200000002"/>
    <n v="25.100000380000001"/>
    <n v="7.3000001909999996"/>
    <n v="17.799999239999998"/>
    <n v="19.450000760000002"/>
    <n v="12.649999619999999"/>
    <n v="0.1502"/>
    <n v="-1144.8498"/>
    <s v="Eucalyptus resinifera subsp. resinifera"/>
    <s v="NA"/>
    <s v="NA"/>
    <n v="25"/>
    <s v="Combination resprouter"/>
    <n v="20"/>
    <s v="Tree"/>
    <n v="140"/>
    <n v="100"/>
    <n v="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91"/>
    <n v="291"/>
    <n v="1993"/>
    <n v="0"/>
    <n v="0"/>
    <n v="2"/>
    <n v="0"/>
    <n v="0"/>
    <n v="2"/>
    <n v="0"/>
    <n v="0"/>
    <n v="2"/>
    <s v="Eucalyptus 'arctata' ms"/>
    <s v="Ballidu, WA"/>
    <n v="-30.588611109999999"/>
    <n v="116.75694439999999"/>
    <n v="0.1399"/>
    <s v="Arid"/>
    <n v="18.908332819999998"/>
    <n v="25.700000760000002"/>
    <n v="12.399999619999999"/>
    <n v="331"/>
    <n v="51"/>
    <n v="12"/>
    <n v="55.386333469999997"/>
    <n v="148"/>
    <n v="36"/>
    <n v="40"/>
    <n v="146"/>
    <n v="13.41666603"/>
    <n v="48.088409419999998"/>
    <n v="548.29833980000001"/>
    <n v="34.700000760000002"/>
    <n v="6.8000001909999996"/>
    <n v="27.900001530000001"/>
    <n v="13.5666666"/>
    <n v="23.850000380000001"/>
    <n v="0.2364"/>
    <n v="-330.7636"/>
    <s v="Eucalyptus leptopoda subsp. arctata"/>
    <s v="NA"/>
    <s v="NA"/>
    <n v="5"/>
    <s v="Lignotuber resprouter"/>
    <n v="5"/>
    <s v="Mallee"/>
    <n v="97.5"/>
    <n v="6.5"/>
    <n v="4.436250000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911"/>
    <n v="2911"/>
    <n v="2000"/>
    <n v="0"/>
    <n v="0"/>
    <n v="4"/>
    <n v="1.75"/>
    <n v="0.95742710799999997"/>
    <n v="4"/>
    <n v="2"/>
    <n v="0.816496581"/>
    <n v="4"/>
    <s v="Eucalyptus scias subsp. scias"/>
    <s v="West Head, NSW"/>
    <n v="-33.578888890000002"/>
    <n v="151.30805559999999"/>
    <n v="0.84640000000000004"/>
    <s v="Humid"/>
    <n v="17.104166029999998"/>
    <n v="21.149999619999999"/>
    <n v="12.61666679"/>
    <n v="1313"/>
    <n v="151"/>
    <n v="66"/>
    <n v="27.582345960000001"/>
    <n v="445"/>
    <n v="219"/>
    <n v="387"/>
    <n v="273"/>
    <n v="7.375"/>
    <n v="43.898811340000002"/>
    <n v="346.64273070000002"/>
    <n v="24.899999619999999"/>
    <n v="8.1000003809999992"/>
    <n v="16.799999239999998"/>
    <n v="21.11666679"/>
    <n v="13.11666679"/>
    <n v="0.15509999999999999"/>
    <n v="-1312.8449000000001"/>
    <s v="Eucalyptus scias subsp. scias"/>
    <s v="eucalyptus scias"/>
    <s v="eucalyptus_scias"/>
    <n v="10"/>
    <s v="Combination resprouter"/>
    <n v="20"/>
    <s v="Tree"/>
    <n v="135"/>
    <n v="40"/>
    <n v="37.79999999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917"/>
    <n v="2917"/>
    <n v="2000"/>
    <n v="0"/>
    <n v="0"/>
    <n v="2"/>
    <n v="0"/>
    <n v="0"/>
    <n v="2"/>
    <n v="0"/>
    <n v="0"/>
    <n v="2"/>
    <s v="Eucalyptus prominula"/>
    <s v="Putty, NSW"/>
    <n v="-32.872500000000002"/>
    <n v="150.9880556"/>
    <n v="0.54730000000000001"/>
    <s v="Dry Subhumuid"/>
    <n v="16.545833590000001"/>
    <n v="21.666666029999998"/>
    <n v="11.016666409999999"/>
    <n v="852"/>
    <n v="116"/>
    <n v="35"/>
    <n v="33.642295840000003"/>
    <n v="306"/>
    <n v="126"/>
    <n v="304"/>
    <n v="136"/>
    <n v="10.84166622"/>
    <n v="48.617340089999999"/>
    <n v="428.2122498"/>
    <n v="27.399999619999999"/>
    <n v="5.0999999049999998"/>
    <n v="22.299999239999998"/>
    <n v="21.316667559999999"/>
    <n v="11.899999619999999"/>
    <n v="0.15559999999999999"/>
    <n v="-851.84439999999995"/>
    <s v="NA"/>
    <s v="eucalyptus youmanii"/>
    <s v="eucalyptus_youmanii"/>
    <n v="15"/>
    <s v="Combination resprouter"/>
    <n v="20"/>
    <s v="Tree"/>
    <n v="110"/>
    <n v="23"/>
    <n v="17.7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918"/>
    <n v="2918"/>
    <n v="2000"/>
    <n v="0"/>
    <n v="0"/>
    <n v="4"/>
    <n v="0.25"/>
    <n v="0.5"/>
    <n v="4"/>
    <n v="0.25"/>
    <n v="0.5"/>
    <n v="4"/>
    <s v="Eucalyptus fergusonii subsp. fergusonii"/>
    <s v="Karuah, NSW"/>
    <n v="-32.640277779999998"/>
    <n v="151.98972219999999"/>
    <n v="0.76349999999999996"/>
    <s v="Humid"/>
    <n v="17.658332819999998"/>
    <n v="22.200000760000002"/>
    <n v="12.600000380000001"/>
    <n v="1213"/>
    <n v="146"/>
    <n v="61"/>
    <n v="25.712978360000001"/>
    <n v="382"/>
    <n v="204"/>
    <n v="324"/>
    <n v="266"/>
    <n v="8.9499998089999995"/>
    <n v="46.858634950000003"/>
    <n v="387.74307249999998"/>
    <n v="26.700000760000002"/>
    <n v="7.5999999049999998"/>
    <n v="19.100000380000001"/>
    <n v="22.066665650000001"/>
    <n v="13.36666679"/>
    <n v="0.1588"/>
    <n v="-1212.8412000000001"/>
    <s v="Eucalyptus fergusonii subsp. fergusonii"/>
    <s v="eucalyptus paniculata"/>
    <s v="eucalyptus_paniculata"/>
    <n v="25"/>
    <s v="Combination resprouter"/>
    <n v="30"/>
    <s v="Tree"/>
    <n v="120"/>
    <n v="23.5"/>
    <n v="19.739999999999998"/>
    <n v="2.036666667"/>
    <n v="0.140029759"/>
    <n v="3"/>
    <n v="0.676666667"/>
    <n v="3.7859389E-2"/>
    <n v="3"/>
    <n v="22.598333329999999"/>
    <n v="2.6491969219999998"/>
    <n v="3"/>
    <n v="4.9217645049999996"/>
    <n v="0.53063844900000001"/>
    <n v="3"/>
    <n v="-29.08"/>
    <n v="0.69296464599999996"/>
    <n v="3"/>
    <n v="1.25"/>
    <n v="7.0710677999999999E-2"/>
    <n v="3"/>
    <n v="49.75"/>
    <n v="0.63639610300000005"/>
    <n v="3"/>
  </r>
  <r>
    <s v="CCA292"/>
    <n v="292"/>
    <n v="1993"/>
    <n v="0"/>
    <n v="0"/>
    <n v="4"/>
    <n v="0"/>
    <n v="0"/>
    <n v="4"/>
    <n v="0"/>
    <n v="0"/>
    <n v="4"/>
    <s v="Eucalyptus rigidula"/>
    <s v="Ballidu, WA"/>
    <n v="-30.688333329999999"/>
    <n v="116.7719444"/>
    <n v="0.14699999999999999"/>
    <s v="Arid"/>
    <n v="18.675001139999999"/>
    <n v="25.5"/>
    <n v="12.11666679"/>
    <n v="341"/>
    <n v="55"/>
    <n v="12"/>
    <n v="56.148372649999999"/>
    <n v="154"/>
    <n v="38"/>
    <n v="41"/>
    <n v="153"/>
    <n v="13.80000019"/>
    <n v="48.936168670000001"/>
    <n v="551.75134279999997"/>
    <n v="34.700000760000002"/>
    <n v="6.5"/>
    <n v="28.200000760000002"/>
    <n v="13.36666679"/>
    <n v="23.63333321"/>
    <n v="0.23180000000000001"/>
    <n v="-340.76819999999998"/>
    <s v="Eucalyptus rigidula"/>
    <s v="eucalyptus rigidula"/>
    <s v="eucalyptus_rigidula"/>
    <n v="5"/>
    <s v="Lignotuber resprouter"/>
    <n v="5"/>
    <s v="Mallee"/>
    <n v="75"/>
    <n v="10.5"/>
    <n v="5.512500000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920"/>
    <n v="2920"/>
    <n v="2000"/>
    <n v="0"/>
    <n v="0"/>
    <n v="3"/>
    <n v="1"/>
    <n v="0"/>
    <n v="3"/>
    <n v="1"/>
    <n v="0"/>
    <n v="3"/>
    <s v="Eucalyptus rudderi"/>
    <s v="Taree, NSW"/>
    <n v="-32.043888889999998"/>
    <n v="152.36916669999999"/>
    <n v="0.7833"/>
    <s v="Humid"/>
    <n v="17.274999619999999"/>
    <n v="21.88333321"/>
    <n v="12.28333282"/>
    <n v="1228"/>
    <n v="179"/>
    <n v="46"/>
    <n v="38.147678380000002"/>
    <n v="465"/>
    <n v="159"/>
    <n v="389"/>
    <n v="200"/>
    <n v="10.36666679"/>
    <n v="50.323623660000003"/>
    <n v="386.4259338"/>
    <n v="27.200000760000002"/>
    <n v="6.5999999049999998"/>
    <n v="20.600000380000001"/>
    <n v="21.649999619999999"/>
    <n v="12.983333590000001"/>
    <n v="0.15670000000000001"/>
    <n v="-1227.8433"/>
    <s v="Eucalyptus rudderi"/>
    <s v="eucalyptus rudderi"/>
    <s v="eucalyptus_rudderi"/>
    <n v="35"/>
    <s v="Combination resprouter"/>
    <n v="30"/>
    <s v="Tree"/>
    <n v="100"/>
    <n v="18.5"/>
    <n v="12.95"/>
    <n v="1.9483333329999999"/>
    <n v="0.25418169400000001"/>
    <n v="3"/>
    <n v="0.66333333299999997"/>
    <n v="3.0550504999999999E-2"/>
    <n v="3"/>
    <n v="23.86866667"/>
    <n v="2.148192806"/>
    <n v="3"/>
    <n v="6.9486366530000003"/>
    <n v="0.87858569900000005"/>
    <n v="3"/>
    <n v="-28.856666669999999"/>
    <n v="0.17785762099999999"/>
    <n v="3"/>
    <n v="1.3"/>
    <n v="0.1"/>
    <n v="3"/>
    <n v="49.833333330000002"/>
    <n v="1.2858201010000001"/>
    <n v="3"/>
  </r>
  <r>
    <s v="CCA2921"/>
    <n v="2921"/>
    <n v="2000"/>
    <n v="0"/>
    <n v="0"/>
    <n v="3"/>
    <n v="2"/>
    <n v="1"/>
    <n v="3"/>
    <n v="2.3333333330000001"/>
    <n v="0.57735026899999997"/>
    <n v="3"/>
    <s v="Eucalyptus resinifera subsp. hemilampra"/>
    <s v="Kempsey, NSW"/>
    <n v="-30.854166670000001"/>
    <n v="152.91249999999999"/>
    <n v="0.85980000000000001"/>
    <s v="Humid"/>
    <n v="18.533332819999998"/>
    <n v="22.899999619999999"/>
    <n v="13.5666666"/>
    <n v="1391"/>
    <n v="193"/>
    <n v="43"/>
    <n v="41.97988892"/>
    <n v="525"/>
    <n v="150"/>
    <n v="463"/>
    <n v="202"/>
    <n v="10.08333302"/>
    <n v="49.428104400000002"/>
    <n v="376.78866579999999"/>
    <n v="27.600000380000001"/>
    <n v="7.1999998090000004"/>
    <n v="20.400001530000001"/>
    <n v="22.733333590000001"/>
    <n v="14.399999619999999"/>
    <n v="0.16170000000000001"/>
    <n v="-1390.8382999999999"/>
    <s v="Eucalyptus resinifera subsp. hemilampra"/>
    <s v="NA"/>
    <s v="NA"/>
    <n v="20"/>
    <s v="Combination resprouter"/>
    <n v="45"/>
    <s v="Tree"/>
    <n v="115"/>
    <n v="21.5"/>
    <n v="17.3075000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927"/>
    <n v="2927"/>
    <n v="2000"/>
    <n v="0"/>
    <n v="0"/>
    <n v="4"/>
    <n v="0"/>
    <n v="0"/>
    <n v="4"/>
    <n v="0"/>
    <n v="0"/>
    <n v="4"/>
    <s v="Eucalyptus scopulorum"/>
    <s v="Peregrine Point, NSW"/>
    <n v="-29.612500000000001"/>
    <n v="152.20277780000001"/>
    <n v="0.67589999999999995"/>
    <s v="Humid"/>
    <n v="14.087499619999999"/>
    <n v="19.049999239999998"/>
    <n v="8.5500001910000005"/>
    <n v="997"/>
    <n v="148"/>
    <n v="40"/>
    <n v="44.181732179999997"/>
    <n v="403"/>
    <n v="129"/>
    <n v="403"/>
    <n v="129"/>
    <n v="9.3416671749999995"/>
    <n v="45.128822329999998"/>
    <n v="424.32366939999997"/>
    <n v="24.200000760000002"/>
    <n v="3.5"/>
    <n v="20.700000760000002"/>
    <n v="19.049999239999998"/>
    <n v="8.5500001910000005"/>
    <n v="0.1474"/>
    <n v="-996.85260000000005"/>
    <s v="Eucalyptus scopulorum"/>
    <s v="eucalyptus scopulorum"/>
    <s v="eucalyptus_scopulorum"/>
    <n v="3"/>
    <s v="Combination resprouter"/>
    <n v="8"/>
    <s v="Tree"/>
    <n v="85"/>
    <n v="26.5"/>
    <n v="15.7675"/>
    <n v="2.7149999999999999"/>
    <n v="0.47791212599999999"/>
    <n v="3"/>
    <n v="0.7"/>
    <n v="5.2915025999999997E-2"/>
    <n v="3"/>
    <n v="21.11633333"/>
    <n v="3.4348511369999999"/>
    <n v="3"/>
    <n v="4.395036857"/>
    <n v="0.26787196699999999"/>
    <n v="3"/>
    <n v="-29.33666667"/>
    <n v="0.30892286000000002"/>
    <n v="3"/>
    <n v="0.96666666700000003"/>
    <n v="0.115470054"/>
    <n v="3"/>
    <n v="50.733333330000001"/>
    <n v="0.37859388999999999"/>
    <n v="3"/>
  </r>
  <r>
    <s v="CCA2928"/>
    <n v="2928"/>
    <n v="2000"/>
    <n v="0"/>
    <n v="0"/>
    <n v="2"/>
    <n v="0"/>
    <n v="0"/>
    <n v="2"/>
    <n v="0"/>
    <n v="0"/>
    <n v="2"/>
    <s v="Eucalyptus subcaerulea"/>
    <s v="Peregrine Point, NSW"/>
    <n v="-29.612500000000001"/>
    <n v="152.20277780000001"/>
    <n v="0.67589999999999995"/>
    <s v="Humid"/>
    <n v="14.087499619999999"/>
    <n v="19.049999239999998"/>
    <n v="8.5500001910000005"/>
    <n v="997"/>
    <n v="148"/>
    <n v="40"/>
    <n v="44.181732179999997"/>
    <n v="403"/>
    <n v="129"/>
    <n v="403"/>
    <n v="129"/>
    <n v="9.3416671749999995"/>
    <n v="45.128822329999998"/>
    <n v="424.32366939999997"/>
    <n v="24.200000760000002"/>
    <n v="3.5"/>
    <n v="20.700000760000002"/>
    <n v="19.049999239999998"/>
    <n v="8.5500001910000005"/>
    <n v="0.1474"/>
    <n v="-996.85260000000005"/>
    <s v="Eucalyptus agglomerata"/>
    <s v="eucalyptus agglomerata"/>
    <s v="eucalyptus_agglomerata"/>
    <n v="10"/>
    <s v="Combination resprouter"/>
    <n v="15"/>
    <s v="Tree"/>
    <n v="77.5"/>
    <n v="19"/>
    <n v="10.3074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93"/>
    <n v="293"/>
    <n v="1993"/>
    <n v="0"/>
    <n v="0"/>
    <n v="2"/>
    <n v="0"/>
    <n v="0"/>
    <n v="2"/>
    <n v="0"/>
    <n v="0"/>
    <n v="2"/>
    <s v="Eucalyptus ebbanoensis subsp. ebbanoensis"/>
    <s v="Wongan Hills, WA"/>
    <n v="-30.830277779999999"/>
    <n v="116.6391667"/>
    <n v="0.16309999999999999"/>
    <s v="Arid"/>
    <n v="18.441667559999999"/>
    <n v="25.066665650000001"/>
    <n v="12.15000057"/>
    <n v="374"/>
    <n v="62"/>
    <n v="10"/>
    <n v="59.08718872"/>
    <n v="172"/>
    <n v="37"/>
    <n v="42"/>
    <n v="172"/>
    <n v="13.0666666"/>
    <n v="48.21648407"/>
    <n v="536.42687990000002"/>
    <n v="34"/>
    <n v="6.9000000950000002"/>
    <n v="27.100000380000001"/>
    <n v="12.15000057"/>
    <n v="23.216667180000002"/>
    <n v="0.2291"/>
    <n v="-373.77089999999998"/>
    <s v="Eucalyptus ebbanoensis subsp. ebbanoensis"/>
    <s v="eucalyptus ebbanoensis"/>
    <s v="eucalyptus_ebbanoensis"/>
    <n v="10"/>
    <s v="Lignotuber resprouter"/>
    <n v="6"/>
    <s v="Mallee"/>
    <n v="90"/>
    <n v="14.5"/>
    <n v="9.134999999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930"/>
    <n v="2930"/>
    <n v="2000"/>
    <n v="0"/>
    <n v="0"/>
    <n v="3"/>
    <n v="0"/>
    <n v="0"/>
    <n v="3"/>
    <n v="0"/>
    <n v="0"/>
    <n v="3"/>
    <s v="Eucalyptus caleyi subsp. ovendenii"/>
    <s v="Gibraltar Rock, NSW"/>
    <n v="-29.096666670000001"/>
    <n v="151.7163889"/>
    <n v="0.45800000000000002"/>
    <s v="Semiarid"/>
    <n v="16.216667180000002"/>
    <n v="21.816667559999999"/>
    <n v="9.8499994280000003"/>
    <n v="792"/>
    <n v="107"/>
    <n v="34"/>
    <n v="36.939785000000001"/>
    <n v="297"/>
    <n v="125"/>
    <n v="296"/>
    <n v="131"/>
    <n v="12.5666666"/>
    <n v="49.47506714"/>
    <n v="483.99069209999999"/>
    <n v="28.399999619999999"/>
    <n v="3"/>
    <n v="25.399999619999999"/>
    <n v="20.766666409999999"/>
    <n v="13.73333263"/>
    <n v="0.1729"/>
    <n v="-791.82709999999997"/>
    <s v="Eucalyptus caleyi subsp. ovendenii"/>
    <s v="NA"/>
    <s v="NA"/>
    <n v="6"/>
    <s v="Combination resprouter"/>
    <n v="15"/>
    <s v="Tree"/>
    <n v="75"/>
    <n v="27.5"/>
    <n v="14.4375"/>
    <n v="2.8374999999999999"/>
    <n v="0.51972348400000001"/>
    <n v="2"/>
    <n v="0.68"/>
    <n v="2.8284271E-2"/>
    <n v="2"/>
    <n v="23.224499999999999"/>
    <n v="1.5676557339999999"/>
    <n v="2"/>
    <n v="6.3016457739999998"/>
    <n v="0.98901704999999995"/>
    <n v="2"/>
    <n v="-30.085000000000001"/>
    <n v="0.41719300100000001"/>
    <n v="2"/>
    <n v="1.2"/>
    <n v="0.42426406900000002"/>
    <n v="2"/>
    <n v="49.65"/>
    <n v="0.91923881600000001"/>
    <n v="2"/>
  </r>
  <r>
    <s v="CCA2932"/>
    <n v="2932"/>
    <n v="2000"/>
    <n v="0"/>
    <n v="0"/>
    <n v="5"/>
    <n v="0.2"/>
    <n v="0.44721359500000002"/>
    <n v="5"/>
    <n v="0.2"/>
    <n v="0.44721359500000002"/>
    <n v="5"/>
    <s v="Eucalyptus exserta"/>
    <s v="Inglewood, Qld"/>
    <n v="-28.490555560000001"/>
    <n v="151.45138890000001"/>
    <n v="0.3765"/>
    <s v="Semiarid"/>
    <n v="18.095832819999998"/>
    <n v="23.950000760000002"/>
    <n v="11.399999619999999"/>
    <n v="709"/>
    <n v="96"/>
    <n v="31"/>
    <n v="36.412071230000002"/>
    <n v="264"/>
    <n v="111"/>
    <n v="264"/>
    <n v="111"/>
    <n v="13.82499981"/>
    <n v="50.456203459999998"/>
    <n v="507.57202150000001"/>
    <n v="31.399999619999999"/>
    <n v="4"/>
    <n v="27.399999619999999"/>
    <n v="23.950000760000002"/>
    <n v="11.399999619999999"/>
    <n v="0.1883"/>
    <n v="-708.81169999999997"/>
    <s v="NA"/>
    <s v="eucalyptus nudicaulis"/>
    <s v="eucalyptus_nudicaulis"/>
    <n v="10"/>
    <s v="Combination resprouter"/>
    <n v="20"/>
    <s v="Tree"/>
    <n v="14"/>
    <n v="17"/>
    <n v="1.6659999999999999"/>
    <n v="1.846666667"/>
    <n v="2.8867513000000001E-2"/>
    <n v="3"/>
    <n v="0.61"/>
    <n v="0.04"/>
    <n v="3"/>
    <n v="7.3013333329999996"/>
    <n v="1.6118518340000001"/>
    <n v="3"/>
    <n v="6.6884994119999996"/>
    <n v="1.291502369"/>
    <n v="3"/>
    <n v="-30.143333330000001"/>
    <n v="1.206827798"/>
    <n v="3"/>
    <n v="1.3333333329999999"/>
    <n v="0.115470054"/>
    <n v="3"/>
    <n v="50.033333329999998"/>
    <n v="0.75055534999999995"/>
    <n v="3"/>
  </r>
  <r>
    <s v="CCA2937"/>
    <n v="2937"/>
    <n v="2000"/>
    <n v="0"/>
    <n v="0"/>
    <n v="4"/>
    <n v="0"/>
    <n v="0"/>
    <n v="4"/>
    <n v="0.5"/>
    <n v="0.57735026899999997"/>
    <n v="4"/>
    <s v="Eucalyptus tereticornis subsp. basaltica"/>
    <s v="Crows Nest, Qld"/>
    <n v="-27.453888890000002"/>
    <n v="152.20277780000001"/>
    <n v="0.56989999999999996"/>
    <s v="Dry Subhumuid"/>
    <n v="17.329166409999999"/>
    <n v="22"/>
    <n v="11.83333302"/>
    <n v="967"/>
    <n v="152"/>
    <n v="33"/>
    <n v="48.128383640000003"/>
    <n v="404"/>
    <n v="114"/>
    <n v="404"/>
    <n v="116"/>
    <n v="9.4416666029999998"/>
    <n v="46.740924839999998"/>
    <n v="412.64920039999998"/>
    <n v="27"/>
    <n v="6.8000001909999996"/>
    <n v="20.200000760000002"/>
    <n v="22"/>
    <n v="12.61666679"/>
    <n v="0.1696"/>
    <n v="-966.83040000000005"/>
    <s v="Eucalyptus tereticornis subsp. basaltica"/>
    <s v="NA"/>
    <s v="NA"/>
    <n v="18"/>
    <s v="Combination resprouter"/>
    <n v="30"/>
    <s v="Tree"/>
    <n v="132.5"/>
    <n v="21"/>
    <n v="19.477499999999999"/>
    <n v="1.993333333"/>
    <n v="0.18236867400000001"/>
    <n v="3"/>
    <n v="0.62333333300000004"/>
    <n v="7.3711148000000004E-2"/>
    <n v="3"/>
    <n v="28.573333330000001"/>
    <n v="8.4959782449999999"/>
    <n v="3"/>
    <n v="7.4598110540000002"/>
    <n v="0.98961675699999996"/>
    <n v="3"/>
    <n v="-28.69"/>
    <n v="0.93792323799999999"/>
    <n v="3"/>
    <n v="1.8"/>
    <n v="0.3"/>
    <n v="3"/>
    <n v="51.266666669999999"/>
    <n v="1.4153915829999999"/>
    <n v="3"/>
  </r>
  <r>
    <s v="CCA2939"/>
    <n v="2939"/>
    <n v="2000"/>
    <n v="0"/>
    <n v="0"/>
    <n v="4"/>
    <n v="3.25"/>
    <n v="0.95742710799999997"/>
    <n v="4"/>
    <n v="3.25"/>
    <n v="0.95742710799999997"/>
    <n v="4"/>
    <s v="Eucalyptus rubida subsp. barbigerorum"/>
    <s v="Glen Innes, NSW"/>
    <n v="-29.644166670000001"/>
    <n v="151.81583330000001"/>
    <n v="0.58720000000000006"/>
    <s v="Dry Subhumuid"/>
    <n v="13.41666698"/>
    <n v="18.983333590000001"/>
    <n v="7.1999998090000004"/>
    <n v="892"/>
    <n v="124"/>
    <n v="39"/>
    <n v="38.735485079999997"/>
    <n v="348"/>
    <n v="133"/>
    <n v="348"/>
    <n v="133"/>
    <n v="11.55000019"/>
    <n v="47.727272030000002"/>
    <n v="476.93307499999997"/>
    <n v="25.200000760000002"/>
    <n v="1"/>
    <n v="24.200000760000002"/>
    <n v="18.983333590000001"/>
    <n v="7.1999998090000004"/>
    <n v="0.15179999999999999"/>
    <n v="-891.84820000000002"/>
    <s v="NA"/>
    <s v="eucalyptus rubida"/>
    <s v="eucalyptus_rubida"/>
    <n v="10"/>
    <s v="Combination resprouter"/>
    <n v="15"/>
    <s v="Tree"/>
    <n v="150"/>
    <n v="23"/>
    <n v="24.15"/>
    <n v="2.0750000000000002"/>
    <s v="NA"/>
    <n v="1"/>
    <n v="0.56000000000000005"/>
    <s v="NA"/>
    <n v="1"/>
    <n v="25.788"/>
    <s v="NA"/>
    <n v="1"/>
    <n v="4.5714647490000004"/>
    <s v="NA"/>
    <n v="1"/>
    <n v="-28.65"/>
    <s v="NA"/>
    <n v="1"/>
    <n v="1.6"/>
    <s v="NA"/>
    <n v="1"/>
    <n v="51.6"/>
    <s v="NA"/>
    <n v="1"/>
  </r>
  <r>
    <s v="CCA294"/>
    <n v="294"/>
    <n v="1993"/>
    <n v="0"/>
    <n v="0"/>
    <n v="2"/>
    <n v="0"/>
    <n v="0"/>
    <n v="2"/>
    <n v="1"/>
    <n v="1.414213562"/>
    <n v="2"/>
    <s v="Eucalyptus recta"/>
    <s v="Cadoux, WA"/>
    <n v="-30.778333329999999"/>
    <n v="117.1733333"/>
    <n v="0.14960000000000001"/>
    <s v="Arid"/>
    <n v="18.120832440000001"/>
    <n v="25.016666409999999"/>
    <n v="11.483333590000001"/>
    <n v="339"/>
    <n v="53"/>
    <n v="12"/>
    <n v="53.20656967"/>
    <n v="150"/>
    <n v="39"/>
    <n v="42"/>
    <n v="147"/>
    <n v="13.59166718"/>
    <n v="48.368923189999997"/>
    <n v="557.09655759999998"/>
    <n v="34.099998470000003"/>
    <n v="6"/>
    <n v="28.099998469999999"/>
    <n v="12.6833334"/>
    <n v="23.216667180000002"/>
    <n v="0.22650000000000001"/>
    <n v="-338.77350000000001"/>
    <s v="Eucalyptus recta"/>
    <s v="eucalyptus recta"/>
    <s v="eucalyptus_recta"/>
    <n v="12"/>
    <s v="Obligate seeder"/>
    <n v="15"/>
    <s v="Tree"/>
    <n v="107.5"/>
    <n v="16.5"/>
    <n v="12.416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941"/>
    <n v="2941"/>
    <n v="2000"/>
    <n v="1.5"/>
    <n v="1"/>
    <n v="4"/>
    <n v="3.5"/>
    <n v="0.57735026899999997"/>
    <n v="4"/>
    <n v="3.75"/>
    <n v="0.5"/>
    <n v="4"/>
    <s v="Eucalyptus dalrympleana subsp. heptantha"/>
    <s v="Guyra, NSW"/>
    <n v="-30.073611110000002"/>
    <n v="151.94027779999999"/>
    <n v="0.63249999999999995"/>
    <s v="Dry Subhumuid"/>
    <n v="12.725000380000001"/>
    <n v="18.100000380000001"/>
    <n v="6.783333302"/>
    <n v="913"/>
    <n v="140"/>
    <n v="36"/>
    <n v="45.046669010000002"/>
    <n v="377"/>
    <n v="120"/>
    <n v="377"/>
    <n v="120"/>
    <n v="10.5666666"/>
    <n v="46.345031740000003"/>
    <n v="457.69430540000002"/>
    <n v="24"/>
    <n v="1.2000000479999999"/>
    <n v="22.799999239999998"/>
    <n v="18.100000380000001"/>
    <n v="6.783333302"/>
    <n v="0.14430000000000001"/>
    <n v="-912.85569999999996"/>
    <s v="Eucalyptus dalrympleana subsp. heptantha"/>
    <s v="NA"/>
    <s v="NA"/>
    <n v="15"/>
    <s v="Combination resprouter"/>
    <n v="40"/>
    <s v="Tree"/>
    <n v="155"/>
    <n v="23.5"/>
    <n v="25.4974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943"/>
    <n v="2943"/>
    <n v="2000"/>
    <n v="0"/>
    <n v="0"/>
    <n v="3"/>
    <n v="1"/>
    <n v="0"/>
    <n v="3"/>
    <n v="1.6666666670000001"/>
    <n v="0.57735026899999997"/>
    <n v="3"/>
    <s v="Eucalyptus caliginosa"/>
    <s v="Guyra, NSW"/>
    <n v="-30.073611110000002"/>
    <n v="151.94027779999999"/>
    <n v="0.63249999999999995"/>
    <s v="Dry Subhumuid"/>
    <n v="12.725000380000001"/>
    <n v="18.100000380000001"/>
    <n v="6.783333302"/>
    <n v="913"/>
    <n v="140"/>
    <n v="36"/>
    <n v="45.046669010000002"/>
    <n v="377"/>
    <n v="120"/>
    <n v="377"/>
    <n v="120"/>
    <n v="10.5666666"/>
    <n v="46.345031740000003"/>
    <n v="457.69430540000002"/>
    <n v="24"/>
    <n v="1.2000000479999999"/>
    <n v="22.799999239999998"/>
    <n v="18.100000380000001"/>
    <n v="6.783333302"/>
    <n v="0.14430000000000001"/>
    <n v="-912.85569999999996"/>
    <s v="Eucalyptus caliginosa"/>
    <s v="eucalyptus caliginosa"/>
    <s v="eucalyptus_caliginosa"/>
    <n v="18"/>
    <s v="Combination resprouter"/>
    <n v="35"/>
    <s v="Tree"/>
    <n v="115"/>
    <n v="24"/>
    <n v="19.3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945"/>
    <n v="2945"/>
    <n v="2000"/>
    <n v="0.5"/>
    <n v="1"/>
    <n v="4"/>
    <n v="1"/>
    <n v="1.1547005379999999"/>
    <n v="4"/>
    <n v="0.75"/>
    <n v="0.5"/>
    <n v="4"/>
    <s v="Eucalyptus magnificata"/>
    <s v="Enmore, NSW"/>
    <n v="-30.71916667"/>
    <n v="151.7222222"/>
    <n v="0.55279999999999996"/>
    <s v="Dry Subhumuid"/>
    <n v="13.46666718"/>
    <n v="19.25"/>
    <n v="7.1833333970000002"/>
    <n v="836"/>
    <n v="126"/>
    <n v="38"/>
    <n v="38.02047348"/>
    <n v="318"/>
    <n v="127"/>
    <n v="318"/>
    <n v="127"/>
    <n v="12.96666622"/>
    <n v="49.871795650000003"/>
    <n v="486.96804809999998"/>
    <n v="26.5"/>
    <n v="0.5"/>
    <n v="26"/>
    <n v="19.25"/>
    <n v="7.1833333970000002"/>
    <n v="0.1512"/>
    <n v="-835.84879999999998"/>
    <s v="Eucalyptus magnificata "/>
    <s v="eucalyptus magnificata"/>
    <s v="eucalyptus_magnificata"/>
    <n v="7"/>
    <s v="Combination resprouter"/>
    <n v="8"/>
    <s v="Tree"/>
    <n v="100"/>
    <n v="47.5"/>
    <n v="33.25"/>
    <n v="2.4883333329999999"/>
    <n v="0.61492546999999997"/>
    <n v="3"/>
    <n v="0.67333333299999998"/>
    <n v="2.0816660000000001E-2"/>
    <n v="3"/>
    <n v="22.432333329999999"/>
    <n v="2.37382757"/>
    <n v="3"/>
    <n v="6.6106616259999997"/>
    <n v="1.1686240370000001"/>
    <n v="3"/>
    <n v="-26.166666670000001"/>
    <n v="0.61646843699999998"/>
    <n v="3"/>
    <n v="1.6"/>
    <n v="0.3"/>
    <n v="3"/>
    <n v="49.266666669999999"/>
    <n v="1.2503332890000001"/>
    <n v="3"/>
  </r>
  <r>
    <s v="CCA2946"/>
    <n v="2946"/>
    <n v="2000"/>
    <n v="0"/>
    <n v="0"/>
    <n v="4"/>
    <n v="1.75"/>
    <n v="0.5"/>
    <n v="4"/>
    <n v="2.5"/>
    <n v="0.57735026899999997"/>
    <n v="4"/>
    <s v="Eucalyptus cypellocarpa"/>
    <s v="Kingstown, NSW"/>
    <n v="-30.510833330000001"/>
    <n v="151.02416669999999"/>
    <n v="0.48509999999999998"/>
    <s v="Semiarid"/>
    <n v="14.34583378"/>
    <n v="20.600000380000001"/>
    <n v="7.5666666029999998"/>
    <n v="792"/>
    <n v="103"/>
    <n v="38"/>
    <n v="31.352973939999998"/>
    <n v="284"/>
    <n v="131"/>
    <n v="277"/>
    <n v="154"/>
    <n v="12.54166603"/>
    <n v="47.506309510000001"/>
    <n v="525.98590090000005"/>
    <n v="27.700000760000002"/>
    <n v="1.2999999520000001"/>
    <n v="26.400001530000001"/>
    <n v="19.433334349999999"/>
    <n v="11.33333302"/>
    <n v="0.16320000000000001"/>
    <n v="-791.83680000000004"/>
    <s v="Eucalyptus cypellocarpa"/>
    <s v="eucalyptus quinniorum"/>
    <s v="eucalyptus_quinniorum"/>
    <n v="7"/>
    <s v="Combination resprouter"/>
    <n v="65"/>
    <s v="Tree"/>
    <n v="197.5"/>
    <n v="29"/>
    <n v="40.0925000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948"/>
    <n v="2948"/>
    <n v="2000"/>
    <n v="0"/>
    <n v="0"/>
    <n v="4"/>
    <n v="3"/>
    <n v="1.414213562"/>
    <n v="4"/>
    <n v="3"/>
    <n v="1.414213562"/>
    <n v="4"/>
    <s v="Eucalyptus elliptica"/>
    <s v="Hanging Rock, NSW"/>
    <n v="-31.466666669999999"/>
    <n v="151.18416669999999"/>
    <n v="0.66249999999999998"/>
    <s v="Humid"/>
    <n v="12.55000019"/>
    <n v="18.399999619999999"/>
    <n v="6.3000001909999996"/>
    <n v="949"/>
    <n v="119"/>
    <n v="50"/>
    <n v="23.027698520000001"/>
    <n v="304"/>
    <n v="169"/>
    <n v="296"/>
    <n v="228"/>
    <n v="11.600000380000001"/>
    <n v="47.736625670000002"/>
    <n v="488.32272339999997"/>
    <n v="25.100000380000001"/>
    <n v="0.80000001200000004"/>
    <n v="24.300001139999999"/>
    <n v="17.200000760000002"/>
    <n v="13.21666622"/>
    <n v="0.14319999999999999"/>
    <n v="-948.85680000000002"/>
    <s v="Eucalyptus elliptica"/>
    <s v="eucalyptus elliptica"/>
    <s v="eucalyptus_elliptica"/>
    <n v="10"/>
    <s v="Combination resprouter"/>
    <n v="20"/>
    <s v="Tree"/>
    <n v="135"/>
    <n v="21.5"/>
    <n v="20.3174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949"/>
    <n v="2949"/>
    <n v="2000"/>
    <n v="0"/>
    <n v="0"/>
    <n v="3"/>
    <n v="2"/>
    <n v="1"/>
    <n v="3"/>
    <n v="2.3333333330000001"/>
    <n v="1.1547005379999999"/>
    <n v="3"/>
    <s v="Eucalyptus cypellocarpa"/>
    <s v="Nundle, NSW"/>
    <n v="-31.466666669999999"/>
    <n v="151.18416669999999"/>
    <n v="0.66249999999999998"/>
    <s v="Humid"/>
    <n v="12.55000019"/>
    <n v="18.399999619999999"/>
    <n v="6.3000001909999996"/>
    <n v="949"/>
    <n v="119"/>
    <n v="50"/>
    <n v="23.027698520000001"/>
    <n v="304"/>
    <n v="169"/>
    <n v="296"/>
    <n v="228"/>
    <n v="11.600000380000001"/>
    <n v="47.736625670000002"/>
    <n v="488.32272339999997"/>
    <n v="25.100000380000001"/>
    <n v="0.80000001200000004"/>
    <n v="24.300001139999999"/>
    <n v="17.200000760000002"/>
    <n v="13.21666622"/>
    <n v="0.14319999999999999"/>
    <n v="-948.85680000000002"/>
    <s v="Eucalyptus cypellocarpa"/>
    <s v="eucalyptus cypellocarpa"/>
    <s v="eucalyptus_cypellocarpa"/>
    <n v="16"/>
    <s v="Combination resprouter"/>
    <n v="65"/>
    <s v="Tree"/>
    <n v="197.5"/>
    <n v="29"/>
    <n v="40.0925000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95"/>
    <n v="295"/>
    <n v="1993"/>
    <n v="0"/>
    <n v="0"/>
    <n v="3"/>
    <n v="0"/>
    <n v="0"/>
    <n v="3"/>
    <n v="0"/>
    <n v="0"/>
    <n v="3"/>
    <s v="Eucalyptus gardneri"/>
    <s v="Cadoux, WA"/>
    <n v="-30.77638889"/>
    <n v="117.1677778"/>
    <n v="0.14960000000000001"/>
    <s v="Arid"/>
    <n v="18.120832440000001"/>
    <n v="25.016666409999999"/>
    <n v="11.483333590000001"/>
    <n v="339"/>
    <n v="53"/>
    <n v="12"/>
    <n v="53.20656967"/>
    <n v="150"/>
    <n v="39"/>
    <n v="42"/>
    <n v="147"/>
    <n v="13.59166718"/>
    <n v="48.368923189999997"/>
    <n v="557.09655759999998"/>
    <n v="34.099998470000003"/>
    <n v="6"/>
    <n v="28.099998469999999"/>
    <n v="12.6833334"/>
    <n v="23.216667180000002"/>
    <n v="0.22650000000000001"/>
    <n v="-338.77350000000001"/>
    <s v="Eucalyptus gardneri subsp. gardneri"/>
    <s v="eucalyptus gardneri"/>
    <s v="eucalyptus_gardneri"/>
    <n v="8"/>
    <s v="Obligate seeder"/>
    <n v="15"/>
    <s v="Tree"/>
    <n v="80"/>
    <n v="15"/>
    <n v="8.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950"/>
    <n v="2950"/>
    <n v="2000"/>
    <n v="0"/>
    <n v="0"/>
    <n v="4"/>
    <n v="0.5"/>
    <n v="0.57735026899999997"/>
    <n v="4"/>
    <n v="1"/>
    <n v="1.414213562"/>
    <n v="4"/>
    <s v="Eucalyptus bridgesiana"/>
    <s v="Nundle, NSW"/>
    <n v="-31.466666669999999"/>
    <n v="151.18416669999999"/>
    <n v="0.66249999999999998"/>
    <s v="Humid"/>
    <n v="12.55000019"/>
    <n v="18.399999619999999"/>
    <n v="6.3000001909999996"/>
    <n v="949"/>
    <n v="119"/>
    <n v="50"/>
    <n v="23.027698520000001"/>
    <n v="304"/>
    <n v="169"/>
    <n v="296"/>
    <n v="228"/>
    <n v="11.600000380000001"/>
    <n v="47.736625670000002"/>
    <n v="488.32272339999997"/>
    <n v="25.100000380000001"/>
    <n v="0.80000001200000004"/>
    <n v="24.300001139999999"/>
    <n v="17.200000760000002"/>
    <n v="13.21666622"/>
    <n v="0.14319999999999999"/>
    <n v="-948.85680000000002"/>
    <s v="Eucalyptus bridgesiana"/>
    <s v="eucalyptus bridgesiana"/>
    <s v="eucalyptus_bridgesiana"/>
    <n v="12"/>
    <s v="Combination resprouter"/>
    <n v="25"/>
    <s v="Tree"/>
    <n v="160"/>
    <n v="20"/>
    <n v="22.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951"/>
    <n v="2951"/>
    <n v="2000"/>
    <n v="0"/>
    <n v="0"/>
    <n v="4"/>
    <n v="0.75"/>
    <n v="0.95742710799999997"/>
    <n v="4"/>
    <n v="1.25"/>
    <n v="0.5"/>
    <n v="4"/>
    <s v="Eucalyptus nortonii"/>
    <s v="Mudgee, NSW"/>
    <n v="-32.71388889"/>
    <n v="149.4783333"/>
    <n v="0.48299999999999998"/>
    <s v="Semiarid"/>
    <n v="14.6875"/>
    <n v="21.283332819999998"/>
    <n v="7.9499998090000004"/>
    <n v="785"/>
    <n v="90"/>
    <n v="47"/>
    <n v="17.100351329999999"/>
    <n v="223"/>
    <n v="160"/>
    <n v="221"/>
    <n v="183"/>
    <n v="11.9416666"/>
    <n v="45.233585359999999"/>
    <n v="537.82867429999999"/>
    <n v="28.600000380000001"/>
    <n v="2.2000000480000002"/>
    <n v="26.399999619999999"/>
    <n v="19.916666029999998"/>
    <n v="11.53333378"/>
    <n v="0.16250000000000001"/>
    <n v="-784.83749999999998"/>
    <s v="Eucalyptus nortonii"/>
    <s v="eucalyptus nortonii"/>
    <s v="eucalyptus_nortonii"/>
    <n v="7"/>
    <s v="Combination resprouter"/>
    <n v="15"/>
    <s v="Tree"/>
    <n v="192.5"/>
    <n v="27.5"/>
    <n v="37.05624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952"/>
    <n v="2952"/>
    <n v="2000"/>
    <n v="0"/>
    <n v="0"/>
    <n v="4"/>
    <n v="0.75"/>
    <n v="0.5"/>
    <n v="4"/>
    <n v="0.75"/>
    <n v="0.95742710799999997"/>
    <n v="4"/>
    <s v="Eucalyptus goniocalyx subsp. goniocalyx"/>
    <s v="Hill End, NSW"/>
    <n v="-33.016111109999997"/>
    <n v="149.32527780000001"/>
    <n v="0.48259999999999997"/>
    <s v="Semiarid"/>
    <n v="14.34583378"/>
    <n v="20.966667180000002"/>
    <n v="7.5999999049999998"/>
    <n v="776"/>
    <n v="86"/>
    <n v="48"/>
    <n v="16.559289929999998"/>
    <n v="217"/>
    <n v="157"/>
    <n v="217"/>
    <n v="188"/>
    <n v="11.75833321"/>
    <n v="44.879135130000002"/>
    <n v="538.7420654"/>
    <n v="28.399999619999999"/>
    <n v="2.2000000480000002"/>
    <n v="26.199998860000001"/>
    <n v="19.533332819999998"/>
    <n v="11.1833334"/>
    <n v="0.16070000000000001"/>
    <n v="-775.83929999999998"/>
    <s v="Eucalyptus goniocalyx subsp. goniocalyx"/>
    <s v="NA"/>
    <s v="NA"/>
    <n v="10"/>
    <s v="Combination resprouter"/>
    <n v="15"/>
    <s v="Tree"/>
    <n v="155"/>
    <n v="26.5"/>
    <n v="28.7525000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954"/>
    <n v="2954"/>
    <n v="2000"/>
    <n v="0"/>
    <n v="0"/>
    <n v="4"/>
    <n v="0.5"/>
    <n v="0.57735026899999997"/>
    <n v="4"/>
    <n v="0.25"/>
    <n v="0.5"/>
    <n v="4"/>
    <s v="Eucalyptus populnea"/>
    <s v="Nyngan, NSW"/>
    <n v="-31.486666670000002"/>
    <n v="147.10972219999999"/>
    <n v="0.23719999999999999"/>
    <s v="Semiarid"/>
    <n v="18.950000760000002"/>
    <n v="26.466667180000002"/>
    <n v="11.149999619999999"/>
    <n v="508"/>
    <n v="67"/>
    <n v="25"/>
    <n v="26.900089260000001"/>
    <n v="166"/>
    <n v="88"/>
    <n v="166"/>
    <n v="88"/>
    <n v="14.23333263"/>
    <n v="46.362648010000001"/>
    <n v="619.48291019999999"/>
    <n v="34.5"/>
    <n v="3.7999999519999998"/>
    <n v="30.700000760000002"/>
    <n v="26.466667180000002"/>
    <n v="11.149999619999999"/>
    <n v="0.214"/>
    <n v="-507.786"/>
    <s v="Eucalyptus populnea"/>
    <s v="NA"/>
    <s v="NA"/>
    <n v="10"/>
    <s v="Combination resprouter"/>
    <n v="20"/>
    <s v="Tree"/>
    <n v="75"/>
    <n v="34"/>
    <n v="17.850000000000001"/>
    <n v="2.6916666669999998"/>
    <n v="0.48949804200000002"/>
    <n v="3"/>
    <n v="0.75"/>
    <n v="1.7320507999999998E-2"/>
    <n v="3"/>
    <n v="13.311"/>
    <n v="1.3596613550000001"/>
    <n v="3"/>
    <n v="3.74724287"/>
    <n v="4.3326430999999999E-2"/>
    <n v="3"/>
    <n v="-27.333333329999999"/>
    <n v="0.185831465"/>
    <n v="3"/>
    <n v="1.1666666670000001"/>
    <n v="0.152752523"/>
    <n v="3"/>
    <n v="49.466666670000002"/>
    <n v="1.12398102"/>
    <n v="3"/>
  </r>
  <r>
    <s v="CCA2955"/>
    <n v="2955"/>
    <n v="2002"/>
    <s v="NA"/>
    <s v="NA"/>
    <n v="2"/>
    <n v="0"/>
    <n v="0"/>
    <n v="2"/>
    <n v="0"/>
    <n v="0"/>
    <n v="2"/>
    <s v="Eucalyptus socialis subsp. socialis"/>
    <s v="Nyngan, NSW"/>
    <n v="-31.486666670000002"/>
    <n v="147.10972219999999"/>
    <n v="0.23719999999999999"/>
    <s v="Semiarid"/>
    <n v="18.950000760000002"/>
    <n v="26.466667180000002"/>
    <n v="11.149999619999999"/>
    <n v="508"/>
    <n v="67"/>
    <n v="25"/>
    <n v="26.900089260000001"/>
    <n v="166"/>
    <n v="88"/>
    <n v="166"/>
    <n v="88"/>
    <n v="14.23333263"/>
    <n v="46.362648010000001"/>
    <n v="619.48291019999999"/>
    <n v="34.5"/>
    <n v="3.7999999519999998"/>
    <n v="30.700000760000002"/>
    <n v="26.466667180000002"/>
    <n v="11.149999619999999"/>
    <n v="0.214"/>
    <n v="-507.786"/>
    <s v="Eucalyptus socialis subsp. socialis"/>
    <s v="eucalyptus socialis"/>
    <s v="eucalyptus_socialis"/>
    <n v="6"/>
    <s v="Lignotuber resprouter"/>
    <n v="10"/>
    <s v="Mallee"/>
    <n v="95"/>
    <n v="16"/>
    <n v="10.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957"/>
    <n v="2957"/>
    <n v="2000"/>
    <n v="0"/>
    <n v="0"/>
    <n v="4"/>
    <n v="0"/>
    <n v="0"/>
    <n v="4"/>
    <n v="0"/>
    <n v="0"/>
    <n v="4"/>
    <s v="Eucalyptus coolabah"/>
    <s v="Wilcannia, NSW"/>
    <n v="-31.574722220000002"/>
    <n v="143.3905556"/>
    <n v="0.1191"/>
    <s v="Arid"/>
    <n v="19.433332440000001"/>
    <n v="26.86666679"/>
    <n v="11.8166666"/>
    <n v="285"/>
    <n v="36"/>
    <n v="18"/>
    <n v="21.936555859999999"/>
    <n v="89"/>
    <n v="58"/>
    <n v="89"/>
    <n v="58"/>
    <n v="14.61666679"/>
    <n v="47.456710819999998"/>
    <n v="608.28869629999997"/>
    <n v="35.099998470000003"/>
    <n v="4.3000001909999996"/>
    <n v="30.799999239999998"/>
    <n v="26.86666679"/>
    <n v="11.8166666"/>
    <n v="0.23910000000000001"/>
    <n v="-284.76089999999999"/>
    <s v="Eucalyptus coolabah"/>
    <s v="eucalyptus coolabah"/>
    <s v="eucalyptus_coolabah"/>
    <n v="7"/>
    <s v="Combination resprouter"/>
    <n v="10"/>
    <s v="Tree"/>
    <n v="125"/>
    <n v="17.5"/>
    <n v="15.3125"/>
    <n v="1.971666667"/>
    <n v="0.22772424799999999"/>
    <n v="3"/>
    <n v="0.66"/>
    <n v="3.4641015999999997E-2"/>
    <n v="3"/>
    <n v="13.487666669999999"/>
    <n v="1.727674256"/>
    <n v="3"/>
    <n v="4.7638490310000003"/>
    <n v="0.57998456399999998"/>
    <n v="3"/>
    <n v="-29.856666669999999"/>
    <n v="0.53003144599999996"/>
    <n v="3"/>
    <n v="1.0333333330000001"/>
    <n v="0.152752523"/>
    <n v="3"/>
    <n v="50.033333329999998"/>
    <n v="0.76376261599999995"/>
    <n v="3"/>
  </r>
  <r>
    <s v="CCA2959"/>
    <n v="2959"/>
    <n v="2000"/>
    <n v="0"/>
    <n v="0"/>
    <n v="4"/>
    <n v="0"/>
    <n v="0"/>
    <n v="4"/>
    <n v="0"/>
    <n v="0"/>
    <n v="4"/>
    <s v="Eucalyptus gillii"/>
    <s v="Corona, NSW"/>
    <n v="-31.398611110000001"/>
    <n v="141.47694440000001"/>
    <n v="8.5400000000000004E-2"/>
    <s v="Arid"/>
    <n v="18.754165650000001"/>
    <n v="26.100000380000001"/>
    <n v="11.16666698"/>
    <n v="217"/>
    <n v="24"/>
    <n v="11"/>
    <n v="19.917469019999999"/>
    <n v="66"/>
    <n v="47"/>
    <n v="66"/>
    <n v="47"/>
    <n v="13.34166622"/>
    <n v="45.37982178"/>
    <n v="604.3007202"/>
    <n v="34.099998470000003"/>
    <n v="4.6999998090000004"/>
    <n v="29.399997710000001"/>
    <n v="26.100000380000001"/>
    <n v="18.683332440000001"/>
    <n v="0.25380000000000003"/>
    <n v="-216.74619999999999"/>
    <s v="Eucalyptus gillii"/>
    <s v="eucalyptus gillii"/>
    <s v="eucalyptus_gillii"/>
    <n v="6"/>
    <s v="Lignotuber resprouter"/>
    <n v="8"/>
    <s v="Mallee"/>
    <n v="55"/>
    <n v="23.5"/>
    <n v="9.047499999999999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96"/>
    <n v="296"/>
    <n v="1993"/>
    <n v="0"/>
    <n v="0"/>
    <n v="3"/>
    <n v="0"/>
    <n v="0"/>
    <n v="3"/>
    <n v="0"/>
    <n v="0"/>
    <n v="3"/>
    <s v="Eucalyptus arachnaea subsp. arachnaea"/>
    <s v="Cadoux, WA"/>
    <n v="-30.775555560000001"/>
    <n v="117.16083329999999"/>
    <n v="0.1482"/>
    <s v="Arid"/>
    <n v="18.129167559999999"/>
    <n v="25.033332819999998"/>
    <n v="11.5"/>
    <n v="337"/>
    <n v="51"/>
    <n v="11"/>
    <n v="52.830959319999998"/>
    <n v="148"/>
    <n v="38"/>
    <n v="41"/>
    <n v="145"/>
    <n v="13.5583334"/>
    <n v="48.422622680000003"/>
    <n v="557.38616939999997"/>
    <n v="34.099998470000003"/>
    <n v="6.0999999049999998"/>
    <n v="27.999998089999998"/>
    <n v="12.69999981"/>
    <n v="23.216667180000002"/>
    <n v="0.2273"/>
    <n v="-336.77269999999999"/>
    <s v="Eucalyptus arachnaea subsp. arachnaea"/>
    <s v="eucalyptus arachnaeae"/>
    <s v="eucalyptus_arachnaeae"/>
    <n v="4"/>
    <s v="Lignotuber resprouter"/>
    <n v="5"/>
    <s v="Mallee"/>
    <n v="90"/>
    <n v="16"/>
    <n v="10.0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964"/>
    <n v="2964"/>
    <n v="2000"/>
    <n v="0"/>
    <n v="0"/>
    <n v="4"/>
    <n v="0"/>
    <n v="0"/>
    <n v="4"/>
    <n v="0"/>
    <n v="0"/>
    <n v="4"/>
    <s v="Eucalyptus vicina"/>
    <s v="Mootwingie 1, NSW"/>
    <n v="-31.294722220000001"/>
    <n v="142.30805559999999"/>
    <n v="0.10150000000000001"/>
    <s v="Arid"/>
    <n v="19.350000380000001"/>
    <n v="26.733333590000001"/>
    <n v="11.78333378"/>
    <n v="252"/>
    <n v="32"/>
    <n v="16"/>
    <n v="21.582752230000001"/>
    <n v="83"/>
    <n v="53"/>
    <n v="83"/>
    <n v="53"/>
    <n v="12.6833334"/>
    <n v="43.886966710000003"/>
    <n v="604.33288570000002"/>
    <n v="34.400001529999997"/>
    <n v="5.5"/>
    <n v="28.900001530000001"/>
    <n v="26.733333590000001"/>
    <n v="11.78333378"/>
    <n v="0.24809999999999999"/>
    <n v="-251.75190000000001"/>
    <s v="Eucalyptus vicina"/>
    <s v="eucalyptus vicina"/>
    <s v="eucalyptus_vicina"/>
    <n v="5"/>
    <s v="Lignotuber resprouter"/>
    <n v="8"/>
    <s v="Mallee"/>
    <n v="107.5"/>
    <n v="17"/>
    <n v="12.79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97"/>
    <n v="297"/>
    <n v="1993"/>
    <n v="0"/>
    <n v="0"/>
    <n v="4"/>
    <n v="0"/>
    <n v="0"/>
    <n v="4"/>
    <n v="0"/>
    <n v="0"/>
    <n v="4"/>
    <s v="Eucalyptus synandra"/>
    <s v="Jingymia, WA"/>
    <n v="-30.514722219999999"/>
    <n v="117.4097222"/>
    <n v="0.1366"/>
    <s v="Arid"/>
    <n v="18.75833321"/>
    <n v="25.899999619999999"/>
    <n v="11.88333321"/>
    <n v="326"/>
    <n v="57"/>
    <n v="12"/>
    <n v="52.894607540000003"/>
    <n v="148"/>
    <n v="41"/>
    <n v="48"/>
    <n v="140"/>
    <n v="13.5"/>
    <n v="47.038326259999998"/>
    <n v="573.98858640000003"/>
    <n v="34.900001529999997"/>
    <n v="6.1999998090000004"/>
    <n v="28.700000760000002"/>
    <n v="12.983333590000001"/>
    <n v="21.049999239999998"/>
    <n v="0.23860000000000001"/>
    <n v="-325.76139999999998"/>
    <s v="Eucalyptus synandra"/>
    <s v="eucalyptus synandra"/>
    <s v="eucalyptus_synandra"/>
    <n v="5"/>
    <s v="Lignotuber resprouter"/>
    <n v="4"/>
    <s v="Mallee"/>
    <n v="135"/>
    <n v="7.5"/>
    <n v="7.087500000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98"/>
    <n v="298"/>
    <n v="1993"/>
    <n v="0"/>
    <n v="0"/>
    <n v="2"/>
    <n v="0"/>
    <n v="0"/>
    <n v="2"/>
    <n v="0"/>
    <n v="0"/>
    <n v="2"/>
    <s v="Eucalyptus leptopoda subsp. leptopoda"/>
    <s v="Bonnie Rock, WA"/>
    <n v="-30.523611110000001"/>
    <n v="118.3011111"/>
    <n v="0.13420000000000001"/>
    <s v="Arid"/>
    <n v="18.237499239999998"/>
    <n v="25.516666409999999"/>
    <n v="11.16666698"/>
    <n v="312"/>
    <n v="42"/>
    <n v="13"/>
    <n v="40.108345030000002"/>
    <n v="121"/>
    <n v="44"/>
    <n v="51"/>
    <n v="118"/>
    <n v="13.70833302"/>
    <n v="46.78611755"/>
    <n v="586.39160159999994"/>
    <n v="34.5"/>
    <n v="5.1999998090000004"/>
    <n v="29.299999239999998"/>
    <n v="12.233333590000001"/>
    <n v="23.850000380000001"/>
    <n v="0.2324"/>
    <n v="-311.76760000000002"/>
    <s v="Eucalyptus leptopoda subsp. leptopoda"/>
    <s v="eucalyptus leptopoda"/>
    <s v="eucalyptus_leptopoda"/>
    <n v="5"/>
    <s v="Lignotuber resprouter"/>
    <n v="7"/>
    <s v="Mallee"/>
    <n v="100"/>
    <n v="8"/>
    <n v="5.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299"/>
    <n v="299"/>
    <n v="1993"/>
    <n v="0"/>
    <n v="0"/>
    <n v="3"/>
    <n v="0"/>
    <n v="0"/>
    <n v="3"/>
    <n v="0"/>
    <n v="0"/>
    <n v="3"/>
    <s v="Eucalyptus brevipes"/>
    <s v="Mukinbudin, WA"/>
    <n v="-30.630555560000001"/>
    <n v="118.485"/>
    <n v="0.1077"/>
    <s v="Arid"/>
    <n v="18.808334349999999"/>
    <n v="26.13333321"/>
    <n v="11.649999619999999"/>
    <n v="260"/>
    <n v="38"/>
    <n v="9"/>
    <n v="45.629184719999998"/>
    <n v="107"/>
    <n v="33"/>
    <n v="37"/>
    <n v="107"/>
    <n v="14.1833334"/>
    <n v="47.435897830000002"/>
    <n v="591.6150513"/>
    <n v="35.200000760000002"/>
    <n v="5.3000001909999996"/>
    <n v="29.900001530000001"/>
    <n v="11.649999619999999"/>
    <n v="24.466667180000002"/>
    <n v="0.2412"/>
    <n v="-259.75880000000001"/>
    <s v="Eucalyptus brevipes"/>
    <s v="eucalyptus brevipes"/>
    <s v="eucalyptus_brevipes"/>
    <n v="4"/>
    <s v="Lignotuber resprouter"/>
    <n v="5"/>
    <s v="Mallee"/>
    <n v="97.5"/>
    <n v="8.5"/>
    <n v="5.80124999999999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00"/>
    <n v="300"/>
    <n v="1993"/>
    <n v="0"/>
    <n v="0"/>
    <n v="4"/>
    <n v="0"/>
    <n v="0"/>
    <n v="4"/>
    <n v="0"/>
    <n v="0"/>
    <n v="4"/>
    <s v="Eucalyptus capillosa"/>
    <s v="Mukinbudin, WA"/>
    <n v="-30.812777780000001"/>
    <n v="118.61694439999999"/>
    <n v="0.1255"/>
    <s v="Arid"/>
    <n v="18.029167180000002"/>
    <n v="25.183334349999999"/>
    <n v="11.11666679"/>
    <n v="286"/>
    <n v="43"/>
    <n v="11"/>
    <n v="43.871734619999998"/>
    <n v="116"/>
    <n v="37"/>
    <n v="44"/>
    <n v="116"/>
    <n v="13.29166603"/>
    <n v="46.474357599999998"/>
    <n v="576.1015625"/>
    <n v="33.900001529999997"/>
    <n v="5.3000001909999996"/>
    <n v="28.600002289999999"/>
    <n v="11.11666679"/>
    <n v="20.516666409999999"/>
    <n v="0.22770000000000001"/>
    <n v="-285.77229999999997"/>
    <s v="Eucalyptus capillosa"/>
    <s v="eucalyptus capillosa"/>
    <s v="eucalyptus_capillosa"/>
    <n v="18"/>
    <s v="Polymorphic"/>
    <n v="12"/>
    <s v="Tree"/>
    <n v="97.5"/>
    <n v="16"/>
    <n v="10.9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01"/>
    <n v="301"/>
    <n v="1993"/>
    <n v="0"/>
    <n v="0"/>
    <n v="3"/>
    <n v="0"/>
    <n v="0"/>
    <n v="3"/>
    <n v="0"/>
    <n v="0"/>
    <n v="3"/>
    <s v="Eucalyptus subangusta subsp. cerina"/>
    <s v="Chiddarcooping Hill, WA"/>
    <n v="-30.87611111"/>
    <n v="118.705"/>
    <n v="0.127"/>
    <s v="Arid"/>
    <n v="18.087499619999999"/>
    <n v="25.216667180000002"/>
    <n v="11.21666718"/>
    <n v="292"/>
    <n v="43"/>
    <n v="12"/>
    <n v="40.196727750000001"/>
    <n v="113"/>
    <n v="39"/>
    <n v="49"/>
    <n v="113"/>
    <n v="13.0583334"/>
    <n v="45.980045320000002"/>
    <n v="573.07434079999996"/>
    <n v="33.900001529999997"/>
    <n v="5.5"/>
    <n v="28.400001530000001"/>
    <n v="12.25"/>
    <n v="20.58333206"/>
    <n v="0.22969999999999999"/>
    <n v="-291.77030000000002"/>
    <s v="Eucalyptus subangusta subsp. cerina"/>
    <s v="eucalyptus subangusta"/>
    <s v="eucalyptus_subangusta"/>
    <n v="5"/>
    <s v="Lignotuber resprouter"/>
    <n v="5"/>
    <s v="Mallee"/>
    <n v="82.5"/>
    <n v="12"/>
    <n v="6.9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02"/>
    <n v="302"/>
    <n v="1993"/>
    <n v="0"/>
    <n v="0"/>
    <n v="4"/>
    <n v="0"/>
    <n v="0"/>
    <n v="4"/>
    <n v="0"/>
    <n v="0"/>
    <n v="4"/>
    <s v="Eucalyptus sheathiana"/>
    <s v="Mukinbudin, WA"/>
    <n v="-30.87611111"/>
    <n v="118.705"/>
    <n v="0.127"/>
    <s v="Arid"/>
    <n v="18.087499619999999"/>
    <n v="25.216667180000002"/>
    <n v="11.21666718"/>
    <n v="292"/>
    <n v="43"/>
    <n v="12"/>
    <n v="40.196727750000001"/>
    <n v="113"/>
    <n v="39"/>
    <n v="49"/>
    <n v="113"/>
    <n v="13.0583334"/>
    <n v="45.980045320000002"/>
    <n v="573.07434079999996"/>
    <n v="33.900001529999997"/>
    <n v="5.5"/>
    <n v="28.400001530000001"/>
    <n v="12.25"/>
    <n v="20.58333206"/>
    <n v="0.22969999999999999"/>
    <n v="-291.77030000000002"/>
    <s v="NA"/>
    <s v="eucalyptus vittata"/>
    <s v="eucalyptus_vittata"/>
    <n v="6"/>
    <s v="Lignotuber resprouter"/>
    <n v="10"/>
    <s v="Mallee"/>
    <n v="104"/>
    <n v="13"/>
    <n v="9.464000000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03"/>
    <n v="303"/>
    <n v="1993"/>
    <n v="0"/>
    <n v="0"/>
    <n v="3"/>
    <n v="0"/>
    <n v="0"/>
    <n v="3"/>
    <n v="0"/>
    <n v="0"/>
    <n v="3"/>
    <s v="Eucalyptus crucis subsp. lanceolata"/>
    <s v="Chiddarcooping Hill, WA"/>
    <n v="-30.911944439999999"/>
    <n v="118.6530556"/>
    <n v="0.12790000000000001"/>
    <s v="Arid"/>
    <n v="18.066667559999999"/>
    <n v="25.200000760000002"/>
    <n v="11.19999981"/>
    <n v="293"/>
    <n v="43"/>
    <n v="12"/>
    <n v="41.51818085"/>
    <n v="115"/>
    <n v="38"/>
    <n v="49"/>
    <n v="115"/>
    <n v="13.149999619999999"/>
    <n v="46.302814480000002"/>
    <n v="573.32891849999999"/>
    <n v="33.900001529999997"/>
    <n v="5.5"/>
    <n v="28.400001530000001"/>
    <n v="12.25"/>
    <n v="20.533332819999998"/>
    <n v="0.22900000000000001"/>
    <n v="-292.77100000000002"/>
    <s v="Eucalyptus crucis subsp. lanceolata"/>
    <s v="NA"/>
    <s v="NA"/>
    <n v="8"/>
    <s v="Lignotuber resprouter"/>
    <n v="15"/>
    <s v="Mallee"/>
    <n v="65"/>
    <n v="10"/>
    <n v="4.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04"/>
    <n v="304"/>
    <n v="1994"/>
    <n v="0"/>
    <n v="0"/>
    <n v="3"/>
    <n v="0"/>
    <n v="0"/>
    <n v="3"/>
    <n v="0"/>
    <n v="0"/>
    <n v="3"/>
    <s v="Eucalyptus caesia subsp. magna"/>
    <s v="Chiddarcooping Hill, WA"/>
    <n v="-30.911944439999999"/>
    <n v="118.6530556"/>
    <n v="0.12790000000000001"/>
    <s v="Arid"/>
    <n v="18.066667559999999"/>
    <n v="25.200000760000002"/>
    <n v="11.19999981"/>
    <n v="293"/>
    <n v="43"/>
    <n v="12"/>
    <n v="41.51818085"/>
    <n v="115"/>
    <n v="38"/>
    <n v="49"/>
    <n v="115"/>
    <n v="13.149999619999999"/>
    <n v="46.302814480000002"/>
    <n v="573.32891849999999"/>
    <n v="33.900001529999997"/>
    <n v="5.5"/>
    <n v="28.400001530000001"/>
    <n v="12.25"/>
    <n v="20.533332819999998"/>
    <n v="0.22900000000000001"/>
    <n v="-292.77100000000002"/>
    <s v="Eucalyptus caesia subsp. magna"/>
    <s v="NA"/>
    <s v="NA"/>
    <n v="6"/>
    <s v="Lignotuber resprouter"/>
    <n v="15"/>
    <s v="Mallee"/>
    <n v="46"/>
    <n v="31"/>
    <n v="9.981999999999999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05"/>
    <n v="305"/>
    <n v="1993"/>
    <n v="0"/>
    <n v="0"/>
    <n v="4"/>
    <n v="0"/>
    <n v="0"/>
    <n v="4"/>
    <n v="0"/>
    <n v="0"/>
    <n v="4"/>
    <s v="Eucalyptus corrugata"/>
    <s v="Westonia, WA"/>
    <n v="-31.28916667"/>
    <n v="118.67222219999999"/>
    <n v="0.14130000000000001"/>
    <s v="Arid"/>
    <n v="18.183334349999999"/>
    <n v="25.183334349999999"/>
    <n v="11.38333321"/>
    <n v="326"/>
    <n v="45"/>
    <n v="12"/>
    <n v="41.975830080000001"/>
    <n v="129"/>
    <n v="46"/>
    <n v="50"/>
    <n v="128"/>
    <n v="13.94999981"/>
    <n v="48.26989365"/>
    <n v="565.79528809999999"/>
    <n v="34.200000760000002"/>
    <n v="5.3000001909999996"/>
    <n v="28.900001530000001"/>
    <n v="12.483333590000001"/>
    <n v="23.533332819999998"/>
    <n v="0.2306"/>
    <n v="-325.76940000000002"/>
    <s v="Eucalyptus corrugata"/>
    <s v="eucalyptus corrugata"/>
    <s v="eucalyptus_corrugata"/>
    <n v="8"/>
    <s v="Lignotuber resprouter"/>
    <n v="15"/>
    <s v="Tree"/>
    <n v="110"/>
    <n v="16"/>
    <n v="12.3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06"/>
    <n v="306"/>
    <n v="1993"/>
    <n v="0"/>
    <n v="0"/>
    <n v="2"/>
    <n v="0"/>
    <n v="0"/>
    <n v="2"/>
    <n v="0"/>
    <n v="0"/>
    <n v="2"/>
    <s v="Eucalyptus burracoppinensis"/>
    <s v="Cramphorne, WA"/>
    <n v="-31.847222219999999"/>
    <n v="118.74416669999999"/>
    <n v="0.1429"/>
    <s v="Arid"/>
    <n v="17.225000380000001"/>
    <n v="23.916666029999998"/>
    <n v="10.66666698"/>
    <n v="304"/>
    <n v="42"/>
    <n v="10"/>
    <n v="45.63669968"/>
    <n v="124"/>
    <n v="37"/>
    <n v="42"/>
    <n v="124"/>
    <n v="14.36666679"/>
    <n v="50.058071140000003"/>
    <n v="545.17926030000001"/>
    <n v="33.299999239999998"/>
    <n v="4.5999999049999998"/>
    <n v="28.699998860000001"/>
    <n v="10.66666698"/>
    <n v="22.266666409999999"/>
    <n v="0.21260000000000001"/>
    <n v="-303.78739999999999"/>
    <s v="Eucalyptus burracoppinensis"/>
    <s v="eucalyptus burracoppinensis"/>
    <s v="eucalyptus_burracoppinensis"/>
    <n v="4"/>
    <s v="Lignotuber resprouter"/>
    <n v="5"/>
    <s v="Mallee"/>
    <n v="87.5"/>
    <n v="16"/>
    <n v="9.800000000000000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06"/>
    <n v="306"/>
    <n v="1999"/>
    <n v="0"/>
    <n v="0"/>
    <n v="3"/>
    <n v="0"/>
    <n v="0"/>
    <n v="3"/>
    <n v="0"/>
    <n v="0"/>
    <n v="3"/>
    <s v="Eucalyptus burracoppinensis"/>
    <s v="Cramphorne, WA"/>
    <n v="-31.847222219999999"/>
    <n v="118.74416669999999"/>
    <n v="0.1429"/>
    <s v="Arid"/>
    <n v="17.225000380000001"/>
    <n v="23.916666029999998"/>
    <n v="10.66666698"/>
    <n v="304"/>
    <n v="42"/>
    <n v="10"/>
    <n v="45.63669968"/>
    <n v="124"/>
    <n v="37"/>
    <n v="42"/>
    <n v="124"/>
    <n v="14.36666679"/>
    <n v="50.058071140000003"/>
    <n v="545.17926030000001"/>
    <n v="33.299999239999998"/>
    <n v="4.5999999049999998"/>
    <n v="28.699998860000001"/>
    <n v="10.66666698"/>
    <n v="22.266666409999999"/>
    <n v="0.21260000000000001"/>
    <n v="-303.78739999999999"/>
    <s v="Eucalyptus burracoppinensis"/>
    <s v="eucalyptus burracoppinensis"/>
    <s v="eucalyptus_burracoppinensis"/>
    <n v="4"/>
    <s v="Lignotuber resprouter"/>
    <n v="5"/>
    <s v="Mallee"/>
    <n v="87.5"/>
    <n v="16"/>
    <n v="9.800000000000000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07"/>
    <n v="307"/>
    <n v="1993"/>
    <n v="0"/>
    <n v="0"/>
    <n v="3"/>
    <n v="0"/>
    <n v="0"/>
    <n v="3"/>
    <n v="0"/>
    <n v="0"/>
    <n v="3"/>
    <s v="Eucalyptus aequioperta x E. sheathiana"/>
    <s v="Mt Walker, WA"/>
    <n v="-32.070555560000003"/>
    <n v="118.7583333"/>
    <n v="0.15"/>
    <s v="Arid"/>
    <n v="17.470832819999998"/>
    <n v="23.966667180000002"/>
    <n v="11.05000019"/>
    <n v="320"/>
    <n v="45"/>
    <n v="13"/>
    <n v="42.132671360000003"/>
    <n v="126"/>
    <n v="43"/>
    <n v="51"/>
    <n v="126"/>
    <n v="14.79166698"/>
    <n v="51.538909910000001"/>
    <n v="532.70092769999997"/>
    <n v="33.5"/>
    <n v="4.8000001909999996"/>
    <n v="28.700000760000002"/>
    <n v="11.05000019"/>
    <n v="22.350000380000001"/>
    <n v="0.2132"/>
    <n v="-319.78680000000003"/>
    <s v="NA"/>
    <s v="NA"/>
    <s v="NA"/>
    <n v="10"/>
    <s v="Lignotuber resproute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08"/>
    <n v="308"/>
    <n v="1993"/>
    <n v="0"/>
    <n v="0"/>
    <n v="4"/>
    <n v="0"/>
    <n v="0"/>
    <n v="4"/>
    <n v="0"/>
    <n v="0"/>
    <n v="4"/>
    <s v="Eucalyptus caesia subsp. caesia"/>
    <s v="The Humps, WA"/>
    <n v="-32.317222219999998"/>
    <n v="118.9541667"/>
    <n v="0.15679999999999999"/>
    <s v="Arid"/>
    <n v="16.983333590000001"/>
    <n v="23.283332819999998"/>
    <n v="10.766666409999999"/>
    <n v="330"/>
    <n v="47"/>
    <n v="13"/>
    <n v="42.171665189999999"/>
    <n v="131"/>
    <n v="46"/>
    <n v="50"/>
    <n v="131"/>
    <n v="14.6833334"/>
    <n v="51.884567259999997"/>
    <n v="515.88110349999999"/>
    <n v="32.900001529999997"/>
    <n v="4.5999999049999998"/>
    <n v="28.300001139999999"/>
    <n v="10.766666409999999"/>
    <n v="21.75"/>
    <n v="0.21029999999999999"/>
    <n v="-329.78969999999998"/>
    <s v="Eucalyptus caesia subsp. caesia_x000a_"/>
    <s v="NA"/>
    <s v="NA"/>
    <n v="6.5"/>
    <s v="Lignotuber resprouter"/>
    <n v="10"/>
    <s v="Mallee"/>
    <n v="22.5"/>
    <n v="20"/>
    <n v="3.1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10"/>
    <n v="310"/>
    <n v="1993"/>
    <n v="0"/>
    <n v="0"/>
    <n v="3"/>
    <n v="0"/>
    <n v="0"/>
    <n v="3"/>
    <n v="0"/>
    <n v="0"/>
    <n v="3"/>
    <s v="Eucalyptus tenera"/>
    <s v="Dragon Rocks, WA"/>
    <n v="-32.765555560000003"/>
    <n v="119.0905556"/>
    <n v="0.18240000000000001"/>
    <s v="Arid"/>
    <n v="16.012500760000002"/>
    <n v="21.733333590000001"/>
    <n v="10.399999619999999"/>
    <n v="354"/>
    <n v="47"/>
    <n v="13"/>
    <n v="37.317390439999997"/>
    <n v="134"/>
    <n v="55"/>
    <n v="55"/>
    <n v="134"/>
    <n v="13.024999619999999"/>
    <n v="50.87890625"/>
    <n v="468.25170900000001"/>
    <n v="30.399999619999999"/>
    <n v="4.8000001909999996"/>
    <n v="25.599998469999999"/>
    <n v="10.399999619999999"/>
    <n v="21.733333590000001"/>
    <n v="0.19400000000000001"/>
    <n v="-353.80599999999998"/>
    <s v="Eucalyptus tenera"/>
    <s v="eucalyptus tenera"/>
    <s v="eucalyptus_tenera"/>
    <n v="3.5"/>
    <s v="Lignotuber resprouter"/>
    <n v="4"/>
    <s v="Mallee"/>
    <n v="53.5"/>
    <n v="9.5"/>
    <n v="3.5577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11"/>
    <n v="311"/>
    <n v="1993"/>
    <n v="0"/>
    <n v="0"/>
    <n v="3"/>
    <n v="0"/>
    <n v="0"/>
    <n v="3"/>
    <n v="0"/>
    <n v="0"/>
    <n v="3"/>
    <s v="Eucalyptus suggrandis subsp. promiscua"/>
    <s v="Dragon Rocks, WA"/>
    <n v="-32.750555560000002"/>
    <n v="119.0880556"/>
    <n v="0.1827"/>
    <s v="Arid"/>
    <n v="16.037500380000001"/>
    <n v="21.799999239999998"/>
    <n v="10.36666679"/>
    <n v="357"/>
    <n v="48"/>
    <n v="13"/>
    <n v="37.699230190000002"/>
    <n v="136"/>
    <n v="55"/>
    <n v="55"/>
    <n v="136"/>
    <n v="13.274999619999999"/>
    <n v="51.254825590000003"/>
    <n v="471.85861210000002"/>
    <n v="30.600000380000001"/>
    <n v="4.6999998090000004"/>
    <n v="25.900001530000001"/>
    <n v="10.36666679"/>
    <n v="21.799999239999998"/>
    <n v="0.1953"/>
    <n v="-356.80470000000003"/>
    <s v="Eucalyptus suggrandis subsp. promiscua"/>
    <s v="eucalyptus suggrandis"/>
    <s v="eucalyptus_suggrandis"/>
    <n v="4"/>
    <s v="Lignotuber resprouter"/>
    <n v="5"/>
    <s v="Mallee"/>
    <n v="51.5"/>
    <n v="6.5"/>
    <n v="2.343249999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12"/>
    <n v="312"/>
    <n v="1993"/>
    <n v="0"/>
    <n v="0"/>
    <n v="2"/>
    <n v="0"/>
    <n v="0"/>
    <n v="2"/>
    <n v="0.5"/>
    <n v="0.70710678100000002"/>
    <n v="2"/>
    <s v="Eucalyptus macrandra"/>
    <s v="Harris Nature Reserve, WA"/>
    <n v="-32.826944439999998"/>
    <n v="118.7869444"/>
    <n v="0.17760000000000001"/>
    <s v="Arid"/>
    <n v="16.524999619999999"/>
    <n v="22.416666029999998"/>
    <n v="10.766666409999999"/>
    <n v="358"/>
    <n v="51"/>
    <n v="14"/>
    <n v="44.249954219999999"/>
    <n v="146"/>
    <n v="53"/>
    <n v="53"/>
    <n v="146"/>
    <n v="13.63333416"/>
    <n v="51.641414640000001"/>
    <n v="481.48208620000003"/>
    <n v="31.5"/>
    <n v="5.0999999049999998"/>
    <n v="26.399999619999999"/>
    <n v="10.766666409999999"/>
    <n v="22.416666029999998"/>
    <n v="0.2014"/>
    <n v="-357.79860000000002"/>
    <s v="Eucalyptus macrandra"/>
    <s v="eucalyptus macrandra"/>
    <s v="eucalyptus_macrandra"/>
    <n v="5"/>
    <s v="Lignotuber resprouter"/>
    <n v="4"/>
    <s v="Mallee"/>
    <n v="88.5"/>
    <n v="17.5"/>
    <n v="10.841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13"/>
    <n v="313"/>
    <n v="1993"/>
    <n v="0"/>
    <n v="0"/>
    <n v="4"/>
    <n v="0"/>
    <n v="0"/>
    <n v="4"/>
    <n v="0"/>
    <n v="0"/>
    <n v="4"/>
    <s v="Eucalyptus loxophleba subsp. gratiae"/>
    <s v="Harris Nature Reserve, WA"/>
    <n v="-32.805833329999999"/>
    <n v="118.7852778"/>
    <n v="0.17749999999999999"/>
    <s v="Arid"/>
    <n v="16.670833590000001"/>
    <n v="22.600000380000001"/>
    <n v="10.850000380000001"/>
    <n v="356"/>
    <n v="51"/>
    <n v="14"/>
    <n v="44.761211400000001"/>
    <n v="146"/>
    <n v="53"/>
    <n v="53"/>
    <n v="146"/>
    <n v="13.774999619999999"/>
    <n v="51.785713200000004"/>
    <n v="484.84515379999999"/>
    <n v="31.700000760000002"/>
    <n v="5.0999999049999998"/>
    <n v="26.600000380000001"/>
    <n v="10.850000380000001"/>
    <n v="22.600000380000001"/>
    <n v="0.20050000000000001"/>
    <n v="-355.79950000000002"/>
    <s v="Eucalyptus loxophleba subsp. gratiae"/>
    <s v="NA"/>
    <s v="NA"/>
    <n v="6"/>
    <s v="Lignotuber resprouter"/>
    <n v="7"/>
    <s v="Mallee"/>
    <n v="125"/>
    <n v="21.5"/>
    <n v="18.81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14"/>
    <n v="314"/>
    <n v="1993"/>
    <n v="0"/>
    <n v="0"/>
    <n v="3"/>
    <n v="0"/>
    <n v="0"/>
    <n v="3"/>
    <n v="0"/>
    <n v="0"/>
    <n v="3"/>
    <s v="Eucalyptus tephroclada"/>
    <s v="Hyden, WA "/>
    <n v="-32.45861111"/>
    <n v="118.8316667"/>
    <n v="0.1615"/>
    <s v="Arid"/>
    <n v="17.004165650000001"/>
    <n v="23.21666527"/>
    <n v="10.94999981"/>
    <n v="340"/>
    <n v="49"/>
    <n v="14"/>
    <n v="41.710472109999998"/>
    <n v="135"/>
    <n v="51"/>
    <n v="53"/>
    <n v="135"/>
    <n v="14.34166622"/>
    <n v="51.774971010000002"/>
    <n v="505.49459839999997"/>
    <n v="32.599998470000003"/>
    <n v="4.9000000950000002"/>
    <n v="27.699998860000001"/>
    <n v="10.94999981"/>
    <n v="21.649999619999999"/>
    <n v="0.2104"/>
    <n v="-339.78960000000001"/>
    <s v="NA"/>
    <s v="Eucalyptus incerata"/>
    <s v="eucalyptus_incerata"/>
    <n v="3"/>
    <s v="Lignotuber resprouter"/>
    <n v="4"/>
    <s v="Mallee"/>
    <n v="75"/>
    <n v="12"/>
    <n v="6.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15"/>
    <n v="315"/>
    <n v="1993"/>
    <n v="0"/>
    <n v="0"/>
    <n v="3"/>
    <n v="0"/>
    <n v="0"/>
    <n v="3"/>
    <n v="0"/>
    <n v="0"/>
    <n v="3"/>
    <s v="Eucalyptus neutra"/>
    <s v="Hyden 1, WA"/>
    <n v="-32.45861111"/>
    <n v="118.8316667"/>
    <n v="0.1615"/>
    <s v="Arid"/>
    <n v="17.004165650000001"/>
    <n v="23.21666527"/>
    <n v="10.94999981"/>
    <n v="340"/>
    <n v="49"/>
    <n v="14"/>
    <n v="41.710472109999998"/>
    <n v="135"/>
    <n v="51"/>
    <n v="53"/>
    <n v="135"/>
    <n v="14.34166622"/>
    <n v="51.774971010000002"/>
    <n v="505.49459839999997"/>
    <n v="32.599998470000003"/>
    <n v="4.9000000950000002"/>
    <n v="27.699998860000001"/>
    <n v="10.94999981"/>
    <n v="21.649999619999999"/>
    <n v="0.2104"/>
    <n v="-339.78960000000001"/>
    <s v="Eucalyptus neutra"/>
    <s v="eucalyptus neutra"/>
    <s v="eucalyptus_neutra"/>
    <n v="5"/>
    <s v="Lignotuber resprouter"/>
    <n v="6"/>
    <s v="Mallee"/>
    <n v="80"/>
    <n v="15"/>
    <n v="8.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16"/>
    <n v="316"/>
    <n v="1993"/>
    <n v="0"/>
    <n v="0"/>
    <n v="4"/>
    <n v="0"/>
    <n v="0"/>
    <n v="4"/>
    <n v="0"/>
    <n v="0"/>
    <n v="4"/>
    <s v="Eucalyptus myriadena"/>
    <s v="Hyden, WA"/>
    <n v="-32.450000000000003"/>
    <n v="118.8672222"/>
    <n v="0.16550000000000001"/>
    <s v="Arid"/>
    <n v="17.120834349999999"/>
    <n v="23.350000380000001"/>
    <n v="11.03333378"/>
    <n v="348"/>
    <n v="50"/>
    <n v="15"/>
    <n v="39.74667358"/>
    <n v="136"/>
    <n v="54"/>
    <n v="56"/>
    <n v="136"/>
    <n v="14.4416666"/>
    <n v="51.762248990000003"/>
    <n v="507.0568237"/>
    <n v="32.799999239999998"/>
    <n v="4.9000000950000002"/>
    <n v="27.899999619999999"/>
    <n v="11.03333378"/>
    <n v="21.766666409999999"/>
    <n v="0.2102"/>
    <n v="-347.78980000000001"/>
    <s v="Eucalyptus myriadena"/>
    <s v="eucalyptus myriadena"/>
    <s v="eucalyptus_myriadena"/>
    <n v="8"/>
    <s v="Lignotuber resprouter"/>
    <n v="10"/>
    <s v="Tree"/>
    <n v="75"/>
    <n v="9"/>
    <n v="4.72499999999999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17"/>
    <n v="317"/>
    <n v="1993"/>
    <n v="0"/>
    <n v="0"/>
    <n v="3"/>
    <n v="0"/>
    <n v="0"/>
    <n v="3"/>
    <n v="0"/>
    <n v="0"/>
    <n v="3"/>
    <s v="Eucalyptus steedmanii"/>
    <s v="Forrestania, WA"/>
    <n v="-32.481666670000003"/>
    <n v="119.6766667"/>
    <n v="0.19470000000000001"/>
    <s v="Arid"/>
    <n v="16.291666029999998"/>
    <n v="22.216667180000002"/>
    <n v="10.350000380000001"/>
    <n v="391"/>
    <n v="50"/>
    <n v="14"/>
    <n v="39.938671110000001"/>
    <n v="149"/>
    <n v="55"/>
    <n v="59"/>
    <n v="149"/>
    <n v="13.149999619999999"/>
    <n v="50.383144379999997"/>
    <n v="485.90045170000002"/>
    <n v="30.799999239999998"/>
    <n v="4.6999998090000004"/>
    <n v="26.099998469999999"/>
    <n v="10.350000380000001"/>
    <n v="20.799999239999998"/>
    <n v="0.20080000000000001"/>
    <n v="-390.79919999999998"/>
    <s v="Eucalyptus steedmanii"/>
    <s v="eucalyptus steedmanii"/>
    <s v="eucalyptus_steedmanii"/>
    <n v="8"/>
    <s v="Obligate seeder"/>
    <n v="12"/>
    <s v="Tree"/>
    <n v="57.5"/>
    <n v="10.5"/>
    <n v="4.226250000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172"/>
    <n v="3172"/>
    <n v="2002"/>
    <s v="NA"/>
    <s v="NA"/>
    <n v="4"/>
    <n v="0"/>
    <n v="0"/>
    <n v="4"/>
    <n v="0"/>
    <n v="0"/>
    <n v="4"/>
    <s v="Eucalyptus socialis subsp. socialis"/>
    <s v="Cowell, SA"/>
    <n v="-33.66111111"/>
    <n v="136.84222220000001"/>
    <n v="0.13850000000000001"/>
    <s v="Arid"/>
    <n v="17.49166679"/>
    <n v="22.75"/>
    <n v="12.13333321"/>
    <n v="286"/>
    <n v="32"/>
    <n v="17"/>
    <n v="22.897613530000001"/>
    <n v="93"/>
    <n v="54"/>
    <n v="54"/>
    <n v="88"/>
    <n v="11.45000076"/>
    <n v="50"/>
    <n v="432.56021120000003"/>
    <n v="30"/>
    <n v="7.0999999049999998"/>
    <n v="22.899999619999999"/>
    <n v="12.90000057"/>
    <n v="22.75"/>
    <n v="0.20630000000000001"/>
    <n v="-285.7937"/>
    <s v="Eucalyptus socialis subsp. socialis"/>
    <s v="eucalyptus socialis"/>
    <s v="eucalyptus_socialis"/>
    <n v="3"/>
    <s v="Lignotuber resprouter"/>
    <n v="10"/>
    <s v="Mallee"/>
    <n v="95"/>
    <n v="16"/>
    <n v="10.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177"/>
    <n v="3177"/>
    <n v="2001"/>
    <n v="0"/>
    <n v="0"/>
    <n v="2"/>
    <n v="0"/>
    <n v="0"/>
    <n v="2"/>
    <n v="0"/>
    <n v="0"/>
    <n v="2"/>
    <s v="Eucalyptus calycogona subsp. calycogona"/>
    <s v="Cleve, SA"/>
    <n v="-33.768055560000001"/>
    <n v="136.41388889999999"/>
    <n v="0.1691"/>
    <s v="Arid"/>
    <n v="17.05416679"/>
    <n v="22.049999239999998"/>
    <n v="11.8166666"/>
    <n v="333"/>
    <n v="42"/>
    <n v="15"/>
    <n v="33.530834200000001"/>
    <n v="121"/>
    <n v="51"/>
    <n v="54"/>
    <n v="118"/>
    <n v="11.8083334"/>
    <n v="51.564773559999999"/>
    <n v="418.70178220000003"/>
    <n v="29.600000380000001"/>
    <n v="6.6999998090000004"/>
    <n v="22.900001530000001"/>
    <n v="12.5"/>
    <n v="22.016666409999999"/>
    <n v="0.1968"/>
    <n v="-332.8032"/>
    <s v="Eucalyptus calycogona subsp. calycogona"/>
    <s v="eucalyptus calycogona"/>
    <s v="eucalyptus_calycogona"/>
    <n v="3"/>
    <s v="Lignotuber resprouter"/>
    <n v="5"/>
    <s v="Mallee"/>
    <n v="75"/>
    <n v="13.5"/>
    <n v="7.087500000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178"/>
    <n v="3178"/>
    <n v="2001"/>
    <n v="0"/>
    <n v="0"/>
    <n v="3"/>
    <n v="0"/>
    <n v="0"/>
    <n v="3"/>
    <n v="0"/>
    <n v="0"/>
    <n v="3"/>
    <s v="Eucalyptus pileata"/>
    <s v="Arno Bay, SA"/>
    <n v="-33.919722219999997"/>
    <n v="136.32277780000001"/>
    <n v="0.1729"/>
    <s v="Arid"/>
    <n v="17.004167559999999"/>
    <n v="21.86666679"/>
    <n v="11.90000057"/>
    <n v="335"/>
    <n v="44"/>
    <n v="15"/>
    <n v="36.907661439999998"/>
    <n v="124"/>
    <n v="48"/>
    <n v="54"/>
    <n v="124"/>
    <n v="12.04166603"/>
    <n v="52.583698269999999"/>
    <n v="408.01879880000001"/>
    <n v="29.399999619999999"/>
    <n v="6.5"/>
    <n v="22.899999619999999"/>
    <n v="11.90000057"/>
    <n v="21.833333970000002"/>
    <n v="0.19370000000000001"/>
    <n v="-334.80630000000002"/>
    <s v="Eucalyptus pileata"/>
    <s v="eucalyptus pileata"/>
    <s v="eucalyptus_pileata"/>
    <n v="3"/>
    <s v="Lignotuber resprouter"/>
    <n v="6"/>
    <s v="Mallee"/>
    <n v="12.5"/>
    <n v="16"/>
    <n v="1.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179"/>
    <n v="3179"/>
    <n v="2001"/>
    <n v="0"/>
    <n v="0"/>
    <n v="4"/>
    <n v="1.5"/>
    <n v="1"/>
    <n v="4"/>
    <n v="1.75"/>
    <n v="1.7078251280000001"/>
    <n v="4"/>
    <s v="Eucalyptus rugosa"/>
    <s v="Sleaford Bay 1, SA"/>
    <n v="-34.915277779999997"/>
    <n v="135.6791667"/>
    <n v="0.30470000000000003"/>
    <s v="Semiarid"/>
    <n v="15.70833302"/>
    <n v="19.399999619999999"/>
    <n v="11.96666622"/>
    <n v="490"/>
    <n v="84"/>
    <n v="12"/>
    <n v="63.210819239999999"/>
    <n v="231"/>
    <n v="43"/>
    <n v="44"/>
    <n v="231"/>
    <n v="8.9333333970000002"/>
    <n v="51.340995790000001"/>
    <n v="304.24896239999998"/>
    <n v="24.899999619999999"/>
    <n v="7.5"/>
    <n v="17.399999619999999"/>
    <n v="11.96666622"/>
    <n v="19.36666679"/>
    <n v="0.16070000000000001"/>
    <n v="-489.83929999999998"/>
    <s v="Eucalyptus rugosa"/>
    <s v="eucalyptus rugosa"/>
    <s v="eucalyptus_rugosa"/>
    <n v="1.5"/>
    <s v="Lignotuber resprouter"/>
    <n v="10"/>
    <s v="Mallee"/>
    <n v="85"/>
    <n v="18.5"/>
    <n v="11.007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18"/>
    <n v="318"/>
    <n v="1993"/>
    <n v="0"/>
    <n v="0"/>
    <n v="4"/>
    <n v="0"/>
    <n v="0"/>
    <n v="4"/>
    <n v="0"/>
    <n v="0"/>
    <n v="4"/>
    <s v="Eucalyptus livida"/>
    <s v="North Ironcap, WA"/>
    <n v="-32.356944439999999"/>
    <n v="119.6655556"/>
    <n v="0.1837"/>
    <s v="Arid"/>
    <n v="16.5"/>
    <n v="22.583333970000002"/>
    <n v="10.4333334"/>
    <n v="378"/>
    <n v="48"/>
    <n v="15"/>
    <n v="38.217407229999999"/>
    <n v="143"/>
    <n v="55"/>
    <n v="59"/>
    <n v="143"/>
    <n v="13.4333334"/>
    <n v="50.124378200000002"/>
    <n v="497.52114870000003"/>
    <n v="31.399999619999999"/>
    <n v="4.5999999049999998"/>
    <n v="26.799999239999998"/>
    <n v="10.4333334"/>
    <n v="21.166666029999998"/>
    <n v="0.20569999999999999"/>
    <n v="-377.79430000000002"/>
    <s v="Eucalyptus livida"/>
    <s v="eucalyptus livida"/>
    <s v="eucalyptus_livida"/>
    <n v="5"/>
    <s v="Lignotuber resprouter"/>
    <n v="5"/>
    <s v="Mallee"/>
    <n v="92.5"/>
    <n v="17.5"/>
    <n v="11.3312500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180"/>
    <n v="3180"/>
    <n v="2001"/>
    <n v="0"/>
    <n v="0"/>
    <n v="4"/>
    <n v="0.75"/>
    <n v="0.5"/>
    <n v="4"/>
    <n v="0.5"/>
    <n v="0.57735026899999997"/>
    <n v="4"/>
    <s v="Eucalyptus albopurpurea"/>
    <s v="Sleaford Mere 2, SA"/>
    <n v="-34.833055559999998"/>
    <n v="135.7330556"/>
    <n v="0.30170000000000002"/>
    <s v="Semiarid"/>
    <n v="15.75833321"/>
    <n v="19.666666029999998"/>
    <n v="11.850000380000001"/>
    <n v="491"/>
    <n v="83"/>
    <n v="12"/>
    <n v="62.289691929999996"/>
    <n v="231"/>
    <n v="44"/>
    <n v="44"/>
    <n v="231"/>
    <n v="9.5"/>
    <n v="51.351352689999999"/>
    <n v="319.22372439999998"/>
    <n v="25.600000380000001"/>
    <n v="7.0999999049999998"/>
    <n v="18.5"/>
    <n v="11.850000380000001"/>
    <n v="19.666666029999998"/>
    <n v="0.16270000000000001"/>
    <n v="-490.83730000000003"/>
    <s v="Eucalyptus albopurpurea"/>
    <s v="eucalyptus albopurpurea"/>
    <s v="eucalyptus_albopurpurea"/>
    <n v="3"/>
    <s v="Lignotuber resprouter"/>
    <n v="5"/>
    <s v="Mallee"/>
    <n v="105"/>
    <n v="21"/>
    <n v="15.435"/>
    <n v="2.0783333329999998"/>
    <n v="0.28915105600000002"/>
    <n v="3"/>
    <n v="0.71333333300000001"/>
    <n v="1.5275252E-2"/>
    <n v="3"/>
    <n v="18.623999999999999"/>
    <n v="1.8797063599999999"/>
    <n v="3"/>
    <n v="3.7540497190000002"/>
    <n v="0.53582679700000002"/>
    <n v="3"/>
    <n v="-27.54666667"/>
    <n v="0.32083225100000001"/>
    <n v="3"/>
    <n v="1.1333333329999999"/>
    <n v="5.7735027000000001E-2"/>
    <n v="3"/>
    <n v="51.433333330000004"/>
    <n v="0.98657657200000004"/>
    <n v="3"/>
  </r>
  <r>
    <s v="CCA3182"/>
    <n v="3182"/>
    <n v="2001"/>
    <n v="1"/>
    <n v="0.816496581"/>
    <n v="4"/>
    <n v="0"/>
    <n v="0"/>
    <n v="4"/>
    <n v="0"/>
    <n v="0"/>
    <n v="4"/>
    <s v="Eucalyptus cladocalyx subsp. cladocalyx"/>
    <s v="Coomunga, SA"/>
    <n v="-34.646666670000002"/>
    <n v="135.71222220000001"/>
    <n v="0.32700000000000001"/>
    <s v="Semiarid"/>
    <n v="15.82083321"/>
    <n v="20.233333590000001"/>
    <n v="11.44999981"/>
    <n v="555"/>
    <n v="93"/>
    <n v="13"/>
    <n v="62.006839749999997"/>
    <n v="260"/>
    <n v="49"/>
    <n v="49"/>
    <n v="260"/>
    <n v="10.57499981"/>
    <n v="51.585369110000002"/>
    <n v="362.39392090000001"/>
    <n v="27.299999239999998"/>
    <n v="6.8000001909999996"/>
    <n v="20.5"/>
    <n v="11.44999981"/>
    <n v="20.233333590000001"/>
    <n v="0.16969999999999999"/>
    <n v="-554.83029999999997"/>
    <s v="Eucalyptus cladocalyx subsp. cladocalyx"/>
    <s v="NA"/>
    <s v="NA"/>
    <n v="8"/>
    <s v="Stem resprouter"/>
    <n v="18"/>
    <s v="Tree"/>
    <n v="117.5"/>
    <n v="26"/>
    <n v="21.38500000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183"/>
    <n v="3183"/>
    <n v="2001"/>
    <n v="0"/>
    <n v="0"/>
    <n v="4"/>
    <n v="1.5"/>
    <n v="0.57735026899999997"/>
    <n v="4"/>
    <n v="1.5"/>
    <n v="0.57735026899999997"/>
    <n v="4"/>
    <s v="Eucalyptus behriana"/>
    <s v="Edillilie, SA"/>
    <n v="-34.46166667"/>
    <n v="135.68916669999999"/>
    <n v="0.28029999999999999"/>
    <s v="Semiarid"/>
    <n v="16.379165650000001"/>
    <n v="21"/>
    <n v="11.66666603"/>
    <n v="500"/>
    <n v="86"/>
    <n v="12"/>
    <n v="62.044685360000003"/>
    <n v="235"/>
    <n v="44"/>
    <n v="47"/>
    <n v="235"/>
    <n v="11.125"/>
    <n v="51.744182590000001"/>
    <n v="383.7107239"/>
    <n v="28.200000760000002"/>
    <n v="6.6999998090000004"/>
    <n v="21.5"/>
    <n v="11.66666603"/>
    <n v="20.966667180000002"/>
    <n v="0.17829999999999999"/>
    <n v="-499.82170000000002"/>
    <s v="Eucalyptus behriana"/>
    <s v="eucalyptus behriana"/>
    <s v="eucalyptus_behriana"/>
    <n v="12"/>
    <s v="Lignotuber resprouter"/>
    <n v="12"/>
    <s v="Tree"/>
    <n v="87.5"/>
    <n v="31.5"/>
    <n v="19.293749999999999"/>
    <n v="2.0183333330000002"/>
    <n v="0.37537758799999998"/>
    <n v="3"/>
    <n v="0.74"/>
    <n v="0.02"/>
    <n v="3"/>
    <n v="22.42733333"/>
    <n v="4.3478040819999997"/>
    <n v="3"/>
    <n v="3.3295846720000002"/>
    <n v="0.368738703"/>
    <n v="3"/>
    <n v="-27.486666670000002"/>
    <n v="0.51159880099999999"/>
    <n v="3"/>
    <n v="1.066666667"/>
    <n v="0.152752523"/>
    <n v="3"/>
    <n v="49.833333330000002"/>
    <n v="1.159022577"/>
    <n v="3"/>
  </r>
  <r>
    <s v="CCA319"/>
    <n v="319"/>
    <n v="1993"/>
    <n v="0"/>
    <n v="0"/>
    <n v="5"/>
    <n v="0"/>
    <n v="0"/>
    <n v="5"/>
    <n v="0"/>
    <n v="0"/>
    <n v="5"/>
    <s v="Eucalyptus olivina"/>
    <s v="Forrestania, WA"/>
    <n v="-32.384166669999999"/>
    <n v="119.7505556"/>
    <n v="0.18310000000000001"/>
    <s v="Arid"/>
    <n v="16.537500380000001"/>
    <n v="22.583333970000002"/>
    <n v="10.46666718"/>
    <n v="376"/>
    <n v="48"/>
    <n v="14"/>
    <n v="39.504364010000003"/>
    <n v="143"/>
    <n v="53"/>
    <n v="58"/>
    <n v="143"/>
    <n v="13.524999619999999"/>
    <n v="50.466419219999999"/>
    <n v="495.2186279"/>
    <n v="31.399999619999999"/>
    <n v="4.5999999049999998"/>
    <n v="26.799999239999998"/>
    <n v="10.46666718"/>
    <n v="21.200000760000002"/>
    <n v="0.20519999999999999"/>
    <n v="-375.79480000000001"/>
    <s v="Eucalyptus olivina"/>
    <s v="eucalyptus olivina"/>
    <s v="eucalyptus_olivina"/>
    <n v="7"/>
    <s v="Lignotuber resprouter"/>
    <n v="10"/>
    <s v="Mallee"/>
    <n v="62.5"/>
    <n v="6"/>
    <n v="2.6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203"/>
    <n v="3203"/>
    <n v="2001"/>
    <n v="1.6666666670000001"/>
    <n v="0.57735026899999997"/>
    <n v="3"/>
    <n v="3.3333333330000001"/>
    <n v="1.1547005379999999"/>
    <n v="3"/>
    <n v="3.3333333330000001"/>
    <n v="1.1547005379999999"/>
    <n v="3"/>
    <s v="Eucalyptus benthamii"/>
    <s v="Camden, NSW"/>
    <n v="-34.04138889"/>
    <n v="150.6958333"/>
    <n v="0.53090000000000004"/>
    <s v="Dry Subhumuid"/>
    <n v="16.9375"/>
    <n v="21.950000760000002"/>
    <n v="11.399999619999999"/>
    <n v="860"/>
    <n v="107"/>
    <n v="40"/>
    <n v="31.007520679999999"/>
    <n v="308"/>
    <n v="133"/>
    <n v="281"/>
    <n v="145"/>
    <n v="12.00833321"/>
    <n v="50.882766719999999"/>
    <n v="422.90191650000003"/>
    <n v="28"/>
    <n v="4.4000000950000002"/>
    <n v="23.600000380000001"/>
    <n v="21.649999619999999"/>
    <n v="12.399999619999999"/>
    <n v="0.16189999999999999"/>
    <n v="-859.83810000000005"/>
    <s v="Eucalyptus benthamii"/>
    <s v="eucalyptus benthamii"/>
    <s v="eucalyptus_benthamii"/>
    <n v="30"/>
    <s v="Combination resprouter"/>
    <n v="40"/>
    <s v="Tree"/>
    <n v="155"/>
    <n v="19.5"/>
    <n v="21.1574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204"/>
    <n v="3204"/>
    <n v="2001"/>
    <n v="0"/>
    <n v="0"/>
    <n v="4"/>
    <n v="0.5"/>
    <n v="0.57735026899999997"/>
    <n v="4"/>
    <n v="0.75"/>
    <n v="0.5"/>
    <n v="4"/>
    <s v="Angophora subvelutina"/>
    <s v="Mulgoa, NSW"/>
    <n v="-33.835555560000003"/>
    <n v="150.6527778"/>
    <n v="0.53110000000000002"/>
    <s v="Dry Subhumuid"/>
    <n v="16.920833590000001"/>
    <n v="21.950000760000002"/>
    <n v="11.36666679"/>
    <n v="857"/>
    <n v="110"/>
    <n v="39"/>
    <n v="34.456890110000003"/>
    <n v="319"/>
    <n v="126"/>
    <n v="294"/>
    <n v="134"/>
    <n v="12.52500057"/>
    <n v="51.970954900000002"/>
    <n v="424.85000609999997"/>
    <n v="28.200000760000002"/>
    <n v="4.0999999049999998"/>
    <n v="24.100000380000001"/>
    <n v="21.649999619999999"/>
    <n v="12.33333397"/>
    <n v="0.1613"/>
    <n v="-856.83870000000002"/>
    <s v="Angophora subvelutina"/>
    <s v="angophora subvelutina"/>
    <s v="angophora_subvelutina"/>
    <n v="10"/>
    <s v="Combination resprouter"/>
    <n v="20"/>
    <s v="Tree"/>
    <n v="90"/>
    <n v="35"/>
    <n v="22.0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209"/>
    <n v="3209"/>
    <n v="2001"/>
    <n v="1.75"/>
    <n v="1.2583057390000001"/>
    <n v="4"/>
    <n v="3"/>
    <n v="1.414213562"/>
    <n v="4"/>
    <n v="3.25"/>
    <n v="1.5"/>
    <n v="4"/>
    <s v="Eucalyptus parramattensis subsp. parramattensis"/>
    <s v="Liverpool, NSW"/>
    <n v="-33.945555560000003"/>
    <n v="150.94638889999999"/>
    <n v="0.54979999999999996"/>
    <s v="Dry Subhumuid"/>
    <n v="17.63333321"/>
    <n v="22.600000380000001"/>
    <n v="12.11666679"/>
    <n v="906"/>
    <n v="111"/>
    <n v="45"/>
    <n v="27.961193080000001"/>
    <n v="312"/>
    <n v="146"/>
    <n v="270"/>
    <n v="172"/>
    <n v="10.96666718"/>
    <n v="49.177879330000003"/>
    <n v="420.63986210000002"/>
    <n v="27.899999619999999"/>
    <n v="5.5999999049999998"/>
    <n v="22.299999239999998"/>
    <n v="22.333333970000002"/>
    <n v="13.0666666"/>
    <n v="0.16470000000000001"/>
    <n v="-905.83529999999996"/>
    <s v="Eucalyptus parramattensis subsp. parramattensis"/>
    <s v="eucalyptus parramattensis"/>
    <s v="eucalyptus_parramattensis"/>
    <n v="5"/>
    <s v="Combination resprouter"/>
    <n v="15"/>
    <s v="Tree"/>
    <n v="110"/>
    <n v="18.5"/>
    <n v="14.2449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21"/>
    <n v="321"/>
    <n v="1993"/>
    <n v="0"/>
    <n v="0"/>
    <n v="4"/>
    <n v="0"/>
    <n v="0"/>
    <n v="4"/>
    <n v="0"/>
    <n v="0"/>
    <n v="4"/>
    <s v="Eucalyptus myriadena"/>
    <s v="Forrestania, WA"/>
    <n v="-32.368611110000003"/>
    <n v="119.7494444"/>
    <n v="0.18090000000000001"/>
    <s v="Arid"/>
    <n v="16.55416679"/>
    <n v="22.61666679"/>
    <n v="10.483333590000001"/>
    <n v="373"/>
    <n v="47"/>
    <n v="14"/>
    <n v="39.008235929999998"/>
    <n v="141"/>
    <n v="53"/>
    <n v="58"/>
    <n v="141"/>
    <n v="13.54166603"/>
    <n v="50.528606410000002"/>
    <n v="496.12802119999998"/>
    <n v="31.399999619999999"/>
    <n v="4.5999999049999998"/>
    <n v="26.799999239999998"/>
    <n v="10.483333590000001"/>
    <n v="21.216667180000002"/>
    <n v="0.20610000000000001"/>
    <n v="-372.79390000000001"/>
    <s v="Eucalyptus myriadena"/>
    <s v="eucalyptus myriadena"/>
    <s v="eucalyptus_myriadena"/>
    <n v="15"/>
    <s v="Lignotuber resprouter"/>
    <n v="10"/>
    <s v="Tree"/>
    <n v="75"/>
    <n v="9"/>
    <n v="4.72499999999999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211"/>
    <n v="3211"/>
    <n v="2001"/>
    <n v="1"/>
    <n v="0"/>
    <n v="3"/>
    <n v="2.6666666669999999"/>
    <n v="1.5275252319999999"/>
    <n v="3"/>
    <n v="3"/>
    <n v="1.7320508080000001"/>
    <n v="3"/>
    <s v="Eucalyptus cinerea subsp. cinerea"/>
    <s v="Marulan, NSW"/>
    <n v="-34.683888889999999"/>
    <n v="150.0516667"/>
    <n v="0.53739999999999999"/>
    <s v="Dry Subhumuid"/>
    <n v="13.34166718"/>
    <n v="19.066665650000001"/>
    <n v="7.4333333970000002"/>
    <n v="772"/>
    <n v="79"/>
    <n v="43"/>
    <n v="15.74960518"/>
    <n v="230"/>
    <n v="158"/>
    <n v="208"/>
    <n v="165"/>
    <n v="12"/>
    <n v="48.582996369999996"/>
    <n v="468.20660400000003"/>
    <n v="26.200000760000002"/>
    <n v="1.5"/>
    <n v="24.700000760000002"/>
    <n v="18.683334349999999"/>
    <n v="8.3500003809999992"/>
    <n v="0.14360000000000001"/>
    <n v="-771.85640000000001"/>
    <s v="Eucalyptus cinerea subsp. cinerea"/>
    <s v="NA"/>
    <s v="NA"/>
    <n v="8"/>
    <s v="Combination resprouter"/>
    <n v="15"/>
    <s v="Tree"/>
    <n v="115"/>
    <n v="32.5"/>
    <n v="26.1625000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212"/>
    <n v="3212"/>
    <n v="2001"/>
    <n v="2"/>
    <n v="0"/>
    <n v="3"/>
    <n v="4"/>
    <n v="0"/>
    <n v="3"/>
    <n v="4"/>
    <n v="0"/>
    <n v="3"/>
    <s v="Eucalyptus bicostata"/>
    <s v="Mt Bryan, SA"/>
    <n v="-33.443611109999999"/>
    <n v="138.95638890000001"/>
    <n v="0.25890000000000002"/>
    <s v="Semiarid"/>
    <n v="14.02916622"/>
    <n v="20.433332440000001"/>
    <n v="7.75"/>
    <n v="483"/>
    <n v="60"/>
    <n v="21"/>
    <n v="36.122245790000001"/>
    <n v="176"/>
    <n v="73"/>
    <n v="78"/>
    <n v="170"/>
    <n v="12.90833378"/>
    <n v="48.71069336"/>
    <n v="517.89105219999999"/>
    <n v="29.299999239999998"/>
    <n v="2.7999999519999998"/>
    <n v="26.5"/>
    <n v="8.5833330149999991"/>
    <n v="20.216667180000002"/>
    <n v="0.1865"/>
    <n v="-482.81349999999998"/>
    <s v="NA"/>
    <s v="eucalyptus globulus"/>
    <s v="eucalyptus_globulus"/>
    <n v="12"/>
    <s v="Combination resprouter"/>
    <n v="45"/>
    <s v="Tree"/>
    <n v="270"/>
    <n v="40"/>
    <n v="75.59999999999999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22"/>
    <n v="322"/>
    <n v="1993"/>
    <n v="0"/>
    <n v="0"/>
    <n v="3"/>
    <n v="0"/>
    <n v="0"/>
    <n v="3"/>
    <n v="0"/>
    <n v="0"/>
    <n v="3"/>
    <s v="Eucalyptus exigua"/>
    <s v="Forrestania, WA"/>
    <n v="-32.525277780000003"/>
    <n v="119.7658333"/>
    <n v="0.19639999999999999"/>
    <s v="Arid"/>
    <n v="16.32083321"/>
    <n v="22.25"/>
    <n v="10.36666679"/>
    <n v="394"/>
    <n v="52"/>
    <n v="13"/>
    <n v="41.643962860000002"/>
    <n v="152"/>
    <n v="53"/>
    <n v="58"/>
    <n v="152"/>
    <n v="13.375"/>
    <n v="50.662879940000003"/>
    <n v="485.68817139999999"/>
    <n v="30.899999619999999"/>
    <n v="4.5"/>
    <n v="26.399999619999999"/>
    <n v="10.36666679"/>
    <n v="20.850000380000001"/>
    <n v="0.20050000000000001"/>
    <n v="-393.79950000000002"/>
    <s v="Eucalyptus exigua"/>
    <s v="eucalyptus exigua"/>
    <s v="eucalyptus_exigua"/>
    <n v="4"/>
    <s v="Lignotuber resprouter"/>
    <n v="3"/>
    <s v="Mallee"/>
    <n v="65"/>
    <n v="9"/>
    <n v="4.094999999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23"/>
    <n v="323"/>
    <n v="1993"/>
    <n v="0"/>
    <n v="0"/>
    <n v="3"/>
    <n v="0"/>
    <n v="0"/>
    <n v="3"/>
    <n v="0"/>
    <n v="0"/>
    <n v="3"/>
    <s v="Eucalyptus georgei subsp. fulgida"/>
    <s v="Lake Cronin, WA"/>
    <n v="-32.37722222"/>
    <n v="119.83333330000001"/>
    <n v="0.18160000000000001"/>
    <s v="Arid"/>
    <n v="16.529167180000002"/>
    <n v="22.516666409999999"/>
    <n v="10.46666718"/>
    <n v="371"/>
    <n v="48"/>
    <n v="13"/>
    <n v="40.355957029999999"/>
    <n v="142"/>
    <n v="52"/>
    <n v="55"/>
    <n v="142"/>
    <n v="13.4416666"/>
    <n v="50.532581329999999"/>
    <n v="492.53271480000001"/>
    <n v="31.200000760000002"/>
    <n v="4.5999999049999998"/>
    <n v="26.600000380000001"/>
    <n v="10.46666718"/>
    <n v="21.13333321"/>
    <n v="0.20419999999999999"/>
    <n v="-370.79579999999999"/>
    <s v="Eucalyptus georgei subsp. fulgida"/>
    <s v="NA"/>
    <s v="NA"/>
    <n v="10"/>
    <s v="Obligate seeder"/>
    <n v="15"/>
    <s v="Tree"/>
    <n v="150"/>
    <n v="27.5"/>
    <n v="28.875"/>
    <n v="2.835"/>
    <n v="0.16301840400000001"/>
    <n v="3"/>
    <n v="0.73333333300000003"/>
    <n v="2.5166114999999999E-2"/>
    <n v="3"/>
    <n v="36.59266667"/>
    <n v="5.5032374409999996"/>
    <n v="3"/>
    <n v="1.95934918"/>
    <n v="8.6223140000000007E-3"/>
    <n v="3"/>
    <n v="-27.63666667"/>
    <n v="0.437530951"/>
    <n v="3"/>
    <n v="0.8"/>
    <n v="0.1"/>
    <n v="3"/>
    <n v="51.366666670000001"/>
    <n v="1.12398102"/>
    <n v="3"/>
  </r>
  <r>
    <s v="CCA324"/>
    <n v="324"/>
    <n v="1993"/>
    <n v="0"/>
    <n v="0"/>
    <n v="3"/>
    <n v="0"/>
    <n v="0"/>
    <n v="3"/>
    <n v="0"/>
    <n v="0"/>
    <n v="3"/>
    <s v="Eucalyptus phaenophylla"/>
    <s v="Mt Day, WA"/>
    <n v="-32.305555560000002"/>
    <n v="120.1372222"/>
    <n v="0.161"/>
    <s v="Arid"/>
    <n v="16.520833970000002"/>
    <n v="22.5"/>
    <n v="10.55000019"/>
    <n v="331"/>
    <n v="43"/>
    <n v="13"/>
    <n v="37.338069920000002"/>
    <n v="125"/>
    <n v="50"/>
    <n v="51"/>
    <n v="122"/>
    <n v="13.3083334"/>
    <n v="50.795166020000003"/>
    <n v="488.10607909999999"/>
    <n v="31"/>
    <n v="4.8000001909999996"/>
    <n v="26.200000760000002"/>
    <n v="11.5"/>
    <n v="21.083333970000002"/>
    <n v="0.20549999999999999"/>
    <n v="-330.79450000000003"/>
    <s v="Eucalyptus phaenophylla subsp. phaenophylla_x000a_"/>
    <s v="NA"/>
    <s v="NA"/>
    <n v="3"/>
    <s v="Lignotuber resprouter"/>
    <n v="5"/>
    <s v="Mallee"/>
    <n v="61.5"/>
    <n v="14"/>
    <n v="6.02700000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25"/>
    <n v="325"/>
    <n v="1993"/>
    <n v="0"/>
    <n v="0"/>
    <n v="2"/>
    <n v="0"/>
    <n v="0"/>
    <n v="2"/>
    <n v="0"/>
    <n v="0"/>
    <n v="2"/>
    <s v="Eucalyptus georgei subsp. georgei"/>
    <s v="Mt Day, WA"/>
    <n v="-32.221111110000002"/>
    <n v="120.49861110000001"/>
    <n v="0.14510000000000001"/>
    <s v="Arid"/>
    <n v="16.716667180000002"/>
    <n v="22.649999619999999"/>
    <n v="10.75"/>
    <n v="298"/>
    <n v="38"/>
    <n v="13"/>
    <n v="34.18082047"/>
    <n v="112"/>
    <n v="48"/>
    <n v="48"/>
    <n v="106"/>
    <n v="12.86666584"/>
    <n v="49.678249360000002"/>
    <n v="485.5097351"/>
    <n v="30.899999619999999"/>
    <n v="5"/>
    <n v="25.899999619999999"/>
    <n v="11.6833334"/>
    <n v="22.649999619999999"/>
    <n v="0.20530000000000001"/>
    <n v="-297.79469999999998"/>
    <s v="Eucalyptus georgei subsp. georgei"/>
    <s v="eucalyptus georgei"/>
    <s v="eucalyptus_georgei"/>
    <s v="NA"/>
    <s v="Obligate seeder"/>
    <n v="12"/>
    <s v="Tree"/>
    <n v="150"/>
    <n v="30"/>
    <n v="31.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26"/>
    <n v="326"/>
    <n v="1993"/>
    <n v="0"/>
    <n v="0"/>
    <n v="4"/>
    <n v="0"/>
    <n v="0"/>
    <n v="4"/>
    <n v="0"/>
    <n v="0"/>
    <n v="4"/>
    <s v="Eucalyptus tenuis"/>
    <s v="Mt Day, WA"/>
    <n v="-32.124166670000001"/>
    <n v="120.4922222"/>
    <n v="0.1492"/>
    <s v="Arid"/>
    <n v="16.683332440000001"/>
    <n v="22.716667180000002"/>
    <n v="10.58333302"/>
    <n v="307"/>
    <n v="38"/>
    <n v="13"/>
    <n v="33.201942440000003"/>
    <n v="114"/>
    <n v="50"/>
    <n v="50"/>
    <n v="109"/>
    <n v="13.28333282"/>
    <n v="49.937343599999998"/>
    <n v="494.70989989999998"/>
    <n v="31.399999619999999"/>
    <n v="4.8000001909999996"/>
    <n v="26.599998469999999"/>
    <n v="11.53333378"/>
    <n v="22.716667180000002"/>
    <n v="0.20569999999999999"/>
    <n v="-306.79430000000002"/>
    <s v="Eucalyptus tenuis"/>
    <s v="eucalyptus tenuis"/>
    <s v="eucalyptus_tenuis"/>
    <n v="8"/>
    <s v="Obligate seeder"/>
    <n v="10"/>
    <s v="Tree"/>
    <n v="15"/>
    <n v="11"/>
    <n v="1.1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27"/>
    <n v="327"/>
    <n v="1993"/>
    <n v="0"/>
    <n v="0"/>
    <n v="2"/>
    <n v="0"/>
    <n v="0"/>
    <n v="2"/>
    <n v="0"/>
    <n v="0"/>
    <n v="2"/>
    <s v="Eucalyptus incerata"/>
    <s v="Mt Day, WA"/>
    <n v="-32.111111110000003"/>
    <n v="120.4347222"/>
    <n v="0.14960000000000001"/>
    <s v="Arid"/>
    <n v="16.504167559999999"/>
    <n v="22.516666409999999"/>
    <n v="10.46666622"/>
    <n v="306"/>
    <n v="39"/>
    <n v="13"/>
    <n v="34.341320039999999"/>
    <n v="115"/>
    <n v="49"/>
    <n v="49"/>
    <n v="109"/>
    <n v="12.891666409999999"/>
    <n v="49.204833979999997"/>
    <n v="491.5349731"/>
    <n v="31"/>
    <n v="4.8000001909999996"/>
    <n v="26.200000760000002"/>
    <n v="11.4333334"/>
    <n v="22.516666409999999"/>
    <n v="0.2044"/>
    <n v="-305.79559999999998"/>
    <s v="Eucalyptus incerata"/>
    <s v="eucalyptus incerata"/>
    <s v="eucalyptus_incerata"/>
    <n v="7"/>
    <s v="Lignotuber resprouter"/>
    <n v="5"/>
    <s v="Mallee"/>
    <n v="77.5"/>
    <n v="21"/>
    <n v="11.39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28"/>
    <n v="328"/>
    <n v="1993"/>
    <n v="0"/>
    <n v="0"/>
    <n v="4"/>
    <n v="0"/>
    <n v="0"/>
    <n v="4"/>
    <n v="0"/>
    <n v="0"/>
    <n v="4"/>
    <s v="Eucalyptus aspratilis"/>
    <s v="Mt Day, WA"/>
    <n v="-32.114166670000003"/>
    <n v="120.4402778"/>
    <n v="0.14960000000000001"/>
    <s v="Arid"/>
    <n v="16.504167559999999"/>
    <n v="22.516666409999999"/>
    <n v="10.46666622"/>
    <n v="306"/>
    <n v="39"/>
    <n v="13"/>
    <n v="34.341320039999999"/>
    <n v="115"/>
    <n v="49"/>
    <n v="49"/>
    <n v="109"/>
    <n v="12.891666409999999"/>
    <n v="49.204833979999997"/>
    <n v="491.5349731"/>
    <n v="31"/>
    <n v="4.8000001909999996"/>
    <n v="26.200000760000002"/>
    <n v="11.4333334"/>
    <n v="22.516666409999999"/>
    <n v="0.2044"/>
    <n v="-305.79559999999998"/>
    <s v="Eucalyptus aspratilis"/>
    <s v="eucalyptus aspratilis"/>
    <s v="eucalyptus_aspratilis"/>
    <n v="3"/>
    <s v="Lignotuber resprouter"/>
    <n v="5"/>
    <s v="Mallee"/>
    <n v="80"/>
    <n v="16"/>
    <n v="8.960000000000000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29"/>
    <n v="329"/>
    <n v="1993"/>
    <n v="0"/>
    <n v="0"/>
    <n v="3"/>
    <n v="0"/>
    <n v="0"/>
    <n v="3"/>
    <n v="0"/>
    <n v="0"/>
    <n v="3"/>
    <s v="Eucalyptus cerasiformis"/>
    <s v="Lake Johnston, WA"/>
    <n v="-32.193611109999999"/>
    <n v="120.53222220000001"/>
    <n v="0.1479"/>
    <s v="Arid"/>
    <n v="16.712499619999999"/>
    <n v="22.700000760000002"/>
    <n v="10.66666698"/>
    <n v="302"/>
    <n v="38"/>
    <n v="13"/>
    <n v="32.908767699999999"/>
    <n v="111"/>
    <n v="48"/>
    <n v="48"/>
    <n v="106"/>
    <n v="13.15833378"/>
    <n v="50.03168488"/>
    <n v="490.14898679999999"/>
    <n v="31.200000760000002"/>
    <n v="4.9000000950000002"/>
    <n v="26.300001139999999"/>
    <n v="11.600000380000001"/>
    <n v="22.700000760000002"/>
    <n v="0.20399999999999999"/>
    <n v="-301.79599999999999"/>
    <s v="Eucalyptus cerasiformis"/>
    <s v="eucalyptus cerasiformis"/>
    <s v="eucalyptus_cerasiformis"/>
    <n v="4"/>
    <s v="Lignotuber resprouter"/>
    <n v="3"/>
    <s v="Mallee"/>
    <n v="81"/>
    <n v="10"/>
    <n v="5.6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30"/>
    <n v="330"/>
    <n v="1993"/>
    <n v="0"/>
    <n v="0"/>
    <n v="4"/>
    <n v="0"/>
    <n v="0"/>
    <n v="4"/>
    <n v="0"/>
    <n v="0"/>
    <n v="4"/>
    <s v="Eucalyptus planipes"/>
    <s v="Dordie Rocks, WA"/>
    <n v="-31.63138889"/>
    <n v="121.6302778"/>
    <n v="0.1206"/>
    <s v="Arid"/>
    <n v="17.774999619999999"/>
    <n v="24.033332819999998"/>
    <n v="11.36666679"/>
    <n v="262"/>
    <n v="29"/>
    <n v="15"/>
    <n v="20.52781487"/>
    <n v="83"/>
    <n v="50"/>
    <n v="61"/>
    <n v="73"/>
    <n v="13.44999981"/>
    <n v="48.90909576"/>
    <n v="512.15008539999997"/>
    <n v="32.599998470000003"/>
    <n v="5.0999999049999998"/>
    <n v="27.499998089999998"/>
    <n v="14.80000019"/>
    <n v="20.316667559999999"/>
    <n v="0.21709999999999999"/>
    <n v="-261.78289999999998"/>
    <s v="NA"/>
    <s v="Eucalyptus griffithsii"/>
    <s v="eucalyptus_griffithsii"/>
    <n v="8"/>
    <s v="Lignotuber resprouter"/>
    <n v="8"/>
    <s v="Tree"/>
    <n v="95"/>
    <n v="19"/>
    <n v="12.63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31"/>
    <n v="331"/>
    <n v="1993"/>
    <n v="0"/>
    <n v="0"/>
    <n v="2"/>
    <n v="0"/>
    <n v="0"/>
    <n v="2"/>
    <n v="0"/>
    <n v="0"/>
    <n v="2"/>
    <s v="Eucalyptus websteriana"/>
    <s v="Red Hill, WA"/>
    <n v="-31.21166667"/>
    <n v="121.6713889"/>
    <n v="0.1158"/>
    <s v="Arid"/>
    <n v="18.370832440000001"/>
    <n v="24.650001530000001"/>
    <n v="11.86666679"/>
    <n v="264"/>
    <n v="31"/>
    <n v="14"/>
    <n v="23.450429920000001"/>
    <n v="83"/>
    <n v="45"/>
    <n v="73"/>
    <n v="67"/>
    <n v="13.00833321"/>
    <n v="47.82475281"/>
    <n v="516.40130620000002"/>
    <n v="32.900001529999997"/>
    <n v="5.6999998090000004"/>
    <n v="27.200000760000002"/>
    <n v="15.3166666"/>
    <n v="18.149999619999999"/>
    <n v="0.2278"/>
    <n v="-263.7722"/>
    <s v="Eucalyptus websteriana subsp. websteriana"/>
    <s v="NA"/>
    <s v="NA"/>
    <n v="3"/>
    <s v="Lignotuber resprouter"/>
    <n v="5"/>
    <s v="Mallee"/>
    <n v="31.5"/>
    <n v="19.5"/>
    <n v="4.299750000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33"/>
    <n v="333"/>
    <n v="1993"/>
    <n v="0"/>
    <n v="0"/>
    <n v="3"/>
    <n v="0"/>
    <n v="0"/>
    <n v="3"/>
    <n v="0"/>
    <n v="0"/>
    <n v="3"/>
    <s v="Eucalyptus clelandii"/>
    <s v="Callion, WA"/>
    <n v="-30.206388889999999"/>
    <n v="120.6316667"/>
    <n v="0.1091"/>
    <s v="Arid"/>
    <n v="18.720832819999998"/>
    <n v="26.016666409999999"/>
    <n v="11.30000019"/>
    <n v="265"/>
    <n v="33"/>
    <n v="12"/>
    <n v="30.49089622"/>
    <n v="90"/>
    <n v="38"/>
    <n v="63"/>
    <n v="83"/>
    <n v="13.6916666"/>
    <n v="45.945194239999999"/>
    <n v="594.75909420000005"/>
    <n v="34.599998470000003"/>
    <n v="4.8000001909999996"/>
    <n v="29.799999239999998"/>
    <n v="12.26666737"/>
    <n v="18.483333590000001"/>
    <n v="0.2427"/>
    <n v="-264.75729999999999"/>
    <s v="Eucalyptus clelandii"/>
    <s v="NA"/>
    <s v="NA"/>
    <n v="10"/>
    <s v="Obligate seeder"/>
    <n v="10"/>
    <s v="Tree"/>
    <n v="117.5"/>
    <n v="17"/>
    <n v="13.98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35"/>
    <n v="335"/>
    <n v="1993"/>
    <n v="0"/>
    <n v="0"/>
    <n v="2"/>
    <n v="0"/>
    <n v="0"/>
    <n v="2"/>
    <n v="0"/>
    <n v="0"/>
    <n v="2"/>
    <s v="Eucalyptus educta"/>
    <s v="Callion, WA"/>
    <n v="-30.124722219999999"/>
    <n v="120.5572222"/>
    <n v="0.1118"/>
    <s v="Arid"/>
    <n v="18.512500760000002"/>
    <n v="25.783332819999998"/>
    <n v="11.100000380000001"/>
    <n v="268"/>
    <n v="32"/>
    <n v="13"/>
    <n v="28.73976326"/>
    <n v="90"/>
    <n v="41"/>
    <n v="61"/>
    <n v="83"/>
    <n v="13.24166679"/>
    <n v="44.887004849999997"/>
    <n v="594.49414060000004"/>
    <n v="34.200000760000002"/>
    <n v="4.6999998090000004"/>
    <n v="29.5"/>
    <n v="12.100000380000001"/>
    <n v="18.216667180000002"/>
    <n v="0.23949999999999999"/>
    <n v="-267.76049999999998"/>
    <s v="Eucalyptus educta"/>
    <s v="eucalyptus educta"/>
    <s v="eucalyptus_educta"/>
    <n v="3"/>
    <s v="Lignotuber resprouter"/>
    <n v="4"/>
    <s v="Mallee"/>
    <n v="30"/>
    <n v="25"/>
    <n v="5.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37"/>
    <n v="337"/>
    <n v="1994"/>
    <n v="0"/>
    <n v="0"/>
    <n v="3"/>
    <n v="0"/>
    <n v="0"/>
    <n v="3"/>
    <n v="0"/>
    <n v="0"/>
    <n v="3"/>
    <s v="Eucalyptus kruseana"/>
    <s v="Cardunia Rocks, WA"/>
    <n v="-30.93444444"/>
    <n v="122.5502778"/>
    <n v="0.1193"/>
    <s v="Arid"/>
    <n v="18.13333321"/>
    <n v="24.549999239999998"/>
    <n v="11.4333334"/>
    <n v="273"/>
    <n v="32"/>
    <n v="15"/>
    <n v="21.553842540000002"/>
    <n v="81"/>
    <n v="52"/>
    <n v="70"/>
    <n v="74"/>
    <n v="13.8166666"/>
    <n v="48.479534149999999"/>
    <n v="529.375"/>
    <n v="33.299999239999998"/>
    <n v="4.8000001909999996"/>
    <n v="28.5"/>
    <n v="21.850000380000001"/>
    <n v="18.016666409999999"/>
    <n v="0.22869999999999999"/>
    <n v="-272.7713"/>
    <s v="Eucalyptus kruseana"/>
    <s v="eucalyptus kruseana"/>
    <s v="eucalyptus_kruseana"/>
    <n v="4"/>
    <s v="Lignotuber resprouter"/>
    <n v="3"/>
    <s v="Mallee"/>
    <n v="17.5"/>
    <n v="17.5"/>
    <n v="2.143749999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38"/>
    <n v="338"/>
    <n v="1994"/>
    <n v="0"/>
    <n v="0"/>
    <n v="3"/>
    <n v="0"/>
    <n v="0"/>
    <n v="3"/>
    <n v="0"/>
    <n v="0"/>
    <n v="3"/>
    <s v="Eucalyptus x brachyphylla"/>
    <s v="Cardunia Rocks, WA"/>
    <n v="-30.93444444"/>
    <n v="122.5502778"/>
    <n v="0.1193"/>
    <s v="Arid"/>
    <n v="18.13333321"/>
    <n v="24.549999239999998"/>
    <n v="11.4333334"/>
    <n v="273"/>
    <n v="32"/>
    <n v="15"/>
    <n v="21.553842540000002"/>
    <n v="81"/>
    <n v="52"/>
    <n v="70"/>
    <n v="74"/>
    <n v="13.8166666"/>
    <n v="48.479534149999999"/>
    <n v="529.375"/>
    <n v="33.299999239999998"/>
    <n v="4.8000001909999996"/>
    <n v="28.5"/>
    <n v="21.850000380000001"/>
    <n v="18.016666409999999"/>
    <n v="0.22869999999999999"/>
    <n v="-272.7713"/>
    <s v="Eucalyptus brachyphylla"/>
    <s v="NA"/>
    <s v="NA"/>
    <n v="5"/>
    <s v="Lignotuber resprouter"/>
    <n v="4"/>
    <s v="Mallee"/>
    <n v="40"/>
    <n v="25"/>
    <n v="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39"/>
    <n v="339"/>
    <n v="1993"/>
    <n v="0"/>
    <n v="0"/>
    <n v="4"/>
    <n v="0"/>
    <n v="0"/>
    <n v="4"/>
    <n v="0"/>
    <n v="0"/>
    <n v="4"/>
    <s v="Eucalyptus petraea"/>
    <s v="Cardunia Rocks, WA"/>
    <n v="-30.93444444"/>
    <n v="122.5502778"/>
    <n v="0.1193"/>
    <s v="Arid"/>
    <n v="18.13333321"/>
    <n v="24.549999239999998"/>
    <n v="11.4333334"/>
    <n v="273"/>
    <n v="32"/>
    <n v="15"/>
    <n v="21.553842540000002"/>
    <n v="81"/>
    <n v="52"/>
    <n v="70"/>
    <n v="74"/>
    <n v="13.8166666"/>
    <n v="48.479534149999999"/>
    <n v="529.375"/>
    <n v="33.299999239999998"/>
    <n v="4.8000001909999996"/>
    <n v="28.5"/>
    <n v="21.850000380000001"/>
    <n v="18.016666409999999"/>
    <n v="0.22869999999999999"/>
    <n v="-272.7713"/>
    <s v="Eucalyptus petraea"/>
    <s v="eucalyptus petraea"/>
    <s v="eucalyptus_petraea"/>
    <n v="6"/>
    <s v="Lignotuber resprouter"/>
    <n v="5"/>
    <s v="Mallee"/>
    <n v="112.5"/>
    <n v="25"/>
    <n v="19.6875"/>
    <n v="2.2616666670000001"/>
    <n v="0.24322486199999999"/>
    <n v="3"/>
    <n v="0.8"/>
    <n v="0.01"/>
    <n v="3"/>
    <n v="15.935333330000001"/>
    <n v="1.309142595"/>
    <n v="3"/>
    <n v="2.964418089"/>
    <n v="0.14721109199999999"/>
    <n v="3"/>
    <n v="-26.27"/>
    <n v="0.52829915800000005"/>
    <n v="3"/>
    <n v="0.8"/>
    <n v="0"/>
    <n v="3"/>
    <n v="52.666666669999998"/>
    <n v="1.2423096769999999"/>
    <n v="3"/>
  </r>
  <r>
    <s v="CCA340"/>
    <n v="340"/>
    <n v="1994"/>
    <n v="0"/>
    <n v="0"/>
    <n v="3"/>
    <n v="0"/>
    <n v="0"/>
    <n v="3"/>
    <n v="0"/>
    <n v="0"/>
    <n v="3"/>
    <s v="Eucalyptus woodwardii"/>
    <s v="Spinifex Range, WA"/>
    <n v="-30.860555560000002"/>
    <n v="122.75"/>
    <n v="0.1135"/>
    <s v="Arid"/>
    <n v="18.337499619999999"/>
    <n v="24.75"/>
    <n v="11.600000380000001"/>
    <n v="263"/>
    <n v="32"/>
    <n v="14"/>
    <n v="23.642719270000001"/>
    <n v="80"/>
    <n v="48"/>
    <n v="69"/>
    <n v="71"/>
    <n v="13.891666409999999"/>
    <n v="48.403018950000003"/>
    <n v="529.98767090000001"/>
    <n v="33.5"/>
    <n v="4.8000001909999996"/>
    <n v="28.700000760000002"/>
    <n v="22"/>
    <n v="18.283332819999998"/>
    <n v="0.23150000000000001"/>
    <n v="-262.76850000000002"/>
    <s v="Eucalyptus woodwardii"/>
    <s v="eucalyptus woodwardii"/>
    <s v="eucalyptus_woodwardii"/>
    <n v="8"/>
    <s v="Obligate seeder"/>
    <n v="10"/>
    <s v="Tree"/>
    <n v="140"/>
    <n v="35"/>
    <n v="34.29999999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41"/>
    <n v="341"/>
    <n v="1994"/>
    <n v="0"/>
    <n v="0"/>
    <n v="2"/>
    <n v="0"/>
    <n v="0"/>
    <n v="2"/>
    <n v="0"/>
    <n v="0"/>
    <n v="2"/>
    <s v="Eucalyptus salmonophloia"/>
    <s v="Spinifex Range, WA"/>
    <n v="-30.810555560000001"/>
    <n v="122.83333330000001"/>
    <n v="0.11269999999999999"/>
    <s v="Arid"/>
    <n v="18.149999619999999"/>
    <n v="24.533332819999998"/>
    <n v="11.4333334"/>
    <n v="259"/>
    <n v="32"/>
    <n v="14"/>
    <n v="24.433404920000001"/>
    <n v="80"/>
    <n v="47"/>
    <n v="69"/>
    <n v="68"/>
    <n v="13.733333590000001"/>
    <n v="48.187133789999997"/>
    <n v="528.55725099999995"/>
    <n v="33.200000760000002"/>
    <n v="4.6999998090000004"/>
    <n v="28.5"/>
    <n v="24.033332819999998"/>
    <n v="18.083333970000002"/>
    <n v="0.2298"/>
    <n v="-258.77019999999999"/>
    <s v="Eucalyptus salmonophloia"/>
    <s v="eucalyptus salmonophloia"/>
    <s v="eucalyptus_salmonophloia"/>
    <n v="20"/>
    <s v="Stem resprouter"/>
    <n v="25"/>
    <s v="Tree"/>
    <n v="90"/>
    <n v="11.5"/>
    <n v="7.24500000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42"/>
    <n v="342"/>
    <n v="1993"/>
    <n v="0"/>
    <n v="0"/>
    <n v="4"/>
    <n v="0"/>
    <n v="0"/>
    <n v="4"/>
    <n v="0"/>
    <n v="0"/>
    <n v="4"/>
    <s v="Eucalyptus salubris"/>
    <s v="Spinifex Range, WA"/>
    <n v="-30.77333333"/>
    <n v="122.8388889"/>
    <n v="0.1091"/>
    <s v="Arid"/>
    <n v="18.354166029999998"/>
    <n v="24.783332819999998"/>
    <n v="11.55000019"/>
    <n v="254"/>
    <n v="32"/>
    <n v="14"/>
    <n v="25.21575546"/>
    <n v="79"/>
    <n v="45"/>
    <n v="69"/>
    <n v="67"/>
    <n v="13.9416666"/>
    <n v="48.408561710000001"/>
    <n v="534.00482179999995"/>
    <n v="33.400001529999997"/>
    <n v="4.5999999049999998"/>
    <n v="28.800001139999999"/>
    <n v="24.266666409999999"/>
    <n v="18.36666679"/>
    <n v="0.2326"/>
    <n v="-253.76740000000001"/>
    <s v="Eucalyptus salubris"/>
    <s v="eucalyptus salubris"/>
    <s v="eucalyptus_salubris"/>
    <n v="8"/>
    <s v="Obligate seeder"/>
    <n v="15"/>
    <s v="Tree"/>
    <n v="85"/>
    <n v="11"/>
    <n v="6.54499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421"/>
    <n v="3421"/>
    <n v="2001"/>
    <n v="0"/>
    <n v="0"/>
    <n v="4"/>
    <n v="1"/>
    <n v="0.816496581"/>
    <n v="4"/>
    <n v="0.5"/>
    <n v="0.57735026899999997"/>
    <n v="4"/>
    <s v="Corymbia calophylla"/>
    <s v="Brookton, WA"/>
    <n v="-32.275555560000001"/>
    <n v="116.50944440000001"/>
    <n v="0.3367"/>
    <s v="Semiarid"/>
    <n v="16.295833590000001"/>
    <n v="22.41666794"/>
    <n v="10.75"/>
    <n v="662"/>
    <n v="125"/>
    <n v="9"/>
    <n v="75.897552489999995"/>
    <n v="348"/>
    <n v="46"/>
    <n v="54"/>
    <n v="348"/>
    <n v="13.1916666"/>
    <n v="50.349872589999997"/>
    <n v="484.93420409999999"/>
    <n v="31.200000760000002"/>
    <n v="5"/>
    <n v="26.200000760000002"/>
    <n v="10.75"/>
    <n v="22.333333970000002"/>
    <n v="0.1966"/>
    <n v="-661.80340000000001"/>
    <s v="Corymbia calophylla"/>
    <s v="corymbia calophylla"/>
    <s v="corymbia_calophylla"/>
    <n v="20"/>
    <s v="Combination resprouter"/>
    <n v="40"/>
    <s v="Tree"/>
    <n v="130"/>
    <n v="37.5"/>
    <n v="34.1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423"/>
    <n v="3423"/>
    <n v="2001"/>
    <n v="0"/>
    <n v="0"/>
    <n v="2"/>
    <n v="0"/>
    <n v="0"/>
    <n v="2"/>
    <n v="0"/>
    <n v="0"/>
    <n v="2"/>
    <s v="Eucalyptus astringens subsp. astringens"/>
    <s v="Tutanning Nature Res., WA"/>
    <n v="-32.545277779999999"/>
    <n v="117.3438889"/>
    <n v="0.2029"/>
    <s v="Semiarid"/>
    <n v="16.270833970000002"/>
    <n v="22.533332819999998"/>
    <n v="10.36666679"/>
    <n v="405"/>
    <n v="68"/>
    <n v="10"/>
    <n v="61.440090179999999"/>
    <n v="193"/>
    <n v="42"/>
    <n v="42"/>
    <n v="193"/>
    <n v="12.975000380000001"/>
    <n v="49.147727969999998"/>
    <n v="505.89910889999999"/>
    <n v="31.5"/>
    <n v="5.0999999049999998"/>
    <n v="26.399999619999999"/>
    <n v="10.36666679"/>
    <n v="22.533332819999998"/>
    <n v="0.19950000000000001"/>
    <n v="-404.8005"/>
    <s v="Eucalyptus astringens subsp. astringens"/>
    <s v="eucalyptus astringens"/>
    <s v="eucalyptus_astringens"/>
    <n v="12"/>
    <s v="Obligate seeder"/>
    <n v="25"/>
    <s v="Tree"/>
    <n v="100"/>
    <n v="17.5"/>
    <n v="12.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424"/>
    <n v="3424"/>
    <n v="2001"/>
    <n v="0"/>
    <n v="0"/>
    <n v="4"/>
    <n v="0"/>
    <n v="0"/>
    <n v="4"/>
    <n v="0"/>
    <n v="0"/>
    <n v="4"/>
    <s v="Eucalyptus kondininensis"/>
    <s v="Yealering, WA"/>
    <n v="-32.586111109999997"/>
    <n v="117.66444439999999"/>
    <n v="0.18279999999999999"/>
    <s v="Arid"/>
    <n v="16.862499239999998"/>
    <n v="23.049999239999998"/>
    <n v="11"/>
    <n v="367"/>
    <n v="60"/>
    <n v="10"/>
    <n v="54.648517609999999"/>
    <n v="164"/>
    <n v="47"/>
    <n v="47"/>
    <n v="164"/>
    <n v="12.89166737"/>
    <n v="49.583332059999996"/>
    <n v="499.50942989999999"/>
    <n v="31.700000760000002"/>
    <n v="5.6999998090000004"/>
    <n v="26"/>
    <n v="11"/>
    <n v="21.416666029999998"/>
    <n v="0.20069999999999999"/>
    <n v="-366.79930000000002"/>
    <s v="Eucalyptus kondininensis"/>
    <s v="eucalyptus kondininensis"/>
    <s v="eucalyptus_kondininensis"/>
    <n v="8"/>
    <s v="Polymorphic"/>
    <n v="10"/>
    <s v="Tree"/>
    <n v="84"/>
    <n v="9"/>
    <n v="5.291999999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426"/>
    <n v="3426"/>
    <n v="2001"/>
    <n v="0"/>
    <n v="0"/>
    <n v="4"/>
    <n v="0"/>
    <n v="0"/>
    <n v="4"/>
    <n v="0"/>
    <n v="0"/>
    <n v="4"/>
    <s v="Eucalyptus orthostemon"/>
    <s v="Yealering, WA"/>
    <n v="-32.586111109999997"/>
    <n v="117.66444439999999"/>
    <n v="0.18279999999999999"/>
    <s v="Arid"/>
    <n v="16.862499239999998"/>
    <n v="23.049999239999998"/>
    <n v="11"/>
    <n v="367"/>
    <n v="60"/>
    <n v="10"/>
    <n v="54.648517609999999"/>
    <n v="164"/>
    <n v="47"/>
    <n v="47"/>
    <n v="164"/>
    <n v="12.89166737"/>
    <n v="49.583332059999996"/>
    <n v="499.50942989999999"/>
    <n v="31.700000760000002"/>
    <n v="5.6999998090000004"/>
    <n v="26"/>
    <n v="11"/>
    <n v="21.416666029999998"/>
    <n v="0.20069999999999999"/>
    <n v="-366.79930000000002"/>
    <s v="Eucalyptus orthostemon"/>
    <s v="eucalyptus orthostemon"/>
    <s v="eucalyptus_orthostemon"/>
    <n v="5"/>
    <s v="Lignotuber resprouter"/>
    <n v="7"/>
    <s v="Mallee"/>
    <n v="42.5"/>
    <n v="3.5"/>
    <n v="1.041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43"/>
    <n v="343"/>
    <n v="1993"/>
    <n v="0"/>
    <n v="0"/>
    <n v="3"/>
    <n v="0"/>
    <n v="0"/>
    <n v="3"/>
    <n v="0"/>
    <n v="0"/>
    <n v="3"/>
    <s v="Eucalyptus flavida"/>
    <s v="Bronco Plains, WA"/>
    <n v="-30.840833329999999"/>
    <n v="122.83694439999999"/>
    <n v="0.1134"/>
    <s v="Arid"/>
    <n v="18.141666409999999"/>
    <n v="24.516666409999999"/>
    <n v="11.44999981"/>
    <n v="260"/>
    <n v="32"/>
    <n v="14"/>
    <n v="24.55165672"/>
    <n v="80"/>
    <n v="47"/>
    <n v="69"/>
    <n v="69"/>
    <n v="13.61666679"/>
    <n v="47.946006769999997"/>
    <n v="526.52734380000004"/>
    <n v="33.200000760000002"/>
    <n v="4.8000001909999996"/>
    <n v="28.400001530000001"/>
    <n v="24"/>
    <n v="18.066667559999999"/>
    <n v="0.2291"/>
    <n v="-259.77089999999998"/>
    <s v="NA"/>
    <s v="Eucalyptus histophylla"/>
    <s v="eucalyptus_histophylla"/>
    <n v="7"/>
    <s v="Polymorphic"/>
    <n v="10"/>
    <s v="Mallee"/>
    <n v="87.5"/>
    <n v="12"/>
    <n v="7.3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433"/>
    <n v="3433"/>
    <n v="2001"/>
    <n v="0"/>
    <n v="0"/>
    <n v="3"/>
    <n v="0.33333333300000001"/>
    <n v="0.57735026899999997"/>
    <n v="3"/>
    <n v="0.33333333300000001"/>
    <n v="0.57735026899999997"/>
    <n v="3"/>
    <s v="Eucalyptus falcata"/>
    <s v="Cargannocking Hill, WA"/>
    <n v="-32.74555556"/>
    <n v="118.15111109999999"/>
    <n v="0.16170000000000001"/>
    <s v="Arid"/>
    <n v="16.791666029999998"/>
    <n v="22.933332440000001"/>
    <n v="10.80000019"/>
    <n v="326"/>
    <n v="50"/>
    <n v="9"/>
    <n v="51.288810730000002"/>
    <n v="141"/>
    <n v="43"/>
    <n v="43"/>
    <n v="141"/>
    <n v="13.80000019"/>
    <n v="50.922508239999999"/>
    <n v="500.7849731"/>
    <n v="32.200000760000002"/>
    <n v="5.0999999049999998"/>
    <n v="27.100000380000001"/>
    <n v="10.80000019"/>
    <n v="22.933332440000001"/>
    <n v="0.2014"/>
    <n v="-325.79860000000002"/>
    <s v="Eucalyptus falcata"/>
    <s v="eucalyptus falcata"/>
    <s v="eucalyptus_falcata"/>
    <n v="20"/>
    <s v="Obligate seeder"/>
    <n v="15"/>
    <s v="Tree"/>
    <n v="100"/>
    <n v="14"/>
    <n v="9.8000000000000007"/>
    <n v="2.0183333330000002"/>
    <n v="0.18616748699999999"/>
    <n v="3"/>
    <n v="0.72666666700000004"/>
    <n v="2.5166114999999999E-2"/>
    <n v="3"/>
    <n v="8.9723333329999999"/>
    <n v="1.686004251"/>
    <n v="3"/>
    <n v="3.4530309149999998"/>
    <n v="0.167090135"/>
    <n v="3"/>
    <n v="-27.75333333"/>
    <n v="0.44859038499999998"/>
    <n v="3"/>
    <n v="0.83333333300000001"/>
    <n v="5.7735027000000001E-2"/>
    <n v="3"/>
    <n v="51.966666670000002"/>
    <n v="2.0108041509999999"/>
    <n v="3"/>
  </r>
  <r>
    <s v="CCA3434"/>
    <n v="3434"/>
    <n v="2001"/>
    <n v="0"/>
    <n v="0"/>
    <n v="2"/>
    <n v="0"/>
    <n v="0"/>
    <n v="2"/>
    <n v="0"/>
    <n v="0"/>
    <n v="2"/>
    <s v="Eucalyptus gardneri"/>
    <s v="Cargannocking Hill, WA"/>
    <n v="-32.74555556"/>
    <n v="118.15111109999999"/>
    <n v="0.16170000000000001"/>
    <s v="Arid"/>
    <n v="16.791666029999998"/>
    <n v="22.933332440000001"/>
    <n v="10.80000019"/>
    <n v="326"/>
    <n v="50"/>
    <n v="9"/>
    <n v="51.288810730000002"/>
    <n v="141"/>
    <n v="43"/>
    <n v="43"/>
    <n v="141"/>
    <n v="13.80000019"/>
    <n v="50.922508239999999"/>
    <n v="500.7849731"/>
    <n v="32.200000760000002"/>
    <n v="5.0999999049999998"/>
    <n v="27.100000380000001"/>
    <n v="10.80000019"/>
    <n v="22.933332440000001"/>
    <n v="0.2014"/>
    <n v="-325.79860000000002"/>
    <s v="Eucalyptus gardneri subsp. gardneri"/>
    <s v="eucalyptus gardneri"/>
    <s v="eucalyptus_gardneri"/>
    <n v="12"/>
    <s v="Obligate seeder"/>
    <n v="15"/>
    <s v="Tree"/>
    <n v="80"/>
    <n v="15"/>
    <n v="8.4"/>
    <n v="1.8574999999999999"/>
    <n v="0.272236111"/>
    <n v="2"/>
    <n v="0.76500000000000001"/>
    <n v="7.0710679999999998E-3"/>
    <n v="2"/>
    <n v="9.0370000000000008"/>
    <n v="0.39597979700000002"/>
    <n v="2"/>
    <n v="4.456836805"/>
    <n v="0.36777232900000001"/>
    <n v="2"/>
    <n v="-28.315000000000001"/>
    <n v="1.0677312400000001"/>
    <n v="2"/>
    <n v="0.95"/>
    <n v="7.0710677999999999E-2"/>
    <n v="2"/>
    <n v="53.35"/>
    <n v="0.49497474699999999"/>
    <n v="2"/>
  </r>
  <r>
    <s v="CCA3436"/>
    <n v="3436"/>
    <n v="2001"/>
    <n v="0"/>
    <n v="0"/>
    <n v="4"/>
    <n v="1.75"/>
    <n v="0.95742710799999997"/>
    <n v="4"/>
    <n v="1"/>
    <n v="1.414213562"/>
    <n v="4"/>
    <s v="Eucalyptus lunata"/>
    <s v="Pingaring, WA"/>
    <n v="-32.761388889999999"/>
    <n v="118.4005556"/>
    <n v="0.16170000000000001"/>
    <s v="Arid"/>
    <n v="17.037500380000001"/>
    <n v="22.966667180000002"/>
    <n v="11.233333590000001"/>
    <n v="331"/>
    <n v="49"/>
    <n v="11"/>
    <n v="48.625236510000001"/>
    <n v="139"/>
    <n v="47"/>
    <n v="47"/>
    <n v="139"/>
    <n v="13.17500019"/>
    <n v="50.673076629999997"/>
    <n v="484.86700439999998"/>
    <n v="31.799999239999998"/>
    <n v="5.8000001909999996"/>
    <n v="26"/>
    <n v="11.233333590000001"/>
    <n v="22.966667180000002"/>
    <n v="0.2046"/>
    <n v="-330.79539999999997"/>
    <s v="Eucalyptus horistes"/>
    <s v="eucalyptus horistes"/>
    <s v="eucalyptus_horistes"/>
    <n v="4.5"/>
    <s v="Lignotuber resprouter"/>
    <n v="5"/>
    <s v="Mallee"/>
    <n v="50"/>
    <n v="3.25"/>
    <n v="1.137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437"/>
    <n v="3437"/>
    <n v="2001"/>
    <n v="0"/>
    <n v="0"/>
    <n v="2"/>
    <n v="0"/>
    <n v="0"/>
    <n v="2"/>
    <n v="0"/>
    <n v="0"/>
    <n v="2"/>
    <s v="Eucalyptus albida"/>
    <s v="Pingaring, WA"/>
    <n v="-32.749722220000002"/>
    <n v="118.9472222"/>
    <n v="0.18679999999999999"/>
    <s v="Arid"/>
    <n v="16.0625"/>
    <n v="21.899999619999999"/>
    <n v="10.36666679"/>
    <n v="366"/>
    <n v="50"/>
    <n v="14"/>
    <n v="40.868286130000001"/>
    <n v="145"/>
    <n v="55"/>
    <n v="55"/>
    <n v="145"/>
    <n v="13.42500019"/>
    <n v="51.240459440000002"/>
    <n v="476.42666630000002"/>
    <n v="30.899999619999999"/>
    <n v="4.6999998090000004"/>
    <n v="26.200000760000002"/>
    <n v="10.36666679"/>
    <n v="21.899999619999999"/>
    <n v="0.1958"/>
    <n v="-365.80419999999998"/>
    <s v="Eucalyptus albida"/>
    <s v="eucalyptus albida"/>
    <s v="eucalyptus_albida"/>
    <n v="4"/>
    <s v="Lignotuber resprouter"/>
    <n v="3"/>
    <s v="Mallee"/>
    <n v="62.5"/>
    <n v="11"/>
    <n v="4.81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438"/>
    <n v="3438"/>
    <n v="2001"/>
    <n v="0"/>
    <n v="0"/>
    <n v="4"/>
    <n v="0"/>
    <n v="0"/>
    <n v="4"/>
    <n v="0"/>
    <n v="0"/>
    <n v="4"/>
    <s v="Eucalyptus astringens subsp. astringens"/>
    <s v="Dragon Rocks, WA"/>
    <n v="-32.733611109999998"/>
    <n v="119.0052778"/>
    <n v="0.18629999999999999"/>
    <s v="Arid"/>
    <n v="15.899999619999999"/>
    <n v="21.683332440000001"/>
    <n v="10.30000019"/>
    <n v="359"/>
    <n v="49"/>
    <n v="14"/>
    <n v="39.142406459999997"/>
    <n v="139"/>
    <n v="55"/>
    <n v="55"/>
    <n v="139"/>
    <n v="13.03333282"/>
    <n v="50.911457059999996"/>
    <n v="469.70010380000002"/>
    <n v="30.299999239999998"/>
    <n v="4.6999998090000004"/>
    <n v="25.599998469999999"/>
    <n v="10.30000019"/>
    <n v="21.683332440000001"/>
    <n v="0.19259999999999999"/>
    <n v="-358.80739999999997"/>
    <s v="Eucalyptus astringens subsp. astringens"/>
    <s v="eucalyptus astringens"/>
    <s v="eucalyptus_astringens"/>
    <n v="8"/>
    <s v="Obligate seeder"/>
    <n v="25"/>
    <s v="Tree"/>
    <n v="100"/>
    <n v="17.5"/>
    <n v="12.25"/>
    <n v="2.201666667"/>
    <n v="0.221152285"/>
    <n v="3"/>
    <n v="0.74"/>
    <n v="0.01"/>
    <n v="3"/>
    <n v="8.2390000000000008"/>
    <n v="1.974846576"/>
    <n v="3"/>
    <n v="3.1372042630000001"/>
    <n v="0.36656973799999998"/>
    <n v="3"/>
    <n v="-28.963333330000001"/>
    <n v="0.77216146799999996"/>
    <n v="3"/>
    <n v="0.76666666699999997"/>
    <n v="0.152752523"/>
    <n v="3"/>
    <n v="52.533333329999998"/>
    <n v="0.56862407000000004"/>
    <n v="3"/>
  </r>
  <r>
    <s v="CCA3439"/>
    <n v="3439"/>
    <n v="2001"/>
    <n v="0"/>
    <n v="0"/>
    <n v="4"/>
    <n v="0"/>
    <n v="0"/>
    <n v="4"/>
    <n v="0"/>
    <n v="0"/>
    <n v="4"/>
    <s v="Eucalyptus phenax subsp. phenax"/>
    <s v="Pingaring, WA"/>
    <n v="-32.733611109999998"/>
    <n v="119.0052778"/>
    <n v="0.18629999999999999"/>
    <s v="Arid"/>
    <n v="15.899999619999999"/>
    <n v="21.683332440000001"/>
    <n v="10.30000019"/>
    <n v="359"/>
    <n v="49"/>
    <n v="14"/>
    <n v="39.142406459999997"/>
    <n v="139"/>
    <n v="55"/>
    <n v="55"/>
    <n v="139"/>
    <n v="13.03333282"/>
    <n v="50.911457059999996"/>
    <n v="469.70010380000002"/>
    <n v="30.299999239999998"/>
    <n v="4.6999998090000004"/>
    <n v="25.599998469999999"/>
    <n v="10.30000019"/>
    <n v="21.683332440000001"/>
    <n v="0.19259999999999999"/>
    <n v="-358.80739999999997"/>
    <s v="Eucalyptus phenax subsp. phenax"/>
    <s v="eucalyptus phenax"/>
    <s v="eucalyptus_phenax"/>
    <n v="4"/>
    <s v="Lignotuber resprouter"/>
    <n v="7"/>
    <s v="Mallee"/>
    <n v="85"/>
    <n v="18"/>
    <n v="10.7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44"/>
    <n v="344"/>
    <n v="1994"/>
    <n v="0"/>
    <n v="0"/>
    <n v="2"/>
    <n v="0"/>
    <n v="0"/>
    <n v="2"/>
    <n v="0"/>
    <n v="0"/>
    <n v="2"/>
    <s v="Eucalyptus stricklandii"/>
    <s v="Coonana, WA"/>
    <n v="-31.02305556"/>
    <n v="123.0697222"/>
    <n v="0.1137"/>
    <s v="Arid"/>
    <n v="17.787500380000001"/>
    <n v="23.966667180000002"/>
    <n v="11.3166666"/>
    <n v="254"/>
    <n v="32"/>
    <n v="15"/>
    <n v="23.780845639999999"/>
    <n v="79"/>
    <n v="48"/>
    <n v="69"/>
    <n v="64"/>
    <n v="13.84166622"/>
    <n v="49.434524539999998"/>
    <n v="509.7643127"/>
    <n v="32.599998470000003"/>
    <n v="4.5999999049999998"/>
    <n v="27.999998089999998"/>
    <n v="23.466667180000002"/>
    <n v="14.766666409999999"/>
    <n v="0.22320000000000001"/>
    <n v="-253.77680000000001"/>
    <s v="Eucalyptus stricklandii"/>
    <s v="eucalyptus stricklandii"/>
    <s v="eucalyptus_stricklandii"/>
    <n v="6"/>
    <s v="Obligate seeder"/>
    <n v="9"/>
    <s v="Tree"/>
    <n v="145"/>
    <n v="25"/>
    <n v="25.37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441"/>
    <n v="3441"/>
    <n v="2002"/>
    <s v="NA"/>
    <s v="NA"/>
    <n v="4"/>
    <n v="0"/>
    <n v="0"/>
    <n v="4"/>
    <n v="0"/>
    <n v="0"/>
    <n v="4"/>
    <s v="Eucalyptus neutra"/>
    <s v="Hyden 2, WA"/>
    <n v="-32.461111109999997"/>
    <n v="118.81944439999999"/>
    <n v="0.16139999999999999"/>
    <s v="Arid"/>
    <n v="17.012500760000002"/>
    <n v="23.25"/>
    <n v="10.94999981"/>
    <n v="339"/>
    <n v="48"/>
    <n v="14"/>
    <n v="41.900157929999999"/>
    <n v="135"/>
    <n v="51"/>
    <n v="52"/>
    <n v="135"/>
    <n v="14.34166622"/>
    <n v="51.588726039999997"/>
    <n v="506.72354130000002"/>
    <n v="32.700000760000002"/>
    <n v="4.9000000950000002"/>
    <n v="27.800001139999999"/>
    <n v="10.94999981"/>
    <n v="21.683334349999999"/>
    <n v="0.21"/>
    <n v="-338.79"/>
    <s v="Eucalyptus neutra"/>
    <s v="eucalyptus neutra"/>
    <s v="eucalyptus_neutra"/>
    <n v="4.5"/>
    <s v="Lignotuber resprouter"/>
    <n v="6"/>
    <s v="Mallee"/>
    <n v="80"/>
    <n v="15"/>
    <n v="8.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445"/>
    <n v="3445"/>
    <n v="2001"/>
    <n v="0"/>
    <n v="0"/>
    <n v="4"/>
    <n v="0"/>
    <n v="0"/>
    <n v="4"/>
    <n v="0"/>
    <n v="0"/>
    <n v="4"/>
    <s v="Eucalyptus platycorys"/>
    <s v="Hyden, WA"/>
    <n v="-32.319722220000003"/>
    <n v="119.0211111"/>
    <n v="0.16919999999999999"/>
    <s v="Arid"/>
    <n v="16.82083321"/>
    <n v="23.13333321"/>
    <n v="10.58333302"/>
    <n v="348"/>
    <n v="48"/>
    <n v="15"/>
    <n v="40.725738530000001"/>
    <n v="137"/>
    <n v="51"/>
    <n v="54"/>
    <n v="137"/>
    <n v="14.72499943"/>
    <n v="52.03180313"/>
    <n v="516.89392090000001"/>
    <n v="32.799999239999998"/>
    <n v="4.5"/>
    <n v="28.299999239999998"/>
    <n v="10.58333302"/>
    <n v="21.61666679"/>
    <n v="0.2056"/>
    <n v="-347.7944"/>
    <s v="Eucalyptus platycorys subsp. platycorys"/>
    <s v="NA"/>
    <s v="NA"/>
    <n v="3"/>
    <s v="Lignotuber resprouter"/>
    <n v="8"/>
    <s v="Mallee"/>
    <n v="105"/>
    <n v="15.5"/>
    <n v="11.39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447"/>
    <n v="3447"/>
    <n v="2001"/>
    <n v="0"/>
    <n v="0"/>
    <n v="4"/>
    <n v="0"/>
    <n v="0"/>
    <n v="4"/>
    <n v="0"/>
    <n v="0"/>
    <n v="4"/>
    <s v="Eucalyptus wandoo subsp. wandoo"/>
    <s v="Twine Reserve, WA"/>
    <n v="-32.113611110000001"/>
    <n v="118.9608333"/>
    <n v="0.1545"/>
    <s v="Arid"/>
    <n v="17.049999239999998"/>
    <n v="23.566665650000001"/>
    <n v="10.63333321"/>
    <n v="327"/>
    <n v="46"/>
    <n v="13"/>
    <n v="41.723659519999998"/>
    <n v="130"/>
    <n v="45"/>
    <n v="50"/>
    <n v="130"/>
    <n v="14.59999943"/>
    <n v="51.228073119999998"/>
    <n v="532.10559079999996"/>
    <n v="33.099998470000003"/>
    <n v="4.5999999049999998"/>
    <n v="28.499998089999998"/>
    <n v="10.63333321"/>
    <n v="21.966667180000002"/>
    <n v="0.21160000000000001"/>
    <n v="-326.78840000000002"/>
    <s v="Eucalyptus wandoo subsp. wandoo"/>
    <s v="eucalyptus wandoo"/>
    <s v="eucalyptus_wandoo"/>
    <n v="10"/>
    <s v="Combination resprouter"/>
    <n v="18"/>
    <s v="Tree"/>
    <n v="100"/>
    <n v="19"/>
    <n v="13.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448"/>
    <n v="3448"/>
    <n v="2001"/>
    <n v="0"/>
    <n v="0"/>
    <n v="4"/>
    <n v="0"/>
    <n v="0"/>
    <n v="4"/>
    <n v="0"/>
    <n v="0"/>
    <n v="4"/>
    <s v="Eucalyptus aequioperta"/>
    <s v="Hyden, WA"/>
    <n v="-32.051388889999998"/>
    <n v="118.8983333"/>
    <n v="0.1532"/>
    <s v="Arid"/>
    <n v="17.350000380000001"/>
    <n v="23.88333321"/>
    <n v="10.899999619999999"/>
    <n v="326"/>
    <n v="48"/>
    <n v="14"/>
    <n v="42.625957489999998"/>
    <n v="131"/>
    <n v="46"/>
    <n v="51"/>
    <n v="131"/>
    <n v="14.83333397"/>
    <n v="51.50463104"/>
    <n v="535.09130860000005"/>
    <n v="33.5"/>
    <n v="4.6999998090000004"/>
    <n v="28.799999239999998"/>
    <n v="10.899999619999999"/>
    <n v="22.266666409999999"/>
    <n v="0.2127"/>
    <n v="-325.78730000000002"/>
    <s v="Eucalyptus aequioperta"/>
    <s v="eucalyptus aequioperta"/>
    <s v="eucalyptus_aequioperta"/>
    <n v="8"/>
    <s v="Lignotuber resprouter"/>
    <n v="10"/>
    <s v="Mallee"/>
    <n v="85"/>
    <n v="9"/>
    <n v="5.355000000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449"/>
    <n v="3449"/>
    <n v="2001"/>
    <n v="0"/>
    <n v="0"/>
    <n v="2"/>
    <n v="0"/>
    <n v="0"/>
    <n v="2"/>
    <n v="0"/>
    <n v="0"/>
    <n v="2"/>
    <s v="Eucalyptus polita"/>
    <s v="Holleton, WA"/>
    <n v="-31.965833329999999"/>
    <n v="118.9744444"/>
    <n v="0.14660000000000001"/>
    <s v="Arid"/>
    <n v="16.829166409999999"/>
    <n v="23.283332819999998"/>
    <n v="10.53333378"/>
    <n v="309"/>
    <n v="42"/>
    <n v="11"/>
    <n v="42.80555725"/>
    <n v="123"/>
    <n v="40"/>
    <n v="44"/>
    <n v="123"/>
    <n v="13.3083334"/>
    <n v="48.748474119999997"/>
    <n v="524.94787599999995"/>
    <n v="32.099998470000003"/>
    <n v="4.8000001909999996"/>
    <n v="27.299999239999998"/>
    <n v="10.53333378"/>
    <n v="21.683332440000001"/>
    <n v="0.2107"/>
    <n v="-308.78930000000003"/>
    <s v="Eucalyptus polita"/>
    <s v="eucalyptus polita"/>
    <s v="eucalyptus_polita"/>
    <n v="9"/>
    <s v="Obligate seeder"/>
    <n v="15"/>
    <s v="Tree"/>
    <n v="95"/>
    <n v="11"/>
    <n v="7.315000000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451"/>
    <n v="3451"/>
    <n v="2001"/>
    <n v="0"/>
    <n v="0"/>
    <n v="3"/>
    <n v="0"/>
    <n v="0"/>
    <n v="3"/>
    <n v="0"/>
    <n v="0"/>
    <n v="3"/>
    <s v="Eucalyptus subangusta subsp. virescens"/>
    <s v="Bruce Rock, WA"/>
    <n v="-31.987777779999998"/>
    <n v="118.34638889999999"/>
    <n v="0.16170000000000001"/>
    <s v="Arid"/>
    <n v="17.36666679"/>
    <n v="23.950000760000002"/>
    <n v="10.94999981"/>
    <n v="347"/>
    <n v="51"/>
    <n v="12"/>
    <n v="43.80229568"/>
    <n v="140"/>
    <n v="48"/>
    <n v="52"/>
    <n v="140"/>
    <n v="14.28333282"/>
    <n v="50.47114182"/>
    <n v="537.49139400000001"/>
    <n v="33.299999239999998"/>
    <n v="5"/>
    <n v="28.299999239999998"/>
    <n v="10.94999981"/>
    <n v="22.266666409999999"/>
    <n v="0.2145"/>
    <n v="-346.78550000000001"/>
    <s v="NA"/>
    <s v="eucalyptus subangusta"/>
    <s v="eucalyptus_subangusta"/>
    <n v="3"/>
    <s v="Lignotuber resprouter"/>
    <n v="5"/>
    <s v="Mallee"/>
    <n v="82.5"/>
    <n v="10"/>
    <n v="5.775000000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453"/>
    <n v="3453"/>
    <n v="2001"/>
    <n v="0"/>
    <n v="0"/>
    <n v="3"/>
    <n v="0"/>
    <n v="0"/>
    <n v="3"/>
    <n v="0"/>
    <n v="0"/>
    <n v="3"/>
    <s v="Eucalyptus uncinata subsp. uncinata"/>
    <s v="Quairading, WA"/>
    <n v="-31.971111109999999"/>
    <n v="117.20277780000001"/>
    <n v="0.1807"/>
    <s v="Arid"/>
    <n v="17.233333590000001"/>
    <n v="23.799999239999998"/>
    <n v="11.0666666"/>
    <n v="381"/>
    <n v="67"/>
    <n v="10"/>
    <n v="63.905319210000002"/>
    <n v="186"/>
    <n v="39"/>
    <n v="39"/>
    <n v="186"/>
    <n v="13.96666622"/>
    <n v="50.059738160000002"/>
    <n v="529.24188230000004"/>
    <n v="33"/>
    <n v="5.0999999049999998"/>
    <n v="27.899999619999999"/>
    <n v="11.0666666"/>
    <n v="22.033332819999998"/>
    <n v="0.2107"/>
    <n v="-380.78930000000003"/>
    <s v="Eucalyptus uncinata subsp. uncinata"/>
    <s v="Eucalyptus uncinata"/>
    <s v="eucalyptus_uncinata"/>
    <n v="3"/>
    <s v="Lignotuber resprouter"/>
    <n v="8"/>
    <s v="Mallee"/>
    <n v="77.5"/>
    <n v="13.5"/>
    <n v="7.323750000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454"/>
    <n v="3454"/>
    <n v="2001"/>
    <n v="0"/>
    <n v="0"/>
    <n v="4"/>
    <n v="0"/>
    <n v="0"/>
    <n v="4"/>
    <n v="0.25"/>
    <n v="0.5"/>
    <n v="4"/>
    <s v="Eucalyptus thamnoides"/>
    <s v="Quairading, WA"/>
    <n v="-31.971111109999999"/>
    <n v="117.20277780000001"/>
    <n v="0.1807"/>
    <s v="Arid"/>
    <n v="17.233333590000001"/>
    <n v="23.799999239999998"/>
    <n v="11.0666666"/>
    <n v="381"/>
    <n v="67"/>
    <n v="10"/>
    <n v="63.905319210000002"/>
    <n v="186"/>
    <n v="39"/>
    <n v="39"/>
    <n v="186"/>
    <n v="13.96666622"/>
    <n v="50.059738160000002"/>
    <n v="529.24188230000004"/>
    <n v="33"/>
    <n v="5.0999999049999998"/>
    <n v="27.899999619999999"/>
    <n v="11.0666666"/>
    <n v="22.033332819999998"/>
    <n v="0.2107"/>
    <n v="-380.78930000000003"/>
    <s v="Eucalyptus thamnoides"/>
    <s v="eucalyptus thamnoides"/>
    <s v="eucalyptus_thamnoides"/>
    <n v="5"/>
    <s v="Lignotuber resprouter"/>
    <n v="4"/>
    <s v="Mallee"/>
    <n v="87.5"/>
    <n v="16"/>
    <n v="9.800000000000000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457"/>
    <n v="3457"/>
    <n v="2001"/>
    <n v="0"/>
    <n v="0"/>
    <n v="4"/>
    <n v="0"/>
    <n v="0"/>
    <n v="4"/>
    <n v="0"/>
    <n v="0"/>
    <n v="4"/>
    <s v="Eucalyptus salicola"/>
    <s v="Baandie, WA"/>
    <n v="-31.58555556"/>
    <n v="117.9913889"/>
    <n v="0.13819999999999999"/>
    <s v="Arid"/>
    <n v="18.254165650000001"/>
    <n v="25"/>
    <n v="11.75"/>
    <n v="313"/>
    <n v="45"/>
    <n v="12"/>
    <n v="46.316913599999999"/>
    <n v="130"/>
    <n v="41"/>
    <n v="46"/>
    <n v="128"/>
    <n v="13.625"/>
    <n v="48.835124970000003"/>
    <n v="545.23748780000005"/>
    <n v="33.799999239999998"/>
    <n v="5.9000000950000002"/>
    <n v="27.899999619999999"/>
    <n v="12.86666679"/>
    <n v="20.36666679"/>
    <n v="0.2263"/>
    <n v="-312.77370000000002"/>
    <s v="Eucalyptus salicola"/>
    <s v="eucalyptus salicola"/>
    <s v="eucalyptus_salicola"/>
    <n v="15"/>
    <s v="Obligate seeder"/>
    <n v="15"/>
    <s v="Tree"/>
    <n v="70"/>
    <n v="8"/>
    <n v="3.9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458"/>
    <n v="3458"/>
    <n v="2001"/>
    <n v="0"/>
    <n v="0"/>
    <n v="4"/>
    <n v="0"/>
    <n v="0"/>
    <n v="4"/>
    <n v="0"/>
    <n v="0"/>
    <n v="4"/>
    <s v="Eucalyptus erythronema subsp. erythronema"/>
    <s v="Bodallin, WA"/>
    <n v="-31.37722222"/>
    <n v="118.7138889"/>
    <n v="0.14749999999999999"/>
    <s v="Arid"/>
    <n v="17.80416679"/>
    <n v="24.733333590000001"/>
    <n v="11.0666666"/>
    <n v="332"/>
    <n v="47"/>
    <n v="12"/>
    <n v="42.91312027"/>
    <n v="132"/>
    <n v="46"/>
    <n v="49"/>
    <n v="132"/>
    <n v="13.608333590000001"/>
    <n v="47.748535160000003"/>
    <n v="560.31024170000001"/>
    <n v="33.700000760000002"/>
    <n v="5.1999998090000004"/>
    <n v="28.5"/>
    <n v="12.16666698"/>
    <n v="23.083333970000002"/>
    <n v="0.22489999999999999"/>
    <n v="-331.77510000000001"/>
    <s v="Eucalyptus erythronema subsp. erythronema"/>
    <s v="eucalyptus erythronema"/>
    <s v="eucalyptus_erythronema"/>
    <n v="5"/>
    <s v="Lignotuber resprouter"/>
    <n v="6"/>
    <s v="Mallee"/>
    <n v="65"/>
    <n v="12"/>
    <n v="5.4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460"/>
    <n v="3460"/>
    <n v="2002"/>
    <s v="NA"/>
    <s v="NA"/>
    <n v="2"/>
    <n v="0"/>
    <n v="0"/>
    <n v="2"/>
    <n v="0"/>
    <n v="0"/>
    <n v="2"/>
    <s v="Eucalyptus moderata"/>
    <s v="Noongar, WA"/>
    <n v="-31.33583333"/>
    <n v="118.97"/>
    <n v="0.15290000000000001"/>
    <s v="Arid"/>
    <n v="17.666666029999998"/>
    <n v="24.63333321"/>
    <n v="10.80000019"/>
    <n v="342"/>
    <n v="47"/>
    <n v="13"/>
    <n v="40.895668030000003"/>
    <n v="134"/>
    <n v="48"/>
    <n v="52"/>
    <n v="132"/>
    <n v="14"/>
    <n v="48.109962459999998"/>
    <n v="565.7149048"/>
    <n v="33.900001529999997"/>
    <n v="4.8000001909999996"/>
    <n v="29.100002289999999"/>
    <n v="11.90000057"/>
    <n v="23.033332819999998"/>
    <n v="0.22359999999999999"/>
    <n v="-341.77640000000002"/>
    <s v="Eucalyptus moderata"/>
    <s v="eucalyptus moderata"/>
    <s v="eucalyptus_moderata"/>
    <n v="9"/>
    <s v="Lignotuber resprouter"/>
    <n v="10"/>
    <s v="Mallee"/>
    <n v="20"/>
    <n v="16"/>
    <n v="2.240000000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467"/>
    <n v="3467"/>
    <n v="2001"/>
    <n v="0"/>
    <n v="0"/>
    <n v="3"/>
    <n v="0"/>
    <n v="0"/>
    <n v="3"/>
    <n v="0"/>
    <n v="0"/>
    <n v="3"/>
    <s v="Eucalyptus extensa"/>
    <s v="Marvel Loch, WA"/>
    <n v="-31.63472222"/>
    <n v="119.57055560000001"/>
    <n v="0.15090000000000001"/>
    <s v="Arid"/>
    <n v="17.291666029999998"/>
    <n v="24.016666409999999"/>
    <n v="10.5666666"/>
    <n v="331"/>
    <n v="52"/>
    <n v="14"/>
    <n v="41.595306399999998"/>
    <n v="136"/>
    <n v="51"/>
    <n v="58"/>
    <n v="127"/>
    <n v="13.61666679"/>
    <n v="48.115428919999999"/>
    <n v="548.92388919999996"/>
    <n v="32.900001529999997"/>
    <n v="4.5999999049999998"/>
    <n v="28.300001139999999"/>
    <n v="11.53333378"/>
    <n v="19.766666409999999"/>
    <n v="0.21920000000000001"/>
    <n v="-330.7808"/>
    <s v="Eucalyptus extensa"/>
    <s v="eucalyptus extensa"/>
    <s v="eucalyptus_extensa"/>
    <n v="7"/>
    <s v="Obligate seeder"/>
    <n v="12"/>
    <s v="Tree"/>
    <n v="72.5"/>
    <n v="12.5"/>
    <n v="6.34375"/>
    <n v="2.085"/>
    <n v="0.39411292799999997"/>
    <n v="3"/>
    <n v="0.75666666699999996"/>
    <n v="2.0816660000000001E-2"/>
    <n v="3"/>
    <n v="7.5266666669999998"/>
    <n v="0.96547932800000003"/>
    <n v="3"/>
    <n v="3.17170613"/>
    <n v="0.26962178999999997"/>
    <n v="3"/>
    <n v="-27.263333329999998"/>
    <n v="0.79286400700000004"/>
    <n v="3"/>
    <n v="0.9"/>
    <n v="0.1"/>
    <n v="3"/>
    <n v="50.066666669999996"/>
    <n v="0.63508529599999997"/>
    <n v="3"/>
  </r>
  <r>
    <s v="CCA3468"/>
    <n v="3468"/>
    <n v="2001"/>
    <n v="0"/>
    <n v="0"/>
    <n v="2"/>
    <n v="0"/>
    <n v="0"/>
    <n v="2"/>
    <n v="0"/>
    <n v="0"/>
    <n v="2"/>
    <s v="Eucalyptus polita"/>
    <s v="Marvel Loch, WA"/>
    <n v="-31.49472222"/>
    <n v="119.5283333"/>
    <n v="0.15290000000000001"/>
    <s v="Arid"/>
    <n v="17.233333590000001"/>
    <n v="24"/>
    <n v="10.53333378"/>
    <n v="335"/>
    <n v="56"/>
    <n v="13"/>
    <n v="44.786159519999998"/>
    <n v="142"/>
    <n v="50"/>
    <n v="60"/>
    <n v="131"/>
    <n v="13.5"/>
    <n v="47.70317841"/>
    <n v="550.86022949999995"/>
    <n v="32.900001529999997"/>
    <n v="4.5999999049999998"/>
    <n v="28.300001139999999"/>
    <n v="11.53333282"/>
    <n v="19.666666029999998"/>
    <n v="0.219"/>
    <n v="-334.78100000000001"/>
    <s v="Eucalyptus polita"/>
    <s v="eucalyptus polita"/>
    <s v="eucalyptus_polita"/>
    <n v="10"/>
    <s v="Obligate seeder"/>
    <n v="15"/>
    <s v="Tree"/>
    <n v="95"/>
    <n v="11"/>
    <n v="7.315000000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47"/>
    <n v="347"/>
    <n v="1999"/>
    <n v="0"/>
    <n v="0"/>
    <n v="2"/>
    <n v="0"/>
    <n v="0"/>
    <n v="2"/>
    <n v="0"/>
    <n v="0"/>
    <n v="2"/>
    <s v="Eucalyptus balladoniensis subsp. sedens"/>
    <s v="Zanthus 1, WA"/>
    <n v="-31.263611109999999"/>
    <n v="123.6730556"/>
    <n v="9.7000000000000003E-2"/>
    <s v="Arid"/>
    <n v="18.36666679"/>
    <n v="24.25"/>
    <n v="12.100000380000001"/>
    <n v="218"/>
    <n v="25"/>
    <n v="12"/>
    <n v="23.83998871"/>
    <n v="69"/>
    <n v="39"/>
    <n v="60"/>
    <n v="53"/>
    <n v="14.36666679"/>
    <n v="51.493427279999999"/>
    <n v="489.82061770000001"/>
    <n v="32.900001529999997"/>
    <n v="5"/>
    <n v="27.900001530000001"/>
    <n v="23.799999239999998"/>
    <n v="21"/>
    <n v="0.22450000000000001"/>
    <n v="-217.77549999999999"/>
    <s v="Eucalyptus balladoniensis subsp. sedens"/>
    <s v="NA"/>
    <s v="NA"/>
    <n v="7"/>
    <s v="Lignotuber resprouter"/>
    <n v="5"/>
    <s v="Mallee"/>
    <n v="102.5"/>
    <n v="16"/>
    <n v="11.4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474"/>
    <n v="3474"/>
    <n v="2001"/>
    <n v="0"/>
    <n v="0"/>
    <n v="4"/>
    <n v="0"/>
    <n v="0"/>
    <n v="4"/>
    <n v="0"/>
    <n v="0"/>
    <n v="4"/>
    <s v="Eucalyptus vittata"/>
    <s v="Yellowdine, WA"/>
    <n v="-31.29138889"/>
    <n v="119.7955556"/>
    <n v="0.1201"/>
    <s v="Arid"/>
    <n v="17.704166409999999"/>
    <n v="24.566665650000001"/>
    <n v="10.899999619999999"/>
    <n v="270"/>
    <n v="40"/>
    <n v="11"/>
    <n v="41.634178159999998"/>
    <n v="111"/>
    <n v="39"/>
    <n v="46"/>
    <n v="102"/>
    <n v="13.20833302"/>
    <n v="46.508216859999997"/>
    <n v="556.89257810000004"/>
    <n v="33.299999239999998"/>
    <n v="4.9000000950000002"/>
    <n v="28.399999619999999"/>
    <n v="11.88333321"/>
    <n v="23.049999239999998"/>
    <n v="0.2248"/>
    <n v="-269.77519999999998"/>
    <s v="Eucalyptus vittata"/>
    <s v="eucalyptus vittata"/>
    <s v="eucalyptus_vittata"/>
    <n v="12"/>
    <s v="Obligate seeder"/>
    <n v="14"/>
    <s v="Tree"/>
    <n v="110"/>
    <n v="15"/>
    <n v="11.55"/>
    <n v="2.3416666670000001"/>
    <n v="0.49639534000000002"/>
    <n v="3"/>
    <n v="0.8"/>
    <n v="0.03"/>
    <n v="3"/>
    <n v="12.455"/>
    <n v="2.381366624"/>
    <n v="3"/>
    <n v="2.638214815"/>
    <n v="0.121962791"/>
    <n v="3"/>
    <n v="-27.44"/>
    <n v="0.62793311699999999"/>
    <n v="3"/>
    <n v="0.96666666700000003"/>
    <n v="5.7735027000000001E-2"/>
    <n v="3"/>
    <n v="53.2"/>
    <n v="0.62449980000000005"/>
    <n v="3"/>
  </r>
  <r>
    <s v="CCA3477"/>
    <n v="3477"/>
    <n v="2002"/>
    <s v="NA"/>
    <s v="NA"/>
    <n v="4"/>
    <n v="0"/>
    <n v="0"/>
    <n v="4"/>
    <n v="0"/>
    <n v="0"/>
    <n v="4"/>
    <s v="Eucalyptus kochii subsp. yellowdinensis"/>
    <s v="Yellowdine, WA"/>
    <n v="-31.272777779999998"/>
    <n v="119.9425"/>
    <n v="0.12590000000000001"/>
    <s v="Arid"/>
    <n v="17.424999239999998"/>
    <n v="24.25"/>
    <n v="10.63333321"/>
    <n v="280"/>
    <n v="39"/>
    <n v="13"/>
    <n v="42.576084139999999"/>
    <n v="115"/>
    <n v="41"/>
    <n v="45"/>
    <n v="108"/>
    <n v="13.11666679"/>
    <n v="46.67852783"/>
    <n v="554.53295900000001"/>
    <n v="32.799999239999998"/>
    <n v="4.6999998090000004"/>
    <n v="28.099998469999999"/>
    <n v="11.63333321"/>
    <n v="22.733333590000001"/>
    <n v="0.22220000000000001"/>
    <n v="-279.77780000000001"/>
    <s v="Eucalyptus kochii subsp. yellowdinensis"/>
    <s v="eucalyptus kochii"/>
    <s v="eucalyptus_kochii"/>
    <n v="5.5"/>
    <s v="Lignotuber resprouter"/>
    <n v="10"/>
    <s v="Mallee"/>
    <n v="87.5"/>
    <n v="7"/>
    <n v="4.28749999999999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480"/>
    <n v="3480"/>
    <n v="2001"/>
    <n v="0"/>
    <n v="0"/>
    <n v="4"/>
    <n v="0"/>
    <n v="0"/>
    <n v="4"/>
    <n v="0"/>
    <n v="0"/>
    <n v="4"/>
    <s v="Eucalyptus distuberosa subsp. distuberosa"/>
    <s v="Yellowdine, WA"/>
    <n v="-31.164722220000002"/>
    <n v="119.83861109999999"/>
    <n v="0.1196"/>
    <s v="Arid"/>
    <n v="17.683332440000001"/>
    <n v="24.600000380000001"/>
    <n v="10.8166666"/>
    <n v="269"/>
    <n v="41"/>
    <n v="11"/>
    <n v="42.254177089999999"/>
    <n v="112"/>
    <n v="40"/>
    <n v="45"/>
    <n v="103"/>
    <n v="13.15000057"/>
    <n v="46.302818299999998"/>
    <n v="561.89343259999998"/>
    <n v="33.200000760000002"/>
    <n v="4.8000001909999996"/>
    <n v="28.400001530000001"/>
    <n v="11.80000019"/>
    <n v="20.283332819999998"/>
    <n v="0.2248"/>
    <n v="-268.77519999999998"/>
    <s v="Eucalyptus distuberosa subsp. distuberosa "/>
    <s v="NA"/>
    <s v="NA"/>
    <n v="8.5"/>
    <s v="Obligate seeder"/>
    <n v="14"/>
    <s v="Tree"/>
    <n v="82.5"/>
    <n v="11.5"/>
    <n v="6.6412500000000003"/>
    <n v="2.338333333"/>
    <n v="0.57518113100000001"/>
    <n v="3"/>
    <n v="0.78"/>
    <n v="5.2915025999999997E-2"/>
    <n v="3"/>
    <n v="9.0303333329999997"/>
    <n v="2.321172405"/>
    <n v="3"/>
    <n v="3.0182599319999999"/>
    <n v="0.193002594"/>
    <n v="3"/>
    <n v="-29.49"/>
    <n v="0.68563838899999996"/>
    <n v="3"/>
    <n v="0.9"/>
    <n v="0.1"/>
    <n v="3"/>
    <n v="52.3"/>
    <n v="0.793725393"/>
    <n v="3"/>
  </r>
  <r>
    <s v="CCA3482"/>
    <n v="3482"/>
    <n v="2002"/>
    <s v="NA"/>
    <s v="NA"/>
    <n v="3"/>
    <n v="0"/>
    <n v="0"/>
    <n v="3"/>
    <n v="0"/>
    <n v="0"/>
    <n v="3"/>
    <s v="Eucalyptus kochii subsp. plenissima"/>
    <s v="Lake Deborah East, WA"/>
    <n v="-30.765555559999999"/>
    <n v="119.3425"/>
    <n v="0.1168"/>
    <s v="Arid"/>
    <n v="18.537500380000001"/>
    <n v="25.700000760000002"/>
    <n v="11.4333334"/>
    <n v="275"/>
    <n v="47"/>
    <n v="9"/>
    <n v="42.69420624"/>
    <n v="106"/>
    <n v="34"/>
    <n v="53"/>
    <n v="101"/>
    <n v="13.141666409999999"/>
    <n v="45.630786899999997"/>
    <n v="580.84234619999995"/>
    <n v="34.200000760000002"/>
    <n v="5.4000000950000002"/>
    <n v="28.800001139999999"/>
    <n v="12.44999981"/>
    <n v="21.25"/>
    <n v="0.23519999999999999"/>
    <n v="-274.76479999999998"/>
    <s v="Eucalyptus kochii subsp. plenissima"/>
    <s v="eucalyptus kochii"/>
    <s v="eucalyptus_kochii"/>
    <n v="7"/>
    <s v="Lignotuber resprouter"/>
    <n v="12"/>
    <s v="Mallee"/>
    <n v="100"/>
    <n v="12"/>
    <n v="8.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486"/>
    <n v="3486"/>
    <n v="2001"/>
    <n v="0"/>
    <n v="0"/>
    <n v="3"/>
    <n v="0"/>
    <n v="0"/>
    <n v="3"/>
    <n v="0"/>
    <n v="0"/>
    <n v="3"/>
    <s v="Eucalyptus efflorescens"/>
    <s v="Elachbutting Hill, WA"/>
    <n v="-30.593611110000001"/>
    <n v="118.6083333"/>
    <n v="0.1036"/>
    <s v="Arid"/>
    <n v="18.75"/>
    <n v="26.11666679"/>
    <n v="11.5"/>
    <n v="250"/>
    <n v="37"/>
    <n v="8"/>
    <n v="47.148815159999998"/>
    <n v="106"/>
    <n v="31"/>
    <n v="35"/>
    <n v="106"/>
    <n v="14.08333302"/>
    <n v="46.78848267"/>
    <n v="597.1599731"/>
    <n v="35.200000760000002"/>
    <n v="5.0999999049999998"/>
    <n v="30.100000380000001"/>
    <n v="11.5"/>
    <n v="24.483333590000001"/>
    <n v="0.24110000000000001"/>
    <n v="-249.75890000000001"/>
    <s v="Eucalyptus leptophylla"/>
    <s v="eucalyptus leptophylla"/>
    <s v="eucalyptus_leptophylla"/>
    <n v="6"/>
    <s v="Lignotuber resprouter"/>
    <n v="10"/>
    <s v="Mallee"/>
    <n v="55"/>
    <n v="9"/>
    <n v="3.46499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488"/>
    <n v="3488"/>
    <n v="2002"/>
    <s v="NA"/>
    <s v="NA"/>
    <n v="4"/>
    <n v="0"/>
    <n v="0"/>
    <n v="4"/>
    <n v="0"/>
    <n v="0"/>
    <n v="4"/>
    <s v="Eucalyptus kochii subsp. plenissima"/>
    <s v="Wialki, WA"/>
    <n v="-30.47138889"/>
    <n v="118.0025"/>
    <n v="0.14119999999999999"/>
    <s v="Arid"/>
    <n v="18.25833321"/>
    <n v="25.549999239999998"/>
    <n v="11.25"/>
    <n v="327"/>
    <n v="51"/>
    <n v="13"/>
    <n v="49.69811249"/>
    <n v="140"/>
    <n v="39"/>
    <n v="46"/>
    <n v="134"/>
    <n v="13.38333321"/>
    <n v="46.309112550000002"/>
    <n v="586.23931879999998"/>
    <n v="34.5"/>
    <n v="5.5999999049999998"/>
    <n v="28.899999619999999"/>
    <n v="12.3166666"/>
    <n v="20.766666409999999"/>
    <n v="0.23139999999999999"/>
    <n v="-326.76859999999999"/>
    <s v="Eucalyptus kochii subsp. plenissima"/>
    <s v="eucalyptus kochii"/>
    <s v="eucalyptus_kochii"/>
    <n v="5"/>
    <s v="Lignotuber resprouter"/>
    <n v="12"/>
    <s v="Mallee"/>
    <n v="100"/>
    <n v="12"/>
    <n v="8.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493"/>
    <n v="3493"/>
    <n v="2001"/>
    <n v="0"/>
    <n v="0"/>
    <n v="3"/>
    <n v="0"/>
    <n v="0"/>
    <n v="3"/>
    <n v="0"/>
    <n v="0"/>
    <n v="3"/>
    <s v="Eucalyptus salicola"/>
    <s v="Bimbijy Station, WA"/>
    <n v="-29.781111110000001"/>
    <n v="118.23888890000001"/>
    <n v="8.77E-2"/>
    <s v="Arid"/>
    <n v="19.666666029999998"/>
    <n v="27.36666679"/>
    <n v="12.05000019"/>
    <n v="219"/>
    <n v="40"/>
    <n v="2"/>
    <n v="59.441787720000001"/>
    <n v="103"/>
    <n v="20"/>
    <n v="39"/>
    <n v="91"/>
    <n v="14.11666679"/>
    <n v="45.685005189999998"/>
    <n v="623.14569089999998"/>
    <n v="36.200000760000002"/>
    <n v="5.3000001909999996"/>
    <n v="30.900001530000001"/>
    <n v="13.11666679"/>
    <n v="22.600000380000001"/>
    <n v="0.24959999999999999"/>
    <n v="-218.75040000000001"/>
    <s v="Eucalyptus salicola"/>
    <s v="eucalyptus salicola"/>
    <s v="eucalyptus_salicola"/>
    <n v="10"/>
    <s v="Obligate seeder"/>
    <n v="15"/>
    <s v="Tree"/>
    <n v="70"/>
    <n v="8"/>
    <n v="3.92"/>
    <n v="2.1949999999999998"/>
    <n v="0.36660605600000001"/>
    <n v="3"/>
    <n v="0.76333333299999995"/>
    <n v="1.5275252E-2"/>
    <n v="3"/>
    <n v="5.8273333330000003"/>
    <n v="1.6637239349999999"/>
    <n v="3"/>
    <n v="3.3498891209999999"/>
    <n v="0.21560547199999999"/>
    <n v="3"/>
    <n v="-27.936666670000001"/>
    <n v="0.449592408"/>
    <n v="3"/>
    <n v="0.8"/>
    <n v="0"/>
    <n v="3"/>
    <n v="50.3"/>
    <n v="0.26457513100000002"/>
    <n v="3"/>
  </r>
  <r>
    <s v="CCA3496"/>
    <n v="3496"/>
    <n v="2001"/>
    <n v="0"/>
    <n v="0"/>
    <n v="2"/>
    <n v="0"/>
    <n v="0"/>
    <n v="2"/>
    <n v="0"/>
    <n v="0"/>
    <n v="2"/>
    <s v="Eucalyptus salubris"/>
    <s v="Mt Gibson, WA"/>
    <n v="-29.535555559999999"/>
    <n v="117.1663889"/>
    <n v="0.1265"/>
    <s v="Arid"/>
    <n v="19.958333970000002"/>
    <n v="27.466667180000002"/>
    <n v="12.69999981"/>
    <n v="314"/>
    <n v="46"/>
    <n v="11"/>
    <n v="46.741569519999999"/>
    <n v="129"/>
    <n v="38"/>
    <n v="55"/>
    <n v="123"/>
    <n v="13.766666409999999"/>
    <n v="45.88889313"/>
    <n v="604.5427856"/>
    <n v="36.599998470000003"/>
    <n v="6.5999999049999998"/>
    <n v="29.999998089999998"/>
    <n v="13.80000019"/>
    <n v="22.516666409999999"/>
    <n v="0.24809999999999999"/>
    <n v="-313.75189999999998"/>
    <s v="Eucalyptus salubris"/>
    <s v="eucalyptus salubris"/>
    <s v="eucalyptus_salubris"/>
    <n v="12"/>
    <s v="Obligate seeder"/>
    <n v="15"/>
    <s v="Tree"/>
    <n v="85"/>
    <n v="11"/>
    <n v="6.54499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497"/>
    <n v="3497"/>
    <n v="2001"/>
    <n v="0"/>
    <n v="0"/>
    <n v="4"/>
    <n v="0"/>
    <n v="0"/>
    <n v="4"/>
    <n v="0"/>
    <n v="0"/>
    <n v="4"/>
    <s v="Eucalyptus subangusta subsp. pusilla"/>
    <s v="Kalannie, WA"/>
    <n v="-29.77222222"/>
    <n v="117.0613889"/>
    <n v="0.13009999999999999"/>
    <s v="Arid"/>
    <n v="19.354166029999998"/>
    <n v="26.783332819999998"/>
    <n v="12.28333378"/>
    <n v="313"/>
    <n v="46"/>
    <n v="12"/>
    <n v="47.322818759999997"/>
    <n v="131"/>
    <n v="38"/>
    <n v="47"/>
    <n v="123"/>
    <n v="13.57499981"/>
    <n v="45.861488340000001"/>
    <n v="594.49542240000005"/>
    <n v="35.799999239999998"/>
    <n v="6.1999998090000004"/>
    <n v="29.599998469999999"/>
    <n v="13.350000380000001"/>
    <n v="24.933332440000001"/>
    <n v="0.2404"/>
    <n v="-312.75959999999998"/>
    <s v="Eucalyptus subangusta subsp. pusilla"/>
    <s v="eucalyptus subangusta"/>
    <s v="eucalyptus_subangusta"/>
    <n v="5"/>
    <s v="Lignotuber resprouter"/>
    <n v="7"/>
    <s v="Tree"/>
    <n v="92.5"/>
    <n v="10"/>
    <n v="6.47499999999999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498"/>
    <n v="3498"/>
    <n v="2001"/>
    <n v="0"/>
    <n v="0"/>
    <n v="4"/>
    <n v="0"/>
    <n v="0"/>
    <n v="4"/>
    <n v="0"/>
    <n v="0"/>
    <n v="4"/>
    <s v="Eucalyptus wubinensis"/>
    <s v="Kalannie, WA"/>
    <n v="-29.80194444"/>
    <n v="117.1219444"/>
    <n v="0.1338"/>
    <s v="Arid"/>
    <n v="19.25833321"/>
    <n v="26.66666794"/>
    <n v="12.19999981"/>
    <n v="322"/>
    <n v="48"/>
    <n v="13"/>
    <n v="47.189826969999999"/>
    <n v="135"/>
    <n v="39"/>
    <n v="48"/>
    <n v="128"/>
    <n v="13.5"/>
    <n v="45.762710570000003"/>
    <n v="592.86608890000002"/>
    <n v="35.700000760000002"/>
    <n v="6.1999998090000004"/>
    <n v="29.5"/>
    <n v="13.266666409999999"/>
    <n v="24.833333970000002"/>
    <n v="0.2404"/>
    <n v="-321.75959999999998"/>
    <s v="Eucalyptus wubinensis"/>
    <s v="eucalyptus wubinensis"/>
    <s v="eucalyptus_wubinensis"/>
    <n v="6"/>
    <s v="Lignotuber resprouter"/>
    <n v="8"/>
    <s v="Mallee"/>
    <n v="85"/>
    <n v="11"/>
    <n v="6.54499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503"/>
    <n v="3503"/>
    <n v="2001"/>
    <n v="0"/>
    <n v="0"/>
    <n v="4"/>
    <n v="0"/>
    <n v="0"/>
    <n v="4"/>
    <n v="0"/>
    <n v="0"/>
    <n v="4"/>
    <s v="Eucalyptus astringens subsp. astringens"/>
    <s v="Toodyay, WA"/>
    <n v="-31.415555560000001"/>
    <n v="116.45"/>
    <n v="0.22869999999999999"/>
    <s v="Semiarid"/>
    <n v="18.083333970000002"/>
    <n v="24.63333321"/>
    <n v="12.05000019"/>
    <n v="501"/>
    <n v="98"/>
    <n v="9"/>
    <n v="78.023818969999994"/>
    <n v="264"/>
    <n v="32"/>
    <n v="38"/>
    <n v="264"/>
    <n v="13.649999619999999"/>
    <n v="49.636360170000003"/>
    <n v="525.76928710000004"/>
    <n v="33.900001529999997"/>
    <n v="6.4000000950000002"/>
    <n v="27.500001910000002"/>
    <n v="12.05000019"/>
    <n v="24.566667559999999"/>
    <n v="0.219"/>
    <n v="-500.78100000000001"/>
    <s v="Eucalyptus astringens subsp. astringens"/>
    <s v="eucalyptus astringens"/>
    <s v="eucalyptus_astringens"/>
    <n v="10"/>
    <s v="Obligate seeder"/>
    <n v="25"/>
    <s v="Tree"/>
    <n v="100"/>
    <n v="17.5"/>
    <n v="12.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51"/>
    <n v="351"/>
    <n v="1994"/>
    <n v="0"/>
    <n v="0"/>
    <n v="4"/>
    <n v="0.5"/>
    <n v="0.57735026899999997"/>
    <n v="4"/>
    <n v="0.75"/>
    <n v="0.5"/>
    <n v="4"/>
    <s v="Eucalyptus leucoxylon subsp. pruinosa"/>
    <s v="Bordertown, SA"/>
    <n v="-36.357500000000002"/>
    <n v="140.75583330000001"/>
    <n v="0.29389999999999999"/>
    <s v="Semiarid"/>
    <n v="14.98750019"/>
    <n v="20.416666029999998"/>
    <n v="9.8999996190000008"/>
    <n v="482"/>
    <n v="63"/>
    <n v="17"/>
    <n v="40.632049559999999"/>
    <n v="177"/>
    <n v="59"/>
    <n v="62"/>
    <n v="177"/>
    <n v="13.07499981"/>
    <n v="52.091632840000003"/>
    <n v="430.771637"/>
    <n v="29.700000760000002"/>
    <n v="4.5999999049999998"/>
    <n v="25.100000380000001"/>
    <n v="9.8999996190000008"/>
    <n v="20.316667559999999"/>
    <n v="0.16389999999999999"/>
    <n v="-481.83609999999999"/>
    <s v="Eucalyptus leucoxylon subsp. pruinosa"/>
    <s v="eucalyptus leucoxylon"/>
    <s v="eucalyptus_leucoxylon"/>
    <n v="10"/>
    <s v="Combination resprouter"/>
    <n v="25"/>
    <s v="Tree"/>
    <n v="130"/>
    <n v="20"/>
    <n v="18.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514"/>
    <n v="3514"/>
    <n v="2001"/>
    <n v="0"/>
    <n v="0"/>
    <n v="3"/>
    <n v="3.3333333330000001"/>
    <n v="1.1547005379999999"/>
    <n v="3"/>
    <n v="3.3333333330000001"/>
    <n v="1.1547005379999999"/>
    <n v="3"/>
    <s v="Eucalyptus lanepoolei"/>
    <s v="Mundijong, WA"/>
    <n v="-32.26583333"/>
    <n v="116.0027778"/>
    <n v="0.43719999999999998"/>
    <s v="Semiarid"/>
    <n v="18.229166029999998"/>
    <n v="24.083333970000002"/>
    <n v="13.149999619999999"/>
    <n v="920"/>
    <n v="182"/>
    <n v="13"/>
    <n v="81.647056579999997"/>
    <n v="497"/>
    <n v="45"/>
    <n v="53"/>
    <n v="497"/>
    <n v="12.20833397"/>
    <n v="50.240055079999998"/>
    <n v="454.80496219999998"/>
    <n v="32.5"/>
    <n v="8.1999998089999995"/>
    <n v="24.299999239999998"/>
    <n v="13.149999619999999"/>
    <n v="23.800001139999999"/>
    <n v="0.2104"/>
    <n v="-919.78959999999995"/>
    <s v="Eucalyptus lanepoolei"/>
    <s v="NA"/>
    <s v="NA"/>
    <n v="9"/>
    <s v="Combination resprouter"/>
    <n v="10"/>
    <s v="Tree"/>
    <n v="82.5"/>
    <n v="13.5"/>
    <n v="7.796249999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516"/>
    <n v="3516"/>
    <n v="2001"/>
    <n v="0"/>
    <n v="0"/>
    <n v="3"/>
    <n v="0"/>
    <n v="0"/>
    <n v="3"/>
    <n v="0"/>
    <n v="0"/>
    <n v="3"/>
    <s v="Eucalyptus conveniens"/>
    <s v="Badgingarra, WA"/>
    <n v="-30.320277780000001"/>
    <n v="115.5275"/>
    <n v="0.23280000000000001"/>
    <s v="Semiarid"/>
    <n v="18.920833590000001"/>
    <n v="25.333333970000002"/>
    <n v="13.100000380000001"/>
    <n v="534"/>
    <n v="103"/>
    <n v="8"/>
    <n v="78.230644229999996"/>
    <n v="286"/>
    <n v="33"/>
    <n v="43"/>
    <n v="286"/>
    <n v="14.1916666"/>
    <n v="51.419082639999999"/>
    <n v="508.51147459999999"/>
    <n v="34.799999239999998"/>
    <n v="7.1999998090000004"/>
    <n v="27.599998469999999"/>
    <n v="13.100000380000001"/>
    <n v="25.083333970000002"/>
    <n v="0.2293"/>
    <n v="-533.77070000000003"/>
    <s v="Eucalyptus conveniens"/>
    <s v="eucalyptus conveniens"/>
    <s v="eucalyptus_conveniens"/>
    <n v="2"/>
    <s v="Lignotuber resprouter"/>
    <n v="2.5"/>
    <s v="Mallee"/>
    <n v="19"/>
    <n v="31.5"/>
    <n v="4.189499999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519"/>
    <n v="3519"/>
    <n v="2001"/>
    <n v="0.5"/>
    <n v="1"/>
    <n v="4"/>
    <n v="1.5"/>
    <n v="0.57735026899999997"/>
    <n v="4"/>
    <n v="0.75"/>
    <n v="0.95742710799999997"/>
    <n v="4"/>
    <s v="Eucalyptus x leprophloia"/>
    <s v="Boothendarra Hill, WA"/>
    <n v="-30.271666669999998"/>
    <n v="115.55249999999999"/>
    <n v="0.2109"/>
    <s v="Semiarid"/>
    <n v="19.100000380000001"/>
    <n v="25.566665650000001"/>
    <n v="13.233333590000001"/>
    <n v="489"/>
    <n v="94"/>
    <n v="8"/>
    <n v="77.540550229999994"/>
    <n v="260"/>
    <n v="32"/>
    <n v="42"/>
    <n v="260"/>
    <n v="14.25"/>
    <n v="51.444046020000002"/>
    <n v="512.25878909999994"/>
    <n v="35"/>
    <n v="7.3000001909999996"/>
    <n v="27.700000760000002"/>
    <n v="13.233333590000001"/>
    <n v="25.316667559999999"/>
    <n v="0.23180000000000001"/>
    <n v="-488.76819999999998"/>
    <s v="NA"/>
    <s v="NA"/>
    <s v="NA"/>
    <n v="6"/>
    <s v="Variable"/>
    <n v="5"/>
    <s v="Mallee"/>
    <n v="87.5"/>
    <n v="22.5"/>
    <n v="13.781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523"/>
    <n v="3523"/>
    <n v="2001"/>
    <n v="0.5"/>
    <n v="1"/>
    <n v="4"/>
    <n v="2.5"/>
    <n v="0.57735026899999997"/>
    <n v="4"/>
    <n v="2.25"/>
    <n v="0.5"/>
    <n v="4"/>
    <s v="Eucalyptus camaldulensis subsp. arida"/>
    <s v="Northampton, WA"/>
    <n v="-28.319444440000002"/>
    <n v="114.5391667"/>
    <n v="0.17730000000000001"/>
    <s v="Arid"/>
    <n v="20.979166029999998"/>
    <n v="26.949998860000001"/>
    <n v="15.1833334"/>
    <n v="415"/>
    <n v="85"/>
    <n v="4"/>
    <n v="85.38768005"/>
    <n v="233"/>
    <n v="19"/>
    <n v="37"/>
    <n v="228"/>
    <n v="13.608333590000001"/>
    <n v="51.742710109999997"/>
    <n v="480.99545289999998"/>
    <n v="35.5"/>
    <n v="9.1999998089999995"/>
    <n v="26.299999239999998"/>
    <n v="16.549999239999998"/>
    <n v="24.716667180000002"/>
    <n v="0.23400000000000001"/>
    <n v="-414.76600000000002"/>
    <s v="Eucalyptus camaldulensis subsp. arida"/>
    <s v="NA"/>
    <s v="NA"/>
    <n v="8"/>
    <s v="Polymorphic"/>
    <n v="30"/>
    <s v="Tree"/>
    <n v="18.5"/>
    <n v="26"/>
    <n v="3.367"/>
    <n v="1.756666667"/>
    <n v="0.33080709400000002"/>
    <n v="3"/>
    <n v="0.58666666700000003"/>
    <n v="3.5118846000000002E-2"/>
    <n v="3"/>
    <n v="25.088666669999999"/>
    <n v="4.7320095450000004"/>
    <n v="3"/>
    <n v="7.7652990129999999"/>
    <n v="0.466786111"/>
    <n v="3"/>
    <n v="-28.37"/>
    <n v="0.991413133"/>
    <n v="3"/>
    <n v="1.6666666670000001"/>
    <n v="5.7735027000000001E-2"/>
    <n v="3"/>
    <n v="49.566666669999996"/>
    <n v="2.7428695439999999"/>
    <n v="3"/>
  </r>
  <r>
    <s v="CCA3525"/>
    <n v="3525"/>
    <n v="2002"/>
    <s v="NA"/>
    <s v="NA"/>
    <n v="3"/>
    <n v="0"/>
    <n v="0"/>
    <n v="3"/>
    <n v="0"/>
    <n v="0"/>
    <n v="3"/>
    <s v="Eucalyptus dolichocera"/>
    <s v="Eurardy Station, WA"/>
    <n v="-27.912500000000001"/>
    <n v="114.1638889"/>
    <n v="0.1681"/>
    <s v="Arid"/>
    <n v="21.041666029999998"/>
    <n v="26.466667180000002"/>
    <n v="15.8166666"/>
    <n v="393"/>
    <n v="89"/>
    <n v="3"/>
    <n v="91.24705505"/>
    <n v="233"/>
    <n v="17"/>
    <n v="30"/>
    <n v="223"/>
    <n v="13.399999619999999"/>
    <n v="53.38645554"/>
    <n v="432.17123409999999"/>
    <n v="34.599998470000003"/>
    <n v="9.5"/>
    <n v="25.099998469999999"/>
    <n v="17"/>
    <n v="24.25"/>
    <n v="0.2336"/>
    <n v="-392.76639999999998"/>
    <s v="Eucalyptus dolichocera"/>
    <s v="eucalyptus dolichocera"/>
    <s v="eucalyptus_dolichocera"/>
    <n v="4"/>
    <s v="Lignotuber resprouter"/>
    <n v="6"/>
    <s v="Mallee"/>
    <n v="105"/>
    <n v="17.5"/>
    <n v="12.8625000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527"/>
    <n v="3527"/>
    <n v="2001"/>
    <n v="0"/>
    <n v="0"/>
    <n v="4"/>
    <n v="0"/>
    <n v="0"/>
    <n v="4"/>
    <n v="0"/>
    <n v="0"/>
    <n v="4"/>
    <s v="Eucalyptus oraria"/>
    <s v="Kalbarri, WA"/>
    <n v="-27.86527778"/>
    <n v="114.1408333"/>
    <n v="0.17"/>
    <s v="Arid"/>
    <n v="20.712499619999999"/>
    <n v="26.066665650000001"/>
    <n v="15.71666718"/>
    <n v="391"/>
    <n v="88"/>
    <n v="3"/>
    <n v="90.757453920000003"/>
    <n v="231"/>
    <n v="17"/>
    <n v="30"/>
    <n v="221"/>
    <n v="12.641666409999999"/>
    <n v="52.023319239999999"/>
    <n v="420.6278992"/>
    <n v="33.799999239999998"/>
    <n v="9.5"/>
    <n v="24.299999239999998"/>
    <n v="16.86666679"/>
    <n v="23.766666409999999"/>
    <n v="0.22989999999999999"/>
    <n v="-390.77010000000001"/>
    <s v="Eucalyptus oraria"/>
    <s v="eucalyptus oraria"/>
    <s v="eucalyptus_oraria"/>
    <n v="4"/>
    <s v="Lignotuber resprouter"/>
    <n v="7"/>
    <s v="Mallee"/>
    <n v="82.5"/>
    <n v="15.5"/>
    <n v="8.95124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530"/>
    <n v="3530"/>
    <n v="2001"/>
    <n v="0"/>
    <n v="0"/>
    <n v="3"/>
    <n v="0"/>
    <n v="0"/>
    <n v="3"/>
    <n v="0"/>
    <n v="0"/>
    <n v="3"/>
    <s v="Eucalyptus rigidula subsp. rigidula"/>
    <s v="Kalbarri, WA"/>
    <n v="-27.770277780000001"/>
    <n v="114.1388889"/>
    <n v="0.1651"/>
    <s v="Arid"/>
    <n v="20.783332819999998"/>
    <n v="26.183334349999999"/>
    <n v="15.80000019"/>
    <n v="381"/>
    <n v="87"/>
    <n v="3"/>
    <n v="92.18528748"/>
    <n v="228"/>
    <n v="16"/>
    <n v="28"/>
    <n v="217"/>
    <n v="12.80000019"/>
    <n v="52.459014889999999"/>
    <n v="422.05307010000001"/>
    <n v="33.900001529999997"/>
    <n v="9.5"/>
    <n v="24.400001530000001"/>
    <n v="16.950000760000002"/>
    <n v="23.833333970000002"/>
    <n v="0.23069999999999999"/>
    <n v="-380.76929999999999"/>
    <s v="Eucalyptus rigidula"/>
    <s v="eucalyptus rigidula"/>
    <s v="eucalyptus_rigidula"/>
    <n v="2"/>
    <s v="Lignotuber resprouter"/>
    <n v="5"/>
    <s v="Mallee"/>
    <n v="75"/>
    <n v="10.5"/>
    <n v="5.512500000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532"/>
    <n v="3532"/>
    <n v="2001"/>
    <n v="0"/>
    <n v="0"/>
    <n v="4"/>
    <n v="0"/>
    <n v="0"/>
    <n v="4"/>
    <n v="0"/>
    <n v="0"/>
    <n v="4"/>
    <s v="Eucalyptus fruticosa"/>
    <s v="Kalbarri, WA"/>
    <n v="-27.740833330000001"/>
    <n v="114.1505556"/>
    <n v="0.16059999999999999"/>
    <s v="Arid"/>
    <n v="21.141666409999999"/>
    <n v="26.649999619999999"/>
    <n v="16.049999239999998"/>
    <n v="376"/>
    <n v="86"/>
    <n v="3"/>
    <n v="92.814743039999996"/>
    <n v="226"/>
    <n v="15"/>
    <n v="28"/>
    <n v="215"/>
    <n v="13.11666679"/>
    <n v="52.466667180000002"/>
    <n v="431.00744630000003"/>
    <n v="34.5"/>
    <n v="9.5"/>
    <n v="25"/>
    <n v="17.216667180000002"/>
    <n v="24.300001139999999"/>
    <n v="0.2339"/>
    <n v="-375.76609999999999"/>
    <s v="Eucalyptus fruticosa"/>
    <s v="eucalyptus fruticosa"/>
    <s v="eucalyptus_fruticosa"/>
    <n v="1.1499999999999999"/>
    <s v="Lignotuber resprouter"/>
    <n v="5"/>
    <s v="Mallee"/>
    <n v="55"/>
    <n v="12"/>
    <n v="4.6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533"/>
    <n v="3533"/>
    <n v="2001"/>
    <n v="0"/>
    <n v="0"/>
    <n v="3"/>
    <n v="0"/>
    <n v="0"/>
    <n v="3"/>
    <n v="0"/>
    <n v="0"/>
    <n v="3"/>
    <s v="Eucalyptus gittinsii subsp. gittinsii"/>
    <s v="Hawks Head, WA"/>
    <n v="-27.792777780000002"/>
    <n v="114.4688889"/>
    <n v="0.14990000000000001"/>
    <s v="Arid"/>
    <n v="20.88333321"/>
    <n v="26.950000760000002"/>
    <n v="15.016666409999999"/>
    <n v="351"/>
    <n v="70"/>
    <n v="3"/>
    <n v="81.684883119999995"/>
    <n v="197"/>
    <n v="19"/>
    <n v="36"/>
    <n v="184"/>
    <n v="13.88333321"/>
    <n v="51.80348206"/>
    <n v="485.82794189999998"/>
    <n v="35.400001529999997"/>
    <n v="8.6000003809999992"/>
    <n v="26.800001139999999"/>
    <n v="16.200000760000002"/>
    <n v="24.75"/>
    <n v="0.23400000000000001"/>
    <n v="-350.76600000000002"/>
    <s v="Eucalyptus gittinsii subsp. gittinsii"/>
    <s v="eucalyptus gittinsii"/>
    <s v="eucalyptus_gittinsii"/>
    <n v="4"/>
    <s v="Lignotuber resprouter"/>
    <n v="5"/>
    <s v="Mallee"/>
    <n v="102.5"/>
    <n v="21"/>
    <n v="15.0675000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536"/>
    <n v="3536"/>
    <n v="2001"/>
    <n v="0"/>
    <n v="0"/>
    <n v="4"/>
    <n v="0"/>
    <n v="0"/>
    <n v="4"/>
    <n v="0"/>
    <n v="0"/>
    <n v="4"/>
    <s v="Eucalyptus cuprea"/>
    <s v="Murchison River, WA"/>
    <n v="-27.748333330000001"/>
    <n v="114.675"/>
    <n v="0.1326"/>
    <s v="Arid"/>
    <n v="20.899999619999999"/>
    <n v="27.266666409999999"/>
    <n v="14.55000019"/>
    <n v="325"/>
    <n v="59"/>
    <n v="4"/>
    <n v="70.426559449999999"/>
    <n v="169"/>
    <n v="25"/>
    <n v="46"/>
    <n v="156"/>
    <n v="14.850000380000001"/>
    <n v="52.105266569999998"/>
    <n v="518.19177249999996"/>
    <n v="36.299999239999998"/>
    <n v="7.8000001909999996"/>
    <n v="28.5"/>
    <n v="15.78333282"/>
    <n v="22.600000380000001"/>
    <n v="0.24490000000000001"/>
    <n v="-324.75510000000003"/>
    <s v="Eucalyptus cuprea"/>
    <s v="eucalyptus cuprea"/>
    <s v="eucalyptus_cuprea"/>
    <n v="4"/>
    <s v="Lignotuber resprouter"/>
    <n v="6"/>
    <s v="Mallee"/>
    <n v="107.5"/>
    <n v="16"/>
    <n v="12.04"/>
    <n v="2.4300000000000002"/>
    <n v="7.0000000000000007E-2"/>
    <n v="3"/>
    <n v="0.72666666700000004"/>
    <n v="1.5275252E-2"/>
    <n v="3"/>
    <n v="12.635999999999999"/>
    <n v="2.4670054719999999"/>
    <n v="3"/>
    <n v="3.8491912369999999"/>
    <n v="0.32791357100000001"/>
    <n v="3"/>
    <n v="-27.263333329999998"/>
    <n v="0.77571472399999997"/>
    <n v="3"/>
    <n v="1.3666666670000001"/>
    <n v="0.152752523"/>
    <n v="3"/>
    <n v="53.333333330000002"/>
    <n v="0.55075705500000005"/>
    <n v="3"/>
  </r>
  <r>
    <s v="CCA3539"/>
    <n v="3539"/>
    <n v="2002"/>
    <s v="NA"/>
    <s v="NA"/>
    <n v="3"/>
    <n v="0"/>
    <n v="0"/>
    <n v="3"/>
    <n v="0"/>
    <n v="0"/>
    <n v="3"/>
    <s v="Eucalyptus kochii subsp. borealis"/>
    <s v="Murchison River, WA"/>
    <n v="-27.808611110000001"/>
    <n v="114.68722219999999"/>
    <n v="0.1288"/>
    <s v="Arid"/>
    <n v="21.05416679"/>
    <n v="27.399999619999999"/>
    <n v="14.75"/>
    <n v="313"/>
    <n v="58"/>
    <n v="4"/>
    <n v="72.652595520000006"/>
    <n v="165"/>
    <n v="22"/>
    <n v="43"/>
    <n v="154"/>
    <n v="14.40833378"/>
    <n v="51.458332059999996"/>
    <n v="516.30004880000001"/>
    <n v="36.200000760000002"/>
    <n v="8.1999998089999995"/>
    <n v="28"/>
    <n v="15.96666622"/>
    <n v="25.350000380000001"/>
    <n v="0.24299999999999999"/>
    <n v="-312.75700000000001"/>
    <s v="Eucalyptus kochii subsp. borealis"/>
    <s v="eucalyptus kochii"/>
    <s v="eucalyptus_kochii"/>
    <n v="4"/>
    <s v="Lignotuber resprouter"/>
    <n v="12"/>
    <s v="Mallee"/>
    <n v="82.5"/>
    <n v="10"/>
    <n v="5.775000000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544"/>
    <n v="3544"/>
    <n v="2001"/>
    <n v="0"/>
    <n v="0"/>
    <n v="4"/>
    <n v="0"/>
    <n v="0"/>
    <n v="4"/>
    <n v="0"/>
    <n v="0"/>
    <n v="4"/>
    <s v="Eucalyptus diminuta"/>
    <s v="Mindaloo Beacon, WA"/>
    <n v="-29.556388890000001"/>
    <n v="115.4516667"/>
    <n v="0.19489999999999999"/>
    <s v="Arid"/>
    <n v="19.63333321"/>
    <n v="26.216667180000002"/>
    <n v="13.58333397"/>
    <n v="450"/>
    <n v="89"/>
    <n v="7"/>
    <n v="78.388999940000005"/>
    <n v="238"/>
    <n v="27"/>
    <n v="36"/>
    <n v="237"/>
    <n v="14.03333282"/>
    <n v="50.66184998"/>
    <n v="522.51721190000001"/>
    <n v="35.200000760000002"/>
    <n v="7.5"/>
    <n v="27.700000760000002"/>
    <n v="14.88333321"/>
    <n v="26.016666409999999"/>
    <n v="0.23080000000000001"/>
    <n v="-449.76920000000001"/>
    <s v="Eucalyptus diminuta"/>
    <s v="eucalyptus diminuta"/>
    <s v="eucalyptus_diminuta"/>
    <n v="3"/>
    <s v="Lignotuber resprouter"/>
    <n v="4"/>
    <s v="Mallee"/>
    <n v="82.5"/>
    <n v="13"/>
    <n v="7.507500000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545"/>
    <n v="3545"/>
    <n v="2001"/>
    <n v="0"/>
    <n v="0"/>
    <n v="2"/>
    <n v="0"/>
    <n v="0"/>
    <n v="2"/>
    <n v="0"/>
    <n v="0"/>
    <n v="2"/>
    <s v="Eucalyptus x crispata"/>
    <s v="Mindaloo Beacon, WA"/>
    <n v="-29.55916667"/>
    <n v="115.44694440000001"/>
    <n v="0.1966"/>
    <s v="Arid"/>
    <n v="19.58333206"/>
    <n v="26.149999619999999"/>
    <n v="13.55000019"/>
    <n v="456"/>
    <n v="90"/>
    <n v="7"/>
    <n v="78.492156980000004"/>
    <n v="241"/>
    <n v="27"/>
    <n v="36"/>
    <n v="240"/>
    <n v="14.08333302"/>
    <n v="51.02657318"/>
    <n v="521.55938719999995"/>
    <n v="35.099998470000003"/>
    <n v="7.5"/>
    <n v="27.599998469999999"/>
    <n v="14.850000380000001"/>
    <n v="25.949998860000001"/>
    <n v="0.23180000000000001"/>
    <n v="-455.76819999999998"/>
    <s v="NA"/>
    <s v="NA"/>
    <s v="NA"/>
    <n v="6"/>
    <s v="Variable"/>
    <n v="8"/>
    <s v="Mallee"/>
    <n v="90"/>
    <n v="15"/>
    <n v="9.449999999999999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549"/>
    <n v="3549"/>
    <n v="2001"/>
    <n v="0"/>
    <n v="0"/>
    <n v="2"/>
    <n v="1"/>
    <n v="0"/>
    <n v="2"/>
    <n v="0.5"/>
    <n v="0.70710678100000002"/>
    <n v="2"/>
    <s v="Eucalyptus drummondii"/>
    <s v="Waroona, WA"/>
    <n v="-32.879722219999998"/>
    <n v="115.9927778"/>
    <n v="0.57220000000000004"/>
    <s v="Dry Subhumuid"/>
    <n v="16.137500760000002"/>
    <n v="21.583333970000002"/>
    <n v="11.399999619999999"/>
    <n v="1077"/>
    <n v="218"/>
    <n v="15"/>
    <n v="78.797332760000003"/>
    <n v="562"/>
    <n v="61"/>
    <n v="72"/>
    <n v="562"/>
    <n v="11.375"/>
    <n v="49.890350339999998"/>
    <n v="421.42144780000001"/>
    <n v="29.200000760000002"/>
    <n v="6.4000000950000002"/>
    <n v="22.800001139999999"/>
    <n v="11.399999619999999"/>
    <n v="21.283332819999998"/>
    <n v="0.18820000000000001"/>
    <n v="-1076.8117999999999"/>
    <s v="Eucalyptus drummondii subsp. drummondii"/>
    <s v="NA"/>
    <s v="NA"/>
    <n v="3"/>
    <s v="Lignotuber resprouter"/>
    <n v="3"/>
    <s v="Mallee"/>
    <n v="52.5"/>
    <n v="13.5"/>
    <n v="4.9612499999999997"/>
    <n v="2.1974999999999998"/>
    <n v="0.24395184"/>
    <n v="2"/>
    <n v="0.64"/>
    <n v="0"/>
    <n v="2"/>
    <n v="10.194000000000001"/>
    <n v="2.0081832589999999"/>
    <n v="2"/>
    <n v="5.9827229940000004"/>
    <n v="1.0364383399999999"/>
    <n v="2"/>
    <n v="-29.44"/>
    <n v="0"/>
    <n v="2"/>
    <n v="1.05"/>
    <n v="7.0710677999999999E-2"/>
    <n v="2"/>
    <n v="50.65"/>
    <n v="1.9091883089999999"/>
    <n v="2"/>
  </r>
  <r>
    <s v="CCA3550"/>
    <n v="3550"/>
    <n v="2001"/>
    <n v="2"/>
    <n v="0"/>
    <n v="2"/>
    <n v="2.5"/>
    <n v="0.70710678100000002"/>
    <n v="2"/>
    <n v="3.5"/>
    <n v="0.70710678100000002"/>
    <n v="2"/>
    <s v="Eucalyptus relicta"/>
    <s v="Whicher Range 1, WA"/>
    <n v="-33.774444440000003"/>
    <n v="115.485"/>
    <n v="0.49380000000000002"/>
    <s v="Semiarid"/>
    <n v="16.283332819999998"/>
    <n v="20.950000760000002"/>
    <n v="12.1833334"/>
    <n v="879"/>
    <n v="177"/>
    <n v="12"/>
    <n v="81.989372250000002"/>
    <n v="469"/>
    <n v="41"/>
    <n v="46"/>
    <n v="469"/>
    <n v="10.66666698"/>
    <n v="52.032520290000001"/>
    <n v="361.2939758"/>
    <n v="28"/>
    <n v="7.5"/>
    <n v="20.5"/>
    <n v="12.1833334"/>
    <n v="20.649999619999999"/>
    <n v="0.1779"/>
    <n v="-878.82209999999998"/>
    <s v="NA"/>
    <s v="eucalyptus lanepoolei"/>
    <s v="eucalyptus_lanepoolei"/>
    <n v="12"/>
    <s v="Combination resprouter"/>
    <n v="12"/>
    <s v="Tree"/>
    <n v="134"/>
    <n v="22.5"/>
    <n v="21.10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553"/>
    <n v="3553"/>
    <n v="2001"/>
    <n v="0"/>
    <n v="0"/>
    <n v="2"/>
    <n v="1"/>
    <n v="0"/>
    <n v="2"/>
    <n v="1.5"/>
    <n v="0.70710678100000002"/>
    <n v="2"/>
    <s v="Eucalyptus pachyloma x E. preissiana subsp. preissiana"/>
    <s v="Wellstead, WA"/>
    <n v="-34.455833329999997"/>
    <n v="118.4566667"/>
    <n v="0.30070000000000002"/>
    <s v="Semiarid"/>
    <n v="15.70833302"/>
    <n v="20.11666679"/>
    <n v="11.46666718"/>
    <n v="497"/>
    <n v="61"/>
    <n v="20"/>
    <n v="35.104728700000003"/>
    <n v="175"/>
    <n v="69"/>
    <n v="77"/>
    <n v="171"/>
    <n v="12.38333321"/>
    <n v="57.066051479999999"/>
    <n v="358.77844240000002"/>
    <n v="27.700000760000002"/>
    <n v="6"/>
    <n v="21.700000760000002"/>
    <n v="12.5"/>
    <n v="19.983333590000001"/>
    <n v="0.16520000000000001"/>
    <n v="-496.83479999999997"/>
    <s v="NA"/>
    <s v="NA"/>
    <s v="NA"/>
    <n v="4"/>
    <s v="Lignotuber resproute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554"/>
    <n v="3554"/>
    <n v="2001"/>
    <n v="0"/>
    <n v="0"/>
    <n v="3"/>
    <n v="0.66666666699999999"/>
    <n v="0.57735026899999997"/>
    <n v="3"/>
    <n v="0.66666666699999999"/>
    <n v="0.57735026899999997"/>
    <n v="3"/>
    <s v="Eucalyptus angulosa"/>
    <s v="Chillinup Rd, WA"/>
    <n v="-34.470833329999998"/>
    <n v="118.4358333"/>
    <n v="0.3039"/>
    <s v="Semiarid"/>
    <n v="15.6875"/>
    <n v="20.083333970000002"/>
    <n v="11.46666622"/>
    <n v="499"/>
    <n v="61"/>
    <n v="20"/>
    <n v="35.620738979999999"/>
    <n v="175"/>
    <n v="68"/>
    <n v="76"/>
    <n v="172"/>
    <n v="12.391666409999999"/>
    <n v="57.368824009999997"/>
    <n v="358.0447388"/>
    <n v="27.600000380000001"/>
    <n v="6"/>
    <n v="21.600000380000001"/>
    <n v="12.5"/>
    <n v="19.950000760000002"/>
    <n v="0.1641"/>
    <n v="-498.83589999999998"/>
    <s v="Eucalyptus angulosa "/>
    <s v="eucalyptus angulosa"/>
    <s v="eucalyptus_angulosa"/>
    <n v="6"/>
    <s v="Lignotuber resprouter"/>
    <n v="5"/>
    <s v="Mallee"/>
    <n v="95"/>
    <n v="33.5"/>
    <n v="22.277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556"/>
    <n v="3556"/>
    <n v="2001"/>
    <n v="0"/>
    <n v="0"/>
    <n v="4"/>
    <n v="0"/>
    <n v="0"/>
    <n v="4"/>
    <n v="0.25"/>
    <n v="0.5"/>
    <n v="4"/>
    <s v="Eucalyptus occidentalis"/>
    <s v="Stirling Range, WA"/>
    <n v="-34.477499999999999"/>
    <n v="118.4311111"/>
    <n v="0.30459999999999998"/>
    <s v="Semiarid"/>
    <n v="15.65833282"/>
    <n v="20.049999239999998"/>
    <n v="11.4333334"/>
    <n v="499"/>
    <n v="61"/>
    <n v="20"/>
    <n v="35.84521866"/>
    <n v="176"/>
    <n v="68"/>
    <n v="76"/>
    <n v="173"/>
    <n v="12.350000380000001"/>
    <n v="57.17592621"/>
    <n v="357.6300354"/>
    <n v="27.600000380000001"/>
    <n v="6"/>
    <n v="21.600000380000001"/>
    <n v="12.45000076"/>
    <n v="19.916666029999998"/>
    <n v="0.1638"/>
    <n v="-498.83620000000002"/>
    <s v="Eucalyptus occidentalis"/>
    <s v="eucalyptus occidentalis"/>
    <s v="eucalyptus_occidentalis"/>
    <n v="10"/>
    <s v="Polymorphic"/>
    <n v="20"/>
    <s v="Tree"/>
    <n v="112.5"/>
    <n v="22.5"/>
    <n v="17.7187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557"/>
    <n v="3557"/>
    <n v="2001"/>
    <n v="2"/>
    <n v="0"/>
    <n v="2"/>
    <n v="4"/>
    <n v="0"/>
    <n v="2"/>
    <n v="4"/>
    <n v="0"/>
    <n v="2"/>
    <s v="Eucalyptus pleurocarpa"/>
    <s v="Stirling Range, WA"/>
    <n v="-34.551666670000003"/>
    <n v="118.1205556"/>
    <n v="0.29870000000000002"/>
    <s v="Semiarid"/>
    <n v="15.49166679"/>
    <n v="20"/>
    <n v="11.28333282"/>
    <n v="488"/>
    <n v="66"/>
    <n v="17"/>
    <n v="42.912174219999997"/>
    <n v="184"/>
    <n v="57"/>
    <n v="65"/>
    <n v="182"/>
    <n v="11.94999981"/>
    <n v="56.103286740000001"/>
    <n v="362.48406979999999"/>
    <n v="27.399999619999999"/>
    <n v="6.0999999049999998"/>
    <n v="21.299999239999998"/>
    <n v="12.28333378"/>
    <n v="19.83333206"/>
    <n v="0.1633"/>
    <n v="-487.83670000000001"/>
    <s v="Eucalyptus pleurocarpa"/>
    <s v="eucalyptus pleurocarpa"/>
    <s v="eucalyptus_pleurocarpa"/>
    <n v="3"/>
    <s v="Lignotuber resprouter"/>
    <n v="5"/>
    <s v="Mallee"/>
    <n v="92.5"/>
    <n v="47.5"/>
    <n v="30.7562500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559"/>
    <n v="3559"/>
    <n v="2001"/>
    <n v="0"/>
    <n v="0"/>
    <n v="3"/>
    <n v="0.33333333300000001"/>
    <n v="0.57735026899999997"/>
    <n v="3"/>
    <n v="0.33333333300000001"/>
    <n v="0.57735026899999997"/>
    <n v="3"/>
    <s v="Eucalyptus thamnoides"/>
    <s v="Kambellup, WA"/>
    <n v="-34.579166669999999"/>
    <n v="117.99250000000001"/>
    <n v="0.2893"/>
    <s v="Semiarid"/>
    <n v="15.725000380000001"/>
    <n v="20.283332819999998"/>
    <n v="11.38333321"/>
    <n v="479"/>
    <n v="67"/>
    <n v="16"/>
    <n v="44.816783909999998"/>
    <n v="184"/>
    <n v="55"/>
    <n v="62"/>
    <n v="183"/>
    <n v="11.86666679"/>
    <n v="55.712047579999997"/>
    <n v="369.75729369999999"/>
    <n v="27.700000760000002"/>
    <n v="6.4000000950000002"/>
    <n v="21.300001139999999"/>
    <n v="12.41666603"/>
    <n v="20.13333321"/>
    <n v="0.16550000000000001"/>
    <n v="-478.83449999999999"/>
    <m/>
    <s v="eucalyptus thamnoides"/>
    <s v="eucalyptus_thamnoides"/>
    <n v="3"/>
    <s v="Lignotuber resprouter"/>
    <n v="4"/>
    <s v="Mallee"/>
    <n v="87.5"/>
    <n v="16"/>
    <n v="9.800000000000000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561"/>
    <n v="3561"/>
    <n v="2001"/>
    <n v="0"/>
    <n v="0"/>
    <n v="2"/>
    <n v="3"/>
    <n v="1.414213562"/>
    <n v="2"/>
    <n v="3"/>
    <n v="1.414213562"/>
    <n v="2"/>
    <s v="Eucalyptus lehmannii subsp. parallela"/>
    <s v="Mt Trio, WA"/>
    <n v="-34.33583333"/>
    <n v="118.11805560000001"/>
    <n v="0.27900000000000003"/>
    <s v="Semiarid"/>
    <n v="14.537500380000001"/>
    <n v="18.950000760000002"/>
    <n v="10.3166666"/>
    <n v="430"/>
    <n v="63"/>
    <n v="15"/>
    <n v="46.964591980000002"/>
    <n v="170"/>
    <n v="50"/>
    <n v="54"/>
    <n v="169"/>
    <n v="10.358333590000001"/>
    <n v="52.848640439999997"/>
    <n v="355.13839719999999"/>
    <n v="25.299999239999998"/>
    <n v="5.6999998090000004"/>
    <n v="19.599998469999999"/>
    <n v="11.3166666"/>
    <n v="18.75"/>
    <n v="0.154"/>
    <n v="-429.846"/>
    <s v="Eucalyptus lehmannii subsp. parallela"/>
    <s v="NA"/>
    <s v="NA"/>
    <n v="3"/>
    <s v="Lignotuber resprouter"/>
    <n v="5"/>
    <s v="Mallee"/>
    <n v="6"/>
    <n v="12.5"/>
    <n v="0.5250000000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562"/>
    <n v="3562"/>
    <n v="2001"/>
    <n v="0"/>
    <n v="0"/>
    <n v="3"/>
    <n v="1"/>
    <n v="1"/>
    <n v="3"/>
    <n v="1.6666666670000001"/>
    <n v="0.57735026899999997"/>
    <n v="3"/>
    <s v="Eucalyptus hebetifolia"/>
    <s v="Stirling Range, WA"/>
    <n v="-34.333333330000002"/>
    <n v="118.18"/>
    <n v="0.25940000000000002"/>
    <s v="Semiarid"/>
    <n v="15"/>
    <n v="19.450000760000002"/>
    <n v="10.649999619999999"/>
    <n v="408"/>
    <n v="58"/>
    <n v="14"/>
    <n v="45.175395969999997"/>
    <n v="159"/>
    <n v="48"/>
    <n v="53"/>
    <n v="156"/>
    <n v="10.83333302"/>
    <n v="53.630363459999998"/>
    <n v="362.12756350000001"/>
    <n v="26"/>
    <n v="5.8000001909999996"/>
    <n v="20.200000760000002"/>
    <n v="11.61666679"/>
    <n v="19.299999239999998"/>
    <n v="0.15720000000000001"/>
    <n v="-407.84280000000001"/>
    <s v="Eucalyptus hebetifolia"/>
    <s v="eucalyptus hebetifolia"/>
    <s v="eucalyptus_hebetifolia"/>
    <n v="3"/>
    <s v="Lignotuber resprouter"/>
    <n v="8"/>
    <s v="Mallee"/>
    <n v="80"/>
    <n v="13.5"/>
    <n v="7.5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563"/>
    <n v="3563"/>
    <n v="2001"/>
    <n v="0"/>
    <n v="0"/>
    <n v="4"/>
    <n v="0"/>
    <n v="0"/>
    <n v="4"/>
    <n v="0"/>
    <n v="0"/>
    <n v="4"/>
    <s v="Eucalyptus vegrandis subsp. vegrandis"/>
    <s v="Ongerup, WA"/>
    <n v="-33.832222219999998"/>
    <n v="118.4797222"/>
    <n v="0.20880000000000001"/>
    <s v="Semiarid"/>
    <n v="15.60416698"/>
    <n v="20.63333321"/>
    <n v="10.649999619999999"/>
    <n v="370"/>
    <n v="48"/>
    <n v="15"/>
    <n v="35.962837219999997"/>
    <n v="136"/>
    <n v="57"/>
    <n v="57"/>
    <n v="133"/>
    <n v="12.09166718"/>
    <n v="52.802036289999997"/>
    <n v="413.98541260000002"/>
    <n v="28.600000380000001"/>
    <n v="5.6999998090000004"/>
    <n v="22.900001530000001"/>
    <n v="11.63333321"/>
    <n v="20.63333321"/>
    <n v="0.17710000000000001"/>
    <n v="-369.8229"/>
    <s v="Eucalyptus vegrandis subsp. vegrandis"/>
    <s v="eucalyptus vegrandis"/>
    <s v="eucalyptus_vegrandis"/>
    <n v="5"/>
    <s v="Lignotuber resprouter"/>
    <n v="6"/>
    <s v="Mallee"/>
    <n v="60"/>
    <n v="7"/>
    <n v="2.9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564"/>
    <n v="3564"/>
    <n v="2001"/>
    <n v="0"/>
    <n v="0"/>
    <n v="4"/>
    <n v="1"/>
    <n v="2"/>
    <n v="4"/>
    <n v="1.5"/>
    <n v="1.7320508080000001"/>
    <n v="4"/>
    <s v="Eucalyptus ecostata"/>
    <s v="Pallinup, WA"/>
    <n v="-34.194166670000001"/>
    <n v="118.58666669999999"/>
    <n v="0.25280000000000002"/>
    <s v="Semiarid"/>
    <n v="15.670833590000001"/>
    <n v="20.233333590000001"/>
    <n v="11.21666718"/>
    <n v="432"/>
    <n v="52"/>
    <n v="18"/>
    <n v="32.5550499"/>
    <n v="148"/>
    <n v="66"/>
    <n v="71"/>
    <n v="145"/>
    <n v="12.1916666"/>
    <n v="55.925079349999997"/>
    <n v="372.92123409999999"/>
    <n v="27.799999239999998"/>
    <n v="6"/>
    <n v="21.799999239999998"/>
    <n v="12.233333590000001"/>
    <n v="20.149999619999999"/>
    <n v="0.17080000000000001"/>
    <n v="-431.82920000000001"/>
    <s v="NA"/>
    <s v="eucalyptus petrensis"/>
    <s v="eucalyptus_petrensis"/>
    <n v="4"/>
    <s v="Lignotuber resprouter"/>
    <n v="5"/>
    <s v="Mallee"/>
    <n v="76.5"/>
    <n v="18.5"/>
    <n v="9.906750000000000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565"/>
    <n v="3565"/>
    <n v="2001"/>
    <n v="0"/>
    <n v="0"/>
    <n v="2"/>
    <n v="0"/>
    <n v="0"/>
    <n v="2"/>
    <n v="0"/>
    <n v="0"/>
    <n v="2"/>
    <s v="Eucalyptus vesiculosa"/>
    <s v="Corackerup Nature Res, WA"/>
    <n v="-34.221666669999998"/>
    <n v="118.6558333"/>
    <n v="0.2492"/>
    <s v="Semiarid"/>
    <n v="15.837499619999999"/>
    <n v="20.13333321"/>
    <n v="11.63333321"/>
    <n v="420"/>
    <n v="52"/>
    <n v="17"/>
    <n v="32.631500240000001"/>
    <n v="143"/>
    <n v="63"/>
    <n v="69"/>
    <n v="137"/>
    <n v="11.774999619999999"/>
    <n v="56.610576629999997"/>
    <n v="350.97994999999997"/>
    <n v="27.100000380000001"/>
    <n v="6.3000001909999996"/>
    <n v="20.799999239999998"/>
    <n v="12.58333302"/>
    <n v="20.033332819999998"/>
    <n v="0.16839999999999999"/>
    <n v="-419.83159999999998"/>
    <s v="Eucalyptus vesiculosa"/>
    <s v="eucalyptus vesiculosa"/>
    <s v="eucalyptus_vesiculosa"/>
    <n v="4"/>
    <s v="Obligate seeder"/>
    <n v="3"/>
    <s v="Tree"/>
    <n v="60"/>
    <n v="32.5"/>
    <n v="13.65"/>
    <n v="2.0699999999999998"/>
    <n v="0.50911688200000005"/>
    <n v="2"/>
    <n v="0.73"/>
    <n v="0"/>
    <n v="2"/>
    <n v="22.676500000000001"/>
    <n v="3.3000673479999998"/>
    <n v="2"/>
    <n v="2.7336997479999998"/>
    <n v="0.20301830600000001"/>
    <n v="2"/>
    <n v="-28.055"/>
    <n v="0.16263456000000001"/>
    <n v="2"/>
    <n v="0.95"/>
    <n v="0.212132034"/>
    <n v="2"/>
    <n v="52.45"/>
    <n v="0.91923881600000001"/>
    <n v="2"/>
  </r>
  <r>
    <s v="CCA3567"/>
    <n v="3567"/>
    <n v="2001"/>
    <n v="0"/>
    <n v="0"/>
    <n v="4"/>
    <n v="0"/>
    <n v="0"/>
    <n v="4"/>
    <n v="0"/>
    <n v="0"/>
    <n v="4"/>
    <s v="Eucalyptus dissimulata"/>
    <s v="Hamersley River, WA"/>
    <n v="-33.814444440000003"/>
    <n v="119.78805560000001"/>
    <n v="0.24940000000000001"/>
    <s v="Semiarid"/>
    <n v="16.329166409999999"/>
    <n v="20.549999239999998"/>
    <n v="12.13333321"/>
    <n v="443"/>
    <n v="54"/>
    <n v="17"/>
    <n v="30.435466770000001"/>
    <n v="149"/>
    <n v="70"/>
    <n v="78"/>
    <n v="143"/>
    <n v="11.90833378"/>
    <n v="56.706348419999998"/>
    <n v="346.23599239999999"/>
    <n v="27.700000760000002"/>
    <n v="6.6999998090000004"/>
    <n v="21"/>
    <n v="13.016666409999999"/>
    <n v="20.466667180000002"/>
    <n v="0.17749999999999999"/>
    <n v="-442.82249999999999"/>
    <s v="Eucalyptus dissimulata "/>
    <s v="eucalyptus dissimulata"/>
    <s v="eucalyptus_dissimulata"/>
    <n v="3"/>
    <s v="Lignotuber resprouter"/>
    <n v="6"/>
    <s v="Mallee"/>
    <n v="75"/>
    <n v="10"/>
    <n v="5.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568"/>
    <n v="3568"/>
    <n v="2001"/>
    <n v="0"/>
    <n v="0"/>
    <n v="3"/>
    <n v="0"/>
    <n v="0"/>
    <n v="3"/>
    <n v="0"/>
    <n v="0"/>
    <n v="3"/>
    <s v="Eucalyptus ecostata"/>
    <s v="Hamersley River, WA"/>
    <n v="-33.850555559999997"/>
    <n v="119.8263889"/>
    <n v="0.25919999999999999"/>
    <s v="Semiarid"/>
    <n v="16.316665650000001"/>
    <n v="20.516666409999999"/>
    <n v="12.11666679"/>
    <n v="455"/>
    <n v="57"/>
    <n v="17"/>
    <n v="32.400566099999999"/>
    <n v="157"/>
    <n v="69"/>
    <n v="77"/>
    <n v="149"/>
    <n v="11.8166666"/>
    <n v="56.810897830000002"/>
    <n v="344.15463260000001"/>
    <n v="27.399999619999999"/>
    <n v="6.5999999049999998"/>
    <n v="20.799999239999998"/>
    <n v="13"/>
    <n v="20.38333321"/>
    <n v="0.1754"/>
    <n v="-454.82459999999998"/>
    <s v="NA"/>
    <s v="eucalyptus petrensis"/>
    <s v="eucalyptus_petrensis"/>
    <n v="3"/>
    <s v="Lignotuber resprouter"/>
    <n v="5"/>
    <s v="Mallee"/>
    <n v="76.5"/>
    <n v="18.5"/>
    <n v="9.906750000000000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569"/>
    <n v="3569"/>
    <n v="2001"/>
    <n v="0"/>
    <n v="0"/>
    <n v="3"/>
    <n v="1"/>
    <n v="0"/>
    <n v="3"/>
    <n v="0"/>
    <n v="0"/>
    <n v="3"/>
    <s v="Eucalyptus mcquoidii"/>
    <s v="Quoin Head, WA"/>
    <n v="-33.983333330000001"/>
    <n v="119.815"/>
    <n v="7.8100000000000003E-2"/>
    <s v="Arid"/>
    <n v="15.483333590000001"/>
    <n v="25.61666679"/>
    <n v="4.9333333970000002"/>
    <n v="178"/>
    <n v="44"/>
    <n v="0"/>
    <n v="100.0730057"/>
    <n v="109"/>
    <n v="2"/>
    <n v="2"/>
    <n v="89"/>
    <n v="15.98333263"/>
    <n v="42.172382349999999"/>
    <n v="836.14733890000002"/>
    <n v="34.599998470000003"/>
    <n v="-3.2999999519999998"/>
    <n v="37.899997710000001"/>
    <n v="6.283333302"/>
    <n v="25.61666679"/>
    <n v="0.2278"/>
    <n v="-177.7722"/>
    <s v="Eucalyptus mcquoidii"/>
    <s v="eucalyptus mcquoidii"/>
    <s v="eucalyptus_mcquoidii"/>
    <n v="2"/>
    <s v="Obligate seeder"/>
    <n v="3"/>
    <s v="Shrub"/>
    <n v="62.5"/>
    <n v="7.5"/>
    <n v="3.281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570"/>
    <n v="3570"/>
    <n v="2001"/>
    <n v="1.6666666670000001"/>
    <n v="0.57735026899999997"/>
    <n v="3"/>
    <n v="2.3333333330000001"/>
    <n v="1.5275252319999999"/>
    <n v="3"/>
    <n v="1.6666666670000001"/>
    <n v="2.0816659990000002"/>
    <n v="3"/>
    <s v="Eucalyptus conferruminata subsp. conferruminata"/>
    <s v="Quoin Head, WA"/>
    <n v="-33.980833330000003"/>
    <n v="119.8247222"/>
    <n v="5.4800000000000001E-2"/>
    <s v="Arid"/>
    <n v="20.149999619999999"/>
    <n v="31.049999239999998"/>
    <n v="8.5333337779999994"/>
    <n v="145"/>
    <n v="37"/>
    <n v="0"/>
    <n v="102.62129210000001"/>
    <n v="92"/>
    <n v="0"/>
    <n v="1"/>
    <n v="76"/>
    <n v="15.933332439999999"/>
    <n v="40.337551120000001"/>
    <n v="908.60284420000005"/>
    <n v="39.799999239999998"/>
    <n v="0.30000001199999998"/>
    <n v="39.5"/>
    <n v="10.55000019"/>
    <n v="29.483333590000001"/>
    <n v="0.26450000000000001"/>
    <n v="-144.7355"/>
    <s v="NA"/>
    <s v="eucalyptus conferruminata"/>
    <s v="eucalyptus_conferruminata"/>
    <n v="3"/>
    <s v="Obligate seeder"/>
    <n v="5"/>
    <s v="Shrub"/>
    <n v="69.5"/>
    <n v="22.5"/>
    <n v="10.94624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571"/>
    <n v="3571"/>
    <n v="2001"/>
    <n v="0"/>
    <n v="0"/>
    <n v="4"/>
    <n v="0.25"/>
    <n v="0.5"/>
    <n v="4"/>
    <n v="0.25"/>
    <n v="0.5"/>
    <n v="4"/>
    <s v="Eucalyptus proxima"/>
    <s v="Desmond, WA"/>
    <n v="-33.63777778"/>
    <n v="120.1502778"/>
    <n v="0.2177"/>
    <s v="Semiarid"/>
    <n v="16.091667180000002"/>
    <n v="20.5"/>
    <n v="11.73333263"/>
    <n v="389"/>
    <n v="49"/>
    <n v="17"/>
    <n v="32.718219759999997"/>
    <n v="139"/>
    <n v="60"/>
    <n v="67"/>
    <n v="133"/>
    <n v="11.55000019"/>
    <n v="55"/>
    <n v="359.88531490000003"/>
    <n v="27.600000380000001"/>
    <n v="6.5999999049999998"/>
    <n v="21"/>
    <n v="12.649999619999999"/>
    <n v="20.38333321"/>
    <n v="0.17860000000000001"/>
    <n v="-388.82139999999998"/>
    <s v="Eucalyptus proxima"/>
    <s v="eucalyptus proxima"/>
    <s v="eucalyptus_proxima"/>
    <n v="2"/>
    <s v="Lignotuber resprouter"/>
    <n v="3"/>
    <s v="Mallee"/>
    <n v="15"/>
    <n v="19"/>
    <n v="1.99500000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574"/>
    <n v="3574"/>
    <n v="2001"/>
    <n v="0"/>
    <n v="0"/>
    <n v="2"/>
    <n v="1"/>
    <n v="0"/>
    <n v="2"/>
    <n v="0.5"/>
    <n v="0.70710678100000002"/>
    <n v="2"/>
    <s v="Eucalyptus cernua"/>
    <s v="Mt Short, WA"/>
    <n v="-33.541944440000002"/>
    <n v="120.0044444"/>
    <n v="0.20130000000000001"/>
    <s v="Semiarid"/>
    <n v="16.287500380000001"/>
    <n v="21.033332819999998"/>
    <n v="11.46666718"/>
    <n v="376"/>
    <n v="44"/>
    <n v="17"/>
    <n v="26.97300911"/>
    <n v="123"/>
    <n v="66"/>
    <n v="72"/>
    <n v="120"/>
    <n v="12.34166718"/>
    <n v="54.368579859999997"/>
    <n v="393.891571"/>
    <n v="29"/>
    <n v="6.3000001909999996"/>
    <n v="22.700000760000002"/>
    <n v="12.44999981"/>
    <n v="20.983333590000001"/>
    <n v="0.1867"/>
    <n v="-375.81330000000003"/>
    <s v="Eucalyptus cernua"/>
    <s v="eucalyptus cernua"/>
    <s v="eucalyptus_cernua"/>
    <n v="10"/>
    <s v="Obligate seeder"/>
    <n v="5"/>
    <s v="Tree"/>
    <n v="69"/>
    <n v="19.5"/>
    <n v="9.41849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575"/>
    <n v="3575"/>
    <n v="2001"/>
    <n v="0"/>
    <n v="0"/>
    <n v="3"/>
    <n v="0"/>
    <n v="0"/>
    <n v="3"/>
    <n v="0"/>
    <n v="0"/>
    <n v="3"/>
    <s v="Eucalyptus uncinata subsp. Mt Short"/>
    <s v="Ravensthorpe Range, WA"/>
    <n v="-33.465555559999999"/>
    <n v="120.0144444"/>
    <n v="0.20269999999999999"/>
    <s v="Semiarid"/>
    <n v="15.8083334"/>
    <n v="20.61666679"/>
    <n v="10.91666698"/>
    <n v="368"/>
    <n v="44"/>
    <n v="17"/>
    <n v="30.389066700000001"/>
    <n v="128"/>
    <n v="61"/>
    <n v="66"/>
    <n v="125"/>
    <n v="12.233333590000001"/>
    <n v="53.891338349999998"/>
    <n v="400.36822510000002"/>
    <n v="28.5"/>
    <n v="5.8000001909999996"/>
    <n v="22.700000760000002"/>
    <n v="11.86666679"/>
    <n v="20.583333970000002"/>
    <n v="0.18149999999999999"/>
    <n v="-367.81849999999997"/>
    <s v="NA"/>
    <s v="Eucalyptus uncinata"/>
    <s v="eucalyptus_uncinata"/>
    <n v="2"/>
    <s v="Lignotuber resprouter"/>
    <n v="8"/>
    <s v="Mallee"/>
    <n v="77.5"/>
    <n v="16"/>
    <n v="8.6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576"/>
    <n v="3576"/>
    <n v="2001"/>
    <n v="0"/>
    <n v="0"/>
    <n v="3"/>
    <n v="1"/>
    <n v="0"/>
    <n v="3"/>
    <n v="0.66666666699999999"/>
    <n v="0.57735026899999997"/>
    <n v="3"/>
    <s v="Eucalyptus x bennettiae"/>
    <s v="Desmond, WA"/>
    <n v="-33.613888889999998"/>
    <n v="120.1513889"/>
    <n v="0.2177"/>
    <s v="Semiarid"/>
    <n v="15.92500019"/>
    <n v="20.433332440000001"/>
    <n v="11.44999981"/>
    <n v="390"/>
    <n v="48"/>
    <n v="18"/>
    <n v="32.90974808"/>
    <n v="140"/>
    <n v="60"/>
    <n v="66"/>
    <n v="136"/>
    <n v="11.80000019"/>
    <n v="54.62963104"/>
    <n v="368.97586059999998"/>
    <n v="27.799999239999998"/>
    <n v="6.1999998090000004"/>
    <n v="21.599998469999999"/>
    <n v="12.399999619999999"/>
    <n v="20.333333970000002"/>
    <n v="0.17910000000000001"/>
    <n v="-389.82089999999999"/>
    <s v="NA"/>
    <s v="NA"/>
    <s v="NA"/>
    <n v="4"/>
    <s v="Lignotuber resproute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577"/>
    <n v="3577"/>
    <n v="2001"/>
    <n v="0"/>
    <n v="0"/>
    <n v="2"/>
    <n v="1"/>
    <n v="0"/>
    <n v="2"/>
    <n v="1"/>
    <n v="0"/>
    <n v="2"/>
    <s v="Eucalyptus lehmannii subsp. parallela x E. megacornuta"/>
    <s v="Desmond, WA"/>
    <n v="-33.613888889999998"/>
    <n v="120.1513889"/>
    <n v="0.2177"/>
    <s v="Semiarid"/>
    <n v="15.92500019"/>
    <n v="20.433332440000001"/>
    <n v="11.44999981"/>
    <n v="390"/>
    <n v="48"/>
    <n v="18"/>
    <n v="32.90974808"/>
    <n v="140"/>
    <n v="60"/>
    <n v="66"/>
    <n v="136"/>
    <n v="11.80000019"/>
    <n v="54.62963104"/>
    <n v="368.97586059999998"/>
    <n v="27.799999239999998"/>
    <n v="6.1999998090000004"/>
    <n v="21.599998469999999"/>
    <n v="12.399999619999999"/>
    <n v="20.333333970000002"/>
    <n v="0.17910000000000001"/>
    <n v="-389.82089999999999"/>
    <s v="NA"/>
    <s v="NA"/>
    <s v="NA"/>
    <n v="6"/>
    <s v="Variable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578"/>
    <n v="3578"/>
    <n v="2001"/>
    <n v="0"/>
    <n v="0"/>
    <n v="3"/>
    <n v="0"/>
    <n v="0"/>
    <n v="3"/>
    <n v="0"/>
    <n v="0"/>
    <n v="3"/>
    <s v="Eucalyptus megacornuta"/>
    <s v="Desmond, WA"/>
    <n v="-33.616111109999999"/>
    <n v="120.1527778"/>
    <n v="0.2177"/>
    <s v="Semiarid"/>
    <n v="15.92500019"/>
    <n v="20.433332440000001"/>
    <n v="11.44999981"/>
    <n v="390"/>
    <n v="48"/>
    <n v="18"/>
    <n v="32.90974808"/>
    <n v="140"/>
    <n v="60"/>
    <n v="66"/>
    <n v="136"/>
    <n v="11.80000019"/>
    <n v="54.62963104"/>
    <n v="368.97586059999998"/>
    <n v="27.799999239999998"/>
    <n v="6.1999998090000004"/>
    <n v="21.599998469999999"/>
    <n v="12.399999619999999"/>
    <n v="20.333333970000002"/>
    <n v="0.17910000000000001"/>
    <n v="-389.82089999999999"/>
    <s v="Eucalyptus megacornuta"/>
    <s v="eucalyptus megacornuta"/>
    <s v="eucalyptus_megacornuta"/>
    <n v="6"/>
    <s v="Obligate seeder"/>
    <n v="15"/>
    <s v="Tree"/>
    <n v="80"/>
    <n v="17.5"/>
    <n v="9.800000000000000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579"/>
    <n v="3579"/>
    <n v="2001"/>
    <n v="0.75"/>
    <n v="0.95742710799999997"/>
    <n v="4"/>
    <n v="1"/>
    <n v="0.816496581"/>
    <n v="4"/>
    <n v="0.75"/>
    <n v="0.95742710799999997"/>
    <n v="4"/>
    <s v="Eucalyptus purpurata"/>
    <s v="Bandalup Hill 1, WA"/>
    <n v="-33.668611110000001"/>
    <n v="120.4008333"/>
    <n v="0.2346"/>
    <s v="Semiarid"/>
    <n v="16.4375"/>
    <n v="20.850000380000001"/>
    <n v="11.983333590000001"/>
    <n v="428"/>
    <n v="55"/>
    <n v="17"/>
    <n v="38.134563450000002"/>
    <n v="160"/>
    <n v="58"/>
    <n v="66"/>
    <n v="155"/>
    <n v="11.64166737"/>
    <n v="54.913524629999998"/>
    <n v="364.32455440000001"/>
    <n v="28"/>
    <n v="6.8000001909999996"/>
    <n v="21.200000760000002"/>
    <n v="12.899999619999999"/>
    <n v="20.75"/>
    <n v="0.18240000000000001"/>
    <n v="-427.81760000000003"/>
    <s v="Eucalyptus purpurata"/>
    <s v="eucalyptus purpurata"/>
    <s v="eucalyptus_purpurata"/>
    <n v="6"/>
    <s v="Obligate seeder"/>
    <n v="10"/>
    <s v="Tree"/>
    <n v="70"/>
    <n v="11"/>
    <n v="5.39"/>
    <n v="1.6483333330000001"/>
    <n v="0.28975564399999998"/>
    <n v="3"/>
    <n v="0.75333333300000005"/>
    <n v="3.2145502999999999E-2"/>
    <n v="3"/>
    <n v="8.2666666670000009"/>
    <n v="2.8165697810000001"/>
    <n v="3"/>
    <n v="3.4088118999999999"/>
    <n v="0.28311170400000002"/>
    <n v="3"/>
    <n v="-27.42"/>
    <n v="0.63316664499999997"/>
    <n v="3"/>
    <n v="0.76666666699999997"/>
    <n v="5.7735027000000001E-2"/>
    <n v="3"/>
    <n v="52.233333330000001"/>
    <n v="0.40414518799999999"/>
    <n v="3"/>
  </r>
  <r>
    <s v="CCA3583"/>
    <n v="3583"/>
    <n v="2001"/>
    <n v="0"/>
    <n v="0"/>
    <n v="4"/>
    <n v="0"/>
    <n v="0"/>
    <n v="4"/>
    <n v="0"/>
    <n v="0"/>
    <n v="4"/>
    <s v="Eucalyptus suggrandis subsp. suggrandis"/>
    <s v="Desmond, WA"/>
    <n v="-33.70861111"/>
    <n v="120.1163889"/>
    <n v="0.23280000000000001"/>
    <s v="Semiarid"/>
    <n v="16.32083321"/>
    <n v="20.516666409999999"/>
    <n v="12.19999981"/>
    <n v="412"/>
    <n v="53"/>
    <n v="16"/>
    <n v="34.119132999999998"/>
    <n v="147"/>
    <n v="61"/>
    <n v="69"/>
    <n v="140"/>
    <n v="11.40833282"/>
    <n v="55.923202510000003"/>
    <n v="341.80310059999999"/>
    <n v="27.299999239999998"/>
    <n v="6.9000000950000002"/>
    <n v="20.399999619999999"/>
    <n v="13.100000380000001"/>
    <n v="20.399999619999999"/>
    <n v="0.1769"/>
    <n v="-411.82310000000001"/>
    <s v="Eucalyptus suggrandis subsp. suggrandis"/>
    <s v="eucalyptus suggrandis"/>
    <s v="eucalyptus_suggrandis"/>
    <n v="1.5"/>
    <s v="Lignotuber resprouter"/>
    <n v="5"/>
    <s v="Mallee"/>
    <n v="62.5"/>
    <n v="14.5"/>
    <n v="6.3437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584"/>
    <n v="3584"/>
    <n v="2001"/>
    <n v="0"/>
    <n v="0"/>
    <n v="4"/>
    <n v="0"/>
    <n v="0"/>
    <n v="4"/>
    <n v="0"/>
    <n v="0"/>
    <n v="4"/>
    <s v="Eucalyptus indurata"/>
    <s v="Desmond, WA"/>
    <n v="-33.717222219999996"/>
    <n v="120.1055556"/>
    <n v="0.23369999999999999"/>
    <s v="Semiarid"/>
    <n v="16.416666029999998"/>
    <n v="20.61666679"/>
    <n v="12.28333282"/>
    <n v="416"/>
    <n v="54"/>
    <n v="16"/>
    <n v="34.718086239999998"/>
    <n v="150"/>
    <n v="61"/>
    <n v="69"/>
    <n v="142"/>
    <n v="11.41666698"/>
    <n v="55.964054109999999"/>
    <n v="342.14120480000003"/>
    <n v="27.399999619999999"/>
    <n v="7"/>
    <n v="20.399999619999999"/>
    <n v="13.1833334"/>
    <n v="20.483333590000001"/>
    <n v="0.17799999999999999"/>
    <n v="-415.822"/>
    <s v="Eucalyptus indurata"/>
    <s v="eucalyptus indurata"/>
    <s v="eucalyptus_indurata"/>
    <n v="5"/>
    <s v="Lignotuber resprouter"/>
    <n v="8"/>
    <s v="Mallee"/>
    <n v="84"/>
    <n v="16"/>
    <n v="9.407999999999999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587"/>
    <n v="3587"/>
    <n v="2001"/>
    <n v="0"/>
    <n v="0"/>
    <n v="3"/>
    <n v="0"/>
    <n v="0"/>
    <n v="3"/>
    <n v="0.33333333300000001"/>
    <n v="0.57735026899999997"/>
    <n v="3"/>
    <s v="Eucalyptus ecostata - E. semiglobosa intergrade"/>
    <s v="Quaggi Beach, WA"/>
    <n v="-33.807499999999997"/>
    <n v="121.2994444"/>
    <n v="0.3105"/>
    <s v="Semiarid"/>
    <n v="16.541666029999998"/>
    <n v="20.61666679"/>
    <n v="12.483333590000001"/>
    <n v="548"/>
    <n v="76"/>
    <n v="15"/>
    <n v="45.072605129999999"/>
    <n v="212"/>
    <n v="64"/>
    <n v="78"/>
    <n v="212"/>
    <n v="10.83333302"/>
    <n v="55.555553439999997"/>
    <n v="331.24307249999998"/>
    <n v="26.700000760000002"/>
    <n v="7.1999998090000004"/>
    <n v="19.5"/>
    <n v="13.38333321"/>
    <n v="20.399999619999999"/>
    <n v="0.1764"/>
    <n v="-547.82360000000006"/>
    <s v="NA"/>
    <s v="eucalyptus petrensis"/>
    <s v="eucalyptus_petrensis"/>
    <n v="3"/>
    <s v="Lignotuber resproute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588"/>
    <n v="3588"/>
    <n v="2001"/>
    <n v="0"/>
    <n v="0"/>
    <n v="4"/>
    <n v="0"/>
    <n v="0"/>
    <n v="4"/>
    <n v="0.25"/>
    <n v="0.5"/>
    <n v="4"/>
    <s v="Eucalyptus conglobata subsp. conglobata"/>
    <s v="Quaggi Beach, WA"/>
    <n v="-33.807499999999997"/>
    <n v="121.2994444"/>
    <n v="0.3105"/>
    <s v="Semiarid"/>
    <n v="16.541666029999998"/>
    <n v="20.61666679"/>
    <n v="12.483333590000001"/>
    <n v="548"/>
    <n v="76"/>
    <n v="15"/>
    <n v="45.072605129999999"/>
    <n v="212"/>
    <n v="64"/>
    <n v="78"/>
    <n v="212"/>
    <n v="10.83333302"/>
    <n v="55.555553439999997"/>
    <n v="331.24307249999998"/>
    <n v="26.700000760000002"/>
    <n v="7.1999998090000004"/>
    <n v="19.5"/>
    <n v="13.38333321"/>
    <n v="20.399999619999999"/>
    <n v="0.1764"/>
    <n v="-547.82360000000006"/>
    <s v="Eucalyptus conglobata subsp. conglobata"/>
    <s v="eucalyptus conglobata"/>
    <s v="eucalyptus_conglobata"/>
    <n v="3"/>
    <s v="Lignotuber resprouter"/>
    <n v="20"/>
    <s v="Mallee"/>
    <n v="100"/>
    <n v="27.5"/>
    <n v="19.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590"/>
    <n v="3590"/>
    <n v="2001"/>
    <n v="0"/>
    <n v="0"/>
    <n v="3"/>
    <n v="0"/>
    <n v="0"/>
    <n v="3"/>
    <n v="0"/>
    <n v="0"/>
    <n v="3"/>
    <s v="Eucalyptus tenera"/>
    <s v="Cascades, WA"/>
    <n v="-33.402222219999999"/>
    <n v="121.1230556"/>
    <n v="0.2082"/>
    <s v="Semiarid"/>
    <n v="16.450000760000002"/>
    <n v="21.266666409999999"/>
    <n v="11.5"/>
    <n v="384"/>
    <n v="45"/>
    <n v="17"/>
    <n v="29.970628739999999"/>
    <n v="132"/>
    <n v="62"/>
    <n v="72"/>
    <n v="130"/>
    <n v="12.600000380000001"/>
    <n v="54.310344700000002"/>
    <n v="401.92715449999997"/>
    <n v="29.200000760000002"/>
    <n v="6"/>
    <n v="23.200000760000002"/>
    <n v="12.46666718"/>
    <n v="21.266666409999999"/>
    <n v="0.18440000000000001"/>
    <n v="-383.81560000000002"/>
    <s v="Eucalyptus tenera"/>
    <s v="eucalyptus tenera"/>
    <s v="eucalyptus_tenera"/>
    <n v="3"/>
    <s v="Lignotuber resprouter"/>
    <n v="4"/>
    <s v="Mallee"/>
    <n v="53.5"/>
    <n v="9.5"/>
    <n v="3.5577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592"/>
    <n v="3592"/>
    <n v="2001"/>
    <n v="0"/>
    <n v="0"/>
    <n v="2"/>
    <n v="0"/>
    <n v="0"/>
    <n v="2"/>
    <n v="0"/>
    <n v="0"/>
    <n v="2"/>
    <s v="Eucalyptus leptocalyx subsp. leptocalyx"/>
    <s v="Cicle Valley, WA"/>
    <n v="-33.078611109999997"/>
    <n v="121.69083329999999"/>
    <n v="0.1852"/>
    <s v="Arid"/>
    <n v="16.595832819999998"/>
    <n v="21.816665650000001"/>
    <n v="11.1833334"/>
    <n v="349"/>
    <n v="39"/>
    <n v="18"/>
    <n v="24.974359509999999"/>
    <n v="115"/>
    <n v="60"/>
    <n v="60"/>
    <n v="112"/>
    <n v="13.608333590000001"/>
    <n v="54.216468810000002"/>
    <n v="434.01641849999999"/>
    <n v="30.399999619999999"/>
    <n v="5.3000001909999996"/>
    <n v="25.099998469999999"/>
    <n v="12.21666718"/>
    <n v="21.816665650000001"/>
    <n v="0.1883"/>
    <n v="-348.81169999999997"/>
    <s v="Eucalyptus leptocalyx subsp. leptocalyx"/>
    <s v="eucalyptus leptocalyx"/>
    <s v="eucalyptus_leptocalyx"/>
    <n v="12"/>
    <s v="Lignotuber resprouter"/>
    <n v="5"/>
    <s v="Mallee"/>
    <n v="97.5"/>
    <n v="19"/>
    <n v="12.9674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595"/>
    <n v="3595"/>
    <n v="2001"/>
    <n v="0"/>
    <n v="0"/>
    <n v="4"/>
    <n v="0.5"/>
    <n v="0.57735026899999997"/>
    <n v="4"/>
    <n v="0.25"/>
    <n v="0.5"/>
    <n v="4"/>
    <s v="Eucalyptus rigens"/>
    <s v="Mt Ney, WA"/>
    <n v="-33.486388890000001"/>
    <n v="122.3491667"/>
    <n v="0.252"/>
    <s v="Semiarid"/>
    <n v="16.237500000000001"/>
    <n v="20.783329999999999"/>
    <n v="11.55"/>
    <n v="447"/>
    <n v="53"/>
    <n v="20"/>
    <n v="29.22167"/>
    <n v="155"/>
    <n v="76"/>
    <n v="86"/>
    <n v="155"/>
    <n v="12.258330000000001"/>
    <n v="54.970100000000002"/>
    <n v="377.95580000000001"/>
    <n v="28.2"/>
    <n v="5.9"/>
    <n v="22.3"/>
    <n v="11.55"/>
    <n v="20.766670000000001"/>
    <n v="0.17730000000000001"/>
    <n v="-446.8227"/>
    <s v="Eucalyptus rigens"/>
    <s v="eucalyptus rigens"/>
    <s v="eucalyptus_rigens"/>
    <n v="4"/>
    <s v="Lignotuber resprouter"/>
    <n v="4"/>
    <s v="Mallee"/>
    <n v="95"/>
    <n v="16"/>
    <n v="10.64"/>
    <n v="1.8533333329999999"/>
    <n v="0.42820361200000001"/>
    <n v="3"/>
    <n v="0.77"/>
    <n v="5.1961524000000002E-2"/>
    <n v="3"/>
    <n v="14.29706"/>
    <n v="1.858474143"/>
    <n v="3"/>
    <n v="2.5363678310000002"/>
    <n v="0.39184306600000002"/>
    <n v="3"/>
    <n v="-27.2"/>
    <n v="0.42225584700000002"/>
    <n v="3"/>
    <n v="0.66666666699999999"/>
    <n v="5.7735027000000001E-2"/>
    <n v="3"/>
    <n v="53.366666670000001"/>
    <n v="1.171893055"/>
    <n v="3"/>
  </r>
  <r>
    <s v="CCA3596"/>
    <n v="3596"/>
    <n v="2001"/>
    <n v="0"/>
    <n v="0"/>
    <n v="3"/>
    <n v="0"/>
    <n v="0"/>
    <n v="3"/>
    <n v="0"/>
    <n v="0"/>
    <n v="3"/>
    <s v="Eucalyptus dielsii"/>
    <s v="Mount Ney, WA"/>
    <n v="-33.418333330000003"/>
    <n v="122.4183333"/>
    <n v="0.2437"/>
    <s v="Semiarid"/>
    <n v="16.3125"/>
    <n v="21.016670000000001"/>
    <n v="11.41667"/>
    <n v="437"/>
    <n v="49"/>
    <n v="21"/>
    <n v="24.052330000000001"/>
    <n v="143"/>
    <n v="81"/>
    <n v="81"/>
    <n v="143"/>
    <n v="12.975"/>
    <n v="55.448720000000002"/>
    <n v="392.64330000000001"/>
    <n v="29"/>
    <n v="5.6"/>
    <n v="23.4"/>
    <n v="11.41667"/>
    <n v="21.016670000000001"/>
    <n v="0.1792"/>
    <n v="-436.82080000000002"/>
    <s v="Eucalyptus dielsii"/>
    <s v="eucalyptus dielsii"/>
    <s v="eucalyptus_dielsii"/>
    <n v="6"/>
    <s v="Obligate seeder"/>
    <n v="8"/>
    <s v="Tree"/>
    <n v="75"/>
    <n v="14"/>
    <n v="7.3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600"/>
    <n v="3600"/>
    <n v="2002"/>
    <s v="NA"/>
    <s v="NA"/>
    <n v="4"/>
    <n v="0"/>
    <n v="0"/>
    <n v="4"/>
    <n v="0"/>
    <n v="0"/>
    <n v="4"/>
    <s v="Eucalyptus oleosa subsp. cylindroidea"/>
    <s v="Mt Ney, WA"/>
    <n v="-33.25305556"/>
    <n v="122.60194439999999"/>
    <n v="0.2218"/>
    <s v="Semiarid"/>
    <n v="16.175000000000001"/>
    <n v="20.933330000000002"/>
    <n v="11.2"/>
    <n v="396"/>
    <n v="44"/>
    <n v="22"/>
    <n v="16.965450000000001"/>
    <n v="117"/>
    <n v="78"/>
    <n v="88"/>
    <n v="117"/>
    <n v="13.116669999999999"/>
    <n v="54.881450000000001"/>
    <n v="396.13189999999997"/>
    <n v="28.9"/>
    <n v="5"/>
    <n v="23.9"/>
    <n v="11.2"/>
    <n v="17.716670000000001"/>
    <n v="0.1784"/>
    <n v="-395.82159999999999"/>
    <s v="Eucalyptus oleosa subsp. cylindroidea"/>
    <s v="NA"/>
    <s v="NA"/>
    <n v="6"/>
    <s v="Lignotuber resprouter"/>
    <n v="8"/>
    <s v="Mallee"/>
    <n v="80"/>
    <n v="11"/>
    <n v="6.1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601"/>
    <n v="3601"/>
    <n v="2001"/>
    <n v="0"/>
    <n v="0"/>
    <n v="4"/>
    <n v="0"/>
    <n v="0"/>
    <n v="4"/>
    <n v="0"/>
    <n v="0"/>
    <n v="4"/>
    <s v="Eucalyptus platycorys"/>
    <s v="Mt Ney, WA"/>
    <n v="-33.25305556"/>
    <n v="122.60194439999999"/>
    <n v="0.2218"/>
    <s v="Semiarid"/>
    <n v="16.175000000000001"/>
    <n v="20.933330000000002"/>
    <n v="11.2"/>
    <n v="396"/>
    <n v="44"/>
    <n v="22"/>
    <n v="16.965450000000001"/>
    <n v="117"/>
    <n v="78"/>
    <n v="88"/>
    <n v="117"/>
    <n v="13.116669999999999"/>
    <n v="54.881450000000001"/>
    <n v="396.13189999999997"/>
    <n v="28.9"/>
    <n v="5"/>
    <n v="23.9"/>
    <n v="11.2"/>
    <n v="17.716670000000001"/>
    <n v="0.1784"/>
    <n v="-395.82159999999999"/>
    <s v="Eucalyptus platycorys subsp. platycorys"/>
    <s v="NA"/>
    <s v="NA"/>
    <n v="3"/>
    <s v="Lignotuber resprouter"/>
    <n v="8"/>
    <s v="Mallee"/>
    <n v="105"/>
    <n v="15.5"/>
    <n v="11.39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602"/>
    <n v="3602"/>
    <n v="2001"/>
    <n v="0"/>
    <n v="0"/>
    <n v="3"/>
    <n v="0"/>
    <n v="0"/>
    <n v="3"/>
    <n v="0"/>
    <n v="0"/>
    <n v="3"/>
    <s v="Eucalyptus balladoniensis subsp. balladoniensis"/>
    <s v="Mt Ney, WA"/>
    <n v="-33.179166670000001"/>
    <n v="122.6922222"/>
    <n v="0.21440000000000001"/>
    <s v="Semiarid"/>
    <n v="16.125"/>
    <n v="20.883330000000001"/>
    <n v="11.133330000000001"/>
    <n v="383"/>
    <n v="43"/>
    <n v="21"/>
    <n v="17.30499"/>
    <n v="110"/>
    <n v="75"/>
    <n v="87"/>
    <n v="110"/>
    <n v="13.16667"/>
    <n v="54.861109999999996"/>
    <n v="397.22050000000002"/>
    <n v="28.9"/>
    <n v="4.9000000000000004"/>
    <n v="24"/>
    <n v="11.133330000000001"/>
    <n v="17.66667"/>
    <n v="0.17860000000000001"/>
    <n v="-382.82139999999998"/>
    <s v="Eucalyptus balladoniensis subsp. balladoniensis"/>
    <s v="eucalyptus balladoniensis"/>
    <s v="eucalyptus_balladoniensis"/>
    <n v="7"/>
    <s v="Lignotuber resprouter"/>
    <n v="5"/>
    <s v="Mallee"/>
    <n v="102.5"/>
    <n v="18.5"/>
    <n v="13.2737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604"/>
    <n v="3604"/>
    <n v="2001"/>
    <n v="0"/>
    <n v="0"/>
    <n v="3"/>
    <n v="0"/>
    <n v="0"/>
    <n v="3"/>
    <n v="0"/>
    <n v="0"/>
    <n v="3"/>
    <s v="Eucalyptus sp. Esperance"/>
    <s v="Mt Ney 1, WA"/>
    <n v="-33.179166670000001"/>
    <n v="122.6922222"/>
    <n v="0.21440000000000001"/>
    <s v="Semiarid"/>
    <n v="16.125"/>
    <n v="20.883330000000001"/>
    <n v="11.133330000000001"/>
    <n v="383"/>
    <n v="43"/>
    <n v="21"/>
    <n v="17.30499"/>
    <n v="110"/>
    <n v="75"/>
    <n v="87"/>
    <n v="110"/>
    <n v="13.16667"/>
    <n v="54.861109999999996"/>
    <n v="397.22050000000002"/>
    <n v="28.9"/>
    <n v="4.9000000000000004"/>
    <n v="24"/>
    <n v="11.133330000000001"/>
    <n v="17.66667"/>
    <n v="0.17860000000000001"/>
    <n v="-382.82139999999998"/>
    <s v="Eucalyptus nerthicola"/>
    <s v="NA"/>
    <s v="NA"/>
    <n v="4"/>
    <s v="Lignotuber resprouter"/>
    <n v="7"/>
    <s v="Mallee"/>
    <n v="85"/>
    <n v="18"/>
    <n v="10.7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606"/>
    <n v="3606"/>
    <n v="2001"/>
    <n v="0"/>
    <n v="0"/>
    <n v="4"/>
    <n v="0"/>
    <n v="0"/>
    <n v="4"/>
    <n v="0"/>
    <n v="0"/>
    <n v="4"/>
    <s v="Eucalyptus creta"/>
    <s v="Mt Ney, WA"/>
    <n v="-33.071666669999999"/>
    <n v="122.8166667"/>
    <n v="0.20430000000000001"/>
    <s v="Semiarid"/>
    <n v="16.233329999999999"/>
    <n v="21.08333"/>
    <n v="11.133330000000001"/>
    <n v="368"/>
    <n v="40"/>
    <n v="21"/>
    <n v="18.132390000000001"/>
    <n v="104"/>
    <n v="72"/>
    <n v="88"/>
    <n v="102"/>
    <n v="13.216670000000001"/>
    <n v="54.614319999999999"/>
    <n v="404.83629999999999"/>
    <n v="29.1"/>
    <n v="4.9000000000000004"/>
    <n v="24.2"/>
    <n v="21"/>
    <n v="17.850000000000001"/>
    <n v="0.18"/>
    <n v="-367.82"/>
    <s v="Eucalyptus creta"/>
    <s v="eucalyptus creta"/>
    <s v="eucalyptus_creta"/>
    <n v="8"/>
    <s v="Obligate seeder"/>
    <n v="10"/>
    <s v="Tree"/>
    <n v="93.5"/>
    <n v="23.5"/>
    <n v="15.380750000000001"/>
    <n v="2.1150000000000002"/>
    <n v="0.131053424"/>
    <n v="3"/>
    <n v="0.75333333300000005"/>
    <n v="2.0816660000000001E-2"/>
    <n v="3"/>
    <n v="12.52766667"/>
    <n v="1.6317304720000001"/>
    <n v="3"/>
    <n v="2.5359772349999998"/>
    <n v="0.42111722099999999"/>
    <n v="3"/>
    <n v="-26.903333329999999"/>
    <n v="0.15176736599999999"/>
    <n v="3"/>
    <n v="0.56666666700000001"/>
    <n v="0.152752523"/>
    <n v="3"/>
    <n v="52.3"/>
    <n v="0.435889894"/>
    <n v="3"/>
  </r>
  <r>
    <s v="CCA3607"/>
    <n v="3607"/>
    <n v="2001"/>
    <n v="0"/>
    <n v="0"/>
    <n v="4"/>
    <n v="0"/>
    <n v="0"/>
    <n v="4"/>
    <n v="0"/>
    <n v="0"/>
    <n v="4"/>
    <s v="Eucalyptus terebra"/>
    <s v="Mt Buraminya, WA"/>
    <n v="-33.06694444"/>
    <n v="122.82194440000001"/>
    <n v="0.20430000000000001"/>
    <s v="Semiarid"/>
    <n v="16.233329999999999"/>
    <n v="21.08333"/>
    <n v="11.133330000000001"/>
    <n v="368"/>
    <n v="40"/>
    <n v="21"/>
    <n v="18.132390000000001"/>
    <n v="104"/>
    <n v="72"/>
    <n v="88"/>
    <n v="102"/>
    <n v="13.216670000000001"/>
    <n v="54.614319999999999"/>
    <n v="404.83629999999999"/>
    <n v="29.1"/>
    <n v="4.9000000000000004"/>
    <n v="24.2"/>
    <n v="21"/>
    <n v="17.850000000000001"/>
    <n v="0.18"/>
    <n v="-367.82"/>
    <s v="Eucalyptus terebra"/>
    <s v="eucalyptus terebra"/>
    <s v="eucalyptus_terebra"/>
    <n v="8"/>
    <s v="Obligate seeder"/>
    <n v="12"/>
    <s v="Tree"/>
    <n v="77.5"/>
    <n v="8.5"/>
    <n v="4.61125000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608"/>
    <n v="3608"/>
    <n v="2001"/>
    <n v="0"/>
    <n v="0"/>
    <n v="2"/>
    <n v="0"/>
    <n v="0"/>
    <n v="2"/>
    <n v="0"/>
    <n v="0"/>
    <n v="2"/>
    <s v="Eucalyptus sp. Esperance"/>
    <s v="Mt Ney 2, WA"/>
    <n v="-33.06694444"/>
    <n v="122.82194440000001"/>
    <n v="0.20430000000000001"/>
    <s v="Semiarid"/>
    <n v="16.233329999999999"/>
    <n v="21.08333"/>
    <n v="11.133330000000001"/>
    <n v="368"/>
    <n v="40"/>
    <n v="21"/>
    <n v="18.132390000000001"/>
    <n v="104"/>
    <n v="72"/>
    <n v="88"/>
    <n v="102"/>
    <n v="13.216670000000001"/>
    <n v="54.614319999999999"/>
    <n v="404.83629999999999"/>
    <n v="29.1"/>
    <n v="4.9000000000000004"/>
    <n v="24.2"/>
    <n v="21"/>
    <n v="17.850000000000001"/>
    <n v="0.18"/>
    <n v="-367.82"/>
    <s v="Eucalyptus nerthicola"/>
    <s v="NA"/>
    <s v="NA"/>
    <n v="4"/>
    <s v="Lignotuber resprouter"/>
    <n v="7"/>
    <s v="Mallee"/>
    <n v="85"/>
    <n v="18"/>
    <n v="10.7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61"/>
    <n v="361"/>
    <n v="1999"/>
    <n v="0"/>
    <n v="0"/>
    <n v="3"/>
    <n v="3.6666666669999999"/>
    <n v="0.57735026899999997"/>
    <n v="3"/>
    <n v="3.6666666669999999"/>
    <n v="0.57735026899999997"/>
    <n v="3"/>
    <s v="Eucalyptus falciformis"/>
    <s v="Victoria Valley, Vic"/>
    <n v="-37.191666669999996"/>
    <n v="142.34166669999999"/>
    <n v="0.32929999999999998"/>
    <s v="Semiarid"/>
    <n v="18.30416679"/>
    <n v="25.183334349999999"/>
    <n v="12.46666622"/>
    <n v="519"/>
    <n v="81"/>
    <n v="5"/>
    <n v="64.943382260000007"/>
    <n v="228"/>
    <n v="18"/>
    <n v="55"/>
    <n v="206"/>
    <n v="8.0916662220000006"/>
    <n v="36.123512269999999"/>
    <n v="528.89874269999996"/>
    <n v="30.799999239999998"/>
    <n v="8.3999996190000008"/>
    <n v="22.399999619999999"/>
    <n v="16.75"/>
    <n v="24.683334349999999"/>
    <n v="0.1575"/>
    <n v="-518.84249999999997"/>
    <s v="NA"/>
    <s v="eucalyptus willisii"/>
    <s v="eucalyptus_willisii"/>
    <n v="5"/>
    <s v="Combination resprouter"/>
    <n v="20"/>
    <s v="Mallee"/>
    <n v="127.5"/>
    <n v="20"/>
    <n v="17.8500000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613"/>
    <n v="3613"/>
    <n v="2001"/>
    <n v="0"/>
    <n v="0"/>
    <n v="4"/>
    <n v="0"/>
    <n v="0"/>
    <n v="4"/>
    <n v="0"/>
    <n v="0"/>
    <n v="4"/>
    <s v="Eucalyptus discreta"/>
    <s v="Buraminya track, WA"/>
    <n v="-33.1"/>
    <n v="122.9988889"/>
    <n v="0.1991"/>
    <s v="Arid"/>
    <n v="16.399999999999999"/>
    <n v="21.25"/>
    <n v="11.26667"/>
    <n v="362"/>
    <n v="40"/>
    <n v="20"/>
    <n v="19.48489"/>
    <n v="105"/>
    <n v="71"/>
    <n v="88"/>
    <n v="98"/>
    <n v="13.58333"/>
    <n v="55.216799999999999"/>
    <n v="405.05329999999998"/>
    <n v="29.5"/>
    <n v="4.9000000000000004"/>
    <n v="24.6"/>
    <n v="21.15"/>
    <n v="18.100000000000001"/>
    <n v="0.1817"/>
    <n v="-361.81830000000002"/>
    <s v="Eucalyptus plauta"/>
    <s v="eucalyptus discreta"/>
    <s v="eucalyptus_discreta"/>
    <n v="9"/>
    <s v="Lignotuber resprouter"/>
    <n v="5"/>
    <s v="Mallee"/>
    <n v="75"/>
    <n v="8.5"/>
    <n v="4.462500000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616"/>
    <n v="3616"/>
    <n v="2001"/>
    <n v="0"/>
    <n v="0"/>
    <n v="3"/>
    <n v="1.3333333329999999"/>
    <n v="2.309401077"/>
    <n v="3"/>
    <n v="1.3333333329999999"/>
    <n v="2.309401077"/>
    <n v="3"/>
    <s v="Eucalyptus leptocalyx subsp. petilipes"/>
    <s v="Mt Buraminya, WA"/>
    <n v="-33.106666670000003"/>
    <n v="123.0066667"/>
    <n v="0.1993"/>
    <s v="Arid"/>
    <n v="16.379169999999998"/>
    <n v="21.233329999999999"/>
    <n v="11.23333"/>
    <n v="362"/>
    <n v="40"/>
    <n v="20"/>
    <n v="19.48489"/>
    <n v="105"/>
    <n v="71"/>
    <n v="88"/>
    <n v="98"/>
    <n v="13.625"/>
    <n v="55.386180000000003"/>
    <n v="405.71179999999998"/>
    <n v="29.5"/>
    <n v="4.9000000000000004"/>
    <n v="24.6"/>
    <n v="21.133330000000001"/>
    <n v="18.100000000000001"/>
    <n v="0.18149999999999999"/>
    <n v="-361.81849999999997"/>
    <s v="Eucalyptus leptocalyx subsp. petilipes"/>
    <s v="NA"/>
    <s v="NA"/>
    <n v="8"/>
    <s v="Lignotuber resprouter"/>
    <n v="5"/>
    <s v="Mallee"/>
    <n v="97.5"/>
    <n v="19"/>
    <n v="12.9674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618"/>
    <n v="3618"/>
    <n v="2002"/>
    <s v="NA"/>
    <s v="NA"/>
    <n v="4"/>
    <n v="0"/>
    <n v="0"/>
    <n v="4"/>
    <n v="0"/>
    <n v="0"/>
    <n v="4"/>
    <s v="Eucalyptus luculenta"/>
    <s v="Mt Buraminya, WA"/>
    <n v="-33.157499999999999"/>
    <n v="123.0655556"/>
    <n v="0.2014"/>
    <s v="Semiarid"/>
    <n v="16.366669999999999"/>
    <n v="21.133330000000001"/>
    <n v="11.31667"/>
    <n v="364"/>
    <n v="41"/>
    <n v="20"/>
    <n v="20.608470000000001"/>
    <n v="106"/>
    <n v="71"/>
    <n v="88"/>
    <n v="99"/>
    <n v="13.55"/>
    <n v="55.532789999999999"/>
    <n v="399.14870000000002"/>
    <n v="29.3"/>
    <n v="4.9000000000000004"/>
    <n v="24.4"/>
    <n v="21.066669999999998"/>
    <n v="18.016670000000001"/>
    <n v="0.1807"/>
    <n v="-363.8193"/>
    <s v="Eucalyptus luculenta"/>
    <s v="eucalyptus luculenta"/>
    <s v="eucalyptus_luculenta"/>
    <n v="7"/>
    <s v="Lignotuber resprouter"/>
    <n v="5"/>
    <s v="Mallee"/>
    <n v="110"/>
    <n v="25"/>
    <n v="19.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619"/>
    <n v="3619"/>
    <n v="2001"/>
    <n v="0"/>
    <n v="0"/>
    <n v="3"/>
    <n v="0"/>
    <n v="0"/>
    <n v="3"/>
    <n v="0"/>
    <n v="0"/>
    <n v="3"/>
    <s v="Eucalyptus fraseri subsp. fraseri"/>
    <s v="Deralinya, WA"/>
    <n v="-33.106388889999998"/>
    <n v="123.32055560000001"/>
    <n v="0.19439999999999999"/>
    <s v="Arid"/>
    <n v="16.3125"/>
    <n v="21"/>
    <n v="11.366669999999999"/>
    <n v="350"/>
    <n v="38"/>
    <n v="20"/>
    <n v="17.757860000000001"/>
    <n v="97"/>
    <n v="68"/>
    <n v="80"/>
    <n v="97"/>
    <n v="13.574999999999999"/>
    <n v="56.095039999999997"/>
    <n v="391.53039999999999"/>
    <n v="29.1"/>
    <n v="4.9000000000000004"/>
    <n v="24.2"/>
    <n v="11.366669999999999"/>
    <n v="17.966670000000001"/>
    <n v="0.1799"/>
    <n v="-349.82010000000002"/>
    <s v="Eucalyptus fraseri subsp. fraseri"/>
    <s v="eucalyptus fraseri"/>
    <s v="eucalyptus_fraseri"/>
    <n v="10"/>
    <s v="Obligate seeder"/>
    <n v="15"/>
    <s v="Tree"/>
    <n v="130"/>
    <n v="24"/>
    <n v="21.8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620"/>
    <n v="3620"/>
    <n v="2001"/>
    <n v="0"/>
    <n v="0"/>
    <n v="4"/>
    <n v="0"/>
    <n v="0"/>
    <n v="4"/>
    <n v="0"/>
    <n v="0"/>
    <n v="4"/>
    <s v="Eucalyptus sp. North Balladonia"/>
    <s v="Pioneer Tank 2, WA"/>
    <n v="-31.651944440000001"/>
    <n v="123.8811111"/>
    <n v="0.1081"/>
    <s v="Arid"/>
    <n v="18.22917"/>
    <n v="23.9"/>
    <n v="12.18333"/>
    <n v="237"/>
    <n v="26"/>
    <n v="14"/>
    <n v="19.936689999999999"/>
    <n v="71"/>
    <n v="46"/>
    <n v="62"/>
    <n v="56"/>
    <n v="15.04167"/>
    <n v="53.529060000000001"/>
    <n v="471.8843"/>
    <n v="32.9"/>
    <n v="4.8"/>
    <n v="28.1"/>
    <n v="23.5"/>
    <n v="15.48333"/>
    <n v="0.21909999999999999"/>
    <n v="-236.7809"/>
    <s v="NA"/>
    <s v="eucalyptus wubinensis"/>
    <s v="eucalyptus_wubinensis"/>
    <n v="5"/>
    <s v="Lignotuber resprouter"/>
    <n v="10"/>
    <s v="Mallee"/>
    <n v="104"/>
    <n v="13"/>
    <n v="9.464000000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625"/>
    <n v="3625"/>
    <n v="2001"/>
    <n v="0"/>
    <n v="0"/>
    <n v="3"/>
    <n v="0"/>
    <n v="0"/>
    <n v="3"/>
    <n v="0"/>
    <n v="0"/>
    <n v="3"/>
    <s v="Eucalyptus sp. North Balladonia"/>
    <s v="Harris Lake, WA"/>
    <n v="-31.392499999999998"/>
    <n v="123.7922222"/>
    <n v="0.10199999999999999"/>
    <s v="Arid"/>
    <n v="18.258330000000001"/>
    <n v="24.08333"/>
    <n v="12.05"/>
    <n v="226"/>
    <n v="26"/>
    <n v="13"/>
    <n v="21.588629999999998"/>
    <n v="70"/>
    <n v="43"/>
    <n v="61"/>
    <n v="55"/>
    <n v="14.716670000000001"/>
    <n v="52.18676"/>
    <n v="485.1234"/>
    <n v="32.9"/>
    <n v="4.7"/>
    <n v="28.2"/>
    <n v="23.66667"/>
    <n v="15.466670000000001"/>
    <n v="0.22140000000000001"/>
    <n v="-225.77860000000001"/>
    <s v="NA"/>
    <s v="eucalyptus wubinensis"/>
    <s v="eucalyptus_wubinensis"/>
    <n v="4"/>
    <s v="Lignotuber resprouter"/>
    <n v="10"/>
    <s v="Mallee"/>
    <n v="104"/>
    <n v="13"/>
    <n v="9.464000000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627"/>
    <n v="3627"/>
    <n v="2001"/>
    <n v="0"/>
    <n v="0"/>
    <n v="4"/>
    <n v="0"/>
    <n v="0"/>
    <n v="4"/>
    <n v="0"/>
    <n v="0"/>
    <n v="4"/>
    <s v="Eucalyptus platycorys"/>
    <s v="Spy Hill, WA"/>
    <n v="-31.282222220000001"/>
    <n v="123.6561111"/>
    <n v="9.6600000000000005E-2"/>
    <s v="Arid"/>
    <n v="18.41667"/>
    <n v="24.283329999999999"/>
    <n v="12.16667"/>
    <n v="218"/>
    <n v="25"/>
    <n v="12"/>
    <n v="23.83999"/>
    <n v="69"/>
    <n v="39"/>
    <n v="60"/>
    <n v="53"/>
    <n v="14.383330000000001"/>
    <n v="51.369050000000001"/>
    <n v="488.46390000000002"/>
    <n v="33"/>
    <n v="5"/>
    <n v="28"/>
    <n v="23.85"/>
    <n v="21.016670000000001"/>
    <n v="0.22539999999999999"/>
    <n v="-217.77459999999999"/>
    <s v="Eucalyptus platycorys subsp. platycorys"/>
    <s v="NA"/>
    <s v="NA"/>
    <n v="4"/>
    <s v="Lignotuber resprouter"/>
    <n v="8"/>
    <s v="Mallee"/>
    <n v="105"/>
    <n v="15.5"/>
    <n v="11.39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630"/>
    <n v="3630"/>
    <n v="2001"/>
    <n v="0"/>
    <n v="0"/>
    <n v="4"/>
    <n v="0"/>
    <n v="0"/>
    <n v="4"/>
    <n v="0"/>
    <n v="0"/>
    <n v="4"/>
    <s v="Eucalyptus rigidula subsp. clancularia - subsp. interior intergrade"/>
    <s v="Spy Hill, WA"/>
    <n v="-31.438055559999999"/>
    <n v="123.5438889"/>
    <n v="0.10489999999999999"/>
    <s v="Arid"/>
    <n v="18.233329999999999"/>
    <n v="24.15"/>
    <n v="11.95"/>
    <n v="233"/>
    <n v="26"/>
    <n v="13"/>
    <n v="22.245999999999999"/>
    <n v="72"/>
    <n v="43"/>
    <n v="62"/>
    <n v="56"/>
    <n v="14.9"/>
    <n v="52.280700000000003"/>
    <n v="491.66849999999999"/>
    <n v="33.200000000000003"/>
    <n v="4.7"/>
    <n v="28.5"/>
    <n v="23.716670000000001"/>
    <n v="15.383330000000001"/>
    <n v="0.22189999999999999"/>
    <n v="-232.77809999999999"/>
    <s v="Eucalyptus rigidula"/>
    <s v="eucalyptus rigidula"/>
    <s v="eucalyptus_rigidula"/>
    <n v="4"/>
    <s v="Lignotuber resprouter"/>
    <n v="5"/>
    <s v="Mallee"/>
    <n v="75"/>
    <n v="6.5"/>
    <n v="3.41250000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631"/>
    <n v="3631"/>
    <n v="2001"/>
    <n v="0"/>
    <n v="0"/>
    <n v="4"/>
    <n v="0"/>
    <n v="0"/>
    <n v="4"/>
    <n v="0"/>
    <n v="0"/>
    <n v="4"/>
    <s v="Eucalyptus effusa subsp. effusa"/>
    <s v="Spy Hill, WA"/>
    <n v="-31.438055559999999"/>
    <n v="123.5438889"/>
    <n v="0.10489999999999999"/>
    <s v="Arid"/>
    <n v="18.233329999999999"/>
    <n v="24.15"/>
    <n v="11.95"/>
    <n v="233"/>
    <n v="26"/>
    <n v="13"/>
    <n v="22.245999999999999"/>
    <n v="72"/>
    <n v="43"/>
    <n v="62"/>
    <n v="56"/>
    <n v="14.9"/>
    <n v="52.280700000000003"/>
    <n v="491.66849999999999"/>
    <n v="33.200000000000003"/>
    <n v="4.7"/>
    <n v="28.5"/>
    <n v="23.716670000000001"/>
    <n v="15.383330000000001"/>
    <n v="0.22189999999999999"/>
    <n v="-232.77809999999999"/>
    <s v="Eucalyptus effusa subsp. effusa"/>
    <s v="eucalyptus effusa"/>
    <s v="eucalyptus_effusa"/>
    <n v="5"/>
    <s v="Lignotuber resprouter"/>
    <n v="4"/>
    <s v="Mallee"/>
    <n v="87.5"/>
    <n v="12.5"/>
    <n v="7.656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633"/>
    <n v="3633"/>
    <n v="2001"/>
    <n v="0"/>
    <n v="0"/>
    <n v="2"/>
    <n v="0"/>
    <n v="0"/>
    <n v="2"/>
    <n v="0"/>
    <n v="0"/>
    <n v="2"/>
    <s v="Eucalyptus lesouefii"/>
    <s v="Fraser Range, WA"/>
    <n v="-31.569722219999999"/>
    <n v="123.37888890000001"/>
    <n v="0.1168"/>
    <s v="Arid"/>
    <n v="17.870830000000002"/>
    <n v="23.766670000000001"/>
    <n v="11.65"/>
    <n v="254"/>
    <n v="27"/>
    <n v="14"/>
    <n v="20.342479999999998"/>
    <n v="75"/>
    <n v="48"/>
    <n v="65"/>
    <n v="63"/>
    <n v="14.741669999999999"/>
    <n v="52.275410000000001"/>
    <n v="488.59010000000001"/>
    <n v="32.799999999999997"/>
    <n v="4.5999999999999996"/>
    <n v="28.2"/>
    <n v="23.35"/>
    <n v="14.98333"/>
    <n v="0.21740000000000001"/>
    <n v="-253.7826"/>
    <s v="Eucalyptus lesouefii"/>
    <s v="eucalyptus lesouefii"/>
    <s v="eucalyptus_lesouefii"/>
    <n v="10"/>
    <s v="Obligate seeder"/>
    <n v="15"/>
    <s v="Tree"/>
    <n v="137.5"/>
    <n v="18.5"/>
    <n v="17.80624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634"/>
    <n v="3634"/>
    <n v="2001"/>
    <n v="0"/>
    <n v="0"/>
    <n v="3"/>
    <n v="0"/>
    <n v="0"/>
    <n v="3"/>
    <n v="0"/>
    <n v="0"/>
    <n v="3"/>
    <s v="Eucalyptus spreta"/>
    <s v="Fraser Range, WA"/>
    <n v="-31.569722219999999"/>
    <n v="123.37888890000001"/>
    <n v="0.1168"/>
    <s v="Arid"/>
    <n v="17.870830000000002"/>
    <n v="23.766670000000001"/>
    <n v="11.65"/>
    <n v="254"/>
    <n v="27"/>
    <n v="14"/>
    <n v="20.342479999999998"/>
    <n v="75"/>
    <n v="48"/>
    <n v="65"/>
    <n v="63"/>
    <n v="14.741669999999999"/>
    <n v="52.275410000000001"/>
    <n v="488.59010000000001"/>
    <n v="32.799999999999997"/>
    <n v="4.5999999999999996"/>
    <n v="28.2"/>
    <n v="23.35"/>
    <n v="14.98333"/>
    <n v="0.21740000000000001"/>
    <n v="-253.7826"/>
    <s v="Eucalyptus spreta"/>
    <s v="eucalyptus spreta"/>
    <s v="eucalyptus_spreta"/>
    <n v="8"/>
    <s v="Obligate seeder"/>
    <n v="10"/>
    <s v="Tree"/>
    <n v="100"/>
    <n v="13.5"/>
    <n v="9.449999999999999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635"/>
    <n v="3635"/>
    <n v="2001"/>
    <n v="0"/>
    <n v="0"/>
    <n v="3"/>
    <n v="0"/>
    <n v="0"/>
    <n v="3"/>
    <n v="0"/>
    <n v="0"/>
    <n v="3"/>
    <s v="Eucalyptus laevis"/>
    <s v="Fraser Range, WA"/>
    <n v="-31.569722219999999"/>
    <n v="123.37888890000001"/>
    <n v="0.1168"/>
    <s v="Arid"/>
    <n v="17.870830000000002"/>
    <n v="23.766670000000001"/>
    <n v="11.65"/>
    <n v="254"/>
    <n v="27"/>
    <n v="14"/>
    <n v="20.342479999999998"/>
    <n v="75"/>
    <n v="48"/>
    <n v="65"/>
    <n v="63"/>
    <n v="14.741669999999999"/>
    <n v="52.275410000000001"/>
    <n v="488.59010000000001"/>
    <n v="32.799999999999997"/>
    <n v="4.5999999999999996"/>
    <n v="28.2"/>
    <n v="23.35"/>
    <n v="14.98333"/>
    <n v="0.21740000000000001"/>
    <n v="-253.7826"/>
    <s v="NA"/>
    <s v="eucalyptus melanoxylon"/>
    <s v="eucalyptus_melanoxylon"/>
    <n v="12"/>
    <s v="Lignotuber resprouter"/>
    <n v="10"/>
    <s v="Tree"/>
    <n v="85"/>
    <n v="7.5"/>
    <n v="4.462500000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637"/>
    <n v="3637"/>
    <n v="2001"/>
    <n v="0"/>
    <n v="0"/>
    <n v="4"/>
    <n v="0"/>
    <n v="0"/>
    <n v="4"/>
    <n v="0"/>
    <n v="0"/>
    <n v="4"/>
    <s v="Eucalyptus griffithsii"/>
    <s v="Fraser Range, WA"/>
    <n v="-31.64944444"/>
    <n v="123.28583329999999"/>
    <n v="0.123"/>
    <s v="Arid"/>
    <n v="17.741669999999999"/>
    <n v="23.6"/>
    <n v="11.6"/>
    <n v="264"/>
    <n v="28"/>
    <n v="15"/>
    <n v="19.266490000000001"/>
    <n v="78"/>
    <n v="52"/>
    <n v="66"/>
    <n v="66"/>
    <n v="14.58333"/>
    <n v="52.270009999999999"/>
    <n v="483.70650000000001"/>
    <n v="32.5"/>
    <n v="4.5999999999999996"/>
    <n v="27.9"/>
    <n v="21.266670000000001"/>
    <n v="14.85"/>
    <n v="0.2145"/>
    <n v="-263.78550000000001"/>
    <s v="Eucalyptus griffithsii"/>
    <s v="eucalyptus griffithsii"/>
    <s v="eucalyptus_griffithsii"/>
    <n v="5"/>
    <s v="Lignotuber resprouter"/>
    <n v="10"/>
    <s v="Mallee"/>
    <n v="107.5"/>
    <n v="17.5"/>
    <n v="13.16874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639"/>
    <n v="3639"/>
    <n v="2002"/>
    <s v="NA"/>
    <s v="NA"/>
    <n v="4"/>
    <n v="0"/>
    <n v="0"/>
    <n v="4"/>
    <n v="0"/>
    <n v="0"/>
    <n v="4"/>
    <s v="Eucalyptus sp. Cable Haul Road"/>
    <s v="Fraser Range, WA"/>
    <n v="-31.816388889999999"/>
    <n v="123.0802778"/>
    <n v="0.1384"/>
    <s v="Arid"/>
    <n v="17.35417"/>
    <n v="23.15"/>
    <n v="11.283329999999999"/>
    <n v="288"/>
    <n v="32"/>
    <n v="16"/>
    <n v="20.108799999999999"/>
    <n v="86"/>
    <n v="57"/>
    <n v="67"/>
    <n v="74"/>
    <n v="14.341670000000001"/>
    <n v="52.151519999999998"/>
    <n v="478.16629999999998"/>
    <n v="32"/>
    <n v="4.5"/>
    <n v="27.5"/>
    <n v="17.866669999999999"/>
    <n v="14.45"/>
    <n v="0.20799999999999999"/>
    <n v="-287.79199999999997"/>
    <s v="Eucalyptus hypolaena"/>
    <s v="eucalyptus hypolaena"/>
    <s v="eucalyptus_hypolaena"/>
    <n v="9"/>
    <s v="Lignotuber resprouter"/>
    <n v="15"/>
    <s v="Tree"/>
    <n v="120"/>
    <n v="21.5"/>
    <n v="18.0599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641"/>
    <n v="3641"/>
    <n v="2001"/>
    <n v="0"/>
    <n v="0"/>
    <n v="3"/>
    <n v="0"/>
    <n v="0"/>
    <n v="3"/>
    <n v="0"/>
    <n v="0"/>
    <n v="3"/>
    <s v="Eucalyptus protensa"/>
    <s v="Fraser Range, WA"/>
    <n v="-31.820555559999999"/>
    <n v="123.0758333"/>
    <n v="0.13869999999999999"/>
    <s v="Arid"/>
    <n v="17.375"/>
    <n v="23.15"/>
    <n v="11.33333"/>
    <n v="289"/>
    <n v="32"/>
    <n v="16"/>
    <n v="20.360869999999998"/>
    <n v="86"/>
    <n v="57"/>
    <n v="67"/>
    <n v="75"/>
    <n v="14.31667"/>
    <n v="52.060600000000001"/>
    <n v="476.61930000000001"/>
    <n v="32"/>
    <n v="4.5"/>
    <n v="27.5"/>
    <n v="17.899999999999999"/>
    <n v="14.48333"/>
    <n v="0.2082"/>
    <n v="-288.79180000000002"/>
    <s v="Eucalyptus protensa"/>
    <s v="eucalyptus protensa"/>
    <s v="eucalyptus_protensa"/>
    <n v="10"/>
    <s v="Obligate seeder"/>
    <n v="10"/>
    <s v="Tree"/>
    <n v="87.5"/>
    <n v="12"/>
    <n v="7.3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642"/>
    <n v="3642"/>
    <n v="2001"/>
    <n v="0"/>
    <n v="0"/>
    <n v="2"/>
    <n v="0"/>
    <n v="0"/>
    <n v="2"/>
    <n v="0"/>
    <n v="0"/>
    <n v="2"/>
    <s v="Eucalyptus fraseri subsp. melanobasis"/>
    <s v="Fraser Range north, WA"/>
    <n v="-31.955277779999999"/>
    <n v="122.9225"/>
    <n v="0.15540000000000001"/>
    <s v="Arid"/>
    <n v="16.899999999999999"/>
    <n v="22.683330000000002"/>
    <n v="10.85"/>
    <n v="311"/>
    <n v="36"/>
    <n v="17"/>
    <n v="22.03389"/>
    <n v="95"/>
    <n v="62"/>
    <n v="68"/>
    <n v="83"/>
    <n v="14.08333"/>
    <n v="51.587299999999999"/>
    <n v="477.40780000000001"/>
    <n v="31.5"/>
    <n v="4.2"/>
    <n v="27.3"/>
    <n v="11.716670000000001"/>
    <n v="13.966670000000001"/>
    <n v="0.2"/>
    <n v="-310.8"/>
    <s v="Eucalyptus fraseri subsp. melanobasis"/>
    <s v="NA"/>
    <s v="NA"/>
    <n v="12"/>
    <s v="Obligate seeder"/>
    <n v="15"/>
    <s v="Tree"/>
    <n v="132.5"/>
    <n v="26.5"/>
    <n v="24.57874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643"/>
    <n v="3643"/>
    <n v="2001"/>
    <n v="0"/>
    <n v="0"/>
    <n v="4"/>
    <n v="0"/>
    <n v="0"/>
    <n v="4"/>
    <n v="0"/>
    <n v="0"/>
    <n v="4"/>
    <s v="Eucalyptus horistes"/>
    <s v="Fraser Range, WA"/>
    <n v="-32.07527778"/>
    <n v="122.49305560000001"/>
    <n v="0.1527"/>
    <s v="Arid"/>
    <n v="16.941669999999998"/>
    <n v="22.7"/>
    <n v="10.883330000000001"/>
    <n v="303"/>
    <n v="34"/>
    <n v="18"/>
    <n v="19.297070000000001"/>
    <n v="92"/>
    <n v="62"/>
    <n v="67"/>
    <n v="79"/>
    <n v="13.56667"/>
    <n v="50.811489999999999"/>
    <n v="477.90660000000003"/>
    <n v="31.1"/>
    <n v="4.4000000000000004"/>
    <n v="26.7"/>
    <n v="17.55"/>
    <n v="13.966670000000001"/>
    <n v="0.1983"/>
    <n v="-302.80169999999998"/>
    <s v="Eucalyptus horistes"/>
    <s v="eucalyptus horistes"/>
    <s v="eucalyptus_horistes"/>
    <n v="9"/>
    <s v="Lignotuber resprouter"/>
    <n v="14"/>
    <s v="Tree"/>
    <n v="65"/>
    <n v="10.5"/>
    <n v="4.77749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644"/>
    <n v="3644"/>
    <n v="2001"/>
    <n v="0"/>
    <n v="0"/>
    <n v="4"/>
    <n v="0"/>
    <n v="0"/>
    <n v="4"/>
    <n v="0"/>
    <n v="0"/>
    <n v="4"/>
    <s v="Eucalyptus pileata"/>
    <s v="Norseman, WA"/>
    <n v="-32.523888890000002"/>
    <n v="121.61333329999999"/>
    <n v="0.14779999999999999"/>
    <s v="Arid"/>
    <n v="16.6875"/>
    <n v="22.233329999999999"/>
    <n v="11"/>
    <n v="282"/>
    <n v="28"/>
    <n v="14"/>
    <n v="22.792120000000001"/>
    <n v="83"/>
    <n v="44"/>
    <n v="56"/>
    <n v="81"/>
    <n v="12.95833"/>
    <n v="51.017060000000001"/>
    <n v="456.27010000000001"/>
    <n v="30.5"/>
    <n v="5.0999999999999996"/>
    <n v="25.4"/>
    <n v="17.45"/>
    <n v="20.9"/>
    <n v="0.19059999999999999"/>
    <n v="-281.80939999999998"/>
    <s v="Eucalyptus pileata"/>
    <s v="eucalyptus pileata"/>
    <s v="eucalyptus_pileata"/>
    <n v="4"/>
    <s v="Lignotuber resprouter"/>
    <n v="6"/>
    <s v="Mallee"/>
    <n v="12.5"/>
    <n v="16"/>
    <n v="1.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645"/>
    <n v="3645"/>
    <n v="2001"/>
    <n v="0"/>
    <n v="0"/>
    <n v="4"/>
    <n v="0"/>
    <n v="0"/>
    <n v="4"/>
    <n v="0"/>
    <n v="0"/>
    <n v="4"/>
    <s v="Eucalyptus gracilis"/>
    <s v="Norseman, WA"/>
    <n v="-32.404722219999996"/>
    <n v="121.7772222"/>
    <n v="0.14940000000000001"/>
    <s v="Arid"/>
    <n v="17.204170000000001"/>
    <n v="22.766670000000001"/>
    <n v="11.41667"/>
    <n v="295"/>
    <n v="30"/>
    <n v="18"/>
    <n v="15.675840000000001"/>
    <n v="86"/>
    <n v="58"/>
    <n v="65"/>
    <n v="80"/>
    <n v="13.05833"/>
    <n v="50.810630000000003"/>
    <n v="461.00420000000003"/>
    <n v="31.2"/>
    <n v="5.5"/>
    <n v="25.7"/>
    <n v="12.35"/>
    <n v="21.5"/>
    <n v="0.1973"/>
    <n v="-294.80270000000002"/>
    <s v="Eucalyptus gracilis"/>
    <s v="eucalyptus gracilis"/>
    <s v="eucalyptus_gracilis"/>
    <n v="6"/>
    <s v="Lignotuber resprouter"/>
    <n v="7"/>
    <s v="Tree"/>
    <n v="77.5"/>
    <n v="10.5"/>
    <n v="5.696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646"/>
    <n v="3646"/>
    <n v="2001"/>
    <n v="0"/>
    <n v="0"/>
    <n v="4"/>
    <n v="0"/>
    <n v="0"/>
    <n v="4"/>
    <n v="0"/>
    <n v="0"/>
    <n v="4"/>
    <s v="Eucalyptus stricklandii"/>
    <s v="Norseman, WA"/>
    <n v="-32.194166670000001"/>
    <n v="121.7108333"/>
    <n v="0.15140000000000001"/>
    <s v="Arid"/>
    <n v="17.100000000000001"/>
    <n v="22.883330000000001"/>
    <n v="11.16667"/>
    <n v="303"/>
    <n v="31"/>
    <n v="19"/>
    <n v="14.898820000000001"/>
    <n v="88"/>
    <n v="66"/>
    <n v="69"/>
    <n v="81"/>
    <n v="13.31667"/>
    <n v="50.441920000000003"/>
    <n v="474.495"/>
    <n v="31.6"/>
    <n v="5.2"/>
    <n v="26.4"/>
    <n v="12.05"/>
    <n v="14.033329999999999"/>
    <n v="0.2"/>
    <n v="-302.8"/>
    <s v="Eucalyptus stricklandii"/>
    <s v="eucalyptus stricklandii"/>
    <s v="eucalyptus_stricklandii"/>
    <n v="8"/>
    <s v="Obligate seeder"/>
    <n v="9"/>
    <s v="Tree"/>
    <n v="145"/>
    <n v="25"/>
    <n v="25.37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647"/>
    <n v="3647"/>
    <n v="2001"/>
    <n v="0"/>
    <n v="0"/>
    <n v="3"/>
    <n v="0"/>
    <n v="0"/>
    <n v="3"/>
    <n v="0"/>
    <n v="0"/>
    <n v="3"/>
    <s v="Eucalyptus jimberlanica"/>
    <s v="Norseman west, WA"/>
    <n v="-32.194166670000001"/>
    <n v="121.7108333"/>
    <n v="0.15140000000000001"/>
    <s v="Arid"/>
    <n v="17.100000000000001"/>
    <n v="22.883330000000001"/>
    <n v="11.16667"/>
    <n v="303"/>
    <n v="31"/>
    <n v="19"/>
    <n v="14.898820000000001"/>
    <n v="88"/>
    <n v="66"/>
    <n v="69"/>
    <n v="81"/>
    <n v="13.31667"/>
    <n v="50.441920000000003"/>
    <n v="474.495"/>
    <n v="31.6"/>
    <n v="5.2"/>
    <n v="26.4"/>
    <n v="12.05"/>
    <n v="14.033329999999999"/>
    <n v="0.2"/>
    <n v="-302.8"/>
    <s v="Eucalyptus jimberlanica"/>
    <s v="eucalyptus jimberlanica"/>
    <s v="eucalyptus_jimberlanica"/>
    <n v="10"/>
    <s v="Obligate seeder"/>
    <n v="10"/>
    <s v="Tree"/>
    <n v="67.5"/>
    <n v="11.5"/>
    <n v="5.43374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648"/>
    <n v="3648"/>
    <n v="2001"/>
    <n v="0"/>
    <n v="0"/>
    <n v="3"/>
    <n v="0"/>
    <n v="0"/>
    <n v="3"/>
    <n v="0"/>
    <n v="0"/>
    <n v="3"/>
    <s v="Eucalyptus eremophila x E. stricklandii"/>
    <s v="Norseman, WA"/>
    <n v="-32.185833330000001"/>
    <n v="121.68"/>
    <n v="0.15509999999999999"/>
    <s v="Arid"/>
    <n v="16.883330000000001"/>
    <n v="22.65"/>
    <n v="10.98333"/>
    <n v="306"/>
    <n v="33"/>
    <n v="19"/>
    <n v="16.210850000000001"/>
    <n v="91"/>
    <n v="67"/>
    <n v="67"/>
    <n v="84"/>
    <n v="13.1"/>
    <n v="50"/>
    <n v="472.81709999999998"/>
    <n v="31.3"/>
    <n v="5.0999999999999996"/>
    <n v="26.2"/>
    <n v="11.9"/>
    <n v="22.65"/>
    <n v="0.19719999999999999"/>
    <n v="-305.80279999999999"/>
    <s v="NA"/>
    <s v="NA"/>
    <s v="NA"/>
    <n v="6"/>
    <s v="Obligate seede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650"/>
    <n v="3650"/>
    <n v="2001"/>
    <n v="0"/>
    <n v="0"/>
    <n v="3"/>
    <n v="0"/>
    <n v="0"/>
    <n v="3"/>
    <n v="0"/>
    <n v="0"/>
    <n v="3"/>
    <s v="Eucalyptus laevis"/>
    <s v="Norseman, WA"/>
    <n v="-32.188888890000001"/>
    <n v="121.6538889"/>
    <n v="0.15229999999999999"/>
    <s v="Arid"/>
    <n v="16.866669999999999"/>
    <n v="22.65"/>
    <n v="11"/>
    <n v="300"/>
    <n v="32"/>
    <n v="18"/>
    <n v="15.81564"/>
    <n v="89"/>
    <n v="65"/>
    <n v="65"/>
    <n v="83"/>
    <n v="13.01667"/>
    <n v="50.064100000000003"/>
    <n v="472.29289999999997"/>
    <n v="31.2"/>
    <n v="5.2"/>
    <n v="26"/>
    <n v="11.91667"/>
    <n v="21.35"/>
    <n v="0.1968"/>
    <n v="-299.8032"/>
    <s v="NA"/>
    <s v="eucalyptus melanoxylon"/>
    <s v="eucalyptus_melanoxylon"/>
    <n v="8"/>
    <s v="Lignotuber resprouter"/>
    <n v="10"/>
    <s v="Mallee"/>
    <n v="85"/>
    <n v="7.5"/>
    <n v="4.462500000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653"/>
    <n v="3653"/>
    <n v="2001"/>
    <n v="0"/>
    <n v="0"/>
    <n v="2"/>
    <n v="0"/>
    <n v="0"/>
    <n v="2"/>
    <n v="0"/>
    <n v="0"/>
    <n v="2"/>
    <s v="Eucalyptus distuberosa subsp. aerata"/>
    <s v="Bronzite Ridge 1, WA"/>
    <n v="-32.191111110000001"/>
    <n v="121.3016667"/>
    <n v="0.14369999999999999"/>
    <s v="Arid"/>
    <n v="16.654170000000001"/>
    <n v="22.566669999999998"/>
    <n v="10.56667"/>
    <n v="286"/>
    <n v="32"/>
    <n v="16"/>
    <n v="20.947569999999999"/>
    <n v="92"/>
    <n v="54"/>
    <n v="54"/>
    <n v="87"/>
    <n v="13.241669999999999"/>
    <n v="49.780700000000003"/>
    <n v="487.27659999999997"/>
    <n v="31.1"/>
    <n v="4.5"/>
    <n v="26.6"/>
    <n v="11.48333"/>
    <n v="22.566669999999998"/>
    <n v="0.19889999999999999"/>
    <n v="-285.80110000000002"/>
    <s v="Eucalyptus distuberosa subsp. aerata"/>
    <s v="eucalyptus distuberosa"/>
    <s v="eucalyptus_distuberosa"/>
    <n v="7"/>
    <s v="Obligate seeder"/>
    <n v="14"/>
    <s v="Tree"/>
    <n v="75"/>
    <n v="12"/>
    <n v="6.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656"/>
    <n v="3656"/>
    <n v="2001"/>
    <n v="0"/>
    <n v="0"/>
    <n v="3"/>
    <n v="0"/>
    <n v="0"/>
    <n v="3"/>
    <n v="0"/>
    <n v="0"/>
    <n v="3"/>
    <s v="Eucalyptus pterocarpa"/>
    <s v="Bronzite Ridge, WA"/>
    <n v="-32.191388889999999"/>
    <n v="121.285"/>
    <n v="0.14419999999999999"/>
    <s v="Arid"/>
    <n v="16.612500000000001"/>
    <n v="22.516670000000001"/>
    <n v="10.56667"/>
    <n v="287"/>
    <n v="33"/>
    <n v="16"/>
    <n v="21.473929999999999"/>
    <n v="93"/>
    <n v="54"/>
    <n v="54"/>
    <n v="87"/>
    <n v="13.19167"/>
    <n v="49.968429999999998"/>
    <n v="485.06849999999997"/>
    <n v="31"/>
    <n v="4.5999999999999996"/>
    <n v="26.4"/>
    <n v="11.48333"/>
    <n v="22.516670000000001"/>
    <n v="0.19889999999999999"/>
    <n v="-286.80110000000002"/>
    <s v="Eucalyptus pterocarpa"/>
    <s v="eucalyptus pterocarpa"/>
    <s v="eucalyptus_pterocarpa"/>
    <n v="7"/>
    <s v="Obligate seeder"/>
    <n v="10"/>
    <s v="Tree"/>
    <n v="107.5"/>
    <n v="20"/>
    <n v="15.0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657"/>
    <n v="3657"/>
    <n v="2001"/>
    <n v="0"/>
    <n v="0"/>
    <n v="3"/>
    <n v="0"/>
    <n v="0"/>
    <n v="3"/>
    <n v="0"/>
    <n v="0"/>
    <n v="3"/>
    <s v="Eucalyptus distuberosa subsp. aerata"/>
    <s v="Bronzite Ridge 2, WA"/>
    <n v="-32.191388889999999"/>
    <n v="121.285"/>
    <n v="0.14419999999999999"/>
    <s v="Arid"/>
    <n v="16.612500000000001"/>
    <n v="22.516670000000001"/>
    <n v="10.56667"/>
    <n v="287"/>
    <n v="33"/>
    <n v="16"/>
    <n v="21.473929999999999"/>
    <n v="93"/>
    <n v="54"/>
    <n v="54"/>
    <n v="87"/>
    <n v="13.19167"/>
    <n v="49.968429999999998"/>
    <n v="485.06849999999997"/>
    <n v="31"/>
    <n v="4.5999999999999996"/>
    <n v="26.4"/>
    <n v="11.48333"/>
    <n v="22.516670000000001"/>
    <n v="0.19889999999999999"/>
    <n v="-286.80110000000002"/>
    <s v="Eucalyptus distuberosa subsp. aerata"/>
    <s v="eucalyptus distuberosa"/>
    <s v="eucalyptus_distuberosa"/>
    <n v="7"/>
    <s v="Obligate seeder"/>
    <n v="14"/>
    <s v="Tree"/>
    <n v="75"/>
    <n v="12"/>
    <n v="6.3"/>
    <n v="1.8966666670000001"/>
    <n v="0.210495447"/>
    <n v="3"/>
    <n v="0.77"/>
    <n v="0.02"/>
    <n v="3"/>
    <n v="8.4269999999999996"/>
    <n v="0.82389380400000001"/>
    <n v="3"/>
    <n v="2.773800134"/>
    <n v="0.33188456599999999"/>
    <n v="3"/>
    <n v="-28.686666670000001"/>
    <n v="0.61500677500000001"/>
    <n v="3"/>
    <n v="0.8"/>
    <n v="0.1"/>
    <n v="3"/>
    <n v="52.866666670000001"/>
    <n v="1.12398102"/>
    <n v="3"/>
  </r>
  <r>
    <s v="CCA3660"/>
    <n v="3660"/>
    <n v="2001"/>
    <n v="0"/>
    <n v="0"/>
    <n v="4"/>
    <n v="0"/>
    <n v="0"/>
    <n v="4"/>
    <n v="0"/>
    <n v="0"/>
    <n v="4"/>
    <s v="Eucalyptus frenchiana"/>
    <s v="Disappointment Rock, WA"/>
    <n v="-32.173333329999998"/>
    <n v="121.1375"/>
    <n v="0.14050000000000001"/>
    <s v="Arid"/>
    <n v="16.820830000000001"/>
    <n v="22.8"/>
    <n v="10.716670000000001"/>
    <n v="285"/>
    <n v="33"/>
    <n v="15"/>
    <n v="24.188800000000001"/>
    <n v="96"/>
    <n v="51"/>
    <n v="51"/>
    <n v="90"/>
    <n v="13.14167"/>
    <n v="49.591200000000001"/>
    <n v="491.07240000000002"/>
    <n v="31.3"/>
    <n v="4.8"/>
    <n v="26.5"/>
    <n v="11.58333"/>
    <n v="22.8"/>
    <n v="0.20269999999999999"/>
    <n v="-284.79730000000001"/>
    <s v="Eucalyptus frenchiana"/>
    <s v="eucalyptus frenchiana"/>
    <s v="eucalyptus_frenchiana"/>
    <n v="12"/>
    <s v="Obligate seeder"/>
    <n v="12"/>
    <s v="Tree"/>
    <n v="80"/>
    <n v="8.5"/>
    <n v="4.76"/>
    <n v="2.3149999999999999"/>
    <n v="0.37319565900000001"/>
    <n v="3"/>
    <n v="0.82"/>
    <n v="2.6457512999999998E-2"/>
    <n v="3"/>
    <n v="8.8823333330000001"/>
    <n v="0.66700024999999996"/>
    <n v="3"/>
    <n v="2.5507966240000002"/>
    <n v="0.290854318"/>
    <n v="3"/>
    <n v="-27.463333330000001"/>
    <n v="0.50649119799999998"/>
    <n v="3"/>
    <n v="0.9"/>
    <n v="0"/>
    <n v="3"/>
    <n v="53.1"/>
    <n v="1.3747727080000001"/>
    <n v="3"/>
  </r>
  <r>
    <s v="CCA3661"/>
    <n v="3661"/>
    <n v="2001"/>
    <n v="0"/>
    <n v="0"/>
    <n v="4"/>
    <n v="0"/>
    <n v="0"/>
    <n v="4"/>
    <n v="0"/>
    <n v="0"/>
    <n v="4"/>
    <s v="Eucalyptus histophylla"/>
    <s v="Disappointment Rock, WA"/>
    <n v="-32.145555559999998"/>
    <n v="120.99416669999999"/>
    <n v="0.14180000000000001"/>
    <s v="Arid"/>
    <n v="16.683330000000002"/>
    <n v="22.633330000000001"/>
    <n v="10.633330000000001"/>
    <n v="287"/>
    <n v="34"/>
    <n v="15"/>
    <n v="26.035450000000001"/>
    <n v="99"/>
    <n v="51"/>
    <n v="51"/>
    <n v="93"/>
    <n v="13"/>
    <n v="49.429659999999998"/>
    <n v="487.96109999999999"/>
    <n v="31.1"/>
    <n v="4.8"/>
    <n v="26.3"/>
    <n v="11.55"/>
    <n v="22.633330000000001"/>
    <n v="0.20230000000000001"/>
    <n v="-286.79770000000002"/>
    <s v="Eucalyptus histophylla"/>
    <s v="eucalyptus histophylla"/>
    <s v="eucalyptus_histophylla"/>
    <n v="5"/>
    <s v="Lignotuber resprouter"/>
    <n v="6"/>
    <s v="Mallee"/>
    <n v="95"/>
    <n v="11"/>
    <n v="7.315000000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662"/>
    <n v="3662"/>
    <n v="2001"/>
    <n v="0"/>
    <n v="0"/>
    <n v="3"/>
    <n v="0"/>
    <n v="0"/>
    <n v="3"/>
    <n v="0"/>
    <n v="0"/>
    <n v="3"/>
    <s v="Eucalyptus olivina"/>
    <s v="Disappointment Rock, WA"/>
    <n v="-32.134166669999999"/>
    <n v="120.9297222"/>
    <n v="0.14000000000000001"/>
    <s v="Arid"/>
    <n v="16.837499999999999"/>
    <n v="22.816669999999998"/>
    <n v="10.76667"/>
    <n v="287"/>
    <n v="34"/>
    <n v="15"/>
    <n v="26.81128"/>
    <n v="100"/>
    <n v="51"/>
    <n v="51"/>
    <n v="95"/>
    <n v="12.991669999999999"/>
    <n v="49.397970000000001"/>
    <n v="490.54759999999999"/>
    <n v="31.2"/>
    <n v="4.9000000000000004"/>
    <n v="26.3"/>
    <n v="11.65"/>
    <n v="22.816669999999998"/>
    <n v="0.2049"/>
    <n v="-286.79509999999999"/>
    <s v="Eucalyptus olivina "/>
    <s v="NA"/>
    <s v="NA"/>
    <n v="5"/>
    <s v="Lignotuber resprouter"/>
    <n v="5"/>
    <s v="Mallee"/>
    <n v="60"/>
    <n v="6.5"/>
    <n v="2.7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665"/>
    <n v="3665"/>
    <n v="2002"/>
    <s v="NA"/>
    <s v="NA"/>
    <n v="3"/>
    <n v="0"/>
    <n v="0"/>
    <n v="3"/>
    <n v="0"/>
    <n v="0"/>
    <n v="3"/>
    <s v="Eucalyptus flocktoniae subsp. hebes"/>
    <s v="Mt Day, WA"/>
    <n v="-32.224166670000002"/>
    <n v="120.4980556"/>
    <n v="0.14510000000000001"/>
    <s v="Arid"/>
    <n v="16.716670000000001"/>
    <n v="22.65"/>
    <n v="10.75"/>
    <n v="298"/>
    <n v="38"/>
    <n v="13"/>
    <n v="34.180819999999997"/>
    <n v="112"/>
    <n v="48"/>
    <n v="48"/>
    <n v="106"/>
    <n v="12.866669999999999"/>
    <n v="49.678249999999998"/>
    <n v="485.50970000000001"/>
    <n v="30.9"/>
    <n v="5"/>
    <n v="25.9"/>
    <n v="11.68333"/>
    <n v="22.65"/>
    <n v="0.20530000000000001"/>
    <n v="-297.79469999999998"/>
    <s v="Eucalyptus flocktoniae subsp. hebes"/>
    <s v="eucalyptus flocktoniae"/>
    <s v="eucalyptus_flocktoniae"/>
    <n v="5.5"/>
    <s v="Lignotuber resprouter"/>
    <n v="8"/>
    <s v="Mallee"/>
    <n v="100"/>
    <n v="15"/>
    <n v="10.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667"/>
    <n v="3667"/>
    <n v="2001"/>
    <n v="0"/>
    <n v="0"/>
    <n v="4"/>
    <n v="0"/>
    <n v="0"/>
    <n v="4"/>
    <n v="0"/>
    <n v="0"/>
    <n v="4"/>
    <s v="Eucalyptus vittata"/>
    <s v="South Ironcap, WA"/>
    <n v="-32.485277779999997"/>
    <n v="119.7630556"/>
    <n v="0.19309999999999999"/>
    <s v="Arid"/>
    <n v="16.35417"/>
    <n v="22.316669999999998"/>
    <n v="10.383330000000001"/>
    <n v="389"/>
    <n v="51"/>
    <n v="13"/>
    <n v="41.159289999999999"/>
    <n v="150"/>
    <n v="53"/>
    <n v="57"/>
    <n v="150"/>
    <n v="13.425000000000001"/>
    <n v="50.660380000000004"/>
    <n v="488.27370000000002"/>
    <n v="31"/>
    <n v="4.5"/>
    <n v="26.5"/>
    <n v="10.383330000000001"/>
    <n v="20.933330000000002"/>
    <n v="0.20130000000000001"/>
    <n v="-388.7987"/>
    <s v="Eucalyptus vittata"/>
    <s v="eucalyptus vittata"/>
    <s v="eucalyptus_vittata"/>
    <n v="9"/>
    <s v="Obligate seeder"/>
    <n v="14"/>
    <s v="Tree"/>
    <n v="110"/>
    <n v="15"/>
    <n v="11.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669"/>
    <n v="3669"/>
    <n v="2001"/>
    <n v="0"/>
    <n v="0"/>
    <n v="4"/>
    <n v="0"/>
    <n v="0"/>
    <n v="4"/>
    <n v="0"/>
    <n v="0"/>
    <n v="4"/>
    <s v="Eucalyptus polita"/>
    <s v="South Ironcap, WA"/>
    <n v="-32.59861111"/>
    <n v="119.73638889999999"/>
    <n v="0.21060000000000001"/>
    <s v="Semiarid"/>
    <n v="15.87917"/>
    <n v="21.566669999999998"/>
    <n v="10.199999999999999"/>
    <n v="405"/>
    <n v="54"/>
    <n v="13"/>
    <n v="41.902160000000002"/>
    <n v="157"/>
    <n v="55"/>
    <n v="59"/>
    <n v="157"/>
    <n v="12.658329999999999"/>
    <n v="50.231479999999998"/>
    <n v="466.81450000000001"/>
    <n v="29.9"/>
    <n v="4.7"/>
    <n v="25.2"/>
    <n v="10.199999999999999"/>
    <n v="20.133330000000001"/>
    <n v="0.19220000000000001"/>
    <n v="-404.80779999999999"/>
    <s v="Eucalyptus polita"/>
    <s v="eucalyptus polita"/>
    <s v="eucalyptus_polita"/>
    <n v="9"/>
    <s v="Obligate seeder"/>
    <n v="15"/>
    <s v="Tree"/>
    <n v="95"/>
    <n v="11"/>
    <n v="7.315000000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670"/>
    <n v="3670"/>
    <n v="2001"/>
    <n v="0"/>
    <n v="0"/>
    <n v="4"/>
    <n v="0"/>
    <n v="0"/>
    <n v="4"/>
    <n v="0"/>
    <n v="0"/>
    <n v="4"/>
    <s v="Eucalyptus olivina"/>
    <s v="South Ironcap, WA"/>
    <n v="-32.611944440000002"/>
    <n v="119.73527780000001"/>
    <n v="0.21240000000000001"/>
    <s v="Semiarid"/>
    <n v="15.85"/>
    <n v="21.5"/>
    <n v="10.18333"/>
    <n v="406"/>
    <n v="54"/>
    <n v="13"/>
    <n v="42.100320000000004"/>
    <n v="158"/>
    <n v="55"/>
    <n v="59"/>
    <n v="158"/>
    <n v="12.633330000000001"/>
    <n v="50.332009999999997"/>
    <n v="465.4812"/>
    <n v="29.8"/>
    <n v="4.7"/>
    <n v="25.1"/>
    <n v="10.18333"/>
    <n v="20.08333"/>
    <n v="0.19109999999999999"/>
    <n v="-405.80889999999999"/>
    <s v="Eucalyptus olivina"/>
    <s v="eucalyptus olivina"/>
    <s v="eucalyptus_olivina"/>
    <n v="5"/>
    <s v="Lignotuber resprouter"/>
    <n v="10"/>
    <s v="Mallee"/>
    <n v="62.5"/>
    <n v="6"/>
    <n v="2.6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671"/>
    <n v="3671"/>
    <n v="2001"/>
    <n v="0"/>
    <n v="0"/>
    <n v="3"/>
    <n v="0.33333333300000001"/>
    <n v="0.57735026899999997"/>
    <n v="3"/>
    <n v="0"/>
    <n v="0"/>
    <n v="3"/>
    <s v="Eucalyptus rugulata"/>
    <s v="South Ironcap, WA"/>
    <n v="-32.679166670000001"/>
    <n v="119.78027779999999"/>
    <n v="0.2014"/>
    <s v="Semiarid"/>
    <n v="15.69167"/>
    <n v="21.25"/>
    <n v="10.16667"/>
    <n v="384"/>
    <n v="51"/>
    <n v="13"/>
    <n v="41.448839999999997"/>
    <n v="149"/>
    <n v="53"/>
    <n v="56"/>
    <n v="149"/>
    <n v="12.45"/>
    <n v="50.404859999999999"/>
    <n v="456.4828"/>
    <n v="29.5"/>
    <n v="4.8"/>
    <n v="24.7"/>
    <n v="10.16667"/>
    <n v="19.83333"/>
    <n v="0.19059999999999999"/>
    <n v="-383.80939999999998"/>
    <s v="Eucalyptus rugulata"/>
    <s v="eucalyptus rugulata"/>
    <s v="eucalyptus_rugulata"/>
    <n v="7"/>
    <s v="Obligate seeder"/>
    <n v="15"/>
    <s v="Tree"/>
    <n v="92.5"/>
    <n v="18"/>
    <n v="11.6549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673"/>
    <n v="3673"/>
    <n v="2001"/>
    <n v="0"/>
    <n v="0"/>
    <n v="3"/>
    <n v="0"/>
    <n v="0"/>
    <n v="3"/>
    <n v="0.33333333300000001"/>
    <n v="0.57735026899999997"/>
    <n v="3"/>
    <s v="Eucalyptus rugulata"/>
    <s v="Hatter Hill, WA"/>
    <n v="-32.827500000000001"/>
    <n v="119.9822222"/>
    <n v="0.17399999999999999"/>
    <s v="Arid"/>
    <n v="15.83333"/>
    <n v="21.216670000000001"/>
    <n v="10.45"/>
    <n v="330"/>
    <n v="47"/>
    <n v="12"/>
    <n v="42.725360000000002"/>
    <n v="130"/>
    <n v="46"/>
    <n v="46"/>
    <n v="129"/>
    <n v="12.51667"/>
    <n v="51.721760000000003"/>
    <n v="442.75650000000002"/>
    <n v="29.3"/>
    <n v="5.0999999999999996"/>
    <n v="24.2"/>
    <n v="11.383330000000001"/>
    <n v="19.83333"/>
    <n v="0.1895"/>
    <n v="-329.81049999999999"/>
    <s v="Eucalyptus rugulata"/>
    <s v="eucalyptus rugulata"/>
    <s v="eucalyptus_rugulata"/>
    <n v="6"/>
    <s v="Obligate seeder"/>
    <n v="15"/>
    <s v="Tree"/>
    <n v="92.5"/>
    <n v="18"/>
    <n v="11.6549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675"/>
    <n v="3675"/>
    <n v="2001"/>
    <n v="0"/>
    <n v="0"/>
    <n v="3"/>
    <n v="0"/>
    <n v="0"/>
    <n v="3"/>
    <n v="0"/>
    <n v="0"/>
    <n v="3"/>
    <s v="Eucalyptus alipes"/>
    <s v="Varley, WA"/>
    <n v="-32.821388890000001"/>
    <n v="119.5294444"/>
    <n v="0.17480000000000001"/>
    <s v="Arid"/>
    <n v="16.558330000000002"/>
    <n v="22.216670000000001"/>
    <n v="10.83333"/>
    <n v="346"/>
    <n v="46"/>
    <n v="16"/>
    <n v="36.741999999999997"/>
    <n v="130"/>
    <n v="53"/>
    <n v="58"/>
    <n v="130"/>
    <n v="13.68333"/>
    <n v="52.6282"/>
    <n v="468.94869999999997"/>
    <n v="31.1"/>
    <n v="5.0999999999999996"/>
    <n v="26"/>
    <n v="11.9"/>
    <n v="20.8"/>
    <n v="0.1978"/>
    <n v="-345.80220000000003"/>
    <s v="Eucalyptus alipes"/>
    <s v="eucalyptus alipes"/>
    <s v="eucalyptus_alipes"/>
    <n v="6"/>
    <s v="Obligate seeder"/>
    <n v="8"/>
    <s v="Tree"/>
    <n v="52.5"/>
    <n v="7.5"/>
    <n v="2.75625000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676"/>
    <n v="3676"/>
    <n v="2001"/>
    <n v="0"/>
    <n v="0"/>
    <n v="4"/>
    <n v="0"/>
    <n v="0"/>
    <n v="4"/>
    <n v="0"/>
    <n v="0"/>
    <n v="4"/>
    <s v="Eucalyptus exigua"/>
    <s v="Varley, WA"/>
    <n v="-32.821388890000001"/>
    <n v="119.5294444"/>
    <n v="0.17480000000000001"/>
    <s v="Arid"/>
    <n v="16.558330000000002"/>
    <n v="22.216670000000001"/>
    <n v="10.83333"/>
    <n v="346"/>
    <n v="46"/>
    <n v="16"/>
    <n v="36.741999999999997"/>
    <n v="130"/>
    <n v="53"/>
    <n v="58"/>
    <n v="130"/>
    <n v="13.68333"/>
    <n v="52.6282"/>
    <n v="468.94869999999997"/>
    <n v="31.1"/>
    <n v="5.0999999999999996"/>
    <n v="26"/>
    <n v="11.9"/>
    <n v="20.8"/>
    <n v="0.1978"/>
    <n v="-345.80220000000003"/>
    <s v="Eucalyptus exigua"/>
    <s v="eucalyptus exigua"/>
    <s v="eucalyptus_exigua"/>
    <n v="4"/>
    <s v="Lignotuber resprouter"/>
    <n v="3"/>
    <s v="Mallee"/>
    <n v="65"/>
    <n v="9"/>
    <n v="4.094999999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678"/>
    <n v="3678"/>
    <n v="2001"/>
    <n v="0"/>
    <n v="0"/>
    <n v="4"/>
    <n v="0"/>
    <n v="0"/>
    <n v="4"/>
    <n v="0"/>
    <n v="0"/>
    <n v="4"/>
    <s v="Eucalyptus alipes"/>
    <s v="Hyden, WA"/>
    <n v="-32.44722222"/>
    <n v="119.3266667"/>
    <n v="0.17610000000000001"/>
    <s v="Arid"/>
    <n v="16.945830000000001"/>
    <n v="23.08333"/>
    <n v="10.81667"/>
    <n v="364"/>
    <n v="50"/>
    <n v="16"/>
    <n v="35.022759999999998"/>
    <n v="135"/>
    <n v="58"/>
    <n v="63"/>
    <n v="135"/>
    <n v="14.425000000000001"/>
    <n v="52.075809999999997"/>
    <n v="504.31979999999999"/>
    <n v="32.5"/>
    <n v="4.8"/>
    <n v="27.7"/>
    <n v="10.81667"/>
    <n v="21.6"/>
    <n v="0.20660000000000001"/>
    <n v="-363.79340000000002"/>
    <s v="Eucalyptus alipes"/>
    <s v="eucalyptus alipes"/>
    <s v="eucalyptus_alipes"/>
    <n v="5"/>
    <s v="Obligate seeder"/>
    <n v="8"/>
    <s v="Tree"/>
    <n v="52.5"/>
    <n v="7.5"/>
    <n v="2.75625000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679"/>
    <n v="3679"/>
    <n v="2001"/>
    <n v="1"/>
    <n v="1"/>
    <n v="3"/>
    <n v="1"/>
    <n v="1"/>
    <n v="3"/>
    <n v="1.6666666670000001"/>
    <n v="1.1547005379999999"/>
    <n v="3"/>
    <s v="Eucalyptus caesia subsp. caesia"/>
    <s v="King Rocks, WA"/>
    <n v="-32.326388889999997"/>
    <n v="119.1566667"/>
    <n v="0.1651"/>
    <s v="Arid"/>
    <n v="17.066669999999998"/>
    <n v="23.316669999999998"/>
    <n v="10.866669999999999"/>
    <n v="349"/>
    <n v="45"/>
    <n v="16"/>
    <n v="36.371139999999997"/>
    <n v="132"/>
    <n v="54"/>
    <n v="58"/>
    <n v="132"/>
    <n v="14.466670000000001"/>
    <n v="51.666670000000003"/>
    <n v="512.53970000000004"/>
    <n v="32.799999999999997"/>
    <n v="4.8"/>
    <n v="28"/>
    <n v="10.866669999999999"/>
    <n v="21.8"/>
    <n v="0.21129999999999999"/>
    <n v="-348.78870000000001"/>
    <s v="Eucalyptus caesia subsp. caesia_x000a_"/>
    <s v="NA"/>
    <s v="NA"/>
    <n v="12.5"/>
    <s v="Lignotuber resprouter"/>
    <n v="10"/>
    <s v="Mallee"/>
    <n v="22.5"/>
    <n v="20"/>
    <n v="3.15"/>
    <n v="2.1633333330000002"/>
    <n v="0.297167181"/>
    <n v="3"/>
    <n v="0.67333333299999998"/>
    <n v="5.5075705000000003E-2"/>
    <n v="3"/>
    <n v="12.48733333"/>
    <n v="2.4209209679999999"/>
    <n v="3"/>
    <n v="3.573729234"/>
    <n v="0.22412006200000001"/>
    <n v="3"/>
    <n v="-27.71"/>
    <n v="0.26057628399999999"/>
    <n v="3"/>
    <n v="1.066666667"/>
    <n v="0.152752523"/>
    <n v="3"/>
    <n v="52.7"/>
    <n v="0.65574385199999996"/>
    <n v="3"/>
  </r>
  <r>
    <s v="CCA3681"/>
    <n v="3681"/>
    <n v="2001"/>
    <n v="0"/>
    <n v="0"/>
    <n v="2"/>
    <n v="0"/>
    <n v="0"/>
    <n v="2"/>
    <n v="0"/>
    <n v="0"/>
    <n v="2"/>
    <s v="Eucalyptus crucis subsp. crucis"/>
    <s v="Moorine Rock, WA"/>
    <n v="-31.233888889999999"/>
    <n v="118.97750000000001"/>
    <n v="0.1479"/>
    <s v="Arid"/>
    <n v="17.841670000000001"/>
    <n v="24.883330000000001"/>
    <n v="10.966670000000001"/>
    <n v="336"/>
    <n v="45"/>
    <n v="13"/>
    <n v="39.15108"/>
    <n v="129"/>
    <n v="48"/>
    <n v="54"/>
    <n v="126"/>
    <n v="13.81667"/>
    <n v="47.643680000000003"/>
    <n v="568.92570000000001"/>
    <n v="34.1"/>
    <n v="5.0999999999999996"/>
    <n v="29"/>
    <n v="12.033329999999999"/>
    <n v="23.266670000000001"/>
    <n v="0.2271"/>
    <n v="-335.77289999999999"/>
    <s v="Eucalyptus crucis subsp. crucis"/>
    <s v="eucalyptus crucis"/>
    <s v="eucalyptus_crucis"/>
    <n v="5"/>
    <s v="Lignotuber resprouter"/>
    <n v="15"/>
    <s v="Mallee"/>
    <n v="41"/>
    <n v="39"/>
    <n v="11.19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683"/>
    <n v="3683"/>
    <n v="2001"/>
    <n v="0"/>
    <n v="0"/>
    <n v="4"/>
    <n v="1"/>
    <n v="0"/>
    <n v="4"/>
    <n v="1"/>
    <n v="0"/>
    <n v="4"/>
    <s v="Eucalyptus caesia subsp. caesia"/>
    <s v="Kokerbin Hill, WA"/>
    <n v="-31.895277780000001"/>
    <n v="117.7086111"/>
    <n v="0.14710000000000001"/>
    <s v="Arid"/>
    <n v="17.6875"/>
    <n v="24.25"/>
    <n v="11.33333"/>
    <n v="317"/>
    <n v="50"/>
    <n v="11"/>
    <n v="49.706629999999997"/>
    <n v="137"/>
    <n v="42"/>
    <n v="43"/>
    <n v="134"/>
    <n v="13.741669999999999"/>
    <n v="49.788649999999997"/>
    <n v="533.58619999999996"/>
    <n v="33.200000000000003"/>
    <n v="5.6"/>
    <n v="27.6"/>
    <n v="12.51667"/>
    <n v="22.566669999999998"/>
    <n v="0.21540000000000001"/>
    <n v="-316.78460000000001"/>
    <s v="Eucalyptus caesia subsp. caesia_x000a_"/>
    <s v="NA"/>
    <s v="NA"/>
    <n v="6"/>
    <s v="Lignotuber resprouter"/>
    <n v="10"/>
    <s v="Mallee"/>
    <n v="22.5"/>
    <n v="20"/>
    <n v="3.1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685"/>
    <n v="3685"/>
    <n v="2001"/>
    <n v="0"/>
    <n v="0"/>
    <n v="3"/>
    <n v="0"/>
    <n v="0"/>
    <n v="3"/>
    <n v="0"/>
    <n v="0"/>
    <n v="3"/>
    <s v="Eucalyptus erythronema subsp. inornata"/>
    <s v="Quairading, WA"/>
    <n v="-32.00444444"/>
    <n v="117.13777779999999"/>
    <n v="0.17660000000000001"/>
    <s v="Arid"/>
    <n v="17.39583"/>
    <n v="23.933330000000002"/>
    <n v="11.25"/>
    <n v="375"/>
    <n v="66"/>
    <n v="9"/>
    <n v="63.713540000000002"/>
    <n v="182"/>
    <n v="38"/>
    <n v="38"/>
    <n v="182"/>
    <n v="14.05833"/>
    <n v="50.208329999999997"/>
    <n v="528.65380000000005"/>
    <n v="33.200000000000003"/>
    <n v="5.2"/>
    <n v="28"/>
    <n v="11.25"/>
    <n v="22.15"/>
    <n v="0.2122"/>
    <n v="-374.7878"/>
    <s v="Eucalyptus erythronema subsp. inornata"/>
    <s v="NA"/>
    <s v="NA"/>
    <n v="5"/>
    <s v="Lignotuber resprouter"/>
    <n v="6"/>
    <s v="Mallee"/>
    <n v="67.5"/>
    <n v="11.5"/>
    <n v="5.43374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691"/>
    <n v="3691"/>
    <n v="2001"/>
    <n v="0"/>
    <n v="0"/>
    <n v="4"/>
    <n v="0"/>
    <n v="0"/>
    <n v="4"/>
    <n v="0"/>
    <n v="0"/>
    <n v="4"/>
    <s v="Eucalyptus orthostemon"/>
    <s v="Calingiri, WA"/>
    <n v="-31.064166669999999"/>
    <n v="116.4936111"/>
    <n v="0.18390000000000001"/>
    <s v="Arid"/>
    <n v="18.258330000000001"/>
    <n v="24.8"/>
    <n v="12.116669999999999"/>
    <n v="409"/>
    <n v="72"/>
    <n v="10"/>
    <n v="65.116860000000003"/>
    <n v="198"/>
    <n v="37"/>
    <n v="49"/>
    <n v="198"/>
    <n v="13.51667"/>
    <n v="49.3309"/>
    <n v="529.9221"/>
    <n v="34"/>
    <n v="6.6"/>
    <n v="27.4"/>
    <n v="12.116669999999999"/>
    <n v="22.9"/>
    <n v="0.2223"/>
    <n v="-408.77769999999998"/>
    <s v="Eucalyptus orthostemon"/>
    <s v="eucalyptus orthostemon"/>
    <s v="eucalyptus_orthostemon"/>
    <n v="4"/>
    <s v="Lignotuber resprouter"/>
    <n v="7"/>
    <s v="Mallee"/>
    <n v="42.5"/>
    <n v="3.5"/>
    <n v="1.041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695"/>
    <n v="3695"/>
    <n v="2001"/>
    <n v="0"/>
    <n v="0"/>
    <n v="4"/>
    <n v="0"/>
    <n v="0"/>
    <n v="4"/>
    <n v="0"/>
    <n v="0"/>
    <n v="4"/>
    <s v="Eucalyptus sargentii subsp. onesis"/>
    <s v="Carani, WA"/>
    <n v="-30.997499999999999"/>
    <n v="116.5355556"/>
    <n v="0.1739"/>
    <s v="Arid"/>
    <n v="18.408329999999999"/>
    <n v="25"/>
    <n v="12.18333"/>
    <n v="392"/>
    <n v="68"/>
    <n v="10"/>
    <n v="63.179009999999998"/>
    <n v="187"/>
    <n v="36"/>
    <n v="50"/>
    <n v="187"/>
    <n v="13.66667"/>
    <n v="49.516910000000003"/>
    <n v="534.67849999999999"/>
    <n v="34.299999999999997"/>
    <n v="6.7"/>
    <n v="27.6"/>
    <n v="12.18333"/>
    <n v="23.116669999999999"/>
    <n v="0.22520000000000001"/>
    <n v="-391.77480000000003"/>
    <s v="Eucalyptus sargentii subsp. onesis"/>
    <s v="NA"/>
    <s v="NA"/>
    <n v="4"/>
    <s v="Lignotuber resprouter"/>
    <n v="6"/>
    <s v="Mallee"/>
    <n v="10"/>
    <n v="9.5"/>
    <n v="0.6650000000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697"/>
    <n v="3697"/>
    <n v="2001"/>
    <n v="0"/>
    <n v="0"/>
    <n v="3"/>
    <n v="0"/>
    <n v="0"/>
    <n v="3"/>
    <n v="0"/>
    <n v="0"/>
    <n v="3"/>
    <m/>
    <s v="Watheroo, WA"/>
    <n v="-30.27222222"/>
    <n v="116.0397222"/>
    <n v="0.1762"/>
    <s v="Arid"/>
    <n v="18.875"/>
    <n v="25.45"/>
    <n v="12.716670000000001"/>
    <n v="414"/>
    <n v="72"/>
    <n v="10"/>
    <n v="64.855500000000006"/>
    <n v="199"/>
    <n v="36"/>
    <n v="54"/>
    <n v="197"/>
    <n v="13.58333"/>
    <n v="49.393940000000001"/>
    <n v="528.00869999999998"/>
    <n v="34.5"/>
    <n v="7"/>
    <n v="27.5"/>
    <n v="13.966670000000001"/>
    <n v="23.4"/>
    <n v="0.23480000000000001"/>
    <n v="-413.76519999999999"/>
    <s v="NA"/>
    <s v="eucalyptus diminuta"/>
    <s v="eucalyptus_diminuta"/>
    <n v="5"/>
    <s v="Lignotuber resproute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698"/>
    <n v="3698"/>
    <n v="2001"/>
    <n v="0"/>
    <n v="0"/>
    <n v="3"/>
    <n v="0"/>
    <n v="0"/>
    <n v="3"/>
    <n v="0"/>
    <n v="0"/>
    <n v="3"/>
    <s v="Eucalyptus incrassata"/>
    <s v="Watheroo, WA"/>
    <n v="-30.143888889999999"/>
    <n v="116.0563889"/>
    <n v="0.16159999999999999"/>
    <s v="Arid"/>
    <n v="19.095829999999999"/>
    <n v="25.733329999999999"/>
    <n v="12.783329999999999"/>
    <n v="385"/>
    <n v="67"/>
    <n v="9"/>
    <n v="64.488100000000003"/>
    <n v="186"/>
    <n v="33"/>
    <n v="52"/>
    <n v="182"/>
    <n v="14.375"/>
    <n v="50.616199999999999"/>
    <n v="536.51"/>
    <n v="35.200000000000003"/>
    <n v="6.8"/>
    <n v="28.4"/>
    <n v="14.033329999999999"/>
    <n v="23.75"/>
    <n v="0.2382"/>
    <n v="-384.76179999999999"/>
    <s v="Eucalyptus incrassata "/>
    <s v="eucalyptus incrassata"/>
    <s v="eucalyptus_incrassata"/>
    <n v="5"/>
    <s v="Lignotuber resprouter"/>
    <n v="8"/>
    <s v="Mallee"/>
    <n v="100"/>
    <n v="20"/>
    <n v="1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699"/>
    <n v="3699"/>
    <n v="2001"/>
    <n v="0"/>
    <n v="0"/>
    <n v="2"/>
    <n v="0"/>
    <n v="0"/>
    <n v="2"/>
    <n v="0"/>
    <n v="0"/>
    <n v="2"/>
    <s v="Eucalyptus albida"/>
    <s v="Coorow, WA"/>
    <n v="-30.055555559999998"/>
    <n v="115.7380556"/>
    <n v="0.19139999999999999"/>
    <s v="Arid"/>
    <n v="18.987500000000001"/>
    <n v="25.58333"/>
    <n v="12.83333"/>
    <n v="435"/>
    <n v="79"/>
    <n v="9"/>
    <n v="71.396039999999999"/>
    <n v="221"/>
    <n v="33"/>
    <n v="45"/>
    <n v="221"/>
    <n v="14.19167"/>
    <n v="50.866190000000003"/>
    <n v="526.1875"/>
    <n v="34.799999999999997"/>
    <n v="6.9"/>
    <n v="27.9"/>
    <n v="12.83333"/>
    <n v="23.466670000000001"/>
    <n v="0.2271"/>
    <n v="-434.77289999999999"/>
    <s v="Eucalyptus albida"/>
    <s v="eucalyptus albida"/>
    <s v="eucalyptus_albida"/>
    <n v="5"/>
    <s v="Lignotuber resprouter"/>
    <n v="3"/>
    <s v="Mallee"/>
    <n v="62.5"/>
    <n v="11"/>
    <n v="4.81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700"/>
    <n v="3700"/>
    <n v="2001"/>
    <n v="0"/>
    <n v="0"/>
    <n v="2"/>
    <n v="2.5"/>
    <n v="2.1213203439999999"/>
    <n v="2"/>
    <n v="3"/>
    <n v="1.414213562"/>
    <n v="2"/>
    <s v="Eucalyptus decipiens"/>
    <s v="Coorow, WA"/>
    <n v="-30.078055559999999"/>
    <n v="115.6116667"/>
    <n v="0.217"/>
    <s v="Semiarid"/>
    <n v="18.595829999999999"/>
    <n v="25.033329999999999"/>
    <n v="12.76667"/>
    <n v="471"/>
    <n v="89"/>
    <n v="9"/>
    <n v="74.391919999999999"/>
    <n v="244"/>
    <n v="33"/>
    <n v="43"/>
    <n v="244"/>
    <n v="13.60833"/>
    <n v="50.5886"/>
    <n v="504.63060000000002"/>
    <n v="33.799999999999997"/>
    <n v="6.9"/>
    <n v="26.9"/>
    <n v="12.76667"/>
    <n v="24.783329999999999"/>
    <n v="0.21690000000000001"/>
    <n v="-470.78309999999999"/>
    <s v="Eucalyptus decipiens subsp. decipens"/>
    <s v="NA"/>
    <s v="NA"/>
    <n v="5"/>
    <s v="Lignotuber resprouter"/>
    <n v="10"/>
    <s v="Mallee"/>
    <n v="85"/>
    <n v="17.5"/>
    <n v="10.41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703"/>
    <n v="3703"/>
    <n v="2001"/>
    <n v="0"/>
    <n v="0"/>
    <n v="3"/>
    <n v="0.33333333300000001"/>
    <n v="0.57735026899999997"/>
    <n v="3"/>
    <n v="0.33333333300000001"/>
    <n v="0.57735026899999997"/>
    <n v="3"/>
    <s v="Eucalyptus x stoataptera (E. stoatei x E. tetraptera)"/>
    <s v="Jerdacuttup, WA"/>
    <n v="-33.732500000000002"/>
    <n v="120.3766667"/>
    <n v="0.23899999999999999"/>
    <s v="Semiarid"/>
    <n v="16.837499999999999"/>
    <n v="21.266670000000001"/>
    <n v="12.366669999999999"/>
    <n v="445"/>
    <n v="58"/>
    <n v="16"/>
    <n v="40.236840000000001"/>
    <n v="169"/>
    <n v="57"/>
    <n v="67"/>
    <n v="162"/>
    <n v="11.95833"/>
    <n v="55.620159999999998"/>
    <n v="367.44900000000001"/>
    <n v="28.6"/>
    <n v="7.1"/>
    <n v="21.5"/>
    <n v="13.31667"/>
    <n v="21.2"/>
    <n v="0.18609999999999999"/>
    <n v="-444.81389999999999"/>
    <s v="NA"/>
    <s v="NA"/>
    <s v="NA"/>
    <n v="3"/>
    <s v="Variable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704"/>
    <n v="3704"/>
    <n v="2001"/>
    <n v="0"/>
    <n v="0"/>
    <n v="3"/>
    <n v="1"/>
    <n v="0"/>
    <n v="3"/>
    <n v="1"/>
    <n v="0"/>
    <n v="3"/>
    <s v="Eucalyptus lehmannii subsp. parallela"/>
    <s v="No Tree Hill, WA"/>
    <n v="-33.782499999999999"/>
    <n v="120.0516667"/>
    <n v="0.24890000000000001"/>
    <s v="Semiarid"/>
    <n v="16.358329999999999"/>
    <n v="20.58333"/>
    <n v="12.133330000000001"/>
    <n v="443"/>
    <n v="57"/>
    <n v="17"/>
    <n v="33.764580000000002"/>
    <n v="157"/>
    <n v="66"/>
    <n v="74"/>
    <n v="148"/>
    <n v="11.55"/>
    <n v="56.067959999999999"/>
    <n v="346.74349999999998"/>
    <n v="27.5"/>
    <n v="6.9"/>
    <n v="20.6"/>
    <n v="13.033329999999999"/>
    <n v="20.466670000000001"/>
    <n v="0.1779"/>
    <n v="-442.82209999999998"/>
    <s v="Eucalyptus lehmannii subsp. parallela"/>
    <s v="NA"/>
    <s v="NA"/>
    <n v="4"/>
    <s v="Lignotuber resprouter"/>
    <n v="5"/>
    <s v="Mallee"/>
    <n v="6"/>
    <n v="12.5"/>
    <n v="0.52500000000000002"/>
    <n v="2.0449999999999999"/>
    <n v="0.38245914800000003"/>
    <n v="3"/>
    <n v="0.80333333299999998"/>
    <n v="2.0816660000000001E-2"/>
    <n v="3"/>
    <n v="7.2916666670000003"/>
    <n v="1.8067745660000001"/>
    <n v="3"/>
    <n v="3.4293824590000002"/>
    <n v="0.70291926299999996"/>
    <n v="3"/>
    <n v="-27.13"/>
    <n v="1.29"/>
    <n v="3"/>
    <n v="0.93333333299999999"/>
    <n v="0.115470054"/>
    <n v="3"/>
    <n v="51.4"/>
    <n v="1.1000000000000001"/>
    <n v="3"/>
  </r>
  <r>
    <s v="CCA3705"/>
    <n v="3705"/>
    <n v="2001"/>
    <n v="0"/>
    <n v="0"/>
    <n v="4"/>
    <n v="0"/>
    <n v="0"/>
    <n v="4"/>
    <n v="0"/>
    <n v="0"/>
    <n v="4"/>
    <s v="Eucalyptus utilis"/>
    <s v="Hopetoun, WA"/>
    <n v="-33.94722222"/>
    <n v="120.11750000000001"/>
    <n v="3.7499999999999999E-2"/>
    <s v="Arid"/>
    <n v="20.612499239999998"/>
    <n v="32.066665649999997"/>
    <n v="8.4666662220000006"/>
    <n v="97"/>
    <n v="24"/>
    <n v="0"/>
    <n v="96.600357059999993"/>
    <n v="60"/>
    <n v="0"/>
    <n v="0"/>
    <n v="51"/>
    <n v="14.82499981"/>
    <n v="36.87810898"/>
    <n v="952.8143311"/>
    <n v="40.900001529999997"/>
    <n v="0.69999998799999996"/>
    <n v="40.200000760000002"/>
    <n v="10.766666409999999"/>
    <n v="32.066665649999997"/>
    <n v="0.25850000000000001"/>
    <n v="-96.741500000000002"/>
    <s v="Eucalyptus utilis"/>
    <s v="eucalyptus utilis"/>
    <s v="eucalyptus_utilis"/>
    <n v="5"/>
    <s v="Obligate seeder"/>
    <n v="7"/>
    <s v="Tree"/>
    <n v="62.5"/>
    <n v="20"/>
    <n v="8.7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706"/>
    <n v="3706"/>
    <n v="2001"/>
    <n v="0"/>
    <n v="0"/>
    <n v="4"/>
    <n v="0"/>
    <n v="0"/>
    <n v="4"/>
    <n v="0"/>
    <n v="0"/>
    <n v="4"/>
    <s v="Eucalyptus angulosa"/>
    <s v="Hopetoun, WA"/>
    <n v="-33.94722222"/>
    <n v="120.1177778"/>
    <n v="3.7499999999999999E-2"/>
    <s v="Arid"/>
    <n v="20.612499239999998"/>
    <n v="32.066665649999997"/>
    <n v="8.4666662220000006"/>
    <n v="97"/>
    <n v="24"/>
    <n v="0"/>
    <n v="96.600357059999993"/>
    <n v="60"/>
    <n v="0"/>
    <n v="0"/>
    <n v="51"/>
    <n v="14.82499981"/>
    <n v="36.87810898"/>
    <n v="952.8143311"/>
    <n v="40.900001529999997"/>
    <n v="0.69999998799999996"/>
    <n v="40.200000760000002"/>
    <n v="10.766666409999999"/>
    <n v="32.066665649999997"/>
    <n v="0.25850000000000001"/>
    <n v="-96.741500000000002"/>
    <s v="Eucalyptus angulosa"/>
    <s v="eucalyptus angulosa"/>
    <s v="eucalyptus_angulosa"/>
    <n v="5"/>
    <s v="Lignotuber resprouter"/>
    <n v="5"/>
    <s v="Mallee"/>
    <n v="95"/>
    <n v="33.5"/>
    <n v="22.277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710"/>
    <n v="3710"/>
    <n v="2001"/>
    <n v="1"/>
    <n v="1.1547005379999999"/>
    <n v="4"/>
    <n v="1.5"/>
    <n v="1"/>
    <n v="4"/>
    <n v="1.5"/>
    <n v="1"/>
    <n v="4"/>
    <s v="Eucalyptus preissiana subsp. lobata"/>
    <s v="Stokes Inlet, WA"/>
    <n v="-33.85"/>
    <n v="121.1441667"/>
    <n v="0.33150000000000002"/>
    <s v="Semiarid"/>
    <n v="16.337499999999999"/>
    <n v="20.283329999999999"/>
    <n v="12.466670000000001"/>
    <n v="573"/>
    <n v="79"/>
    <n v="16"/>
    <n v="45.743839999999999"/>
    <n v="223"/>
    <n v="64"/>
    <n v="77"/>
    <n v="221"/>
    <n v="9.9083330000000007"/>
    <n v="54.441389999999998"/>
    <n v="318.47739999999999"/>
    <n v="25.8"/>
    <n v="7.6"/>
    <n v="18.2"/>
    <n v="13.35"/>
    <n v="20"/>
    <n v="0.17280000000000001"/>
    <n v="-572.82719999999995"/>
    <s v="Eucalyptus preissiana subsp. lobata"/>
    <s v="NA"/>
    <s v="NA"/>
    <n v="1.5"/>
    <s v="Lignotuber resprouter"/>
    <n v="1"/>
    <s v="Mallee"/>
    <n v="98.5"/>
    <n v="51.5"/>
    <n v="35.509250000000002"/>
    <n v="2.7050000000000001"/>
    <n v="0.54568764000000003"/>
    <n v="3"/>
    <n v="0.71"/>
    <n v="4.3588989000000002E-2"/>
    <n v="3"/>
    <n v="36.948"/>
    <n v="3.2851814259999998"/>
    <n v="3"/>
    <n v="1.9242294559999999"/>
    <n v="0.20457128599999999"/>
    <n v="3"/>
    <n v="-27.286666669999999"/>
    <n v="0.55895736299999998"/>
    <n v="3"/>
    <n v="0.8"/>
    <n v="0.2"/>
    <n v="3"/>
    <n v="53.233333330000001"/>
    <n v="0.73711148000000004"/>
    <n v="3"/>
  </r>
  <r>
    <s v="CCA3711"/>
    <n v="3711"/>
    <n v="2001"/>
    <n v="0"/>
    <n v="0"/>
    <n v="4"/>
    <n v="0"/>
    <n v="0"/>
    <n v="4"/>
    <n v="0"/>
    <n v="0"/>
    <n v="4"/>
    <s v="Eucalyptus sp. Esperance"/>
    <s v="Cascades, WA"/>
    <n v="-33.315277780000002"/>
    <n v="120.84888890000001"/>
    <n v="0.18679999999999999"/>
    <s v="Arid"/>
    <n v="16"/>
    <n v="20.75"/>
    <n v="11.16667"/>
    <n v="339"/>
    <n v="39"/>
    <n v="16"/>
    <n v="27.702670000000001"/>
    <n v="115"/>
    <n v="56"/>
    <n v="64"/>
    <n v="112"/>
    <n v="11.93333"/>
    <n v="53.512700000000002"/>
    <n v="393.07060000000001"/>
    <n v="28"/>
    <n v="5.7"/>
    <n v="22.3"/>
    <n v="12.05"/>
    <n v="20.716670000000001"/>
    <n v="0.18129999999999999"/>
    <n v="-338.81869999999998"/>
    <s v="Eucalyptus nerthicola"/>
    <s v="NA"/>
    <s v="NA"/>
    <n v="5"/>
    <s v="Lignotuber resprouter"/>
    <n v="7"/>
    <s v="Mallee"/>
    <n v="85"/>
    <n v="18"/>
    <n v="10.7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712"/>
    <n v="3712"/>
    <n v="2001"/>
    <n v="0"/>
    <n v="0"/>
    <n v="4"/>
    <n v="0"/>
    <n v="0"/>
    <n v="4"/>
    <n v="0"/>
    <n v="0"/>
    <n v="4"/>
    <s v="Eucalyptus perangusta"/>
    <s v="Cascades, WA"/>
    <n v="-33.272500000000001"/>
    <n v="120.7983333"/>
    <n v="0.18190000000000001"/>
    <s v="Arid"/>
    <n v="15.95833"/>
    <n v="20.66667"/>
    <n v="11.18333"/>
    <n v="329"/>
    <n v="38"/>
    <n v="15"/>
    <n v="28.449179999999998"/>
    <n v="113"/>
    <n v="54"/>
    <n v="61"/>
    <n v="110"/>
    <n v="11.9"/>
    <n v="53.363230000000001"/>
    <n v="389.95830000000001"/>
    <n v="28"/>
    <n v="5.7"/>
    <n v="22.3"/>
    <n v="12.033329999999999"/>
    <n v="20.65"/>
    <n v="0.1807"/>
    <n v="-328.8193"/>
    <s v="Eucalyptus perangusta"/>
    <s v="eucalyptus perangusta"/>
    <s v="eucalyptus_perangusta"/>
    <n v="2"/>
    <s v="Lignotuber resprouter"/>
    <n v="5"/>
    <s v="Mallee"/>
    <n v="72.5"/>
    <n v="2"/>
    <n v="1.01499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715"/>
    <n v="3715"/>
    <n v="2001"/>
    <n v="0"/>
    <n v="0"/>
    <n v="3"/>
    <n v="0"/>
    <n v="0"/>
    <n v="3"/>
    <n v="1"/>
    <n v="1.7320508080000001"/>
    <n v="3"/>
    <s v="Eucalyptus subtilis"/>
    <s v="Cascades, WA"/>
    <n v="-33.24027778"/>
    <n v="120.4963889"/>
    <n v="0.1716"/>
    <s v="Arid"/>
    <n v="15.925000000000001"/>
    <n v="20.816669999999998"/>
    <n v="10.91667"/>
    <n v="314"/>
    <n v="40"/>
    <n v="13"/>
    <n v="36.73724"/>
    <n v="119"/>
    <n v="46"/>
    <n v="46"/>
    <n v="116"/>
    <n v="12.16667"/>
    <n v="52.89855"/>
    <n v="406.2998"/>
    <n v="28.6"/>
    <n v="5.6"/>
    <n v="23"/>
    <n v="11.8"/>
    <n v="20.816669999999998"/>
    <n v="0.18290000000000001"/>
    <n v="-313.81709999999998"/>
    <s v="Eucalyptus microschema"/>
    <s v="eucalyptus subtilis"/>
    <s v="eucalyptus_subtilis"/>
    <n v="2"/>
    <s v="Lignotuber resprouter"/>
    <n v="3"/>
    <s v="Mallee"/>
    <n v="82.5"/>
    <n v="7.5"/>
    <n v="4.331249999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721"/>
    <n v="3721"/>
    <n v="2001"/>
    <n v="0"/>
    <n v="0"/>
    <n v="3"/>
    <n v="0"/>
    <n v="0"/>
    <n v="3"/>
    <n v="0"/>
    <n v="0"/>
    <n v="3"/>
    <s v="Eucalyptus suggrandis subsp. promiscua"/>
    <s v="Lake Grace, WA"/>
    <n v="-33.105277780000002"/>
    <n v="118.87527780000001"/>
    <n v="0.185"/>
    <s v="Arid"/>
    <n v="16.375"/>
    <n v="21.966670000000001"/>
    <n v="10.83333"/>
    <n v="359"/>
    <n v="52"/>
    <n v="13"/>
    <n v="43.295729999999999"/>
    <n v="145"/>
    <n v="51"/>
    <n v="51"/>
    <n v="144"/>
    <n v="13.5"/>
    <n v="52.529179999999997"/>
    <n v="460.06670000000003"/>
    <n v="30.9"/>
    <n v="5.2"/>
    <n v="25.7"/>
    <n v="11.9"/>
    <n v="21.966670000000001"/>
    <n v="0.19400000000000001"/>
    <n v="-358.80599999999998"/>
    <s v="Eucalyptus suggrandis subsp. promiscua"/>
    <s v="eucalyptus suggrandis"/>
    <s v="eucalyptus_suggrandis"/>
    <n v="4"/>
    <s v="Lignotuber resprouter"/>
    <n v="5"/>
    <s v="Mallee"/>
    <n v="51.5"/>
    <n v="6.5"/>
    <n v="2.343249999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722"/>
    <n v="3722"/>
    <n v="2001"/>
    <n v="0"/>
    <n v="0"/>
    <n v="4"/>
    <n v="3"/>
    <n v="1.1547005379999999"/>
    <n v="4"/>
    <n v="2.75"/>
    <n v="1.5"/>
    <n v="4"/>
    <s v="Eucalyptus ecdysiastes - E. lunata intergrade"/>
    <s v="Lake Grace, WA"/>
    <n v="-33.105277780000002"/>
    <n v="118.87527780000001"/>
    <n v="0.185"/>
    <s v="Arid"/>
    <n v="16.375"/>
    <n v="21.966670000000001"/>
    <n v="10.83333"/>
    <n v="359"/>
    <n v="52"/>
    <n v="13"/>
    <n v="43.295729999999999"/>
    <n v="145"/>
    <n v="51"/>
    <n v="51"/>
    <n v="144"/>
    <n v="13.5"/>
    <n v="52.529179999999997"/>
    <n v="460.06670000000003"/>
    <n v="30.9"/>
    <n v="5.2"/>
    <n v="25.7"/>
    <n v="11.9"/>
    <n v="21.966670000000001"/>
    <n v="0.19400000000000001"/>
    <n v="-358.80599999999998"/>
    <s v="NA"/>
    <s v="NA"/>
    <s v="NA"/>
    <n v="5"/>
    <s v="Lignotuber resproute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724"/>
    <n v="3724"/>
    <n v="2001"/>
    <n v="0"/>
    <n v="0"/>
    <n v="3"/>
    <n v="0.33333333300000001"/>
    <n v="0.57735026899999997"/>
    <n v="3"/>
    <n v="0.66666666699999999"/>
    <n v="1.1547005379999999"/>
    <n v="3"/>
    <s v="Eucalyptus obesa"/>
    <s v="Lake Grace, WA"/>
    <n v="-33.106388889999998"/>
    <n v="118.5169444"/>
    <n v="0.1885"/>
    <s v="Arid"/>
    <n v="16.383330000000001"/>
    <n v="22.15"/>
    <n v="10.73333"/>
    <n v="361"/>
    <n v="49"/>
    <n v="13"/>
    <n v="42.336410000000001"/>
    <n v="143"/>
    <n v="53"/>
    <n v="53"/>
    <n v="142"/>
    <n v="13.25"/>
    <n v="51.556420000000003"/>
    <n v="470.0403"/>
    <n v="31.1"/>
    <n v="5.4"/>
    <n v="25.7"/>
    <n v="11.81667"/>
    <n v="22.15"/>
    <n v="0.19139999999999999"/>
    <n v="-360.80860000000001"/>
    <s v="Eucalyptus obesa"/>
    <s v="eucalyptus obesa"/>
    <s v="eucalyptus_obesa"/>
    <n v="6"/>
    <s v="Lignotuber resprouter"/>
    <n v="4"/>
    <s v="Mallee"/>
    <n v="85"/>
    <n v="14"/>
    <n v="8.3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725"/>
    <n v="3725"/>
    <n v="2001"/>
    <n v="0"/>
    <n v="0"/>
    <n v="3"/>
    <n v="0"/>
    <n v="0"/>
    <n v="3"/>
    <n v="0"/>
    <n v="0"/>
    <n v="3"/>
    <s v="Eucalyptus dorrienii"/>
    <s v="Tarin Rock, WA"/>
    <n v="-33.112777780000002"/>
    <n v="118.235"/>
    <n v="0.18279999999999999"/>
    <s v="Arid"/>
    <n v="16.295829999999999"/>
    <n v="22.1"/>
    <n v="10.633330000000001"/>
    <n v="349"/>
    <n v="49"/>
    <n v="12"/>
    <n v="46.222450000000002"/>
    <n v="142"/>
    <n v="48"/>
    <n v="48"/>
    <n v="142"/>
    <n v="13.258330000000001"/>
    <n v="51.388890000000004"/>
    <n v="474.64080000000001"/>
    <n v="31.1"/>
    <n v="5.3"/>
    <n v="25.8"/>
    <n v="11.716670000000001"/>
    <n v="22.1"/>
    <n v="0.1908"/>
    <n v="-348.80919999999998"/>
    <s v="Eucalyptus falcata"/>
    <s v="eucalyptus falcata"/>
    <s v="eucalyptus_falcata"/>
    <n v="5"/>
    <s v="Lignotuber resprouter"/>
    <n v="5"/>
    <s v="Mallee"/>
    <n v="87.5"/>
    <n v="11.5"/>
    <n v="7.043750000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727"/>
    <n v="3727"/>
    <n v="2001"/>
    <n v="0"/>
    <n v="0"/>
    <n v="3"/>
    <n v="0"/>
    <n v="0"/>
    <n v="3"/>
    <n v="0"/>
    <n v="0"/>
    <n v="3"/>
    <s v="Eucalyptus redunca subsp. pluricaulis"/>
    <s v="Tarin Rock Nature Res, WA"/>
    <n v="-33.091666670000002"/>
    <n v="118.1811111"/>
    <n v="0.1774"/>
    <s v="Arid"/>
    <n v="16.162500000000001"/>
    <n v="22"/>
    <n v="10.533329999999999"/>
    <n v="348"/>
    <n v="50"/>
    <n v="12"/>
    <n v="46.427959999999999"/>
    <n v="142"/>
    <n v="47"/>
    <n v="47"/>
    <n v="142"/>
    <n v="13.19167"/>
    <n v="51.130490000000002"/>
    <n v="474.33269999999999"/>
    <n v="31"/>
    <n v="5.2"/>
    <n v="25.8"/>
    <n v="10.533329999999999"/>
    <n v="22"/>
    <n v="0.19600000000000001"/>
    <n v="-347.80399999999997"/>
    <s v="Eucalyptus pluricaulis subsp. pluricaulis"/>
    <s v="NA"/>
    <s v="NA"/>
    <n v="2"/>
    <s v="Lignotuber resprouter"/>
    <n v="2"/>
    <s v="Mallee"/>
    <n v="62.5"/>
    <n v="16"/>
    <n v="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731"/>
    <n v="3731"/>
    <n v="2001"/>
    <n v="0"/>
    <n v="0"/>
    <n v="3"/>
    <n v="0"/>
    <n v="0"/>
    <n v="3"/>
    <n v="1"/>
    <n v="1"/>
    <n v="3"/>
    <s v="Eucalyptus incrassata"/>
    <s v="Harrismith, WA"/>
    <n v="-33.029722219999996"/>
    <n v="117.8730556"/>
    <n v="0.18479999999999999"/>
    <s v="Arid"/>
    <n v="16.304169999999999"/>
    <n v="22.3"/>
    <n v="10.56667"/>
    <n v="354"/>
    <n v="51"/>
    <n v="10"/>
    <n v="47.151389999999999"/>
    <n v="147"/>
    <n v="47"/>
    <n v="47"/>
    <n v="147"/>
    <n v="13.475"/>
    <n v="51.041670000000003"/>
    <n v="486.30549999999999"/>
    <n v="31.5"/>
    <n v="5.0999999999999996"/>
    <n v="26.4"/>
    <n v="10.56667"/>
    <n v="22.3"/>
    <n v="0.1915"/>
    <n v="-353.80849999999998"/>
    <s v="Eucalyptus incrassata "/>
    <s v="eucalyptus incrassata"/>
    <s v="eucalyptus_incrassata"/>
    <n v="5"/>
    <s v="Lignotuber resprouter"/>
    <n v="8"/>
    <s v="Mallee"/>
    <n v="100"/>
    <n v="20"/>
    <n v="1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739"/>
    <n v="3739"/>
    <n v="2001"/>
    <n v="0"/>
    <n v="0"/>
    <n v="4"/>
    <n v="0"/>
    <n v="0"/>
    <n v="4"/>
    <n v="0"/>
    <n v="0"/>
    <n v="4"/>
    <s v="Eucalyptus extensa"/>
    <s v="Tarin Rock, WA"/>
    <n v="-33.690833329999997"/>
    <n v="117.7536111"/>
    <n v="0.21340000000000001"/>
    <s v="Semiarid"/>
    <n v="15.98333"/>
    <n v="21.383330000000001"/>
    <n v="10.783329999999999"/>
    <n v="397"/>
    <n v="60"/>
    <n v="12"/>
    <n v="50.469799999999999"/>
    <n v="167"/>
    <n v="47"/>
    <n v="47"/>
    <n v="167"/>
    <n v="12.56667"/>
    <n v="52.361109999999996"/>
    <n v="440.21339999999998"/>
    <n v="29.8"/>
    <n v="5.8"/>
    <n v="24"/>
    <n v="10.783329999999999"/>
    <n v="21.383330000000001"/>
    <n v="0.18590000000000001"/>
    <n v="-396.8141"/>
    <s v="Eucalyptus extensa"/>
    <s v="eucalyptus extensa"/>
    <s v="eucalyptus_extensa"/>
    <n v="9.5"/>
    <s v="Obligate seeder"/>
    <n v="12"/>
    <s v="Tree"/>
    <n v="72.5"/>
    <n v="12.5"/>
    <n v="6.3437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742"/>
    <n v="3742"/>
    <n v="2001"/>
    <n v="0"/>
    <n v="0"/>
    <n v="4"/>
    <n v="1.5"/>
    <n v="1.7320508080000001"/>
    <n v="4"/>
    <n v="1"/>
    <n v="2"/>
    <n v="4"/>
    <s v="Eucalyptus lunata"/>
    <s v="Ongerup, WA"/>
    <n v="-33.676666670000003"/>
    <n v="118.3441667"/>
    <n v="0.20230000000000001"/>
    <s v="Semiarid"/>
    <n v="15.675000000000001"/>
    <n v="20.883330000000001"/>
    <n v="10.533329999999999"/>
    <n v="364"/>
    <n v="48"/>
    <n v="14"/>
    <n v="39.166490000000003"/>
    <n v="139"/>
    <n v="54"/>
    <n v="54"/>
    <n v="137"/>
    <n v="12.51667"/>
    <n v="52.59104"/>
    <n v="429.96039999999999"/>
    <n v="29.3"/>
    <n v="5.5"/>
    <n v="23.8"/>
    <n v="11.58333"/>
    <n v="20.883330000000001"/>
    <n v="0.17979999999999999"/>
    <n v="-363.8202"/>
    <s v="Eucalyptus horistes"/>
    <s v="eucalyptus horistes"/>
    <s v="eucalyptus_horistes"/>
    <n v="4"/>
    <s v="Lignotuber resprouter"/>
    <n v="5"/>
    <s v="Mallee"/>
    <n v="50"/>
    <n v="3.25"/>
    <n v="1.1375"/>
    <n v="1.6233333329999999"/>
    <n v="0.50705851099999999"/>
    <n v="3"/>
    <n v="0.80333333299999998"/>
    <n v="5.7735030000000001E-3"/>
    <n v="3"/>
    <n v="1.8169999999999999"/>
    <n v="0.32073509300000003"/>
    <n v="3"/>
    <n v="4.4882215260000002"/>
    <n v="0.97145148299999995"/>
    <n v="3"/>
    <n v="-26.86"/>
    <n v="1.0999545449999999"/>
    <n v="3"/>
    <n v="1.1666666670000001"/>
    <n v="0.23094010800000001"/>
    <n v="3"/>
    <n v="49.4"/>
    <n v="1.2529964090000001"/>
    <n v="3"/>
  </r>
  <r>
    <s v="CCA3744"/>
    <n v="3744"/>
    <n v="2001"/>
    <n v="0"/>
    <n v="0"/>
    <n v="4"/>
    <n v="0"/>
    <n v="0"/>
    <n v="4"/>
    <n v="0"/>
    <n v="0"/>
    <n v="4"/>
    <s v="Eucalyptus dissimulata subsp. dissimulata"/>
    <s v="Ongerup, WA"/>
    <n v="-33.676666670000003"/>
    <n v="118.3441667"/>
    <n v="0.20230000000000001"/>
    <s v="Semiarid"/>
    <n v="15.675000000000001"/>
    <n v="20.883330000000001"/>
    <n v="10.533329999999999"/>
    <n v="364"/>
    <n v="48"/>
    <n v="14"/>
    <n v="39.166490000000003"/>
    <n v="139"/>
    <n v="54"/>
    <n v="54"/>
    <n v="137"/>
    <n v="12.51667"/>
    <n v="52.59104"/>
    <n v="429.96039999999999"/>
    <n v="29.3"/>
    <n v="5.5"/>
    <n v="23.8"/>
    <n v="11.58333"/>
    <n v="20.883330000000001"/>
    <n v="0.17979999999999999"/>
    <n v="-363.8202"/>
    <s v="Eucalyptus dissimulata"/>
    <s v="eucalyptus dissimulata"/>
    <s v="eucalyptus_dissimulata"/>
    <n v="4"/>
    <s v="Lignotuber resprouter"/>
    <n v="6"/>
    <s v="Mallee"/>
    <n v="75"/>
    <n v="10"/>
    <n v="5.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746"/>
    <n v="3746"/>
    <n v="2001"/>
    <n v="0"/>
    <n v="0"/>
    <n v="3"/>
    <n v="0"/>
    <n v="0"/>
    <n v="3"/>
    <n v="0"/>
    <n v="0"/>
    <n v="3"/>
    <s v="Eucalyptus angulosa"/>
    <s v="Bremer Bay, WA"/>
    <n v="-34.39833333"/>
    <n v="119.3952778"/>
    <n v="0.40039999999999998"/>
    <s v="Semiarid"/>
    <n v="16.037500000000001"/>
    <n v="19.7"/>
    <n v="12.56667"/>
    <n v="639"/>
    <n v="88"/>
    <n v="22"/>
    <n v="41.873060000000002"/>
    <n v="241"/>
    <n v="77"/>
    <n v="90"/>
    <n v="230"/>
    <n v="9.908334"/>
    <n v="56.297350000000002"/>
    <n v="293.97059999999999"/>
    <n v="25.2"/>
    <n v="7.6"/>
    <n v="17.600000000000001"/>
    <n v="13.48333"/>
    <n v="19.350000000000001"/>
    <n v="0.1595"/>
    <n v="-638.84050000000002"/>
    <s v="Eucalyptus angulosa "/>
    <s v="eucalyptus angulosa"/>
    <s v="eucalyptus_angulosa"/>
    <n v="5"/>
    <s v="Lignotuber resprouter"/>
    <n v="5"/>
    <s v="Mallee"/>
    <n v="95"/>
    <n v="33.5"/>
    <n v="22.277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754"/>
    <n v="3754"/>
    <n v="2001"/>
    <n v="1.5"/>
    <n v="1"/>
    <n v="4"/>
    <n v="0.75"/>
    <n v="0.5"/>
    <n v="4"/>
    <n v="1"/>
    <n v="0"/>
    <n v="4"/>
    <s v="Eucalyptus goniantha subsp. goniantha"/>
    <s v="Hassell Beach, WA"/>
    <n v="-34.769444440000001"/>
    <n v="118.36916669999999"/>
    <n v="0.46150000000000002"/>
    <s v="Semiarid"/>
    <n v="15.512499999999999"/>
    <n v="19.266670000000001"/>
    <n v="11.98333"/>
    <n v="682"/>
    <n v="93"/>
    <n v="24"/>
    <n v="41.530200000000001"/>
    <n v="250"/>
    <n v="81"/>
    <n v="95"/>
    <n v="250"/>
    <n v="10.44167"/>
    <n v="57.3718"/>
    <n v="301.6404"/>
    <n v="25.3"/>
    <n v="7.1"/>
    <n v="18.2"/>
    <n v="12.966670000000001"/>
    <n v="18.966670000000001"/>
    <n v="0.1477"/>
    <n v="-681.85230000000001"/>
    <s v="Eucalyptus goniantha subsp. goniantha"/>
    <s v="eucalyptus goniantha"/>
    <s v="eucalyptus_goniantha"/>
    <n v="8"/>
    <s v="Lignotuber resprouter"/>
    <n v="7"/>
    <s v="Mallee"/>
    <n v="102.5"/>
    <n v="30"/>
    <n v="21.5249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759"/>
    <n v="3759"/>
    <n v="2001"/>
    <n v="0"/>
    <n v="0"/>
    <n v="4"/>
    <n v="2"/>
    <n v="1.414213562"/>
    <n v="4"/>
    <n v="2"/>
    <n v="1.825741858"/>
    <n v="4"/>
    <s v="Eucalyptus goniantha subsp. kynoura"/>
    <s v="Point Hillier, WA"/>
    <n v="-35.0625"/>
    <n v="117.155"/>
    <n v="0.1434"/>
    <s v="Arid"/>
    <n v="15.625"/>
    <n v="24.66666794"/>
    <n v="7.5500001909999996"/>
    <n v="285"/>
    <n v="38"/>
    <n v="5"/>
    <n v="38.102493289999998"/>
    <n v="91"/>
    <n v="36"/>
    <n v="36"/>
    <n v="80"/>
    <n v="12.649999619999999"/>
    <n v="39.285713200000004"/>
    <n v="704.01287839999998"/>
    <n v="33.700000760000002"/>
    <n v="1.5"/>
    <n v="32.200000760000002"/>
    <n v="8.5500001910000005"/>
    <n v="24.66666794"/>
    <n v="0.1986"/>
    <n v="-284.8014"/>
    <s v="Eucalyptus goniantha subsp. kynoura"/>
    <s v="NA"/>
    <s v="NA"/>
    <n v="1"/>
    <s v="Lignotuber resprouter"/>
    <n v="1"/>
    <s v="Mallee"/>
    <n v="85"/>
    <n v="19.5"/>
    <n v="11.6024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762"/>
    <n v="3762"/>
    <n v="2001"/>
    <n v="0"/>
    <n v="0"/>
    <n v="3"/>
    <n v="0.66666666699999999"/>
    <n v="0.57735026899999997"/>
    <n v="3"/>
    <n v="1.3333333329999999"/>
    <n v="0.57735026899999997"/>
    <n v="3"/>
    <s v="Eucalyptus preissiana subsp. preissiana"/>
    <s v="Mobrup, WA"/>
    <n v="-34.124166670000001"/>
    <n v="117.0661111"/>
    <n v="0.29499999999999998"/>
    <s v="Semiarid"/>
    <n v="15.44167"/>
    <n v="20.6"/>
    <n v="10.68333"/>
    <n v="513"/>
    <n v="83"/>
    <n v="14"/>
    <n v="56.939900000000002"/>
    <n v="223"/>
    <n v="50"/>
    <n v="54"/>
    <n v="223"/>
    <n v="12.616669999999999"/>
    <n v="53.460450000000002"/>
    <n v="415.43419999999998"/>
    <n v="29.3"/>
    <n v="5.7"/>
    <n v="23.6"/>
    <n v="11.7"/>
    <n v="20.566669999999998"/>
    <n v="0.17380000000000001"/>
    <n v="-512.82619999999997"/>
    <s v="Eucalyptus preissiana subsp. preissiana"/>
    <s v="eucalyptus preissiana"/>
    <s v="eucalyptus_preissiana"/>
    <n v="7"/>
    <s v="Lignotuber resprouter"/>
    <n v="2.5"/>
    <s v="Mallee"/>
    <n v="97.5"/>
    <n v="37.5"/>
    <n v="25.5937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766"/>
    <n v="3766"/>
    <n v="2001"/>
    <n v="0"/>
    <n v="0"/>
    <n v="4"/>
    <n v="0"/>
    <n v="0"/>
    <n v="4"/>
    <n v="0"/>
    <n v="0"/>
    <n v="4"/>
    <s v="Eucalyptus petraea"/>
    <s v="Coorow, WA"/>
    <n v="-29.923333329999998"/>
    <n v="116.11222220000001"/>
    <n v="0.14399999999999999"/>
    <s v="Arid"/>
    <n v="19.3125"/>
    <n v="26.2"/>
    <n v="12.73333"/>
    <n v="350"/>
    <n v="59"/>
    <n v="8"/>
    <n v="61.577260000000003"/>
    <n v="166"/>
    <n v="32"/>
    <n v="37"/>
    <n v="161"/>
    <n v="14.091670000000001"/>
    <n v="49.099879999999999"/>
    <n v="558.10199999999998"/>
    <n v="35.700000000000003"/>
    <n v="7"/>
    <n v="28.7"/>
    <n v="13.98333"/>
    <n v="24.216670000000001"/>
    <n v="0.2429"/>
    <n v="-349.75709999999998"/>
    <s v="Eucalyptus petraea"/>
    <s v="eucalyptus petraea"/>
    <s v="eucalyptus_petraea"/>
    <n v="4"/>
    <s v="Lignotuber resprouter"/>
    <n v="5"/>
    <s v="Mallee"/>
    <n v="112.5"/>
    <n v="25"/>
    <n v="19.6875"/>
    <n v="1.6924999999999999"/>
    <n v="0.512652416"/>
    <n v="2"/>
    <n v="0.77500000000000002"/>
    <n v="2.1213203E-2"/>
    <n v="2"/>
    <n v="11.188000000000001"/>
    <n v="2.3956777749999998"/>
    <n v="2"/>
    <n v="3.5048388469999998"/>
    <n v="4.1722870000000002E-2"/>
    <n v="2"/>
    <n v="-26.875"/>
    <n v="0.96873629000000006"/>
    <n v="2"/>
    <n v="0.85"/>
    <n v="7.0710677999999999E-2"/>
    <n v="2"/>
    <n v="52.25"/>
    <n v="1.3435028840000001"/>
    <n v="2"/>
  </r>
  <r>
    <s v="CCA3768"/>
    <n v="3768"/>
    <n v="2001"/>
    <n v="0"/>
    <n v="0"/>
    <n v="4"/>
    <n v="0"/>
    <n v="0"/>
    <n v="4"/>
    <n v="0"/>
    <n v="0"/>
    <n v="4"/>
    <s v="Eucalyptus moderata"/>
    <s v="Three Springs, WA"/>
    <n v="-29.595833330000001"/>
    <n v="115.6869444"/>
    <n v="0.16880000000000001"/>
    <s v="Arid"/>
    <n v="19.445830000000001"/>
    <n v="26.283329999999999"/>
    <n v="13.01667"/>
    <n v="399"/>
    <n v="72"/>
    <n v="11"/>
    <n v="68.293310000000005"/>
    <n v="198"/>
    <n v="34"/>
    <n v="46"/>
    <n v="196"/>
    <n v="14.20833"/>
    <n v="50.029350000000001"/>
    <n v="548.91409999999996"/>
    <n v="35.6"/>
    <n v="7.2"/>
    <n v="28.4"/>
    <n v="14.3"/>
    <n v="24.116669999999999"/>
    <n v="0.23630000000000001"/>
    <n v="-398.76369999999997"/>
    <s v="Eucalyptus moderata"/>
    <s v="eucalyptus moderata"/>
    <s v="eucalyptus_moderata"/>
    <n v="5"/>
    <s v="Lignotuber resprouter"/>
    <n v="10"/>
    <s v="Mallee"/>
    <n v="20"/>
    <n v="16"/>
    <n v="2.240000000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779"/>
    <n v="3779"/>
    <n v="2001"/>
    <n v="0"/>
    <n v="0"/>
    <n v="3"/>
    <n v="0"/>
    <n v="0"/>
    <n v="3"/>
    <n v="0"/>
    <n v="0"/>
    <n v="3"/>
    <s v="Eucalyptus clivicola"/>
    <s v="Tambellup, WA"/>
    <n v="-34.15666667"/>
    <n v="117.86333329999999"/>
    <n v="0.2109"/>
    <s v="Semiarid"/>
    <n v="15.5875"/>
    <n v="20.55"/>
    <n v="10.783329999999999"/>
    <n v="371"/>
    <n v="56"/>
    <n v="12"/>
    <n v="49.040939999999999"/>
    <n v="152"/>
    <n v="45"/>
    <n v="46"/>
    <n v="147"/>
    <n v="12.29167"/>
    <n v="53.910820000000001"/>
    <n v="407.52089999999998"/>
    <n v="28.6"/>
    <n v="5.8"/>
    <n v="22.8"/>
    <n v="11.81667"/>
    <n v="20.533329999999999"/>
    <n v="0.17580000000000001"/>
    <n v="-370.82420000000002"/>
    <s v="Eucalyptus clivicola"/>
    <s v="eucalyptus clivicola"/>
    <s v="eucalyptus_clivicola"/>
    <n v="8"/>
    <s v="Obligate seeder"/>
    <n v="12"/>
    <s v="Tree"/>
    <n v="70"/>
    <n v="12.5"/>
    <n v="6.1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786"/>
    <n v="3786"/>
    <n v="2002"/>
    <s v="NA"/>
    <s v="NA"/>
    <n v="2"/>
    <n v="4"/>
    <n v="0"/>
    <n v="2"/>
    <n v="4"/>
    <n v="0"/>
    <n v="2"/>
    <s v="Eucalyptus victoriana"/>
    <s v="Mount Thackeray 2, Vic"/>
    <n v="-37.295833330000001"/>
    <n v="142.33694439999999"/>
    <n v="0.94940000000000002"/>
    <s v="Humid"/>
    <n v="9.7541670000000007"/>
    <n v="14.7"/>
    <n v="5.0999999999999996"/>
    <n v="1156"/>
    <n v="146"/>
    <n v="41"/>
    <n v="37.579140000000002"/>
    <n v="419"/>
    <n v="153"/>
    <n v="153"/>
    <n v="419"/>
    <n v="8.841666"/>
    <n v="44.430489999999999"/>
    <n v="388.06310000000002"/>
    <n v="21.8"/>
    <n v="1.9"/>
    <n v="19.899999999999999"/>
    <n v="5.0999999999999996"/>
    <n v="14.7"/>
    <n v="0.1217"/>
    <n v="-1155.8783000000001"/>
    <s v="Eucalyptus victoriana"/>
    <s v="eucalyptus victoriana"/>
    <s v="eucalyptus_victoriana"/>
    <n v="9.5"/>
    <s v="Combination resprouter"/>
    <n v="20"/>
    <s v="Tree"/>
    <n v="111"/>
    <n v="37.5"/>
    <n v="29.1374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788"/>
    <n v="3788"/>
    <n v="2002"/>
    <s v="NA"/>
    <s v="NA"/>
    <n v="3"/>
    <n v="0.33333333300000001"/>
    <n v="0.57735026899999997"/>
    <n v="3"/>
    <n v="0"/>
    <n v="0"/>
    <n v="3"/>
    <s v="Eucalyptus leucoxylon subsp. leucoxylon"/>
    <s v="Glenisla, Vic"/>
    <n v="-37.237777780000002"/>
    <n v="142.25055560000001"/>
    <n v="0.4536"/>
    <s v="Semiarid"/>
    <n v="13.074999999999999"/>
    <n v="18.149999999999999"/>
    <n v="8.1166669999999996"/>
    <n v="664"/>
    <n v="83"/>
    <n v="23"/>
    <n v="36.898350000000001"/>
    <n v="237"/>
    <n v="88"/>
    <n v="88"/>
    <n v="235"/>
    <n v="11"/>
    <n v="48.458150000000003"/>
    <n v="406.41730000000001"/>
    <n v="26.3"/>
    <n v="3.6"/>
    <n v="22.7"/>
    <n v="8.7666660000000007"/>
    <n v="18.149999999999999"/>
    <n v="0.14630000000000001"/>
    <n v="-663.8537"/>
    <s v="Eucalyptus leucoxylon subsp. leucoxylon "/>
    <s v="eucalyptus leucoxylon"/>
    <s v="eucalyptus_leucoxylon"/>
    <n v="7"/>
    <s v="Combination resprouter"/>
    <n v="25"/>
    <s v="Tree"/>
    <n v="122.5"/>
    <n v="20"/>
    <n v="17.1499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789"/>
    <n v="3789"/>
    <n v="2002"/>
    <s v="NA"/>
    <s v="NA"/>
    <n v="4"/>
    <n v="1.25"/>
    <n v="0.5"/>
    <n v="4"/>
    <n v="1.75"/>
    <n v="0.95742710799999997"/>
    <n v="4"/>
    <s v="Eucalyptus goniocalyx subsp. viridissima"/>
    <s v="Red Rock, Vic"/>
    <n v="-37.183611110000001"/>
    <n v="142.2597222"/>
    <n v="0.49399999999999999"/>
    <s v="Semiarid"/>
    <n v="12.87917"/>
    <n v="18.033329999999999"/>
    <n v="7.8833330000000004"/>
    <n v="722"/>
    <n v="89"/>
    <n v="25"/>
    <n v="37.75909"/>
    <n v="259"/>
    <n v="95"/>
    <n v="95"/>
    <n v="258"/>
    <n v="10.824999999999999"/>
    <n v="47.68723"/>
    <n v="411.57380000000001"/>
    <n v="26.2"/>
    <n v="3.5"/>
    <n v="22.7"/>
    <n v="8.5333330000000007"/>
    <n v="18.033329999999999"/>
    <n v="0.14610000000000001"/>
    <n v="-721.85389999999995"/>
    <s v="Eucalyptus goniocalyx subsp. viridissima"/>
    <s v="NA"/>
    <s v="NA"/>
    <n v="12"/>
    <s v="Combination resprouter"/>
    <n v="15"/>
    <s v="Tree"/>
    <n v="167.5"/>
    <n v="22.5"/>
    <n v="26.3812500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796"/>
    <n v="3796"/>
    <n v="2002"/>
    <s v="NA"/>
    <s v="NA"/>
    <n v="4"/>
    <n v="0"/>
    <n v="0"/>
    <n v="4"/>
    <n v="0"/>
    <n v="0"/>
    <n v="4"/>
    <s v="Eucalyptus blakelyi"/>
    <s v="Warby Range Vic"/>
    <n v="-36.298611110000003"/>
    <n v="146.16444440000001"/>
    <n v="0.46510000000000001"/>
    <s v="Semiarid"/>
    <n v="14.44167"/>
    <n v="21.216670000000001"/>
    <n v="7.9"/>
    <n v="747"/>
    <n v="85"/>
    <n v="37"/>
    <n v="26.619420000000002"/>
    <n v="246"/>
    <n v="130"/>
    <n v="137"/>
    <n v="238"/>
    <n v="11.966670000000001"/>
    <n v="44.651739999999997"/>
    <n v="543.58590000000004"/>
    <n v="29.5"/>
    <n v="2.7"/>
    <n v="26.8"/>
    <n v="8.65"/>
    <n v="21.066669999999998"/>
    <n v="0.1605"/>
    <n v="-746.83950000000004"/>
    <s v="Eucalyptus blakelyi "/>
    <s v="eucalyptus blakelyi"/>
    <s v="eucalyptus_blakelyi"/>
    <n v="7.5"/>
    <s v="Combination resprouter"/>
    <n v="25"/>
    <s v="Tree"/>
    <n v="130"/>
    <n v="26"/>
    <n v="23.66"/>
    <n v="2.3166666669999998"/>
    <n v="0.16064972199999999"/>
    <n v="3"/>
    <n v="0.63333333300000005"/>
    <n v="5.7735027000000001E-2"/>
    <n v="3"/>
    <n v="15.20833333"/>
    <n v="3.0341485349999999"/>
    <n v="3"/>
    <n v="3.8184388130000002"/>
    <n v="0.12848025399999999"/>
    <n v="3"/>
    <n v="-28.86"/>
    <n v="0.21656407799999999"/>
    <n v="3"/>
    <n v="1"/>
    <n v="0.1"/>
    <n v="3"/>
    <n v="51.833333330000002"/>
    <n v="2.3671361040000001"/>
    <n v="3"/>
  </r>
  <r>
    <s v="CCA3797"/>
    <n v="3797"/>
    <n v="2002"/>
    <s v="NA"/>
    <s v="NA"/>
    <n v="2"/>
    <n v="2.5"/>
    <n v="0.70710678100000002"/>
    <n v="2"/>
    <n v="2"/>
    <n v="0"/>
    <n v="2"/>
    <s v="Eucalyptus neglecta"/>
    <s v="Buckland Valley, Vic"/>
    <n v="-36.96916667"/>
    <n v="146.9338889"/>
    <n v="0.78"/>
    <s v="Humid"/>
    <n v="11.804169999999999"/>
    <n v="17.75"/>
    <n v="5.8333329999999997"/>
    <n v="1080"/>
    <n v="135"/>
    <n v="50"/>
    <n v="29.224830000000001"/>
    <n v="373"/>
    <n v="180"/>
    <n v="180"/>
    <n v="354"/>
    <n v="11.64167"/>
    <n v="45.833329999999997"/>
    <n v="486.51569999999998"/>
    <n v="26.2"/>
    <n v="0.8"/>
    <n v="25.4"/>
    <n v="6.5333329999999998"/>
    <n v="17.75"/>
    <n v="0.1384"/>
    <n v="-1079.8616"/>
    <s v="Eucalyptus neglecta"/>
    <s v="eucalyptus neglecta"/>
    <s v="eucalyptus_neglecta"/>
    <n v="7"/>
    <s v="Polymorphic"/>
    <n v="7"/>
    <s v="Tree"/>
    <n v="125"/>
    <n v="57"/>
    <n v="49.875"/>
    <n v="2"/>
    <n v="9.1923881999999998E-2"/>
    <n v="2"/>
    <n v="0.68500000000000005"/>
    <n v="2.1213203E-2"/>
    <n v="2"/>
    <n v="35.256999999999998"/>
    <n v="5.7671629070000003"/>
    <n v="2"/>
    <n v="5.7364140309999998"/>
    <n v="0.23291550999999999"/>
    <n v="2"/>
    <n v="-26.56"/>
    <n v="8.4852813999999999E-2"/>
    <n v="2"/>
    <n v="1.1000000000000001"/>
    <n v="0.141421356"/>
    <n v="2"/>
    <n v="49.65"/>
    <n v="7.0710677999999999E-2"/>
    <n v="2"/>
  </r>
  <r>
    <s v="CCA3799"/>
    <n v="3799"/>
    <n v="2002"/>
    <s v="NA"/>
    <s v="NA"/>
    <n v="4"/>
    <n v="0.25"/>
    <n v="0.5"/>
    <n v="4"/>
    <n v="0.75"/>
    <n v="0.95742710799999997"/>
    <n v="4"/>
    <s v="Eucalyptus mannifera subsp. Alpine Victoria"/>
    <s v="Mt Buffalo, Vic"/>
    <n v="-36.709444439999999"/>
    <n v="146.82722219999999"/>
    <n v="0.9536"/>
    <s v="Humid"/>
    <n v="10.81667"/>
    <n v="17.183330000000002"/>
    <n v="4.6500000000000004"/>
    <n v="1300"/>
    <n v="164"/>
    <n v="55"/>
    <n v="33.481859999999998"/>
    <n v="461"/>
    <n v="199"/>
    <n v="199"/>
    <n v="452"/>
    <n v="10.050000000000001"/>
    <n v="41.701239999999999"/>
    <n v="511.62099999999998"/>
    <n v="24.6"/>
    <n v="0.5"/>
    <n v="24.1"/>
    <n v="5.1833330000000002"/>
    <n v="17.183330000000002"/>
    <n v="0.1363"/>
    <n v="-1299.8637000000001"/>
    <s v="Eucalyptus mannifera subsp. mannifera"/>
    <s v="Eucalyptus mannifera"/>
    <s v="eucalyptus_mannifera"/>
    <n v="6"/>
    <s v="Combination resprouter"/>
    <n v="20"/>
    <s v="Tree"/>
    <n v="127.5"/>
    <n v="20"/>
    <n v="17.8500000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806"/>
    <n v="3806"/>
    <n v="2002"/>
    <s v="NA"/>
    <s v="NA"/>
    <n v="2"/>
    <n v="0"/>
    <n v="0"/>
    <n v="2"/>
    <n v="0"/>
    <n v="0"/>
    <n v="2"/>
    <s v="Eucalyptus spathulata subsp. salina"/>
    <s v="Quairading, WA"/>
    <n v="-31.895"/>
    <n v="117.50555559999999"/>
    <n v="0.15060000000000001"/>
    <s v="Arid"/>
    <n v="17.870830000000002"/>
    <n v="24.45"/>
    <n v="11.58333"/>
    <n v="325"/>
    <n v="54"/>
    <n v="10"/>
    <n v="55.610729999999997"/>
    <n v="147"/>
    <n v="39"/>
    <n v="40"/>
    <n v="145"/>
    <n v="13.658329999999999"/>
    <n v="49.666670000000003"/>
    <n v="532.10329999999999"/>
    <n v="33.299999999999997"/>
    <n v="5.8"/>
    <n v="27.5"/>
    <n v="12.73333"/>
    <n v="22.716670000000001"/>
    <n v="0.2157"/>
    <n v="-324.78429999999997"/>
    <s v="Eucalyptus spathulata subsp. salina"/>
    <s v="NA"/>
    <s v="NA"/>
    <n v="8"/>
    <s v="Obligate seeder"/>
    <n v="10"/>
    <s v="Tree"/>
    <n v="2.5"/>
    <n v="5"/>
    <n v="8.7499999999999994E-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806"/>
    <n v="3806"/>
    <n v="2018"/>
    <s v="NA"/>
    <s v="NA"/>
    <n v="4"/>
    <n v="0"/>
    <n v="0"/>
    <n v="4"/>
    <n v="0"/>
    <n v="0"/>
    <n v="4"/>
    <s v="Eucalyptus spathulata subsp. salina"/>
    <s v="Quairading, WA"/>
    <n v="-31.895"/>
    <n v="117.50555559999999"/>
    <n v="0.15060000000000001"/>
    <s v="Arid"/>
    <n v="17.870830000000002"/>
    <n v="24.45"/>
    <n v="11.58333"/>
    <n v="325"/>
    <n v="54"/>
    <n v="10"/>
    <n v="55.610729999999997"/>
    <n v="147"/>
    <n v="39"/>
    <n v="40"/>
    <n v="145"/>
    <n v="13.658329999999999"/>
    <n v="49.666670000000003"/>
    <n v="532.10329999999999"/>
    <n v="33.299999999999997"/>
    <n v="5.8"/>
    <n v="27.5"/>
    <n v="12.73333"/>
    <n v="22.716670000000001"/>
    <n v="0.2157"/>
    <n v="-324.78429999999997"/>
    <s v="Eucalyptus spathulata subsp. salina"/>
    <s v="NA"/>
    <s v="NA"/>
    <n v="8"/>
    <s v="Obligate seeder"/>
    <n v="10"/>
    <s v="Tree"/>
    <n v="2.5"/>
    <n v="5"/>
    <n v="8.7499999999999994E-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813"/>
    <n v="3813"/>
    <n v="2002"/>
    <s v="NA"/>
    <s v="NA"/>
    <n v="4"/>
    <n v="0.25"/>
    <n v="0.5"/>
    <n v="4"/>
    <n v="0.25"/>
    <n v="0.5"/>
    <n v="4"/>
    <s v="Eucalyptus caesia"/>
    <s v="Pingaring, WA"/>
    <n v="-32.748888890000003"/>
    <n v="118.6605556"/>
    <n v="0.1724"/>
    <s v="Arid"/>
    <n v="16.79167"/>
    <n v="22.8"/>
    <n v="10.9"/>
    <n v="349"/>
    <n v="50"/>
    <n v="14"/>
    <n v="45.078209999999999"/>
    <n v="142"/>
    <n v="52"/>
    <n v="52"/>
    <n v="142"/>
    <n v="13.9"/>
    <n v="51.67286"/>
    <n v="491.14819999999997"/>
    <n v="32"/>
    <n v="5.0999999999999996"/>
    <n v="26.9"/>
    <n v="10.9"/>
    <n v="22.8"/>
    <n v="0.20230000000000001"/>
    <n v="-348.79770000000002"/>
    <s v="Eucalyptus caesia subsp. caesia"/>
    <s v="NA"/>
    <s v="NA"/>
    <n v="10"/>
    <s v="Lignotuber resprouter"/>
    <n v="10"/>
    <s v="Mallee"/>
    <n v="95"/>
    <n v="20"/>
    <n v="13.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814"/>
    <n v="3814"/>
    <n v="2002"/>
    <s v="NA"/>
    <s v="NA"/>
    <n v="3"/>
    <n v="0"/>
    <n v="0"/>
    <n v="3"/>
    <n v="0"/>
    <n v="0"/>
    <n v="3"/>
    <s v="Eucalyptus suggrandis subsp. promiscua"/>
    <s v="Harris Nature Res., WA"/>
    <n v="-32.808333330000004"/>
    <n v="118.7886111"/>
    <n v="0.1744"/>
    <s v="Arid"/>
    <n v="16.612500000000001"/>
    <n v="22.516670000000001"/>
    <n v="10.83333"/>
    <n v="354"/>
    <n v="50"/>
    <n v="14"/>
    <n v="43.485489999999999"/>
    <n v="143"/>
    <n v="53"/>
    <n v="53"/>
    <n v="143"/>
    <n v="13.725"/>
    <n v="51.792450000000002"/>
    <n v="482.43759999999997"/>
    <n v="31.6"/>
    <n v="5.0999999999999996"/>
    <n v="26.5"/>
    <n v="10.83333"/>
    <n v="22.516670000000001"/>
    <n v="0.20280000000000001"/>
    <n v="-353.79719999999998"/>
    <s v="Eucalyptus suggrandis subsp. promiscua"/>
    <s v="eucalyptus suggrandis"/>
    <s v="eucalyptus_suggrandis"/>
    <n v="5"/>
    <s v="Lignotuber resprouter"/>
    <n v="5"/>
    <s v="Mallee"/>
    <n v="51.5"/>
    <n v="6.5"/>
    <n v="2.343249999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816"/>
    <n v="3816"/>
    <n v="2002"/>
    <s v="NA"/>
    <s v="NA"/>
    <n v="3"/>
    <n v="1"/>
    <n v="1"/>
    <n v="3"/>
    <n v="0.33333333300000001"/>
    <n v="0.57735026899999997"/>
    <n v="3"/>
    <s v="Eucalyptus singularis"/>
    <s v="Pingaring, WA"/>
    <n v="-32.751666669999999"/>
    <n v="118.97861109999999"/>
    <n v="0.1855"/>
    <s v="Arid"/>
    <n v="15.92083"/>
    <n v="21.683330000000002"/>
    <n v="10.33333"/>
    <n v="358"/>
    <n v="48"/>
    <n v="14"/>
    <n v="38.742440000000002"/>
    <n v="138"/>
    <n v="55"/>
    <n v="55"/>
    <n v="138"/>
    <n v="12.94167"/>
    <n v="50.751640000000002"/>
    <n v="468.94200000000001"/>
    <n v="30.3"/>
    <n v="4.8"/>
    <n v="25.5"/>
    <n v="10.33333"/>
    <n v="21.683330000000002"/>
    <n v="0.19289999999999999"/>
    <n v="-357.80709999999999"/>
    <s v="Eucalyptus singularis"/>
    <s v="eucalyptus singularis"/>
    <s v="eucalyptus_singularis"/>
    <n v="8"/>
    <s v="Obligate seeder"/>
    <n v="6"/>
    <s v="Tree"/>
    <n v="92.5"/>
    <n v="13"/>
    <n v="8.4175000000000004"/>
    <n v="2.1466666669999999"/>
    <n v="0.38504328799999998"/>
    <n v="3"/>
    <n v="0.79333333299999997"/>
    <n v="5.7735030000000001E-3"/>
    <n v="3"/>
    <n v="7.6989999999999998"/>
    <n v="0.37229558099999999"/>
    <n v="3"/>
    <n v="2.5571138439999999"/>
    <n v="0.114416981"/>
    <n v="3"/>
    <n v="-26.423333329999998"/>
    <n v="1.0686595969999999"/>
    <n v="3"/>
    <n v="0.73333333300000003"/>
    <n v="5.7735027000000001E-2"/>
    <n v="3"/>
    <n v="52.066666669999996"/>
    <n v="0.68068592900000002"/>
    <n v="3"/>
  </r>
  <r>
    <s v="CCA3829"/>
    <n v="3829"/>
    <n v="2002"/>
    <s v="NA"/>
    <s v="NA"/>
    <n v="2"/>
    <n v="0"/>
    <n v="0"/>
    <n v="2"/>
    <n v="0"/>
    <n v="0"/>
    <n v="2"/>
    <s v="Eucalyptus calycogona subsp. calycogona"/>
    <s v="Forrestania, WA"/>
    <n v="-32.338055560000001"/>
    <n v="120.0269444"/>
    <n v="0.17169999999999999"/>
    <s v="Arid"/>
    <n v="16.4375"/>
    <n v="22.383330000000001"/>
    <n v="10.43333"/>
    <n v="351"/>
    <n v="45"/>
    <n v="13"/>
    <n v="38.786189999999998"/>
    <n v="133"/>
    <n v="51"/>
    <n v="53"/>
    <n v="132"/>
    <n v="13.225"/>
    <n v="50.4771"/>
    <n v="487.8716"/>
    <n v="31"/>
    <n v="4.8"/>
    <n v="26.2"/>
    <n v="11.41667"/>
    <n v="20.966670000000001"/>
    <n v="0.20430000000000001"/>
    <n v="-350.79570000000001"/>
    <s v="Eucalyptus calycogona subsp. calycogona"/>
    <s v="eucalyptus calycogona"/>
    <s v="eucalyptus_calycogona"/>
    <n v="2"/>
    <s v="Lignotuber resprouter"/>
    <n v="5"/>
    <s v="Mallee"/>
    <n v="75"/>
    <n v="13.5"/>
    <n v="7.087500000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831"/>
    <n v="3831"/>
    <n v="2002"/>
    <s v="NA"/>
    <s v="NA"/>
    <n v="2"/>
    <n v="0"/>
    <n v="0"/>
    <n v="2"/>
    <n v="0"/>
    <n v="0"/>
    <n v="2"/>
    <s v="Eucalyptus salubris"/>
    <s v="Mt Day, WA"/>
    <n v="-32.224722219999997"/>
    <n v="120.4488889"/>
    <n v="0.1477"/>
    <s v="Arid"/>
    <n v="16.587499999999999"/>
    <n v="22.5"/>
    <n v="10.616669999999999"/>
    <n v="300"/>
    <n v="38"/>
    <n v="13"/>
    <n v="34.165689999999998"/>
    <n v="112"/>
    <n v="48"/>
    <n v="48"/>
    <n v="107"/>
    <n v="12.70833"/>
    <n v="49.257100000000001"/>
    <n v="484.86700000000002"/>
    <n v="30.7"/>
    <n v="4.9000000000000004"/>
    <n v="25.8"/>
    <n v="11.6"/>
    <n v="22.5"/>
    <n v="0.2031"/>
    <n v="-299.79689999999999"/>
    <s v="Eucalyptus salubris"/>
    <s v="eucalyptus salubris"/>
    <s v="eucalyptus_salubris"/>
    <n v="7"/>
    <s v="Obligate seeder"/>
    <n v="15"/>
    <s v="Tree"/>
    <n v="85"/>
    <n v="11"/>
    <n v="6.54499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877"/>
    <n v="3877"/>
    <n v="2002"/>
    <s v="NA"/>
    <s v="NA"/>
    <n v="2"/>
    <n v="0"/>
    <n v="0"/>
    <n v="2"/>
    <n v="0"/>
    <n v="0"/>
    <n v="2"/>
    <s v="Eucalyptus ecdysiastes"/>
    <s v="Southern Hills station, WA"/>
    <n v="-32.404444439999999"/>
    <n v="122.4855556"/>
    <n v="0.1651"/>
    <s v="Arid"/>
    <n v="16.858329999999999"/>
    <n v="22.5"/>
    <n v="10.95"/>
    <n v="321"/>
    <n v="34"/>
    <n v="19"/>
    <n v="16.27073"/>
    <n v="92"/>
    <n v="67"/>
    <n v="74"/>
    <n v="86"/>
    <n v="14.133330000000001"/>
    <n v="52.540280000000003"/>
    <n v="467.38069999999999"/>
    <n v="31.3"/>
    <n v="4.4000000000000004"/>
    <n v="26.9"/>
    <n v="17.466670000000001"/>
    <n v="19.066669999999998"/>
    <n v="0.19439999999999999"/>
    <n v="-320.80560000000003"/>
    <s v="NA"/>
    <s v="eucalyptus horistes"/>
    <s v="eucalyptus_horistes"/>
    <n v="6"/>
    <s v="Lignotuber resprouter"/>
    <n v="11"/>
    <s v="Tree"/>
    <n v="67.5"/>
    <n v="8"/>
    <n v="3.7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880"/>
    <n v="3880"/>
    <n v="2002"/>
    <s v="NA"/>
    <s v="NA"/>
    <n v="3"/>
    <n v="0"/>
    <n v="0"/>
    <n v="3"/>
    <n v="0"/>
    <n v="0"/>
    <n v="3"/>
    <s v="Eucalyptus fraseri subsp. fraseri"/>
    <s v="Dundas Nature Res., WA"/>
    <n v="-32.446388890000001"/>
    <n v="122.4419444"/>
    <n v="0.16830000000000001"/>
    <s v="Arid"/>
    <n v="16.83333"/>
    <n v="22.5"/>
    <n v="10.883330000000001"/>
    <n v="329"/>
    <n v="34"/>
    <n v="20"/>
    <n v="15.627050000000001"/>
    <n v="94"/>
    <n v="69"/>
    <n v="75"/>
    <n v="89"/>
    <n v="14.3"/>
    <n v="52.767530000000001"/>
    <n v="469.55650000000003"/>
    <n v="31.4"/>
    <n v="4.3"/>
    <n v="27.1"/>
    <n v="11.76667"/>
    <n v="19.033329999999999"/>
    <n v="0.19539999999999999"/>
    <n v="-328.80459999999999"/>
    <s v="Eucalyptus fraseri subsp. fraseri"/>
    <s v="eucalyptus fraseri"/>
    <s v="eucalyptus_fraseri"/>
    <n v="8"/>
    <s v="Obligate seeder"/>
    <n v="15"/>
    <s v="Tree"/>
    <n v="130"/>
    <n v="24"/>
    <n v="21.8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882"/>
    <n v="3882"/>
    <n v="2002"/>
    <s v="NA"/>
    <s v="NA"/>
    <n v="3"/>
    <n v="0"/>
    <n v="0"/>
    <n v="3"/>
    <n v="0"/>
    <n v="0"/>
    <n v="3"/>
    <s v="Eucalyptus salicola"/>
    <s v="Dundas Nature Res., WA"/>
    <n v="-32.60388889"/>
    <n v="122.3775"/>
    <n v="0.17349999999999999"/>
    <s v="Arid"/>
    <n v="16.524999999999999"/>
    <n v="21.966670000000001"/>
    <n v="10.83333"/>
    <n v="327"/>
    <n v="33"/>
    <n v="21"/>
    <n v="13.510899999999999"/>
    <n v="91"/>
    <n v="68"/>
    <n v="77"/>
    <n v="88"/>
    <n v="13.85"/>
    <n v="53.065130000000003"/>
    <n v="451.00650000000002"/>
    <n v="30.5"/>
    <n v="4.4000000000000004"/>
    <n v="26.1"/>
    <n v="17.2"/>
    <n v="18.533329999999999"/>
    <n v="0.18840000000000001"/>
    <n v="-326.8116"/>
    <s v="Eucalyptus salicola"/>
    <s v="eucalyptus salicola"/>
    <s v="eucalyptus_salicola"/>
    <n v="8"/>
    <s v="Obligate seeder"/>
    <n v="15"/>
    <s v="Tree"/>
    <n v="70"/>
    <n v="8"/>
    <n v="3.9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897"/>
    <n v="3897"/>
    <n v="2002"/>
    <s v="NA"/>
    <s v="NA"/>
    <n v="4"/>
    <n v="0"/>
    <n v="0"/>
    <n v="4"/>
    <n v="0"/>
    <n v="0"/>
    <n v="4"/>
    <s v="Eucalyptus dissimulata subsp. plauta"/>
    <s v="Grass Patch, WA"/>
    <n v="-33.11"/>
    <n v="121.69555560000001"/>
    <n v="0.18729999999999999"/>
    <s v="Arid"/>
    <n v="16.566669999999998"/>
    <n v="21.733329999999999"/>
    <n v="11.2"/>
    <n v="352"/>
    <n v="39"/>
    <n v="18"/>
    <n v="25.0807"/>
    <n v="116"/>
    <n v="60"/>
    <n v="60"/>
    <n v="114"/>
    <n v="13.633330000000001"/>
    <n v="54.533340000000003"/>
    <n v="430.27120000000002"/>
    <n v="30.3"/>
    <n v="5.3"/>
    <n v="25"/>
    <n v="12.216670000000001"/>
    <n v="21.733329999999999"/>
    <n v="0.18779999999999999"/>
    <n v="-351.81220000000002"/>
    <s v="Eucalyptus dissimulata"/>
    <s v="eucalyptus dissimulata"/>
    <s v="eucalyptus_dissimulata"/>
    <n v="7"/>
    <s v="Lignotuber resprouter"/>
    <n v="6"/>
    <s v="Mallee"/>
    <n v="80"/>
    <n v="14"/>
    <n v="7.8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3973"/>
    <n v="3973"/>
    <n v="2002"/>
    <s v="NA"/>
    <s v="NA"/>
    <n v="3"/>
    <n v="0"/>
    <n v="0"/>
    <n v="3"/>
    <n v="0"/>
    <n v="0"/>
    <n v="3"/>
    <s v="Eucalyptus singularis"/>
    <s v="Ravensthorpe, WA"/>
    <n v="-33.52111111"/>
    <n v="119.6069444"/>
    <n v="0.2296"/>
    <s v="Semiarid"/>
    <n v="15.58333"/>
    <n v="20.466670000000001"/>
    <n v="10.633330000000001"/>
    <n v="410"/>
    <n v="45"/>
    <n v="20"/>
    <n v="24.214929999999999"/>
    <n v="133"/>
    <n v="77"/>
    <n v="82"/>
    <n v="133"/>
    <n v="12.76667"/>
    <n v="54.558399999999999"/>
    <n v="406.79640000000001"/>
    <n v="28.7"/>
    <n v="5.3"/>
    <n v="23.4"/>
    <n v="10.633330000000001"/>
    <n v="20.45"/>
    <n v="0.17849999999999999"/>
    <n v="-409.82150000000001"/>
    <s v="Eucalyptus singularis"/>
    <s v="eucalyptus singularis"/>
    <s v="eucalyptus_singularis"/>
    <n v="7"/>
    <s v="Obligate seeder"/>
    <n v="6"/>
    <s v="Tree"/>
    <n v="92.5"/>
    <n v="13"/>
    <n v="8.417500000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4172"/>
    <n v="4172"/>
    <n v="2002"/>
    <s v="NA"/>
    <s v="NA"/>
    <n v="4"/>
    <n v="0"/>
    <n v="0"/>
    <n v="4"/>
    <n v="0"/>
    <n v="0"/>
    <n v="4"/>
    <s v="Eucalyptus largiflorens"/>
    <s v="Cooper Creek, SA"/>
    <n v="-28.70333333"/>
    <n v="138.45722219999999"/>
    <n v="4.5999999999999999E-2"/>
    <s v="Arid"/>
    <n v="21.829170000000001"/>
    <n v="29.7"/>
    <n v="13.56667"/>
    <n v="136"/>
    <n v="18"/>
    <n v="7"/>
    <n v="29.200109999999999"/>
    <n v="47"/>
    <n v="22"/>
    <n v="47"/>
    <n v="31"/>
    <n v="14.775"/>
    <n v="45.743029999999997"/>
    <n v="654.46879999999999"/>
    <n v="38"/>
    <n v="5.7"/>
    <n v="32.299999999999997"/>
    <n v="29.7"/>
    <n v="18.58333"/>
    <n v="0.2954"/>
    <n v="-135.7046"/>
    <s v="Eucalyptus largiflorens"/>
    <s v="eucalyptus largiflorens"/>
    <s v="eucalyptus_largiflorens"/>
    <n v="6"/>
    <s v="Combination resprouter"/>
    <n v="20"/>
    <s v="Tree"/>
    <n v="120"/>
    <n v="14"/>
    <n v="11.76"/>
    <n v="2.2250000000000001"/>
    <n v="0.94752308699999999"/>
    <n v="2"/>
    <n v="0.84499999999999997"/>
    <n v="4.9497474999999999E-2"/>
    <n v="2"/>
    <n v="15.1135"/>
    <n v="2.5137646070000002"/>
    <n v="2"/>
    <n v="3.4943763630000002"/>
    <n v="0.16403946699999999"/>
    <n v="2"/>
    <n v="-27.545000000000002"/>
    <n v="1.902117241"/>
    <n v="2"/>
    <n v="0.95"/>
    <n v="7.0710677999999999E-2"/>
    <n v="2"/>
    <n v="51.65"/>
    <n v="0.49497474699999999"/>
    <n v="2"/>
  </r>
  <r>
    <s v="CCA4177"/>
    <n v="4177"/>
    <n v="2002"/>
    <s v="NA"/>
    <s v="NA"/>
    <n v="4"/>
    <n v="1.5"/>
    <n v="1.9148542159999999"/>
    <n v="4"/>
    <n v="1.5"/>
    <n v="1.7320508080000001"/>
    <n v="4"/>
    <s v="Eucalyptus camaldulensis subsp. arida"/>
    <s v="Boulia, Qld"/>
    <n v="-22.969722220000001"/>
    <n v="139.88"/>
    <n v="9.5100000000000004E-2"/>
    <s v="Arid"/>
    <n v="24.612500000000001"/>
    <n v="31.15"/>
    <n v="16.683330000000002"/>
    <n v="278"/>
    <n v="58"/>
    <n v="4"/>
    <n v="76.9666"/>
    <n v="149"/>
    <n v="22"/>
    <n v="149"/>
    <n v="22"/>
    <n v="14.54167"/>
    <n v="47.521790000000003"/>
    <n v="591.48929999999996"/>
    <n v="38.6"/>
    <n v="8"/>
    <n v="30.6"/>
    <n v="31.15"/>
    <n v="16.683330000000002"/>
    <n v="0.29210000000000003"/>
    <n v="-277.7079"/>
    <s v="Eucalyptus camaldulensis subsp. arida"/>
    <s v="NA"/>
    <s v="NA"/>
    <n v="7"/>
    <s v="Polymorphic"/>
    <n v="30"/>
    <s v="Tree"/>
    <n v="18.5"/>
    <n v="26"/>
    <n v="3.36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4177"/>
    <n v="4177"/>
    <n v="2010"/>
    <s v="NA"/>
    <s v="NA"/>
    <n v="4"/>
    <n v="0"/>
    <n v="0"/>
    <n v="4"/>
    <n v="0"/>
    <n v="0"/>
    <n v="4"/>
    <s v="Eucalyptus camaldulensis subsp. arida"/>
    <s v="Boulia, Qld"/>
    <n v="-22.969722220000001"/>
    <n v="139.88"/>
    <n v="9.5100000000000004E-2"/>
    <s v="Arid"/>
    <n v="24.612500000000001"/>
    <n v="31.15"/>
    <n v="16.683330000000002"/>
    <n v="278"/>
    <n v="58"/>
    <n v="4"/>
    <n v="76.9666"/>
    <n v="149"/>
    <n v="22"/>
    <n v="149"/>
    <n v="22"/>
    <n v="14.54167"/>
    <n v="47.521790000000003"/>
    <n v="591.48929999999996"/>
    <n v="38.6"/>
    <n v="8"/>
    <n v="30.6"/>
    <n v="31.15"/>
    <n v="16.683330000000002"/>
    <n v="0.29210000000000003"/>
    <n v="-277.7079"/>
    <s v="Eucalyptus camaldulensis subsp. arida"/>
    <s v="NA"/>
    <s v="NA"/>
    <n v="7"/>
    <s v="Polymorphic"/>
    <n v="30"/>
    <s v="Tree"/>
    <n v="18.5"/>
    <n v="26"/>
    <n v="3.36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4179"/>
    <n v="4179"/>
    <n v="2002"/>
    <s v="NA"/>
    <s v="NA"/>
    <n v="2"/>
    <n v="0"/>
    <n v="0"/>
    <n v="2"/>
    <n v="0"/>
    <n v="0"/>
    <n v="2"/>
    <s v="Eucalyptus normantonensis"/>
    <s v="Dajarra, Qld"/>
    <n v="-22.166666670000001"/>
    <n v="139.64361109999999"/>
    <n v="0.1211"/>
    <s v="Arid"/>
    <n v="24.258330000000001"/>
    <n v="30.45"/>
    <n v="16.5"/>
    <n v="354"/>
    <n v="87"/>
    <n v="6"/>
    <n v="91.872439999999997"/>
    <n v="214"/>
    <n v="25"/>
    <n v="214"/>
    <n v="25"/>
    <n v="14.966670000000001"/>
    <n v="49.071040000000004"/>
    <n v="573.8777"/>
    <n v="37.9"/>
    <n v="7.4"/>
    <n v="30.5"/>
    <n v="30.45"/>
    <n v="16.5"/>
    <n v="0.29220000000000002"/>
    <n v="-353.70780000000002"/>
    <s v="Eucalyptus normantonensis"/>
    <s v="eucalyptus normantonensis"/>
    <s v="eucalyptus_normantonensis"/>
    <n v="5"/>
    <s v="Lignotuber resprouter"/>
    <n v="8"/>
    <s v="Mallee"/>
    <n v="80"/>
    <n v="13.5"/>
    <n v="7.56"/>
    <n v="1.63"/>
    <n v="0.44547727199999998"/>
    <n v="2"/>
    <n v="0.755"/>
    <n v="4.9497474999999999E-2"/>
    <n v="2"/>
    <n v="14.489000000000001"/>
    <n v="4.5184123319999996"/>
    <n v="2"/>
    <n v="3.7217833599999999"/>
    <n v="0.68598114899999996"/>
    <n v="2"/>
    <n v="-26.77"/>
    <n v="0.57982756099999999"/>
    <n v="2"/>
    <n v="0.9"/>
    <n v="0.141421356"/>
    <n v="2"/>
    <n v="50.5"/>
    <n v="0.56568542499999996"/>
    <n v="2"/>
  </r>
  <r>
    <s v="CCA4181"/>
    <n v="4181"/>
    <n v="2002"/>
    <s v="NA"/>
    <s v="NA"/>
    <n v="2"/>
    <n v="0"/>
    <n v="0"/>
    <n v="2"/>
    <n v="0"/>
    <n v="0"/>
    <n v="2"/>
    <s v="Eucalyptus leucophylla"/>
    <s v="Dajarra, Qld"/>
    <n v="-21.89722222"/>
    <n v="139.59194439999999"/>
    <n v="0.12790000000000001"/>
    <s v="Arid"/>
    <n v="24.241669999999999"/>
    <n v="30.3"/>
    <n v="16.600000000000001"/>
    <n v="374"/>
    <n v="91"/>
    <n v="6"/>
    <n v="91.83869"/>
    <n v="228"/>
    <n v="24"/>
    <n v="228"/>
    <n v="24"/>
    <n v="14.65"/>
    <n v="48.83334"/>
    <n v="564.98929999999996"/>
    <n v="37.6"/>
    <n v="7.6"/>
    <n v="30"/>
    <n v="30.3"/>
    <n v="16.600000000000001"/>
    <n v="0.2923"/>
    <n v="-373.70769999999999"/>
    <s v="Eucalyptus limitaris"/>
    <s v="NA"/>
    <s v="NA"/>
    <n v="4"/>
    <s v="Combination resprouter"/>
    <n v="6"/>
    <s v="Tree"/>
    <n v="110"/>
    <n v="19"/>
    <n v="14.6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4183"/>
    <n v="4183"/>
    <n v="2002"/>
    <s v="NA"/>
    <s v="NA"/>
    <n v="3"/>
    <n v="0"/>
    <n v="0"/>
    <n v="3"/>
    <n v="0"/>
    <n v="0"/>
    <n v="3"/>
    <s v="Eucalyptus melanophloia subsp. nana"/>
    <s v="Mount Isa 2, Qld"/>
    <n v="-20.88777778"/>
    <n v="139.44666670000001"/>
    <n v="0.14929999999999999"/>
    <s v="Arid"/>
    <n v="24.137499999999999"/>
    <n v="29.516670000000001"/>
    <n v="17.116669999999999"/>
    <n v="435"/>
    <n v="102"/>
    <n v="5"/>
    <n v="93.866420000000005"/>
    <n v="257"/>
    <n v="20"/>
    <n v="257"/>
    <n v="20"/>
    <n v="13.841670000000001"/>
    <n v="49.083919999999999"/>
    <n v="513.84529999999995"/>
    <n v="36.700000000000003"/>
    <n v="8.5"/>
    <n v="28.2"/>
    <n v="28.8"/>
    <n v="17.116669999999999"/>
    <n v="0.2913"/>
    <n v="-434.70870000000002"/>
    <s v="Eucalyptus melanophloia subsp. nana"/>
    <s v="NA"/>
    <s v="NA"/>
    <n v="4"/>
    <s v="Polymorphic"/>
    <n v="6"/>
    <s v="Mallee"/>
    <n v="52.5"/>
    <n v="39"/>
    <n v="14.3325"/>
    <n v="1.9566666669999999"/>
    <n v="0.28108421"/>
    <n v="3"/>
    <n v="0.693333333"/>
    <n v="2.8867513000000001E-2"/>
    <n v="3"/>
    <n v="7.8703333329999996"/>
    <n v="1.8142751539999999"/>
    <n v="3"/>
    <n v="5.0710513309999996"/>
    <n v="0.44012601299999998"/>
    <n v="3"/>
    <n v="-28.4"/>
    <n v="0.59025418299999999"/>
    <n v="3"/>
    <n v="0.86666666699999995"/>
    <n v="0.115470054"/>
    <n v="3"/>
    <n v="48.533333329999998"/>
    <n v="0.61101009299999998"/>
    <n v="3"/>
  </r>
  <r>
    <s v="CCA4184"/>
    <n v="4184"/>
    <n v="2002"/>
    <s v="NA"/>
    <s v="NA"/>
    <n v="4"/>
    <n v="0"/>
    <n v="0"/>
    <n v="4"/>
    <n v="0"/>
    <n v="0"/>
    <n v="4"/>
    <s v="Eucalyptus nudicaulis"/>
    <s v="Mt Isa, Qld"/>
    <n v="-20.566388889999999"/>
    <n v="139.47777780000001"/>
    <n v="0.16309999999999999"/>
    <s v="Arid"/>
    <n v="24.4"/>
    <n v="29.6"/>
    <n v="17.533329999999999"/>
    <n v="476"/>
    <n v="111"/>
    <n v="4"/>
    <n v="99.578900000000004"/>
    <n v="293"/>
    <n v="17"/>
    <n v="293"/>
    <n v="17"/>
    <n v="13.65"/>
    <n v="49.277979999999999"/>
    <n v="500.77670000000001"/>
    <n v="36.6"/>
    <n v="8.9"/>
    <n v="27.7"/>
    <n v="29.6"/>
    <n v="17.533329999999999"/>
    <n v="0.29170000000000001"/>
    <n v="-475.70830000000001"/>
    <s v="Eucalyptus nudicaulis"/>
    <s v="eucalyptus nudicaulis"/>
    <s v="eucalyptus_nudicaulis"/>
    <n v="3"/>
    <s v="Lignotuber resprouter"/>
    <n v="6"/>
    <s v="Mallee"/>
    <n v="125"/>
    <n v="15"/>
    <n v="13.125"/>
    <n v="1.4066666670000001"/>
    <n v="0.40163208700000003"/>
    <n v="3"/>
    <n v="0.693333333"/>
    <n v="5.7735030000000001E-3"/>
    <n v="3"/>
    <n v="15.40733333"/>
    <n v="3.2046076719999999"/>
    <n v="3"/>
    <n v="4.6068784110000003"/>
    <n v="0.41627241799999998"/>
    <n v="3"/>
    <n v="-28.283333330000001"/>
    <n v="0.61784572000000004"/>
    <n v="3"/>
    <n v="0.96666666700000003"/>
    <n v="0.115470054"/>
    <n v="3"/>
    <n v="54.3"/>
    <n v="0.55677643600000004"/>
    <n v="3"/>
  </r>
  <r>
    <s v="CCA4186"/>
    <n v="4186"/>
    <n v="2002"/>
    <s v="NA"/>
    <s v="NA"/>
    <n v="3"/>
    <n v="0"/>
    <n v="0"/>
    <n v="3"/>
    <n v="0"/>
    <n v="0"/>
    <n v="3"/>
    <s v="Eucalyptus coolabah"/>
    <s v="Barkly Tableland, NT"/>
    <n v="-19.826666670000002"/>
    <n v="137.08388890000001"/>
    <n v="0.12709999999999999"/>
    <s v="Arid"/>
    <n v="25.574999999999999"/>
    <n v="30.75"/>
    <n v="18.649999999999999"/>
    <n v="380"/>
    <n v="92"/>
    <n v="2"/>
    <n v="98.031630000000007"/>
    <n v="234"/>
    <n v="11"/>
    <n v="234"/>
    <n v="11"/>
    <n v="14.533329999999999"/>
    <n v="51.536639999999998"/>
    <n v="500.19319999999999"/>
    <n v="38.200000000000003"/>
    <n v="10"/>
    <n v="28.2"/>
    <n v="30.75"/>
    <n v="18.649999999999999"/>
    <n v="0.29870000000000002"/>
    <n v="-379.7013"/>
    <s v="Eucalyptus coolabah (Eucalyptus barklyensis)"/>
    <s v="eucalyptus coolabah"/>
    <s v="eucalyptus_coolabah"/>
    <n v="4"/>
    <s v="Combination resprouter"/>
    <n v="10"/>
    <s v="Tree"/>
    <n v="125"/>
    <n v="17.5"/>
    <n v="15.31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4192"/>
    <n v="4192"/>
    <n v="2010"/>
    <s v="NA"/>
    <s v="NA"/>
    <n v="2"/>
    <n v="0"/>
    <n v="0"/>
    <n v="2"/>
    <n v="0"/>
    <n v="0"/>
    <n v="2"/>
    <s v="Corymbia capricornia"/>
    <s v="Walhallow, NT"/>
    <n v="-17.54555556"/>
    <n v="135.6911111"/>
    <n v="0.22040000000000001"/>
    <s v="Semiarid"/>
    <n v="26.05"/>
    <n v="30.35"/>
    <n v="20.25"/>
    <n v="609"/>
    <n v="167"/>
    <n v="1"/>
    <n v="113.4923"/>
    <n v="406"/>
    <n v="12"/>
    <n v="277"/>
    <n v="12"/>
    <n v="14.55"/>
    <n v="54.905659999999997"/>
    <n v="416.60969999999998"/>
    <n v="37.799999999999997"/>
    <n v="11.3"/>
    <n v="26.5"/>
    <n v="29.3"/>
    <n v="20.25"/>
    <n v="0.2762"/>
    <n v="-608.72379999999998"/>
    <s v="NA"/>
    <s v="corymbia dichromophloia"/>
    <s v="corymbia_dichromophloia"/>
    <n v="6"/>
    <s v="Combination resprouter"/>
    <n v="15"/>
    <s v="Tree"/>
    <n v="145"/>
    <n v="16.5"/>
    <n v="16.7474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4197"/>
    <n v="4197"/>
    <n v="2017"/>
    <s v="NA"/>
    <s v="NA"/>
    <n v="4"/>
    <n v="0"/>
    <n v="0"/>
    <n v="4"/>
    <n v="0"/>
    <n v="0"/>
    <n v="4"/>
    <s v="Corymbia polycarpa"/>
    <s v="Daly Waters, NT"/>
    <n v="-16.250833329999999"/>
    <n v="133.3988889"/>
    <n v="0.27439999999999998"/>
    <s v="Semiarid"/>
    <n v="26.529167180000002"/>
    <n v="30.38333321"/>
    <n v="21.266666409999999"/>
    <n v="715"/>
    <n v="204"/>
    <n v="0"/>
    <n v="119.0391846"/>
    <n v="496"/>
    <n v="8"/>
    <n v="323"/>
    <n v="9"/>
    <n v="14.70833397"/>
    <n v="56.78893661"/>
    <n v="375.24209589999998"/>
    <n v="38"/>
    <n v="12.100000380000001"/>
    <n v="25.899999619999999"/>
    <n v="29.016666409999999"/>
    <n v="23"/>
    <n v="0.26050000000000001"/>
    <n v="-714.73950000000002"/>
    <s v="Corymbia polycarpa"/>
    <s v="corymbia polycarpa"/>
    <s v="corymbia_polycarpa"/>
    <n v="9.5"/>
    <s v="Combination resprouter"/>
    <n v="20"/>
    <s v="Tree"/>
    <n v="143"/>
    <n v="24"/>
    <n v="24.0240000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4204"/>
    <n v="4204"/>
    <n v="2010"/>
    <s v="NA"/>
    <s v="NA"/>
    <n v="4"/>
    <n v="0"/>
    <n v="0"/>
    <n v="4"/>
    <n v="0"/>
    <n v="0"/>
    <n v="4"/>
    <s v="Corymbia bella"/>
    <s v="Bulman, NT"/>
    <n v="-13.66"/>
    <n v="134.3269444"/>
    <n v="0.42170000000000002"/>
    <s v="Semiarid"/>
    <n v="27.279170000000001"/>
    <n v="30.366669999999999"/>
    <n v="23.2"/>
    <n v="977"/>
    <n v="230"/>
    <n v="0"/>
    <n v="113.5341"/>
    <n v="649"/>
    <n v="4"/>
    <n v="233"/>
    <n v="4"/>
    <n v="13.658329999999999"/>
    <n v="58.120559999999998"/>
    <n v="288.17180000000002"/>
    <n v="38.200000000000003"/>
    <n v="14.7"/>
    <n v="23.5"/>
    <n v="28.883330000000001"/>
    <n v="23.2"/>
    <n v="0.2316"/>
    <n v="-976.76840000000004"/>
    <s v="Corymbia bella"/>
    <s v="corymbia bella"/>
    <s v="corymbia_bella"/>
    <n v="20"/>
    <s v="Combination resprouter"/>
    <n v="20"/>
    <s v="Tree"/>
    <n v="150"/>
    <n v="15.5"/>
    <n v="16.2749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4226"/>
    <n v="4226"/>
    <n v="2018"/>
    <s v="NA"/>
    <s v="NA"/>
    <n v="3"/>
    <n v="0"/>
    <n v="0"/>
    <n v="3"/>
    <n v="0"/>
    <n v="0"/>
    <n v="3"/>
    <s v="Eucalyptus pruinosa subsp. tenuata"/>
    <s v="Timber Creek, NT"/>
    <n v="-15.74027778"/>
    <n v="130.5480556"/>
    <n v="0.34189999999999998"/>
    <s v="Semiarid"/>
    <n v="27.612500000000001"/>
    <n v="31"/>
    <n v="22.766670000000001"/>
    <n v="882"/>
    <n v="215"/>
    <n v="0"/>
    <n v="115.5476"/>
    <n v="588"/>
    <n v="5"/>
    <n v="249"/>
    <n v="5"/>
    <n v="13.975"/>
    <n v="57.274590000000003"/>
    <n v="336.87150000000003"/>
    <n v="38.200000000000003"/>
    <n v="13.8"/>
    <n v="24.4"/>
    <n v="29.55"/>
    <n v="22.766670000000001"/>
    <n v="0.25790000000000002"/>
    <n v="-881.74210000000005"/>
    <s v="Eucalyptus pruinosa subsp. tenuata"/>
    <s v="NA"/>
    <s v="NA"/>
    <n v="5"/>
    <s v="Combination resprouter"/>
    <n v="10"/>
    <s v="Tree"/>
    <n v="81.5"/>
    <n v="41"/>
    <n v="23.3904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423"/>
    <n v="423"/>
    <n v="1994"/>
    <n v="0"/>
    <n v="0"/>
    <n v="4"/>
    <n v="0"/>
    <n v="0"/>
    <n v="4"/>
    <n v="0"/>
    <n v="0"/>
    <n v="4"/>
    <s v="Eucalyptus intertexta"/>
    <s v="Everard Ranges, SA"/>
    <n v="-27.038888889999999"/>
    <n v="132.54861109999999"/>
    <n v="9.3399999999999997E-2"/>
    <s v="Arid"/>
    <n v="19.891670000000001"/>
    <n v="27.133330000000001"/>
    <n v="12.033329999999999"/>
    <n v="274"/>
    <n v="37"/>
    <n v="12"/>
    <n v="32.835329999999999"/>
    <n v="101"/>
    <n v="46"/>
    <n v="91"/>
    <n v="46"/>
    <n v="14.5"/>
    <n v="46.774189999999997"/>
    <n v="613.16179999999997"/>
    <n v="35.4"/>
    <n v="4.4000000000000004"/>
    <n v="31"/>
    <n v="26.5"/>
    <n v="12.716670000000001"/>
    <n v="0.29320000000000002"/>
    <n v="-273.70679999999999"/>
    <s v="Eucalyptus intertexta"/>
    <s v="eucalyptus intertexta"/>
    <s v="eucalyptus_intertexta"/>
    <n v="2"/>
    <s v="Combination resprouter"/>
    <n v="20"/>
    <s v="Tree"/>
    <n v="105"/>
    <n v="16.5"/>
    <n v="12.1275"/>
    <n v="2.1349999999999998"/>
    <n v="0.77543536199999996"/>
    <n v="3"/>
    <n v="0.66"/>
    <n v="3.4641015999999997E-2"/>
    <n v="3"/>
    <n v="8.382726667"/>
    <n v="0.87159284299999995"/>
    <n v="3"/>
    <n v="3.510322602"/>
    <n v="0.15393142700000001"/>
    <n v="3"/>
    <n v="-29.34333333"/>
    <n v="0.35232560699999999"/>
    <n v="3"/>
    <n v="0.9"/>
    <n v="0.1"/>
    <n v="3"/>
    <n v="47.833333330000002"/>
    <n v="0.70945988800000004"/>
    <n v="3"/>
  </r>
  <r>
    <s v="CCA4231"/>
    <n v="4231"/>
    <n v="2002"/>
    <s v="NA"/>
    <s v="NA"/>
    <n v="4"/>
    <n v="0.5"/>
    <n v="1"/>
    <n v="4"/>
    <n v="0.5"/>
    <n v="1"/>
    <n v="4"/>
    <s v="Eucalyptus camaldulensis subsp. obtusa"/>
    <s v="Durack River, WA"/>
    <n v="-15.87083333"/>
    <n v="127.3513889"/>
    <n v="0.33129999999999998"/>
    <s v="Semiarid"/>
    <n v="27.595829999999999"/>
    <n v="30.966670000000001"/>
    <n v="22.816669999999998"/>
    <n v="863"/>
    <n v="233"/>
    <n v="0"/>
    <n v="116.46420000000001"/>
    <n v="588"/>
    <n v="1"/>
    <n v="257"/>
    <n v="2"/>
    <n v="14.841670000000001"/>
    <n v="57.303730000000002"/>
    <n v="337.50729999999999"/>
    <n v="38.799999999999997"/>
    <n v="12.9"/>
    <n v="25.9"/>
    <n v="30.2"/>
    <n v="24.683330000000002"/>
    <n v="0.26040000000000002"/>
    <n v="-862.7396"/>
    <s v="Eucalyptus camaldulensis subsp. obtusa"/>
    <s v="NA"/>
    <s v="NA"/>
    <n v="15"/>
    <s v="Polymorphic"/>
    <n v="30"/>
    <s v="Tree"/>
    <n v="205"/>
    <n v="18.5"/>
    <n v="26.547499999999999"/>
    <n v="2.11"/>
    <n v="0.236590363"/>
    <n v="3"/>
    <n v="0.56333333299999999"/>
    <n v="1.5275252E-2"/>
    <n v="3"/>
    <n v="37.043333330000003"/>
    <n v="5.6029886969999998"/>
    <n v="3"/>
    <n v="6.7846122219999998"/>
    <n v="0.55963850500000001"/>
    <n v="3"/>
    <n v="-29.486666670000002"/>
    <n v="0.91221342500000002"/>
    <n v="3"/>
    <n v="1.433333333"/>
    <n v="5.7735027000000001E-2"/>
    <n v="3"/>
    <n v="49.966666670000002"/>
    <n v="0.96090235400000001"/>
    <n v="3"/>
  </r>
  <r>
    <s v="CCA4236"/>
    <n v="4236"/>
    <n v="2002"/>
    <s v="NA"/>
    <s v="NA"/>
    <n v="2"/>
    <n v="0"/>
    <n v="0"/>
    <n v="2"/>
    <n v="0"/>
    <n v="0"/>
    <n v="2"/>
    <s v="Eucalyptus leucophylla"/>
    <s v="Halls Creek, WA"/>
    <n v="-18.640555559999999"/>
    <n v="126.955"/>
    <n v="0.16170000000000001"/>
    <s v="Arid"/>
    <n v="27.483329999999999"/>
    <n v="31.683330000000002"/>
    <n v="21.66667"/>
    <n v="505"/>
    <n v="135"/>
    <n v="1"/>
    <n v="113.07210000000001"/>
    <n v="341"/>
    <n v="11"/>
    <n v="227"/>
    <n v="12"/>
    <n v="14.1"/>
    <n v="53.612169999999999"/>
    <n v="417.00959999999998"/>
    <n v="39.299999999999997"/>
    <n v="13"/>
    <n v="26.3"/>
    <n v="30.433330000000002"/>
    <n v="23.6"/>
    <n v="0.31219999999999998"/>
    <n v="-504.68779999999998"/>
    <s v="Eucalyptus limitaris"/>
    <s v="NA"/>
    <s v="NA"/>
    <n v="5"/>
    <s v="Combination resprouter"/>
    <n v="6"/>
    <s v="Mallee"/>
    <n v="110"/>
    <n v="19"/>
    <n v="14.6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4241"/>
    <n v="4241"/>
    <n v="2002"/>
    <s v="NA"/>
    <s v="NA"/>
    <n v="3"/>
    <n v="0"/>
    <n v="0"/>
    <n v="3"/>
    <n v="0"/>
    <n v="0"/>
    <n v="3"/>
    <s v="Eucalyptus argillacea"/>
    <s v="Mt House Station, WA"/>
    <n v="-17.100000000000001"/>
    <n v="125.54527779999999"/>
    <n v="0.30609999999999998"/>
    <s v="Semiarid"/>
    <n v="26.612500000000001"/>
    <n v="30.08333"/>
    <n v="21.65"/>
    <n v="823"/>
    <n v="229"/>
    <n v="0"/>
    <n v="122.9492"/>
    <n v="583"/>
    <n v="6"/>
    <n v="397"/>
    <n v="7"/>
    <n v="15.19167"/>
    <n v="57.54419"/>
    <n v="348.13869999999997"/>
    <n v="38.1"/>
    <n v="11.7"/>
    <n v="26.4"/>
    <n v="28.8"/>
    <n v="23.3"/>
    <n v="0.26879999999999998"/>
    <n v="-822.73119999999994"/>
    <s v="Eucalyptus argillacea"/>
    <s v="eucalyptus argillacea"/>
    <s v="eucalyptus_argillacea"/>
    <n v="6"/>
    <s v="Combination resprouter"/>
    <n v="5"/>
    <s v="Tree"/>
    <n v="95"/>
    <n v="23.5"/>
    <n v="15.627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4258"/>
    <n v="4258"/>
    <n v="2002"/>
    <s v="NA"/>
    <s v="NA"/>
    <n v="3"/>
    <n v="0"/>
    <n v="0"/>
    <n v="3"/>
    <n v="0.33333333300000001"/>
    <n v="0.57735026899999997"/>
    <n v="3"/>
    <s v="Eucalyptus camaldulensis subsp. refulgens"/>
    <s v="Coongan River, WA"/>
    <n v="-20.92583333"/>
    <n v="119.7852778"/>
    <n v="9.98E-2"/>
    <s v="Arid"/>
    <n v="27.533329999999999"/>
    <n v="32.549999999999997"/>
    <n v="21.1"/>
    <n v="312"/>
    <n v="91"/>
    <n v="1"/>
    <n v="109.4147"/>
    <n v="209"/>
    <n v="4"/>
    <n v="189"/>
    <n v="28"/>
    <n v="14.35"/>
    <n v="52.757350000000002"/>
    <n v="476.72809999999998"/>
    <n v="40.5"/>
    <n v="13.3"/>
    <n v="27.2"/>
    <n v="32.216670000000001"/>
    <n v="22.466670000000001"/>
    <n v="0.31230000000000002"/>
    <n v="-311.68770000000001"/>
    <s v="Eucalyptus camaldulensis subsp. refulgens"/>
    <s v="NA"/>
    <s v="NA"/>
    <n v="15"/>
    <s v="Polymorphic"/>
    <n v="30"/>
    <s v="Tree"/>
    <n v="157.5"/>
    <n v="16.5"/>
    <n v="18.19125"/>
    <n v="2.4925000000000002"/>
    <n v="0.27930717900000002"/>
    <n v="2"/>
    <n v="0.60499999999999998"/>
    <n v="7.0710679999999998E-3"/>
    <n v="2"/>
    <n v="26.184000000000001"/>
    <n v="0.62508239499999996"/>
    <n v="2"/>
    <n v="7.2534526279999998"/>
    <n v="1.428014779"/>
    <n v="2"/>
    <n v="-28.425000000000001"/>
    <n v="1.265721138"/>
    <n v="2"/>
    <n v="1.5"/>
    <n v="0.141421356"/>
    <n v="2"/>
    <n v="48.8"/>
    <n v="1.414213562"/>
    <n v="2"/>
  </r>
  <r>
    <s v="CCA427"/>
    <n v="427"/>
    <n v="1994"/>
    <n v="0"/>
    <n v="0"/>
    <n v="3"/>
    <n v="0"/>
    <n v="0"/>
    <n v="3"/>
    <n v="0"/>
    <n v="0"/>
    <n v="3"/>
    <s v="Eucalyptus sparsa"/>
    <s v="Everard Ranges, SA"/>
    <n v="-27.009444439999999"/>
    <n v="132.5155556"/>
    <n v="9.5600000000000004E-2"/>
    <s v="Arid"/>
    <n v="19.762499999999999"/>
    <n v="26.9"/>
    <n v="12.033329999999999"/>
    <n v="276"/>
    <n v="38"/>
    <n v="12"/>
    <n v="34.036149999999999"/>
    <n v="103"/>
    <n v="45"/>
    <n v="92"/>
    <n v="46"/>
    <n v="13.675000000000001"/>
    <n v="45.735790000000001"/>
    <n v="603.12120000000004"/>
    <n v="34.799999999999997"/>
    <n v="4.9000000000000004"/>
    <n v="29.9"/>
    <n v="26.283329999999999"/>
    <n v="12.73333"/>
    <n v="0.28860000000000002"/>
    <n v="-275.71140000000003"/>
    <s v="Eucalyptus sparsa"/>
    <s v="eucalyptus sparsa"/>
    <s v="eucalyptus_sparsa"/>
    <n v="5"/>
    <s v="Lignotuber resprouter"/>
    <n v="10"/>
    <s v="Mallee"/>
    <n v="85"/>
    <n v="19"/>
    <n v="11.305"/>
    <n v="1.75"/>
    <n v="0.275544915"/>
    <n v="3"/>
    <n v="0.74"/>
    <n v="3.6055512999999997E-2"/>
    <n v="3"/>
    <n v="13.69127333"/>
    <n v="0.99657220599999996"/>
    <n v="3"/>
    <n v="3.1157441870000002"/>
    <n v="0.46083643200000002"/>
    <n v="3"/>
    <n v="-25.51"/>
    <n v="8.1853527999999995E-2"/>
    <n v="3"/>
    <n v="1.1000000000000001"/>
    <n v="0.1"/>
    <n v="3"/>
    <n v="50.1"/>
    <n v="0.95393920099999996"/>
    <n v="3"/>
  </r>
  <r>
    <s v="CCA4279"/>
    <n v="4279"/>
    <n v="2002"/>
    <s v="NA"/>
    <s v="NA"/>
    <n v="3"/>
    <n v="0"/>
    <n v="0"/>
    <n v="3"/>
    <n v="0"/>
    <n v="0"/>
    <n v="3"/>
    <s v="Eucalyptus rowleyi"/>
    <s v="Rudall River, WA"/>
    <n v="-22.536944439999999"/>
    <n v="121.4902778"/>
    <n v="7.6700000000000004E-2"/>
    <s v="Arid"/>
    <n v="24.887499999999999"/>
    <n v="31.483329999999999"/>
    <n v="16.883330000000001"/>
    <n v="248"/>
    <n v="56"/>
    <n v="2"/>
    <n v="79.948880000000003"/>
    <n v="136"/>
    <n v="10"/>
    <n v="125"/>
    <n v="31"/>
    <n v="15.04167"/>
    <n v="48.365490000000001"/>
    <n v="602.27269999999999"/>
    <n v="39.5"/>
    <n v="8.4"/>
    <n v="31.1"/>
    <n v="30.8"/>
    <n v="22.3"/>
    <n v="0.32319999999999999"/>
    <n v="-247.67679999999999"/>
    <s v="NA"/>
    <s v="eucalyptus lucasii"/>
    <s v="eucalyptus_lucasii"/>
    <n v="3"/>
    <s v="Lignotuber resprouter"/>
    <n v="5"/>
    <s v="Mallee"/>
    <n v="111"/>
    <n v="17.5"/>
    <n v="13.5975"/>
    <n v="1.1125"/>
    <n v="6.7175144000000006E-2"/>
    <n v="2"/>
    <n v="0.88500000000000001"/>
    <n v="0.13435028800000001"/>
    <n v="2"/>
    <n v="22.364000000000001"/>
    <n v="5.4786633409999999"/>
    <n v="2"/>
    <n v="3.4321447470000002"/>
    <n v="0.113161495"/>
    <n v="2"/>
    <n v="-27.78"/>
    <n v="0.268700577"/>
    <n v="2"/>
    <n v="0.95"/>
    <n v="7.0710677999999999E-2"/>
    <n v="2"/>
    <n v="52.8"/>
    <n v="0"/>
    <n v="2"/>
  </r>
  <r>
    <s v="CCA4283"/>
    <n v="4283"/>
    <n v="2002"/>
    <s v="NA"/>
    <s v="NA"/>
    <n v="4"/>
    <n v="0"/>
    <n v="0"/>
    <n v="4"/>
    <n v="0"/>
    <n v="0"/>
    <n v="4"/>
    <s v="Eucalyptus lucasii"/>
    <s v="Kumarina roadhouse, WA"/>
    <n v="-24.638055560000002"/>
    <n v="119.6091667"/>
    <n v="6.9000000000000006E-2"/>
    <s v="Arid"/>
    <n v="22.491669999999999"/>
    <n v="30.133330000000001"/>
    <n v="14.033329999999999"/>
    <n v="211"/>
    <n v="34"/>
    <n v="3"/>
    <n v="60.59742"/>
    <n v="96"/>
    <n v="14"/>
    <n v="96"/>
    <n v="34"/>
    <n v="14.56667"/>
    <n v="44.546379999999999"/>
    <n v="656.25260000000003"/>
    <n v="38.299999999999997"/>
    <n v="5.6"/>
    <n v="32.700000000000003"/>
    <n v="30.133330000000001"/>
    <n v="19.016670000000001"/>
    <n v="0.3054"/>
    <n v="-210.69460000000001"/>
    <s v="Eucalyptus lucasii"/>
    <s v="eucalyptus lucasii"/>
    <s v="eucalyptus_lucasii"/>
    <n v="6"/>
    <s v="Lignotuber resprouter"/>
    <n v="10"/>
    <s v="Mallee"/>
    <n v="115"/>
    <n v="20"/>
    <n v="16.100000000000001"/>
    <n v="1.9366666669999999"/>
    <n v="8.0208062999999996E-2"/>
    <n v="3"/>
    <n v="0.73333333300000003"/>
    <n v="2.5166114999999999E-2"/>
    <n v="3"/>
    <n v="16.086333329999999"/>
    <n v="1.328603151"/>
    <n v="3"/>
    <n v="4.3107453009999999"/>
    <n v="0.98681870299999996"/>
    <n v="3"/>
    <n v="-27.01"/>
    <n v="0.57506521399999999"/>
    <n v="3"/>
    <n v="1.5"/>
    <n v="0.360555128"/>
    <n v="3"/>
    <n v="52.066666669999996"/>
    <n v="0.152752523"/>
    <n v="3"/>
  </r>
  <r>
    <s v="CCA4284"/>
    <n v="4284"/>
    <n v="2002"/>
    <s v="NA"/>
    <s v="NA"/>
    <n v="2"/>
    <n v="0"/>
    <n v="0"/>
    <n v="2"/>
    <n v="0"/>
    <n v="0"/>
    <n v="2"/>
    <s v="Eucalyptus sp. Little Sandy Desert"/>
    <s v="Marymia, WA"/>
    <n v="-25.030277779999999"/>
    <n v="119.9541667"/>
    <n v="8.6400000000000005E-2"/>
    <s v="Arid"/>
    <n v="22.20833"/>
    <n v="29.983329999999999"/>
    <n v="13.65"/>
    <n v="264"/>
    <n v="55"/>
    <n v="5"/>
    <n v="63.792059999999999"/>
    <n v="121"/>
    <n v="20"/>
    <n v="121"/>
    <n v="45"/>
    <n v="14.68333"/>
    <n v="44.226909999999997"/>
    <n v="665.33939999999996"/>
    <n v="38.4"/>
    <n v="5.2"/>
    <n v="33.200000000000003"/>
    <n v="29.366669999999999"/>
    <n v="18.683330000000002"/>
    <n v="0.30520000000000003"/>
    <n v="-263.69479999999999"/>
    <s v="Eucalyptus oldfieldii"/>
    <s v="eucalyptus oldfieldii"/>
    <s v="eucalyptus_oldfieldii"/>
    <n v="3"/>
    <s v="Lignotuber resprouter"/>
    <n v="5"/>
    <s v="Mallee"/>
    <n v="89"/>
    <n v="17"/>
    <n v="10.5909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4288"/>
    <n v="4288"/>
    <n v="2011"/>
    <s v="NA"/>
    <s v="NA"/>
    <n v="3"/>
    <n v="0"/>
    <n v="0"/>
    <n v="3"/>
    <n v="0"/>
    <n v="0"/>
    <n v="3"/>
    <s v="Corymbia chippendalei"/>
    <s v="Little Sandy Desert, WA"/>
    <n v="-25.07944444"/>
    <n v="120.60361109999999"/>
    <n v="8.2500000000000004E-2"/>
    <s v="Arid"/>
    <n v="22.15"/>
    <n v="29.983329999999999"/>
    <n v="13.466670000000001"/>
    <n v="252"/>
    <n v="51"/>
    <n v="4"/>
    <n v="60.891199999999998"/>
    <n v="115"/>
    <n v="19"/>
    <n v="108"/>
    <n v="43"/>
    <n v="14.83333"/>
    <n v="44.146819999999998"/>
    <n v="672.67439999999999"/>
    <n v="38.4"/>
    <n v="4.8"/>
    <n v="33.6"/>
    <n v="29.33333"/>
    <n v="18.66667"/>
    <n v="0.30530000000000002"/>
    <n v="-251.69470000000001"/>
    <s v="Corymbia chippendalei"/>
    <s v="corymbia chippendalei"/>
    <s v="corymbia_chippendalei"/>
    <n v="6"/>
    <s v="Combination resprouter"/>
    <n v="10"/>
    <s v="Tree"/>
    <n v="15"/>
    <n v="16.5"/>
    <n v="1.73249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4303"/>
    <n v="4303"/>
    <n v="2002"/>
    <s v="NA"/>
    <s v="NA"/>
    <n v="3"/>
    <n v="0"/>
    <n v="0"/>
    <n v="3"/>
    <n v="0"/>
    <n v="0"/>
    <n v="3"/>
    <s v="Eucalyptus gongylocarpa"/>
    <s v="Wiluna, WA"/>
    <n v="-26.153055559999999"/>
    <n v="121.2747222"/>
    <n v="8.3799999999999999E-2"/>
    <s v="Arid"/>
    <n v="22.245830000000002"/>
    <n v="30.116669999999999"/>
    <n v="13.633330000000001"/>
    <n v="256"/>
    <n v="51"/>
    <n v="5"/>
    <n v="58.640500000000003"/>
    <n v="113"/>
    <n v="20"/>
    <n v="113"/>
    <n v="47"/>
    <n v="14.475"/>
    <n v="43.468470000000003"/>
    <n v="668.53120000000001"/>
    <n v="38.6"/>
    <n v="5.3"/>
    <n v="33.299999999999997"/>
    <n v="29.383330000000001"/>
    <n v="18.866669999999999"/>
    <n v="0.30520000000000003"/>
    <n v="-255.69479999999999"/>
    <s v="Eucalyptus gongylocarpa"/>
    <s v="eucalyptus gongylocarpa"/>
    <s v="eucalyptus_gongylocarpa"/>
    <n v="10"/>
    <s v="Combination resprouter"/>
    <n v="16"/>
    <s v="Tree"/>
    <n v="55"/>
    <n v="13"/>
    <n v="5.0049999999999999"/>
    <n v="2.5833333330000001"/>
    <n v="0.57754509200000004"/>
    <n v="3"/>
    <n v="0.61"/>
    <n v="0.01"/>
    <n v="3"/>
    <n v="5.282666667"/>
    <n v="2.0948413619999999"/>
    <n v="3"/>
    <n v="3.9814116319999999"/>
    <n v="0.37237737700000001"/>
    <n v="3"/>
    <n v="-27.14"/>
    <n v="1.2375782799999999"/>
    <n v="3"/>
    <n v="0.86666666699999995"/>
    <n v="5.7735027000000001E-2"/>
    <n v="3"/>
    <n v="49.3"/>
    <n v="0.8"/>
    <n v="3"/>
  </r>
  <r>
    <s v="CCA4305"/>
    <n v="4305"/>
    <n v="2002"/>
    <s v="NA"/>
    <s v="NA"/>
    <n v="3"/>
    <n v="0"/>
    <n v="0"/>
    <n v="3"/>
    <n v="0"/>
    <n v="0"/>
    <n v="3"/>
    <s v="Eucalyptus griffithsii"/>
    <s v="Broad Arrow, WA"/>
    <n v="-30.39194444"/>
    <n v="121.32"/>
    <n v="0.1099"/>
    <s v="Arid"/>
    <n v="18.8"/>
    <n v="25.83333"/>
    <n v="11.533329999999999"/>
    <n v="269"/>
    <n v="32"/>
    <n v="10"/>
    <n v="30.49494"/>
    <n v="86"/>
    <n v="37"/>
    <n v="72"/>
    <n v="79"/>
    <n v="13.66667"/>
    <n v="46.485259999999997"/>
    <n v="577.61659999999995"/>
    <n v="34.4"/>
    <n v="5"/>
    <n v="29.4"/>
    <n v="12.43333"/>
    <n v="18.7"/>
    <n v="0.2447"/>
    <n v="-268.75529999999998"/>
    <s v="Eucalyptus griffithsii"/>
    <s v="eucalyptus griffithsii"/>
    <s v="eucalyptus_griffithsii"/>
    <n v="5"/>
    <s v="Lignotuber resprouter"/>
    <n v="10"/>
    <s v="Mallee"/>
    <n v="107.5"/>
    <n v="17.5"/>
    <n v="13.16874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4306"/>
    <n v="4306"/>
    <n v="2002"/>
    <s v="NA"/>
    <s v="NA"/>
    <n v="3"/>
    <n v="0"/>
    <n v="0"/>
    <n v="3"/>
    <n v="0"/>
    <n v="0"/>
    <n v="3"/>
    <s v="Eucalyptus planipes"/>
    <s v="Widgiemooltha, WA"/>
    <n v="-31.436666670000001"/>
    <n v="121.5630556"/>
    <n v="0.1167"/>
    <s v="Arid"/>
    <n v="18.070830000000001"/>
    <n v="24.366669999999999"/>
    <n v="11.65"/>
    <n v="259"/>
    <n v="30"/>
    <n v="12"/>
    <n v="31.33708"/>
    <n v="89"/>
    <n v="40"/>
    <n v="68"/>
    <n v="70"/>
    <n v="12.975"/>
    <n v="47.702210000000001"/>
    <n v="514.6952"/>
    <n v="32.799999999999997"/>
    <n v="5.6"/>
    <n v="27.2"/>
    <n v="15.05"/>
    <n v="20.633330000000001"/>
    <n v="0.2218"/>
    <n v="-258.77820000000003"/>
    <s v="NA"/>
    <s v="Eucalyptus griffithsii"/>
    <s v="eucalyptus_griffithsii"/>
    <n v="10"/>
    <s v="Lignotuber resprouter"/>
    <n v="8"/>
    <s v="Tree"/>
    <n v="95"/>
    <n v="19"/>
    <n v="12.63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4310"/>
    <n v="4310"/>
    <n v="2004"/>
    <s v="NA"/>
    <s v="NA"/>
    <n v="4"/>
    <n v="0"/>
    <n v="0"/>
    <n v="4"/>
    <n v="0.25"/>
    <n v="0.5"/>
    <n v="4"/>
    <s v="Eucalyptus leucoxylon subsp. megalocarpa"/>
    <s v="Nelson, Vic"/>
    <n v="-38.057499999999997"/>
    <n v="141.0119444"/>
    <n v="0.61819999999999997"/>
    <s v="Dry Subhumuid"/>
    <n v="13.8375"/>
    <n v="17.483329999999999"/>
    <n v="10.3"/>
    <n v="815"/>
    <n v="115"/>
    <n v="22"/>
    <n v="44.351759999999999"/>
    <n v="326"/>
    <n v="99"/>
    <n v="99"/>
    <n v="326"/>
    <n v="8.7583330000000004"/>
    <n v="51.51961"/>
    <n v="289.33409999999998"/>
    <n v="23.5"/>
    <n v="6.5"/>
    <n v="17"/>
    <n v="10.3"/>
    <n v="17.483329999999999"/>
    <n v="0.1318"/>
    <n v="-814.8682"/>
    <s v="Eucalyptus leucoxylon subsp. megalocarpa"/>
    <s v="eucalyptus leucoxylon"/>
    <s v="eucalyptus_leucoxylon"/>
    <n v="6"/>
    <s v="Combination resprouter"/>
    <n v="10"/>
    <s v="Tree"/>
    <n v="137.5"/>
    <n v="33.5"/>
    <n v="32.24374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4310"/>
    <n v="4310"/>
    <n v="2011"/>
    <s v="NA"/>
    <s v="NA"/>
    <n v="4"/>
    <n v="0"/>
    <n v="0"/>
    <n v="4"/>
    <n v="0.25"/>
    <n v="0.5"/>
    <n v="4"/>
    <s v="Eucalyptus leucoxylon subsp. megalocarpa"/>
    <s v="Nelson, Vic"/>
    <n v="-38.057499999999997"/>
    <n v="141.0119444"/>
    <n v="0.61819999999999997"/>
    <s v="Dry Subhumuid"/>
    <n v="13.8375"/>
    <n v="17.483329999999999"/>
    <n v="10.3"/>
    <n v="815"/>
    <n v="115"/>
    <n v="22"/>
    <n v="44.351759999999999"/>
    <n v="326"/>
    <n v="99"/>
    <n v="99"/>
    <n v="326"/>
    <n v="8.7583330000000004"/>
    <n v="51.51961"/>
    <n v="289.33409999999998"/>
    <n v="23.5"/>
    <n v="6.5"/>
    <n v="17"/>
    <n v="10.3"/>
    <n v="17.483329999999999"/>
    <n v="0.1318"/>
    <n v="-814.8682"/>
    <s v="Eucalyptus leucoxylon subsp. megalocarpa"/>
    <s v="eucalyptus leucoxylon"/>
    <s v="eucalyptus_leucoxylon"/>
    <n v="6"/>
    <s v="Combination resprouter"/>
    <n v="10"/>
    <s v="Tree"/>
    <n v="137.5"/>
    <n v="33.5"/>
    <n v="32.24374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4311"/>
    <n v="4311"/>
    <n v="2004"/>
    <s v="NA"/>
    <s v="NA"/>
    <n v="2"/>
    <n v="3"/>
    <n v="0"/>
    <n v="2"/>
    <n v="3"/>
    <n v="0"/>
    <n v="2"/>
    <s v="Eucalyptus kitsoniana"/>
    <s v="Lower Glenelg River, Vic"/>
    <n v="-38.060555559999997"/>
    <n v="141.29166670000001"/>
    <n v="0.63149999999999995"/>
    <s v="Dry Subhumuid"/>
    <n v="13.574999999999999"/>
    <n v="17.3"/>
    <n v="9.9166659999999993"/>
    <n v="830"/>
    <n v="114"/>
    <n v="25"/>
    <n v="41.691949999999999"/>
    <n v="320"/>
    <n v="104"/>
    <n v="104"/>
    <n v="320"/>
    <n v="8.6666670000000003"/>
    <n v="50.387599999999999"/>
    <n v="296.26850000000002"/>
    <n v="23.3"/>
    <n v="6.1"/>
    <n v="17.2"/>
    <n v="9.9166659999999993"/>
    <n v="17.3"/>
    <n v="0.13059999999999999"/>
    <n v="-829.86940000000004"/>
    <s v="Eucalyptus kitsoniana "/>
    <s v="eucalyptus kitsoniana"/>
    <s v="eucalyptus_kitsoniana"/>
    <n v="10"/>
    <s v="Lignotuber resprouter"/>
    <n v="10"/>
    <s v="Mallee"/>
    <n v="122.5"/>
    <n v="35"/>
    <n v="30.0124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4313"/>
    <n v="4313"/>
    <n v="2004"/>
    <s v="NA"/>
    <s v="NA"/>
    <n v="3"/>
    <n v="2.3333333330000001"/>
    <n v="1.5275252319999999"/>
    <n v="3"/>
    <n v="2.6666666669999999"/>
    <n v="1.5275252319999999"/>
    <n v="3"/>
    <s v="Eucalyptus aromaphloia"/>
    <s v="Lorne, Vic"/>
    <n v="-38.533333329999998"/>
    <n v="143.9544444"/>
    <n v="0.65620000000000001"/>
    <s v="Humid"/>
    <n v="13.33333"/>
    <n v="17.05"/>
    <n v="9.9166670000000003"/>
    <n v="860"/>
    <n v="93"/>
    <n v="36"/>
    <n v="26.937049999999999"/>
    <n v="277"/>
    <n v="140"/>
    <n v="140"/>
    <n v="270"/>
    <n v="7.016667"/>
    <n v="46.46799"/>
    <n v="285.67570000000001"/>
    <n v="21.8"/>
    <n v="6.7"/>
    <n v="15.1"/>
    <n v="10.15"/>
    <n v="17.05"/>
    <n v="0.13100000000000001"/>
    <n v="-859.86900000000003"/>
    <s v="Eucalyptus aromaphloia subsp. aromaphloia"/>
    <s v="NA"/>
    <s v="NA"/>
    <n v="15"/>
    <s v="Combination resprouter"/>
    <n v="18"/>
    <s v="Tree"/>
    <n v="137.5"/>
    <n v="15"/>
    <n v="14.437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4314"/>
    <n v="4314"/>
    <n v="2004"/>
    <s v="NA"/>
    <s v="NA"/>
    <n v="4"/>
    <n v="3.75"/>
    <n v="0.5"/>
    <n v="4"/>
    <n v="3.75"/>
    <n v="0.5"/>
    <n v="4"/>
    <s v="Eucalyptus kitsoniana"/>
    <s v="Cape Otway, Vic"/>
    <n v="-38.829444440000003"/>
    <n v="143.5675"/>
    <n v="0.7974"/>
    <s v="Humid"/>
    <n v="13.33333"/>
    <n v="16.7"/>
    <n v="10.31667"/>
    <n v="1016"/>
    <n v="123"/>
    <n v="42"/>
    <n v="30.905639999999998"/>
    <n v="350"/>
    <n v="157"/>
    <n v="159"/>
    <n v="350"/>
    <n v="5.6833330000000002"/>
    <n v="43.717950000000002"/>
    <n v="257.05799999999999"/>
    <n v="20.7"/>
    <n v="7.7"/>
    <n v="13"/>
    <n v="10.31667"/>
    <n v="16.266670000000001"/>
    <n v="0.12740000000000001"/>
    <n v="-1015.8726"/>
    <s v="Eucalyptus kitsoniana "/>
    <s v="eucalyptus kitsoniana"/>
    <s v="eucalyptus_kitsoniana"/>
    <n v="8"/>
    <s v="Lignotuber resprouter"/>
    <n v="10"/>
    <s v="Mallee"/>
    <n v="122.5"/>
    <n v="35"/>
    <n v="30.0124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4318"/>
    <n v="4318"/>
    <n v="2004"/>
    <s v="NA"/>
    <s v="NA"/>
    <n v="2"/>
    <n v="3.5"/>
    <n v="0.70710678100000002"/>
    <n v="2"/>
    <n v="3.5"/>
    <n v="0.70710678100000002"/>
    <n v="2"/>
    <s v="Eucalyptus ovata subsp. grandiflora"/>
    <s v="Moonlight Head, Vic"/>
    <n v="-38.748888890000003"/>
    <n v="143.22861109999999"/>
    <n v="0.90259999999999996"/>
    <s v="Humid"/>
    <n v="13.275"/>
    <n v="16.883330000000001"/>
    <n v="9.9333329999999993"/>
    <n v="1128"/>
    <n v="141"/>
    <n v="44"/>
    <n v="34.188800000000001"/>
    <n v="404"/>
    <n v="164"/>
    <n v="164"/>
    <n v="404"/>
    <n v="6.6666670000000003"/>
    <n v="45.351469999999999"/>
    <n v="279.3947"/>
    <n v="21.7"/>
    <n v="7"/>
    <n v="14.7"/>
    <n v="9.9333329999999993"/>
    <n v="16.883330000000001"/>
    <n v="0.1249"/>
    <n v="-1127.8751"/>
    <s v="Eucalyptus ovata subsp. grandiflora"/>
    <s v="NA"/>
    <s v="NA"/>
    <n v="6"/>
    <s v="Combination resprouter"/>
    <n v="15"/>
    <s v="Tree"/>
    <n v="125"/>
    <n v="38.5"/>
    <n v="33.687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4319"/>
    <n v="4319"/>
    <n v="2004"/>
    <s v="NA"/>
    <s v="NA"/>
    <n v="3"/>
    <n v="4"/>
    <n v="0"/>
    <n v="3"/>
    <n v="4"/>
    <n v="0"/>
    <n v="3"/>
    <s v="Eucalyptus aromaphloia"/>
    <s v="Moonlight Head, Vic"/>
    <n v="-38.751944440000003"/>
    <n v="143.22277779999999"/>
    <n v="0.88739999999999997"/>
    <s v="Humid"/>
    <n v="13.3125"/>
    <n v="16.899999999999999"/>
    <n v="10"/>
    <n v="1109"/>
    <n v="140"/>
    <n v="43"/>
    <n v="34.265639999999998"/>
    <n v="398"/>
    <n v="161"/>
    <n v="161"/>
    <n v="398"/>
    <n v="6.6749999999999998"/>
    <n v="45.408160000000002"/>
    <n v="277.22750000000002"/>
    <n v="21.7"/>
    <n v="7"/>
    <n v="14.7"/>
    <n v="10"/>
    <n v="16.899999999999999"/>
    <n v="0.1249"/>
    <n v="-1108.8751"/>
    <s v="Eucalyptus aromaphloia subsp. aromaphloia"/>
    <s v="NA"/>
    <s v="NA"/>
    <n v="2"/>
    <s v="Combination resprouter"/>
    <n v="18"/>
    <s v="Tree"/>
    <n v="137.5"/>
    <n v="15"/>
    <n v="14.437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4412"/>
    <n v="4412"/>
    <n v="2004"/>
    <s v="NA"/>
    <s v="NA"/>
    <n v="2"/>
    <n v="0"/>
    <n v="0"/>
    <n v="2"/>
    <n v="0"/>
    <n v="0"/>
    <n v="2"/>
    <s v="Eucalyptus sargentii subsp. sargentii"/>
    <s v="Kondinin, WA"/>
    <n v="-32.451944439999998"/>
    <n v="118.16861110000001"/>
    <n v="0.15290000000000001"/>
    <s v="Arid"/>
    <n v="17.33333"/>
    <n v="23.6"/>
    <n v="11.216670000000001"/>
    <n v="318"/>
    <n v="48"/>
    <n v="12"/>
    <n v="47.348950000000002"/>
    <n v="133"/>
    <n v="46"/>
    <n v="47"/>
    <n v="133"/>
    <n v="13.883330000000001"/>
    <n v="50.6691"/>
    <n v="511.4699"/>
    <n v="32.799999999999997"/>
    <n v="5.4"/>
    <n v="27.4"/>
    <n v="12.366669999999999"/>
    <n v="19.216670000000001"/>
    <n v="0.20780000000000001"/>
    <n v="-317.79219999999998"/>
    <s v="Eucalyptus sargentii subsp. sargentii"/>
    <s v="eucalyptus sargentii"/>
    <s v="eucalyptus_sargentii"/>
    <n v="12"/>
    <s v="Obligate seeder"/>
    <n v="11"/>
    <s v="Tree"/>
    <n v="89"/>
    <n v="9"/>
    <n v="5.607000000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4425"/>
    <n v="4425"/>
    <n v="2004"/>
    <s v="NA"/>
    <s v="NA"/>
    <n v="2"/>
    <n v="0"/>
    <n v="0"/>
    <n v="2"/>
    <n v="0"/>
    <n v="0"/>
    <n v="2"/>
    <s v="Eucalyptus suggrandis subsp. promiscua"/>
    <s v="Sullivan Soak, WA"/>
    <n v="-33.484722220000002"/>
    <n v="118.98638889999999"/>
    <n v="0.19889999999999999"/>
    <s v="Arid"/>
    <n v="15.45"/>
    <n v="20.350000000000001"/>
    <n v="10.56667"/>
    <n v="351"/>
    <n v="43"/>
    <n v="14"/>
    <n v="35.102089999999997"/>
    <n v="128"/>
    <n v="54"/>
    <n v="54"/>
    <n v="126"/>
    <n v="12.1"/>
    <n v="53.070180000000001"/>
    <n v="405.3057"/>
    <n v="28"/>
    <n v="5.2"/>
    <n v="22.8"/>
    <n v="11.51667"/>
    <n v="20.350000000000001"/>
    <n v="0.1764"/>
    <n v="-350.8236"/>
    <s v="Eucalyptus suggrandis subsp. promiscua"/>
    <s v="eucalyptus suggrandis"/>
    <s v="eucalyptus_suggrandis"/>
    <n v="4.5"/>
    <s v="Lignotuber resprouter"/>
    <n v="5"/>
    <s v="Mallee"/>
    <n v="51.5"/>
    <n v="6.5"/>
    <n v="2.343249999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4437"/>
    <n v="4437"/>
    <n v="2004"/>
    <s v="NA"/>
    <s v="NA"/>
    <n v="2"/>
    <n v="0"/>
    <n v="0"/>
    <n v="2"/>
    <n v="0"/>
    <n v="0"/>
    <n v="2"/>
    <s v="Eucalyptus deflexa"/>
    <s v="Lake Tay, WA"/>
    <n v="-33.196111109999997"/>
    <n v="120.37277779999999"/>
    <n v="0.16389999999999999"/>
    <s v="Arid"/>
    <n v="15.945830000000001"/>
    <n v="20.933330000000002"/>
    <n v="10.83333"/>
    <n v="302"/>
    <n v="41"/>
    <n v="11"/>
    <n v="40.504750000000001"/>
    <n v="119"/>
    <n v="42"/>
    <n v="42"/>
    <n v="115"/>
    <n v="12.375"/>
    <n v="53.11159"/>
    <n v="415.13670000000002"/>
    <n v="28.8"/>
    <n v="5.5"/>
    <n v="23.3"/>
    <n v="11.716670000000001"/>
    <n v="20.933330000000002"/>
    <n v="0.18410000000000001"/>
    <n v="-301.8159"/>
    <s v="Eucalyptus deflexa"/>
    <s v="eucalyptus deflexa"/>
    <s v="eucalyptus_deflexa"/>
    <n v="1"/>
    <s v="Lignotuber resprouter"/>
    <n v="3"/>
    <s v="Mallee"/>
    <n v="62.5"/>
    <n v="7"/>
    <n v="3.06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444"/>
    <n v="444"/>
    <n v="1994"/>
    <n v="0"/>
    <n v="0"/>
    <n v="3"/>
    <n v="0"/>
    <n v="0"/>
    <n v="3"/>
    <n v="0"/>
    <n v="0"/>
    <n v="3"/>
    <s v="Eucalyptus gracilis"/>
    <s v="Coonalpyn, SA"/>
    <n v="-35.691666669999996"/>
    <n v="139.875"/>
    <n v="6.2700000000000006E-2"/>
    <s v="Arid"/>
    <n v="20.787500380000001"/>
    <n v="32.266666409999999"/>
    <n v="8.6666669850000009"/>
    <n v="162"/>
    <n v="29"/>
    <n v="0"/>
    <n v="84.388343809999995"/>
    <n v="82"/>
    <n v="0"/>
    <n v="0"/>
    <n v="80"/>
    <n v="13.82499981"/>
    <n v="35.539848329999998"/>
    <n v="964.89782709999997"/>
    <n v="41.299999239999998"/>
    <n v="2.4000000950000002"/>
    <n v="38.899997710000001"/>
    <n v="10.483333590000001"/>
    <n v="32.266666409999999"/>
    <n v="0.25829999999999997"/>
    <n v="-161.74170000000001"/>
    <s v="Eucalyptus gracilis"/>
    <s v="eucalyptus gracilis"/>
    <s v="eucalyptus_gracilis"/>
    <n v="5"/>
    <s v="Lignotuber resprouter"/>
    <n v="7"/>
    <s v="Mallee"/>
    <n v="77.5"/>
    <n v="10.5"/>
    <n v="5.696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447"/>
    <n v="447"/>
    <n v="1994"/>
    <n v="0"/>
    <n v="0"/>
    <n v="4"/>
    <n v="0"/>
    <n v="0"/>
    <n v="4"/>
    <n v="0"/>
    <n v="0"/>
    <n v="4"/>
    <s v="Eucalyptus leptophylla"/>
    <s v="Little Desert, Vic"/>
    <n v="-36.587222220000001"/>
    <n v="141.2644444"/>
    <n v="0.30409999999999998"/>
    <s v="Semiarid"/>
    <n v="14.40833282"/>
    <n v="19.88333321"/>
    <n v="9.1833333970000002"/>
    <n v="505"/>
    <n v="64"/>
    <n v="22"/>
    <n v="36.758995059999997"/>
    <n v="181"/>
    <n v="69"/>
    <n v="73"/>
    <n v="181"/>
    <n v="13.21666718"/>
    <n v="52.656044010000002"/>
    <n v="435.09054570000001"/>
    <n v="28.899999619999999"/>
    <n v="3.7999999519999998"/>
    <n v="25.100000380000001"/>
    <n v="9.1833333970000002"/>
    <n v="19.716667180000002"/>
    <n v="0.16600000000000001"/>
    <n v="-504.834"/>
    <s v="NA"/>
    <s v="eucalyptus leptophylla"/>
    <s v="eucalyptus_leptophylla"/>
    <n v="3"/>
    <s v="Lignotuber resprouter"/>
    <n v="7"/>
    <s v="Mallee"/>
    <n v="60"/>
    <n v="7.25"/>
    <n v="3.04499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449"/>
    <n v="449"/>
    <n v="1994"/>
    <n v="1.6666666670000001"/>
    <n v="1.1547005379999999"/>
    <n v="3"/>
    <n v="1.6666666670000001"/>
    <n v="1.1547005379999999"/>
    <n v="3"/>
    <n v="2"/>
    <n v="1"/>
    <n v="3"/>
    <s v="Eucalyptus goniocalyx subsp. viridissima"/>
    <s v="Mt Arapiles, Vic"/>
    <n v="-36.758333329999999"/>
    <n v="141.84166669999999"/>
    <n v="0.3493"/>
    <s v="Semiarid"/>
    <n v="19.120832440000001"/>
    <n v="31.466667180000002"/>
    <n v="6.8000001909999996"/>
    <n v="746"/>
    <n v="178"/>
    <n v="0"/>
    <n v="102.5793381"/>
    <n v="451"/>
    <n v="0"/>
    <n v="0"/>
    <n v="430"/>
    <n v="11.4416666"/>
    <n v="29.641624449999998"/>
    <n v="1007.651306"/>
    <n v="39.799999239999998"/>
    <n v="1.2000000479999999"/>
    <n v="38.599998470000003"/>
    <n v="8.0500001910000005"/>
    <n v="31.466667180000002"/>
    <n v="0.2135"/>
    <n v="-745.78650000000005"/>
    <s v="Eucalyptus goniocalyx subsp. viridissima"/>
    <s v="NA"/>
    <s v="NA"/>
    <n v="6"/>
    <s v="Combination resprouter"/>
    <n v="15"/>
    <s v="Tree"/>
    <n v="167.5"/>
    <n v="22.5"/>
    <n v="26.3812500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4513"/>
    <n v="4513"/>
    <n v="2004"/>
    <s v="NA"/>
    <s v="NA"/>
    <n v="3"/>
    <n v="2.6666666669999999"/>
    <n v="0.57735026899999997"/>
    <n v="3"/>
    <n v="3"/>
    <n v="0"/>
    <n v="3"/>
    <s v="Eucalyptus brookeriana"/>
    <s v="Bullarto South, Vic"/>
    <n v="-37.416111110000003"/>
    <n v="144.2355556"/>
    <n v="0.92730000000000001"/>
    <s v="Humid"/>
    <n v="10.241669999999999"/>
    <n v="15.466670000000001"/>
    <n v="5.25"/>
    <n v="1155"/>
    <n v="137"/>
    <n v="53"/>
    <n v="30.365069999999999"/>
    <n v="387"/>
    <n v="177"/>
    <n v="177"/>
    <n v="384"/>
    <n v="9.4000009999999996"/>
    <n v="44.339619999999996"/>
    <n v="411.65320000000003"/>
    <n v="22.7"/>
    <n v="1.5"/>
    <n v="21.2"/>
    <n v="5.7"/>
    <n v="15.466670000000001"/>
    <n v="0.1245"/>
    <n v="-1154.8755000000001"/>
    <s v="Eucalyptus brookeriana subsp. brookeriana"/>
    <s v="NA"/>
    <s v="NA"/>
    <n v="26"/>
    <s v="Combination resprouter"/>
    <n v="40"/>
    <s v="Tree"/>
    <n v="112.5"/>
    <n v="34"/>
    <n v="26.7749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4516"/>
    <n v="4516"/>
    <n v="2004"/>
    <s v="NA"/>
    <s v="NA"/>
    <n v="4"/>
    <n v="2.75"/>
    <n v="1.2583057390000001"/>
    <n v="4"/>
    <n v="3"/>
    <n v="0.816496581"/>
    <n v="4"/>
    <s v="Eucalyptus conspicua subsp. conspicua"/>
    <s v="Moe, Vic"/>
    <n v="-38.037222219999997"/>
    <n v="146.32722219999999"/>
    <n v="0.72829999999999995"/>
    <s v="Humid"/>
    <n v="13.15"/>
    <n v="17.933330000000002"/>
    <n v="8.466666"/>
    <n v="963"/>
    <n v="103"/>
    <n v="51"/>
    <n v="17.295580000000001"/>
    <n v="294"/>
    <n v="193"/>
    <n v="193"/>
    <n v="244"/>
    <n v="9.8333329999999997"/>
    <n v="46.825400000000002"/>
    <n v="383.0677"/>
    <n v="24.9"/>
    <n v="3.9"/>
    <n v="21"/>
    <n v="12.35"/>
    <n v="17.933330000000002"/>
    <n v="0.13220000000000001"/>
    <n v="-962.86779999999999"/>
    <s v="Eucalyptus conspicua "/>
    <s v="eucalyptus conspicua"/>
    <s v="eucalyptus_conspicua"/>
    <n v="8"/>
    <s v="Combination resprouter"/>
    <n v="10"/>
    <s v="Tree"/>
    <n v="140"/>
    <n v="29.5"/>
    <n v="28.9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453"/>
    <n v="453"/>
    <n v="1994"/>
    <n v="0"/>
    <n v="0"/>
    <n v="2"/>
    <n v="0"/>
    <n v="0"/>
    <n v="2"/>
    <n v="0"/>
    <n v="0"/>
    <n v="2"/>
    <s v="Eucalyptus froggattii"/>
    <s v="Lower Norton, Vic"/>
    <n v="-36.825000000000003"/>
    <n v="142.0083333"/>
    <n v="0.17519999999999999"/>
    <s v="Arid"/>
    <n v="9.6125001910000005"/>
    <n v="21.11666679"/>
    <n v="-2.266666651"/>
    <n v="287"/>
    <n v="52"/>
    <n v="1"/>
    <n v="73.575553889999995"/>
    <n v="139"/>
    <n v="7"/>
    <n v="12"/>
    <n v="98"/>
    <n v="14.5583334"/>
    <n v="36.124896999999997"/>
    <n v="948.34814449999999"/>
    <n v="31.399999619999999"/>
    <n v="-8.8999996190000008"/>
    <n v="40.299999239999998"/>
    <n v="8.0166664119999993"/>
    <n v="20.600000380000001"/>
    <n v="0.16370000000000001"/>
    <n v="-286.83629999999999"/>
    <s v="Eucalyptus froggattii"/>
    <s v="eucalyptus froggattii"/>
    <s v="eucalyptus_froggattii"/>
    <n v="7"/>
    <s v="Lignotuber resprouter"/>
    <n v="10"/>
    <s v="Mallee"/>
    <n v="97.5"/>
    <n v="18.5"/>
    <n v="12.6262500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4539"/>
    <n v="4539"/>
    <n v="2004"/>
    <s v="NA"/>
    <s v="NA"/>
    <n v="2"/>
    <n v="0"/>
    <n v="0"/>
    <n v="2"/>
    <n v="0"/>
    <n v="0"/>
    <n v="2"/>
    <s v="Eucalyptus rigidula subsp. clancularia"/>
    <s v="Newman Rock, WA"/>
    <n v="-32.116111109999999"/>
    <n v="123.1683333"/>
    <n v="0.14369999999999999"/>
    <s v="Arid"/>
    <n v="17.47917"/>
    <n v="23.066669999999998"/>
    <n v="11.6"/>
    <n v="292"/>
    <n v="32"/>
    <n v="16"/>
    <n v="20.151150000000001"/>
    <n v="87"/>
    <n v="58"/>
    <n v="69"/>
    <n v="73"/>
    <n v="14.341670000000001"/>
    <n v="52.921280000000003"/>
    <n v="462.23009999999999"/>
    <n v="31.8"/>
    <n v="4.7"/>
    <n v="27.1"/>
    <n v="18.033329999999999"/>
    <n v="14.65"/>
    <n v="0.2031"/>
    <n v="-291.79689999999999"/>
    <s v="NA"/>
    <s v="eucalyptus rigidula"/>
    <s v="eucalyptus_rigidula"/>
    <n v="4"/>
    <s v="Lignotuber resprouter"/>
    <n v="5"/>
    <s v="Mallee"/>
    <n v="75"/>
    <n v="6.5"/>
    <n v="3.41250000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4542"/>
    <n v="4542"/>
    <n v="2006"/>
    <s v="NA"/>
    <s v="NA"/>
    <n v="2"/>
    <n v="0"/>
    <n v="0"/>
    <n v="2"/>
    <n v="0"/>
    <n v="0"/>
    <n v="2"/>
    <s v="Eucalyptus youngiana"/>
    <s v="Fraser Range, WA"/>
    <n v="-31.84333333"/>
    <n v="123.035"/>
    <n v="0.14149999999999999"/>
    <s v="Arid"/>
    <n v="17.241669999999999"/>
    <n v="23.033329999999999"/>
    <n v="11.18333"/>
    <n v="292"/>
    <n v="33"/>
    <n v="16"/>
    <n v="21.31269"/>
    <n v="88"/>
    <n v="57"/>
    <n v="67"/>
    <n v="76"/>
    <n v="14.283329999999999"/>
    <n v="51.939399999999999"/>
    <n v="478.35340000000002"/>
    <n v="31.9"/>
    <n v="4.4000000000000004"/>
    <n v="27.5"/>
    <n v="17.75"/>
    <n v="14.35"/>
    <n v="0.20630000000000001"/>
    <n v="-291.7937"/>
    <s v="Eucalyptus youngiana "/>
    <s v="eucalyptus youngiana"/>
    <s v="eucalyptus_youngiana"/>
    <n v="4"/>
    <s v="Lignotuber resprouter"/>
    <n v="10"/>
    <s v="Mallee"/>
    <n v="127.5"/>
    <n v="26"/>
    <n v="23.20499999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4546"/>
    <n v="4546"/>
    <n v="2004"/>
    <s v="NA"/>
    <s v="NA"/>
    <n v="2"/>
    <n v="0"/>
    <n v="0"/>
    <n v="2"/>
    <n v="0"/>
    <n v="0"/>
    <n v="2"/>
    <s v="Eucalyptus ecdysiastes"/>
    <s v="Dundas, WA"/>
    <n v="-32.421388890000003"/>
    <n v="122.5538889"/>
    <n v="0.16569999999999999"/>
    <s v="Arid"/>
    <n v="16.766670000000001"/>
    <n v="22.3"/>
    <n v="10.95"/>
    <n v="320"/>
    <n v="34"/>
    <n v="19"/>
    <n v="16.976649999999999"/>
    <n v="92"/>
    <n v="66"/>
    <n v="73"/>
    <n v="86"/>
    <n v="13.83333"/>
    <n v="52.398989999999998"/>
    <n v="459.4529"/>
    <n v="30.9"/>
    <n v="4.5"/>
    <n v="26.4"/>
    <n v="17.433330000000002"/>
    <n v="18.883330000000001"/>
    <n v="0.193"/>
    <n v="-319.80700000000002"/>
    <s v="NA"/>
    <s v="eucalyptus horistes"/>
    <s v="eucalyptus_horistes"/>
    <n v="5"/>
    <s v="Lignotuber resprouter"/>
    <n v="11"/>
    <s v="Mallee"/>
    <n v="67.5"/>
    <n v="8"/>
    <n v="3.7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4550"/>
    <n v="4550"/>
    <n v="2004"/>
    <s v="NA"/>
    <s v="NA"/>
    <n v="3"/>
    <n v="0"/>
    <n v="0"/>
    <n v="3"/>
    <n v="0"/>
    <n v="0"/>
    <n v="3"/>
    <s v="Eucalyptus incrassata"/>
    <s v="Fraser Range, WA"/>
    <n v="-32.44277778"/>
    <n v="122.9291667"/>
    <n v="0.15659999999999999"/>
    <s v="Arid"/>
    <n v="17.25"/>
    <n v="22.633330000000001"/>
    <n v="11.55"/>
    <n v="309"/>
    <n v="33"/>
    <n v="17"/>
    <n v="17.028849999999998"/>
    <n v="89"/>
    <n v="64"/>
    <n v="74"/>
    <n v="79"/>
    <n v="13.95"/>
    <n v="53.24427"/>
    <n v="447.32029999999997"/>
    <n v="31.1"/>
    <n v="4.9000000000000004"/>
    <n v="26.2"/>
    <n v="17.91667"/>
    <n v="19.33333"/>
    <n v="0.19719999999999999"/>
    <n v="-308.80279999999999"/>
    <s v="Eucalyptus incrassata "/>
    <s v="eucalyptus incrassata"/>
    <s v="eucalyptus_incrassata"/>
    <n v="7"/>
    <s v="Lignotuber resprouter"/>
    <n v="8"/>
    <s v="Mallee"/>
    <n v="100"/>
    <n v="20"/>
    <n v="1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4553"/>
    <n v="4553"/>
    <n v="2004"/>
    <s v="NA"/>
    <s v="NA"/>
    <n v="3"/>
    <n v="0"/>
    <n v="0"/>
    <n v="3"/>
    <n v="0"/>
    <n v="0"/>
    <n v="3"/>
    <s v="Eucalyptus aff. horistes"/>
    <s v="Balladonia south, WA"/>
    <n v="-32.456111110000002"/>
    <n v="123.065"/>
    <n v="0.1598"/>
    <s v="Arid"/>
    <n v="16.970829999999999"/>
    <n v="22.35"/>
    <n v="11.283329999999999"/>
    <n v="309"/>
    <n v="33"/>
    <n v="17"/>
    <n v="16.954080000000001"/>
    <n v="89"/>
    <n v="63"/>
    <n v="74"/>
    <n v="79"/>
    <n v="14.074999999999999"/>
    <n v="53.314390000000003"/>
    <n v="446.74810000000002"/>
    <n v="31"/>
    <n v="4.5999999999999996"/>
    <n v="26.4"/>
    <n v="17.600000000000001"/>
    <n v="19.05"/>
    <n v="0.19320000000000001"/>
    <n v="-308.80680000000001"/>
    <s v="Eucalyptus dissimulata"/>
    <s v="eucalyptus dissimulata"/>
    <s v="eucalyptus_dissimulata"/>
    <n v="5"/>
    <s v="Lignotuber resproute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4555"/>
    <n v="4555"/>
    <n v="2004"/>
    <s v="NA"/>
    <s v="NA"/>
    <n v="2"/>
    <n v="0"/>
    <n v="0"/>
    <n v="2"/>
    <n v="0"/>
    <n v="0"/>
    <n v="2"/>
    <s v="Eucalyptus luculenta"/>
    <s v="Deralinya Homestead, WA"/>
    <n v="-33.049999999999997"/>
    <n v="123.3402778"/>
    <n v="0.189"/>
    <s v="Arid"/>
    <n v="16.366669999999999"/>
    <n v="21.066669999999998"/>
    <n v="11.383330000000001"/>
    <n v="342"/>
    <n v="36"/>
    <n v="20"/>
    <n v="17.554670000000002"/>
    <n v="95"/>
    <n v="67"/>
    <n v="78"/>
    <n v="95"/>
    <n v="13.533329999999999"/>
    <n v="55.92286"/>
    <n v="393.61"/>
    <n v="29.1"/>
    <n v="4.9000000000000004"/>
    <n v="24.2"/>
    <n v="11.383330000000001"/>
    <n v="18.033329999999999"/>
    <n v="0.18079999999999999"/>
    <n v="-341.81920000000002"/>
    <s v="Eucalyptus luculenta "/>
    <s v="eucalyptus luculenta"/>
    <s v="eucalyptus_luculenta"/>
    <n v="8"/>
    <s v="Lignotuber resprouter"/>
    <n v="5"/>
    <s v="Mallee"/>
    <n v="110"/>
    <n v="25"/>
    <n v="19.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457"/>
    <n v="457"/>
    <n v="1994"/>
    <n v="1"/>
    <n v="1.1547005379999999"/>
    <n v="4"/>
    <n v="0.25"/>
    <n v="0.5"/>
    <n v="4"/>
    <n v="0.5"/>
    <n v="0.57735026899999997"/>
    <n v="4"/>
    <s v="Eucalyptus polyanthemos subsp. marginalis"/>
    <s v="Avoca, Vic"/>
    <n v="-37.093055560000003"/>
    <n v="143.618333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Eucalyptus polyanthemos subsp. marginalis"/>
    <s v="NA"/>
    <s v="NA"/>
    <n v="8"/>
    <s v="Combination resprouter"/>
    <n v="20"/>
    <s v="Tree"/>
    <n v="70"/>
    <n v="39"/>
    <n v="19.1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4570"/>
    <n v="4570"/>
    <n v="2004"/>
    <s v="NA"/>
    <s v="NA"/>
    <n v="2"/>
    <n v="0"/>
    <n v="0"/>
    <n v="2"/>
    <n v="0"/>
    <n v="0"/>
    <n v="2"/>
    <s v="Eucalyptus semiglobosa"/>
    <s v="Boyatup Hill, WA"/>
    <n v="-33.739722219999997"/>
    <n v="123.0433333"/>
    <n v="0.30309999999999998"/>
    <s v="Semiarid"/>
    <n v="16.33333"/>
    <n v="20.85"/>
    <n v="11.716670000000001"/>
    <n v="538"/>
    <n v="70"/>
    <n v="22"/>
    <n v="37.2926"/>
    <n v="203"/>
    <n v="79"/>
    <n v="80"/>
    <n v="203"/>
    <n v="12.98333"/>
    <n v="56.695779999999999"/>
    <n v="375.91300000000001"/>
    <n v="28.7"/>
    <n v="5.8"/>
    <n v="22.9"/>
    <n v="11.716670000000001"/>
    <n v="19.600000000000001"/>
    <n v="0.1774"/>
    <n v="-537.82259999999997"/>
    <s v="NA"/>
    <s v="eucalyptus goniantha"/>
    <s v="eucalyptus_goniantha"/>
    <n v="3"/>
    <s v="Lignotuber resprouter"/>
    <n v="5"/>
    <s v="Mallee"/>
    <n v="112.5"/>
    <n v="27.5"/>
    <n v="21.656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4571"/>
    <n v="4571"/>
    <n v="2004"/>
    <s v="NA"/>
    <s v="NA"/>
    <n v="2"/>
    <n v="0"/>
    <n v="0"/>
    <n v="2"/>
    <n v="0"/>
    <n v="0"/>
    <n v="2"/>
    <s v="Eucalyptus incrassata"/>
    <s v="Boyatup Hill, WA"/>
    <n v="-33.739722219999997"/>
    <n v="123.0433333"/>
    <n v="0.30309999999999998"/>
    <s v="Semiarid"/>
    <n v="16.33333"/>
    <n v="20.85"/>
    <n v="11.716670000000001"/>
    <n v="538"/>
    <n v="70"/>
    <n v="22"/>
    <n v="37.2926"/>
    <n v="203"/>
    <n v="79"/>
    <n v="80"/>
    <n v="203"/>
    <n v="12.98333"/>
    <n v="56.695779999999999"/>
    <n v="375.91300000000001"/>
    <n v="28.7"/>
    <n v="5.8"/>
    <n v="22.9"/>
    <n v="11.716670000000001"/>
    <n v="19.600000000000001"/>
    <n v="0.1774"/>
    <n v="-537.82259999999997"/>
    <s v="Eucalyptus incrassata "/>
    <s v="eucalyptus incrassata"/>
    <s v="eucalyptus_incrassata"/>
    <n v="4"/>
    <s v="Lignotuber resprouter"/>
    <n v="8"/>
    <s v="Mallee"/>
    <n v="100"/>
    <n v="20"/>
    <n v="1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4572"/>
    <n v="4572"/>
    <n v="2004"/>
    <s v="NA"/>
    <s v="NA"/>
    <n v="2"/>
    <n v="0"/>
    <n v="0"/>
    <n v="2"/>
    <n v="0"/>
    <n v="0"/>
    <n v="2"/>
    <s v="Eucalyptus incrassata"/>
    <s v="Boyatup Hill, WA"/>
    <n v="-33.739722219999997"/>
    <n v="123.0433333"/>
    <n v="0.30309999999999998"/>
    <s v="Semiarid"/>
    <n v="16.33333"/>
    <n v="20.85"/>
    <n v="11.716670000000001"/>
    <n v="538"/>
    <n v="70"/>
    <n v="22"/>
    <n v="37.2926"/>
    <n v="203"/>
    <n v="79"/>
    <n v="80"/>
    <n v="203"/>
    <n v="12.98333"/>
    <n v="56.695779999999999"/>
    <n v="375.91300000000001"/>
    <n v="28.7"/>
    <n v="5.8"/>
    <n v="22.9"/>
    <n v="11.716670000000001"/>
    <n v="19.600000000000001"/>
    <n v="0.1774"/>
    <n v="-537.82259999999997"/>
    <s v="Eucalyptus incrassata "/>
    <s v="eucalyptus incrassata"/>
    <s v="eucalyptus_incrassata"/>
    <n v="2"/>
    <s v="Lignotuber resprouter"/>
    <n v="8"/>
    <s v="Mallee"/>
    <n v="100"/>
    <n v="20"/>
    <n v="1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4579"/>
    <n v="4579"/>
    <n v="2004"/>
    <s v="NA"/>
    <s v="NA"/>
    <n v="2"/>
    <n v="1"/>
    <n v="0"/>
    <n v="2"/>
    <n v="2"/>
    <n v="0"/>
    <n v="2"/>
    <s v="Eucalyptus semiglobosa"/>
    <s v="Cape Le Grand, WA"/>
    <n v="-33.99777778"/>
    <n v="122.17277780000001"/>
    <n v="0.41470000000000001"/>
    <s v="Semiarid"/>
    <n v="16.35417"/>
    <n v="20.16667"/>
    <n v="12.616669999999999"/>
    <n v="712"/>
    <n v="118"/>
    <n v="20"/>
    <n v="57.256340000000002"/>
    <n v="321"/>
    <n v="68"/>
    <n v="80"/>
    <n v="321"/>
    <n v="10.241669999999999"/>
    <n v="55.965389999999999"/>
    <n v="308.24619999999999"/>
    <n v="25.9"/>
    <n v="7.6"/>
    <n v="18.3"/>
    <n v="12.616669999999999"/>
    <n v="19.95"/>
    <n v="0.1716"/>
    <n v="-711.82839999999999"/>
    <s v="NA"/>
    <s v="eucalyptus goniantha"/>
    <s v="eucalyptus_goniantha"/>
    <n v="4"/>
    <s v="Lignotuber resprouter"/>
    <n v="5"/>
    <s v="Mallee"/>
    <n v="112.5"/>
    <n v="27.5"/>
    <n v="21.656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4587"/>
    <n v="4587"/>
    <n v="2004"/>
    <s v="NA"/>
    <s v="NA"/>
    <n v="4"/>
    <n v="0"/>
    <n v="0"/>
    <n v="4"/>
    <n v="1"/>
    <n v="0"/>
    <n v="4"/>
    <s v="Eucalyptus cornuta"/>
    <s v="Middle Island, WA"/>
    <n v="-34.097222219999999"/>
    <n v="123.1772222"/>
    <n v="0.373"/>
    <s v="Semiarid"/>
    <n v="15.966670000000001"/>
    <n v="19.41667"/>
    <n v="12.7"/>
    <n v="623"/>
    <n v="94"/>
    <n v="20"/>
    <n v="48.71219"/>
    <n v="258"/>
    <n v="71"/>
    <n v="78"/>
    <n v="258"/>
    <n v="9.3666669999999996"/>
    <n v="56.767679999999999"/>
    <n v="274.60989999999998"/>
    <n v="24.4"/>
    <n v="7.9"/>
    <n v="16.5"/>
    <n v="12.7"/>
    <n v="19.08333"/>
    <n v="0.16689999999999999"/>
    <n v="-622.83309999999994"/>
    <s v="Eucalyptus cornuta "/>
    <s v="eucalyptus cornuta"/>
    <s v="eucalyptus_cornuta"/>
    <n v="12"/>
    <s v="Combination resprouter"/>
    <n v="20"/>
    <s v="Tree"/>
    <n v="97.5"/>
    <n v="21.5"/>
    <n v="14.6737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4588"/>
    <n v="4588"/>
    <n v="2004"/>
    <s v="NA"/>
    <s v="NA"/>
    <n v="3"/>
    <n v="0"/>
    <n v="0"/>
    <n v="3"/>
    <n v="0"/>
    <n v="0"/>
    <n v="3"/>
    <s v="Eucalyptus conferruminata subsp. recherche"/>
    <s v="Middle Island, WA"/>
    <n v="-34.108333330000001"/>
    <n v="123.1916667"/>
    <n v="2.8899999999999999E-2"/>
    <s v="Hyper arid"/>
    <n v="22.345832819999998"/>
    <n v="32.533332819999998"/>
    <n v="12.75"/>
    <n v="77"/>
    <n v="11"/>
    <n v="1"/>
    <n v="41.640613559999998"/>
    <n v="28"/>
    <n v="6"/>
    <n v="6"/>
    <n v="20"/>
    <n v="10.9416666"/>
    <n v="33.257343290000001"/>
    <n v="808.9708862"/>
    <n v="40"/>
    <n v="7.0999999049999998"/>
    <n v="32.900001529999997"/>
    <n v="22.91666794"/>
    <n v="32.533332819999998"/>
    <n v="0.26569999999999999"/>
    <n v="-76.734300000000005"/>
    <s v="Eucalyptus conferruminata subsp. recherche "/>
    <s v="eucalyptus conferruminata"/>
    <s v="eucalyptus_conferruminata"/>
    <n v="12"/>
    <s v="Obligate seeder"/>
    <n v="4"/>
    <s v="Tree"/>
    <n v="61.5"/>
    <n v="18.5"/>
    <n v="7.964249999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4597"/>
    <n v="4597"/>
    <n v="2004"/>
    <s v="NA"/>
    <s v="NA"/>
    <n v="2"/>
    <n v="0.5"/>
    <n v="0.70710678100000002"/>
    <n v="2"/>
    <n v="0.5"/>
    <n v="0.70710678100000002"/>
    <n v="2"/>
    <s v="Eucalyptus cornuta"/>
    <s v="Mondrain Island, WA"/>
    <n v="-34.129722219999998"/>
    <n v="122.2480556"/>
    <n v="0.46489999999999998"/>
    <s v="Semiarid"/>
    <n v="15.73333"/>
    <n v="19.100000000000001"/>
    <n v="12.58333"/>
    <n v="761"/>
    <n v="126"/>
    <n v="22"/>
    <n v="57.480339999999998"/>
    <n v="342"/>
    <n v="71"/>
    <n v="82"/>
    <n v="342"/>
    <n v="8.8833330000000004"/>
    <n v="55.52084"/>
    <n v="267.5761"/>
    <n v="23.8"/>
    <n v="7.8"/>
    <n v="16"/>
    <n v="12.58333"/>
    <n v="18.716670000000001"/>
    <n v="0.1636"/>
    <n v="-760.83640000000003"/>
    <s v="Eucalyptus cornuta "/>
    <s v="eucalyptus cornuta"/>
    <s v="eucalyptus_cornuta"/>
    <n v="12"/>
    <s v="Combination resprouter"/>
    <n v="20"/>
    <s v="Tree"/>
    <n v="97.5"/>
    <n v="21.5"/>
    <n v="14.6737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460"/>
    <n v="460"/>
    <n v="1994"/>
    <n v="0"/>
    <n v="0"/>
    <n v="3"/>
    <n v="0"/>
    <n v="0"/>
    <n v="3"/>
    <n v="0"/>
    <n v="0"/>
    <n v="3"/>
    <s v="Eucalyptus leucoxylon subsp. bellarinensis"/>
    <s v="Torquay, Vic"/>
    <n v="-38.391666669999999"/>
    <n v="144.30833329999999"/>
    <n v="0.47720000000000001"/>
    <s v="Semiarid"/>
    <n v="12.88749981"/>
    <n v="21.399999619999999"/>
    <n v="5.4333333970000002"/>
    <n v="689"/>
    <n v="111"/>
    <n v="16"/>
    <n v="58.60150909"/>
    <n v="295"/>
    <n v="55"/>
    <n v="55"/>
    <n v="289"/>
    <n v="9.5083332059999996"/>
    <n v="35.21604919"/>
    <n v="663.58917240000005"/>
    <n v="28.399999619999999"/>
    <n v="1.3999999759999999"/>
    <n v="27"/>
    <n v="6.9000000950000002"/>
    <n v="21.399999619999999"/>
    <n v="0.14430000000000001"/>
    <n v="-688.85569999999996"/>
    <s v="Eucalyptus leucoxylon subsp. bellarinensis"/>
    <s v="NA"/>
    <s v="NA"/>
    <n v="6"/>
    <s v="Combination resprouter"/>
    <n v="12"/>
    <s v="Tree"/>
    <n v="160"/>
    <n v="30"/>
    <n v="33.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4604"/>
    <n v="4604"/>
    <n v="2006"/>
    <s v="NA"/>
    <s v="NA"/>
    <n v="2"/>
    <n v="3.5"/>
    <n v="0.70710678100000002"/>
    <n v="2"/>
    <n v="4"/>
    <n v="0"/>
    <n v="2"/>
    <s v="Eucalyptus aquilina"/>
    <s v="Sandy Hook Island, WA"/>
    <n v="-34.040833329999998"/>
    <n v="121.9938889"/>
    <n v="0.17019999999999999"/>
    <s v="Arid"/>
    <n v="13.625"/>
    <n v="24.149999619999999"/>
    <n v="4.4166665079999996"/>
    <n v="322"/>
    <n v="40"/>
    <n v="9"/>
    <n v="33.171314240000001"/>
    <n v="99"/>
    <n v="44"/>
    <n v="45"/>
    <n v="90"/>
    <n v="12.80000019"/>
    <n v="36.467239380000002"/>
    <n v="808.44830320000005"/>
    <n v="33.599998470000003"/>
    <n v="-1.5"/>
    <n v="35.099998470000003"/>
    <n v="8.8666667940000004"/>
    <n v="23.75"/>
    <n v="0.18909999999999999"/>
    <n v="-321.8109"/>
    <s v="Eucalyptus aquilina "/>
    <s v="eucalyptus aquilina"/>
    <s v="eucalyptus_aquilina"/>
    <n v="8"/>
    <s v="Lignotuber resprouter"/>
    <n v="7"/>
    <s v="Mallee"/>
    <n v="102.5"/>
    <n v="18.5"/>
    <n v="13.2737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4611"/>
    <n v="4611"/>
    <n v="2004"/>
    <s v="NA"/>
    <s v="NA"/>
    <n v="2"/>
    <n v="0"/>
    <n v="0"/>
    <n v="2"/>
    <n v="0"/>
    <n v="0"/>
    <n v="2"/>
    <s v="Eucalyptus conferruminata subsp. recherche"/>
    <s v="Woody Island, WA"/>
    <n v="-33.966666670000002"/>
    <n v="122.0102778"/>
    <n v="5.4800000000000001E-2"/>
    <s v="Arid"/>
    <n v="20.149999619999999"/>
    <n v="31.049999239999998"/>
    <n v="8.5333337779999994"/>
    <n v="145"/>
    <n v="37"/>
    <n v="0"/>
    <n v="102.62129210000001"/>
    <n v="92"/>
    <n v="0"/>
    <n v="1"/>
    <n v="76"/>
    <n v="15.933332439999999"/>
    <n v="40.337551120000001"/>
    <n v="908.60284420000005"/>
    <n v="39.799999239999998"/>
    <n v="0.30000001199999998"/>
    <n v="39.5"/>
    <n v="10.55000019"/>
    <n v="29.483333590000001"/>
    <n v="0.26450000000000001"/>
    <n v="-144.7355"/>
    <s v="Eucalyptus conferruminata subsp. recherche "/>
    <s v="eucalyptus conferruminata"/>
    <s v="eucalyptus_conferruminata"/>
    <n v="3"/>
    <s v="Obligate seeder"/>
    <n v="4"/>
    <s v="Tree"/>
    <n v="61.5"/>
    <n v="18.5"/>
    <n v="7.964249999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4629"/>
    <n v="4629"/>
    <n v="2004"/>
    <s v="NA"/>
    <s v="NA"/>
    <n v="4"/>
    <n v="2.5"/>
    <n v="0.57735026899999997"/>
    <n v="4"/>
    <n v="3"/>
    <n v="0"/>
    <n v="4"/>
    <s v="Eucalyptus diversicolor"/>
    <s v="Warren National Park, WA"/>
    <n v="-34.491944439999997"/>
    <n v="115.9516667"/>
    <n v="0.78639999999999999"/>
    <s v="Humid"/>
    <n v="15.241669999999999"/>
    <n v="19.266670000000001"/>
    <n v="11.73333"/>
    <n v="1229"/>
    <n v="218"/>
    <n v="23"/>
    <n v="70.047839999999994"/>
    <n v="591"/>
    <n v="74"/>
    <n v="78"/>
    <n v="591"/>
    <n v="9.15"/>
    <n v="51.694920000000003"/>
    <n v="311.00889999999998"/>
    <n v="25.5"/>
    <n v="7.8"/>
    <n v="17.7"/>
    <n v="11.73333"/>
    <n v="18.95"/>
    <n v="0.15620000000000001"/>
    <n v="-1228.8438000000001"/>
    <s v="Eucalyptus diversicolor"/>
    <s v="eucalyptus diversicolor"/>
    <s v="eucalyptus_diversicolor"/>
    <n v="70"/>
    <s v="Stem resprouter"/>
    <n v="80"/>
    <s v="Tree"/>
    <n v="102.5"/>
    <n v="26"/>
    <n v="18.6550000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4632"/>
    <n v="4632"/>
    <n v="2017"/>
    <s v="NA"/>
    <s v="NA"/>
    <n v="4"/>
    <n v="0"/>
    <n v="0"/>
    <n v="4"/>
    <n v="0.25"/>
    <n v="0.5"/>
    <n v="4"/>
    <s v="Eucalyptus guilfoylei"/>
    <s v="Mt Frankland, WA"/>
    <n v="-34.910555559999999"/>
    <n v="116.68888889999999"/>
    <n v="0.78859999999999997"/>
    <s v="Humid"/>
    <n v="15.033329999999999"/>
    <n v="18.8"/>
    <n v="11.66667"/>
    <n v="1148"/>
    <n v="193"/>
    <n v="25"/>
    <n v="63.169449999999998"/>
    <n v="524"/>
    <n v="83"/>
    <n v="93"/>
    <n v="524"/>
    <n v="9.6"/>
    <n v="54.545459999999999"/>
    <n v="294.15010000000001"/>
    <n v="25.2"/>
    <n v="7.6"/>
    <n v="17.600000000000001"/>
    <n v="11.66667"/>
    <n v="18.483329999999999"/>
    <n v="0.14549999999999999"/>
    <n v="-1147.8544999999999"/>
    <s v="Eucalyptus guilfoylei"/>
    <s v="eucalyptus guilfoylei"/>
    <s v="eucalyptus_guilfoylei"/>
    <n v="25"/>
    <s v="Combination resprouter"/>
    <n v="40"/>
    <s v="Tree"/>
    <n v="22.5"/>
    <n v="27.5"/>
    <n v="4.331249999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4635"/>
    <n v="4635"/>
    <n v="2006"/>
    <s v="NA"/>
    <s v="NA"/>
    <n v="2"/>
    <n v="0"/>
    <n v="0"/>
    <n v="2"/>
    <n v="1"/>
    <n v="0"/>
    <n v="2"/>
    <s v="Eucalyptus virginea"/>
    <s v="Mt Lindesay, WA"/>
    <n v="-34.851111109999998"/>
    <n v="117.27611109999999"/>
    <n v="0.62290000000000001"/>
    <s v="Dry Subhumuid"/>
    <n v="15.04167"/>
    <n v="18.816669999999998"/>
    <n v="11.6"/>
    <n v="913"/>
    <n v="143"/>
    <n v="26"/>
    <n v="55.901479999999999"/>
    <n v="388"/>
    <n v="78"/>
    <n v="88"/>
    <n v="388"/>
    <n v="9.7666660000000007"/>
    <n v="55.178910000000002"/>
    <n v="298.16739999999999"/>
    <n v="24.9"/>
    <n v="7.2"/>
    <n v="17.7"/>
    <n v="11.6"/>
    <n v="18.516670000000001"/>
    <n v="0.14649999999999999"/>
    <n v="-912.85350000000005"/>
    <s v="NA"/>
    <s v="Eucalyptus lanepoolei"/>
    <s v="eucalyptus_lanepoolei"/>
    <n v="18"/>
    <s v="Combination resprouter"/>
    <n v="20"/>
    <s v="Tree"/>
    <n v="90"/>
    <n v="19"/>
    <n v="11.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468"/>
    <n v="468"/>
    <n v="1996"/>
    <n v="0"/>
    <n v="0"/>
    <n v="2"/>
    <n v="2"/>
    <n v="2.8284271250000002"/>
    <n v="2"/>
    <n v="2.5"/>
    <n v="2.1213203439999999"/>
    <n v="2"/>
    <s v="Eucalyptus bicostata"/>
    <s v="Otway Ranges, Vic"/>
    <n v="-38.419444439999999"/>
    <n v="143.9386111"/>
    <n v="0.81020000000000003"/>
    <s v="Humid"/>
    <n v="12.350000380000001"/>
    <n v="16.350000380000001"/>
    <n v="8.6000003809999992"/>
    <n v="1006"/>
    <n v="111"/>
    <n v="42"/>
    <n v="28.029844279999999"/>
    <n v="328"/>
    <n v="160"/>
    <n v="160"/>
    <n v="319"/>
    <n v="7.1500000950000002"/>
    <n v="44.6875"/>
    <n v="310.41760249999999"/>
    <n v="21.5"/>
    <n v="5.5"/>
    <n v="16"/>
    <n v="8.8833332059999996"/>
    <n v="16.350000380000001"/>
    <n v="0.1241"/>
    <n v="-1005.8759"/>
    <s v="NA"/>
    <s v="eucalyptus globulus"/>
    <s v="eucalyptus_globulus"/>
    <n v="24"/>
    <s v="Combination resprouter"/>
    <n v="45"/>
    <s v="Tree"/>
    <n v="270"/>
    <n v="40"/>
    <n v="75.59999999999999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4700"/>
    <n v="4700"/>
    <n v="1994"/>
    <n v="1"/>
    <n v="0"/>
    <n v="2"/>
    <n v="0.5"/>
    <n v="0.70710678100000002"/>
    <n v="2"/>
    <n v="1"/>
    <n v="0"/>
    <n v="2"/>
    <s v="Eucalyptus longifolia"/>
    <s v="Nowra, NSW"/>
    <n v="-34.891666669999999"/>
    <n v="150.6083333"/>
    <n v="5.4399999999999997E-2"/>
    <s v="Arid"/>
    <n v="19.495832440000001"/>
    <n v="31.38333321"/>
    <n v="7.1500000950000002"/>
    <n v="130"/>
    <n v="24"/>
    <n v="1"/>
    <n v="70.688362119999994"/>
    <n v="65"/>
    <n v="3"/>
    <n v="4"/>
    <n v="59"/>
    <n v="12.774999619999999"/>
    <n v="32.840618130000003"/>
    <n v="980.16101070000002"/>
    <n v="39.599998470000003"/>
    <n v="0.69999998799999996"/>
    <n v="38.899997710000001"/>
    <n v="9.0166664119999993"/>
    <n v="30.399999619999999"/>
    <n v="0.23849999999999999"/>
    <n v="-129.76150000000001"/>
    <s v="Eucalyptus longifolia"/>
    <s v="eucalyptus longifolia"/>
    <s v="eucalyptus_longifolia"/>
    <s v="NA"/>
    <s v="Combination resprouter"/>
    <n v="35"/>
    <s v="Tree"/>
    <n v="170"/>
    <n v="21.5"/>
    <n v="25.5850000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473"/>
    <n v="473"/>
    <n v="1994"/>
    <n v="2.6666666669999999"/>
    <n v="0.57735026899999997"/>
    <n v="3"/>
    <n v="0"/>
    <n v="0"/>
    <n v="3"/>
    <n v="0.33333333300000001"/>
    <n v="0.57735026899999997"/>
    <n v="3"/>
    <s v="Eucalyptus leucoxylon subsp. megalocarpa"/>
    <s v="Nora Creina, SA"/>
    <n v="-37.258333329999999"/>
    <n v="139.80833329999999"/>
    <n v="0.34749999999999998"/>
    <s v="Semiarid"/>
    <n v="15.454166409999999"/>
    <n v="22.86666679"/>
    <n v="9.1166667940000004"/>
    <n v="532"/>
    <n v="92"/>
    <n v="4"/>
    <n v="69.185173030000001"/>
    <n v="249"/>
    <n v="24"/>
    <n v="56"/>
    <n v="172"/>
    <n v="8.3583335880000007"/>
    <n v="34.972106930000002"/>
    <n v="579.5353394"/>
    <n v="29"/>
    <n v="5.0999999049999998"/>
    <n v="23.899999619999999"/>
    <n v="13.46666718"/>
    <n v="22.716667180000002"/>
    <n v="0.153"/>
    <n v="-531.84699999999998"/>
    <s v="Eucalyptus leucoxylon subsp. megalocarpa"/>
    <s v="eucalyptus leucoxylon"/>
    <s v="eucalyptus_leucoxylon"/>
    <n v="7"/>
    <s v="Combination resprouter"/>
    <n v="10"/>
    <s v="Tree"/>
    <n v="137.5"/>
    <n v="33.5"/>
    <n v="32.24374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4733"/>
    <n v="4733"/>
    <n v="2004"/>
    <s v="NA"/>
    <s v="NA"/>
    <n v="3"/>
    <n v="0.66666666699999999"/>
    <n v="0.57735026899999997"/>
    <n v="3"/>
    <n v="0"/>
    <n v="0"/>
    <n v="3"/>
    <s v="Eucalyptus camaldulensis subsp. camaldulensis"/>
    <s v="Minlaton, SA"/>
    <n v="-34.791666669999998"/>
    <n v="137.6083333"/>
    <n v="0.2442"/>
    <s v="Semiarid"/>
    <n v="13.274999619999999"/>
    <n v="24.600000380000001"/>
    <n v="2.3999998570000001"/>
    <n v="491"/>
    <n v="96"/>
    <n v="1"/>
    <n v="83.436759949999995"/>
    <n v="242"/>
    <n v="3"/>
    <n v="4"/>
    <n v="218"/>
    <n v="14.5666666"/>
    <n v="37.15986633"/>
    <n v="905.19836429999998"/>
    <n v="35.099998470000003"/>
    <n v="-4.0999999049999998"/>
    <n v="39.199996949999999"/>
    <n v="3.1499998570000001"/>
    <n v="24.233333590000001"/>
    <n v="0.20100000000000001"/>
    <n v="-490.79899999999998"/>
    <s v="Eucalyptus camaldulensis subsp. camaldulensis"/>
    <s v="eucalyptus camaldulensis"/>
    <s v="eucalyptus_camaldulensis"/>
    <n v="15"/>
    <s v="Polymorphic"/>
    <n v="40"/>
    <s v="Tree"/>
    <n v="190"/>
    <n v="19.5"/>
    <n v="25.9349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4736"/>
    <n v="4736"/>
    <n v="2006"/>
    <s v="NA"/>
    <s v="NA"/>
    <n v="2"/>
    <n v="0"/>
    <n v="0"/>
    <n v="2"/>
    <n v="0"/>
    <n v="0"/>
    <n v="2"/>
    <s v="Eucalyptus leptophylla"/>
    <s v="Kangaroo Island, SA"/>
    <n v="-35.958888889999997"/>
    <n v="137.1980556"/>
    <n v="0.35399999999999998"/>
    <s v="Semiarid"/>
    <n v="15.56667"/>
    <n v="19.58333"/>
    <n v="11.716670000000001"/>
    <n v="565"/>
    <n v="89"/>
    <n v="14"/>
    <n v="58.248829999999998"/>
    <n v="256"/>
    <n v="53"/>
    <n v="59"/>
    <n v="256"/>
    <n v="8.3000000000000007"/>
    <n v="48.53801"/>
    <n v="324.74700000000001"/>
    <n v="25.5"/>
    <n v="8.4"/>
    <n v="17.100000000000001"/>
    <n v="11.716670000000001"/>
    <n v="19.566669999999998"/>
    <n v="0.1595"/>
    <n v="-564.84050000000002"/>
    <s v="NA"/>
    <s v="eucalyptus leptophylla"/>
    <s v="eucalyptus_leptophylla"/>
    <n v="4"/>
    <s v="Lignotuber resprouter"/>
    <n v="7"/>
    <s v="Mallee"/>
    <n v="60"/>
    <n v="7.25"/>
    <n v="3.04499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4745"/>
    <n v="4745"/>
    <n v="2006"/>
    <s v="NA"/>
    <s v="NA"/>
    <n v="3"/>
    <n v="2.6666666669999999"/>
    <n v="1.5275252319999999"/>
    <n v="3"/>
    <n v="2.6666666669999999"/>
    <n v="1.5275252319999999"/>
    <n v="3"/>
    <s v="Eucalyptus cypellocarpa"/>
    <s v="Mt Avoca, Vic"/>
    <n v="-37.06555556"/>
    <n v="143.3616667"/>
    <n v="0.53220000000000001"/>
    <s v="Dry Subhumuid"/>
    <n v="12.25417"/>
    <n v="17.716670000000001"/>
    <n v="7.016667"/>
    <n v="768"/>
    <n v="93"/>
    <n v="36"/>
    <n v="32.26437"/>
    <n v="262"/>
    <n v="119"/>
    <n v="119"/>
    <n v="259"/>
    <n v="10.508330000000001"/>
    <n v="45.688409999999998"/>
    <n v="436.94420000000002"/>
    <n v="25.8"/>
    <n v="2.8"/>
    <n v="23"/>
    <n v="7.5833329999999997"/>
    <n v="17.716670000000001"/>
    <n v="0.14419999999999999"/>
    <n v="-767.85580000000004"/>
    <s v="Eucalyptus cypellocarpa"/>
    <s v="Eucalyptus cypellocarpa"/>
    <s v="eucalyptus_cypellocarpa"/>
    <n v="12"/>
    <s v="Combination resprouter"/>
    <n v="65"/>
    <s v="Tree"/>
    <n v="197.5"/>
    <n v="29"/>
    <n v="40.0925000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4793"/>
    <n v="4793"/>
    <n v="2006"/>
    <s v="NA"/>
    <s v="NA"/>
    <n v="4"/>
    <n v="0"/>
    <n v="0"/>
    <n v="4"/>
    <n v="0"/>
    <n v="0"/>
    <n v="4"/>
    <s v="Eucalyptus kochii subsp. yellowdinensis"/>
    <s v="Moorine Rock, WA"/>
    <n v="-31.476111110000002"/>
    <n v="119.3227778"/>
    <n v="0.1515"/>
    <s v="Arid"/>
    <n v="17.850000000000001"/>
    <n v="24.766670000000001"/>
    <n v="10.93333"/>
    <n v="344"/>
    <n v="51"/>
    <n v="15"/>
    <n v="38.949019999999997"/>
    <n v="135"/>
    <n v="53"/>
    <n v="59"/>
    <n v="130"/>
    <n v="14.55"/>
    <n v="49.489800000000002"/>
    <n v="564.82500000000005"/>
    <n v="34.1"/>
    <n v="4.7"/>
    <n v="29.4"/>
    <n v="12.033329999999999"/>
    <n v="23.233329999999999"/>
    <n v="0.22700000000000001"/>
    <n v="-343.77300000000002"/>
    <s v="Eucalyptus kochii subsp. yellowdinensis"/>
    <s v="eucalyptus kochii"/>
    <s v="eucalyptus_kochii"/>
    <n v="8"/>
    <s v="Lignotuber resprouter"/>
    <n v="10"/>
    <s v="Mallee"/>
    <n v="87.5"/>
    <n v="7"/>
    <n v="4.28749999999999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4796"/>
    <n v="4796"/>
    <n v="2006"/>
    <s v="NA"/>
    <s v="NA"/>
    <n v="4"/>
    <n v="0"/>
    <n v="0"/>
    <n v="4"/>
    <n v="0.25"/>
    <n v="0.5"/>
    <n v="4"/>
    <s v="Eucalyptus incrassata"/>
    <s v="Pingrup, WA"/>
    <n v="-33.72361111"/>
    <n v="118.55500000000001"/>
    <n v="0.19950000000000001"/>
    <s v="Arid"/>
    <n v="15.74583"/>
    <n v="20.816669999999998"/>
    <n v="10.73333"/>
    <n v="356"/>
    <n v="46"/>
    <n v="14"/>
    <n v="35.83811"/>
    <n v="130"/>
    <n v="55"/>
    <n v="55"/>
    <n v="128"/>
    <n v="12.241669999999999"/>
    <n v="52.765799999999999"/>
    <n v="417.55489999999998"/>
    <n v="28.9"/>
    <n v="5.7"/>
    <n v="23.2"/>
    <n v="11.716670000000001"/>
    <n v="20.816669999999998"/>
    <n v="0.1784"/>
    <n v="-355.82159999999999"/>
    <s v="Eucalyptus incrassata "/>
    <s v="eucalyptus incrassata"/>
    <s v="eucalyptus_incrassata"/>
    <n v="8"/>
    <s v="Lignotuber resprouter"/>
    <n v="8"/>
    <s v="Mallee"/>
    <n v="100"/>
    <n v="20"/>
    <n v="1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4799"/>
    <n v="4799"/>
    <n v="2006"/>
    <s v="NA"/>
    <s v="NA"/>
    <n v="4"/>
    <n v="0"/>
    <n v="0"/>
    <n v="4"/>
    <n v="0.5"/>
    <n v="0.57735026899999997"/>
    <n v="4"/>
    <s v="Eucalyptus x calyerup"/>
    <s v="Jerramungup, WA"/>
    <n v="-34.017777780000003"/>
    <n v="119.0641667"/>
    <n v="0.24210000000000001"/>
    <s v="Semiarid"/>
    <n v="15.929169999999999"/>
    <n v="20.366669999999999"/>
    <n v="11.5"/>
    <n v="424"/>
    <n v="53"/>
    <n v="17"/>
    <n v="31.013069999999999"/>
    <n v="143"/>
    <n v="66"/>
    <n v="75"/>
    <n v="137"/>
    <n v="12.45833"/>
    <n v="56.887369999999997"/>
    <n v="365.24250000000001"/>
    <n v="27.8"/>
    <n v="5.9"/>
    <n v="21.9"/>
    <n v="12.466670000000001"/>
    <n v="20.266670000000001"/>
    <n v="0.17510000000000001"/>
    <n v="-423.82490000000001"/>
    <s v="NA"/>
    <s v="NA"/>
    <s v="NA"/>
    <n v="8"/>
    <s v="Variable"/>
    <n v="10"/>
    <s v="Tree"/>
    <n v="57.5"/>
    <n v="27.5"/>
    <n v="11.0687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4800"/>
    <n v="4800"/>
    <n v="2006"/>
    <s v="NA"/>
    <s v="NA"/>
    <n v="3"/>
    <n v="0"/>
    <n v="0"/>
    <n v="3"/>
    <n v="0"/>
    <n v="0"/>
    <n v="3"/>
    <s v="Eucalyptus nutans"/>
    <s v="Bremer Bay, WA"/>
    <n v="-34.381111109999999"/>
    <n v="119.3891667"/>
    <n v="0.3891"/>
    <s v="Semiarid"/>
    <n v="16.158329999999999"/>
    <n v="19.95"/>
    <n v="12.55"/>
    <n v="626"/>
    <n v="86"/>
    <n v="22"/>
    <n v="41.105080000000001"/>
    <n v="234"/>
    <n v="77"/>
    <n v="90"/>
    <n v="223"/>
    <n v="10.3"/>
    <n v="56.593400000000003"/>
    <n v="304.77140000000003"/>
    <n v="25.7"/>
    <n v="7.5"/>
    <n v="18.2"/>
    <n v="13.466670000000001"/>
    <n v="19.633330000000001"/>
    <n v="0.1608"/>
    <n v="-625.83920000000001"/>
    <s v="Eucalyptus nutans"/>
    <s v="eucalyptus nutans"/>
    <s v="eucalyptus_nutans"/>
    <n v="4"/>
    <s v="Obligate seeder"/>
    <n v="3"/>
    <s v="Tree"/>
    <n v="11"/>
    <n v="42.5"/>
    <n v="3.27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4801"/>
    <n v="4801"/>
    <n v="2006"/>
    <s v="NA"/>
    <s v="NA"/>
    <n v="4"/>
    <n v="0.25"/>
    <n v="0.5"/>
    <n v="4"/>
    <n v="0.5"/>
    <n v="0.57735026899999997"/>
    <n v="4"/>
    <s v="Eucalyptus retusa"/>
    <s v="Point Hood, WA"/>
    <n v="-34.387500000000003"/>
    <n v="119.569722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Eucalyptus retusa"/>
    <s v="eucalyptus retusa"/>
    <s v="eucalyptus_retusa"/>
    <n v="2.25"/>
    <s v="Lignotuber resprouter"/>
    <n v="4"/>
    <s v="Mallee"/>
    <n v="42.5"/>
    <n v="17.5"/>
    <n v="5.206249999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4805"/>
    <n v="4805"/>
    <n v="2006"/>
    <s v="NA"/>
    <s v="NA"/>
    <n v="4"/>
    <n v="1.75"/>
    <n v="0.5"/>
    <n v="4"/>
    <n v="2"/>
    <n v="1.414213562"/>
    <n v="4"/>
    <s v="Eucalyptus conferruminata subsp. conferruminata"/>
    <s v="Bald Head, WA"/>
    <n v="-35.109722220000002"/>
    <n v="118.0169444"/>
    <n v="8.0799999999999997E-2"/>
    <s v="Arid"/>
    <n v="18.450000760000002"/>
    <n v="27.61666679"/>
    <n v="9.9499998089999995"/>
    <n v="184"/>
    <n v="23"/>
    <n v="3"/>
    <n v="35.444248199999997"/>
    <n v="63"/>
    <n v="22"/>
    <n v="22"/>
    <n v="51"/>
    <n v="11.11666679"/>
    <n v="36.210639950000001"/>
    <n v="718.68249509999998"/>
    <n v="35.200000760000002"/>
    <n v="4.5"/>
    <n v="30.700000760000002"/>
    <n v="14.483333590000001"/>
    <n v="27.61666679"/>
    <n v="0.22750000000000001"/>
    <n v="-183.77250000000001"/>
    <s v="NA"/>
    <s v="eucalyptus conferruminata"/>
    <s v="eucalyptus_conferruminata"/>
    <n v="2.5"/>
    <s v="Obligate seeder"/>
    <n v="5"/>
    <s v="Shrub"/>
    <n v="69.5"/>
    <n v="22.5"/>
    <n v="10.94624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482"/>
    <n v="482"/>
    <n v="1994"/>
    <n v="0"/>
    <n v="0"/>
    <n v="4"/>
    <n v="0"/>
    <n v="0"/>
    <n v="4"/>
    <n v="0"/>
    <n v="0"/>
    <n v="4"/>
    <s v="Eucalyptus porosa"/>
    <s v="Mt Wudinna, SA"/>
    <n v="-32.985833329999998"/>
    <n v="135.5469444"/>
    <n v="0.1605"/>
    <s v="Arid"/>
    <n v="16.887499999999999"/>
    <n v="22.516670000000001"/>
    <n v="11.15"/>
    <n v="334"/>
    <n v="43"/>
    <n v="12"/>
    <n v="39.511380000000003"/>
    <n v="125"/>
    <n v="42"/>
    <n v="48"/>
    <n v="124"/>
    <n v="14.508330000000001"/>
    <n v="53.934330000000003"/>
    <n v="462.00709999999998"/>
    <n v="32"/>
    <n v="5.0999999999999996"/>
    <n v="26.9"/>
    <n v="11.883330000000001"/>
    <n v="22.316669999999998"/>
    <n v="0.20799999999999999"/>
    <n v="-333.79199999999997"/>
    <s v="Eucalyptus porosa"/>
    <s v="eucalyptus porosa"/>
    <s v="eucalyptus_porosa"/>
    <n v="6"/>
    <s v="Combination resprouter"/>
    <n v="12"/>
    <s v="Mallee"/>
    <n v="85"/>
    <n v="15.5"/>
    <n v="9.2225000000000001"/>
    <n v="1.7483333329999999"/>
    <n v="0.23980895199999999"/>
    <n v="3"/>
    <n v="0.73333333300000003"/>
    <n v="4.7258156000000003E-2"/>
    <n v="3"/>
    <n v="8.0219366670000003"/>
    <n v="1.210610118"/>
    <n v="3"/>
    <n v="3.8106653860000002"/>
    <n v="0.21467342"/>
    <n v="3"/>
    <n v="-28.763333329999998"/>
    <n v="1.555677773"/>
    <n v="3"/>
    <n v="1.3"/>
    <n v="0.2"/>
    <n v="3"/>
    <n v="49.866666670000001"/>
    <n v="0.665832812"/>
    <n v="3"/>
  </r>
  <r>
    <s v="CCA4867"/>
    <n v="4867"/>
    <n v="2006"/>
    <s v="NA"/>
    <s v="NA"/>
    <n v="3"/>
    <n v="4"/>
    <n v="0"/>
    <n v="3"/>
    <n v="4"/>
    <n v="0"/>
    <n v="3"/>
    <s v="Eucalyptus dalrympleana subsp. Howmans Gap"/>
    <s v="Mt Buffalo, Vic"/>
    <n v="-36.721666669999998"/>
    <n v="146.8211111"/>
    <n v="1.1773"/>
    <s v="Humid"/>
    <n v="8.9875000000000007"/>
    <n v="15.466670000000001"/>
    <n v="2.8"/>
    <n v="1464"/>
    <n v="184"/>
    <n v="62"/>
    <n v="35.261420000000001"/>
    <n v="520"/>
    <n v="212"/>
    <n v="212"/>
    <n v="514"/>
    <n v="7.9083329999999998"/>
    <n v="36.111109999999996"/>
    <n v="516.48339999999996"/>
    <n v="21.4"/>
    <n v="-0.5"/>
    <n v="21.9"/>
    <n v="3.1333329999999999"/>
    <n v="15.466670000000001"/>
    <n v="0.12429999999999999"/>
    <n v="-1463.8757000000001"/>
    <s v="NA"/>
    <s v="eucalyptus dalrympleana"/>
    <s v="eucalyptus_dalrympleana"/>
    <n v="13"/>
    <s v="Combination resprouter"/>
    <n v="40"/>
    <s v="Tree"/>
    <n v="150"/>
    <n v="25"/>
    <n v="26.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487"/>
    <n v="487"/>
    <n v="1994"/>
    <n v="0"/>
    <n v="0"/>
    <n v="2"/>
    <n v="0"/>
    <n v="0"/>
    <n v="2"/>
    <n v="0"/>
    <n v="0"/>
    <n v="2"/>
    <s v="Eucalyptus canescens subsp. canescens"/>
    <s v="Oak Valley, SA"/>
    <n v="-29.56361111"/>
    <n v="130.1394444"/>
    <n v="5.8900000000000001E-2"/>
    <s v="Arid"/>
    <n v="19.433330000000002"/>
    <n v="25.41667"/>
    <n v="12.866669999999999"/>
    <n v="162"/>
    <n v="18"/>
    <n v="9"/>
    <n v="19.171009999999999"/>
    <n v="47"/>
    <n v="30"/>
    <n v="46"/>
    <n v="35"/>
    <n v="15.033329999999999"/>
    <n v="51.839080000000003"/>
    <n v="508.0772"/>
    <n v="34.4"/>
    <n v="5.4"/>
    <n v="29"/>
    <n v="25.08333"/>
    <n v="14.18333"/>
    <n v="0.27479999999999999"/>
    <n v="-161.7252"/>
    <s v="Eucalyptus canescens subsp. canescens"/>
    <s v="eucalyptus canescens"/>
    <s v="eucalyptus_canescens"/>
    <n v="6"/>
    <s v="Lignotuber resprouter"/>
    <n v="3"/>
    <s v="Mallee"/>
    <n v="100"/>
    <n v="39"/>
    <n v="27.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4883"/>
    <n v="4883"/>
    <n v="2006"/>
    <s v="NA"/>
    <s v="NA"/>
    <n v="4"/>
    <n v="0.5"/>
    <n v="0.57735026899999997"/>
    <n v="4"/>
    <n v="0.25"/>
    <n v="0.5"/>
    <n v="4"/>
    <s v="Eucalyptus saxatilis"/>
    <s v="Mt Wheeler, Vic"/>
    <n v="-37.075000000000003"/>
    <n v="148.375"/>
    <n v="0.48770000000000002"/>
    <s v="Semiarid"/>
    <n v="13.0625"/>
    <n v="18.61666679"/>
    <n v="7.4833335879999998"/>
    <n v="682"/>
    <n v="77"/>
    <n v="46"/>
    <n v="16.61502647"/>
    <n v="206"/>
    <n v="146"/>
    <n v="177"/>
    <n v="154"/>
    <n v="10.79166698"/>
    <n v="46.515808110000002"/>
    <n v="449.3132324"/>
    <n v="25.899999619999999"/>
    <n v="2.7000000480000002"/>
    <n v="23.199998860000001"/>
    <n v="17.283332819999998"/>
    <n v="10.33333302"/>
    <n v="0.13980000000000001"/>
    <n v="-681.86019999999996"/>
    <s v="Eucalyptus saxatilis"/>
    <s v="eucalyptus saxatilis"/>
    <s v="eucalyptus_saxatilis"/>
    <n v="5"/>
    <s v="Lignotuber resprouter"/>
    <n v="5"/>
    <s v="Mallee"/>
    <n v="127.5"/>
    <n v="13.5"/>
    <n v="12.0487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00"/>
    <n v="500"/>
    <n v="1994"/>
    <n v="0"/>
    <n v="0"/>
    <n v="2"/>
    <n v="0"/>
    <n v="0"/>
    <n v="2"/>
    <n v="0"/>
    <n v="0"/>
    <n v="2"/>
    <s v="Eucalyptus oleosa subsp. ampliata"/>
    <s v="Carlisle Lakes, WA"/>
    <n v="-29.354722219999999"/>
    <n v="127.10777779999999"/>
    <n v="6.0199999999999997E-2"/>
    <s v="Arid"/>
    <n v="20.149999999999999"/>
    <n v="26.6"/>
    <n v="13.08333"/>
    <n v="172"/>
    <n v="25"/>
    <n v="9"/>
    <n v="32.470059999999997"/>
    <n v="60"/>
    <n v="28"/>
    <n v="58"/>
    <n v="32"/>
    <n v="15.616669999999999"/>
    <n v="51.202190000000002"/>
    <n v="544.28020000000004"/>
    <n v="35.6"/>
    <n v="5.0999999999999996"/>
    <n v="30.5"/>
    <n v="23.85"/>
    <n v="14.51667"/>
    <n v="0.28539999999999999"/>
    <n v="-171.71459999999999"/>
    <s v="Eucalyptus oleosa subsp. ampliata"/>
    <s v="NA"/>
    <s v="NA"/>
    <n v="4"/>
    <s v="Lignotuber resprouter"/>
    <n v="14"/>
    <s v="Mallee"/>
    <n v="92.5"/>
    <n v="16"/>
    <n v="10.3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010"/>
    <n v="5010"/>
    <n v="2010"/>
    <s v="NA"/>
    <s v="NA"/>
    <n v="2"/>
    <n v="4"/>
    <n v="0"/>
    <n v="2"/>
    <n v="4"/>
    <n v="0"/>
    <n v="2"/>
    <s v="Eucalyptus microcodon"/>
    <s v="Binna Burra, Qld"/>
    <n v="-28.241666670000001"/>
    <n v="153.30833329999999"/>
    <n v="8.9999999999999993E-3"/>
    <s v="Hyper arid"/>
    <n v="20.979166029999998"/>
    <n v="28.950000760000002"/>
    <n v="11.78333282"/>
    <n v="26"/>
    <n v="5"/>
    <n v="0"/>
    <n v="46.320140840000001"/>
    <n v="11"/>
    <n v="1"/>
    <n v="1"/>
    <n v="9"/>
    <n v="13.441665649999999"/>
    <n v="42.671958920000002"/>
    <n v="702.5294189"/>
    <n v="36.099998470000003"/>
    <n v="4.5999999049999998"/>
    <n v="31.499998089999998"/>
    <n v="13.36666679"/>
    <n v="28.950000760000002"/>
    <n v="0.28689999999999999"/>
    <n v="-25.713100000000001"/>
    <s v="NA"/>
    <s v="eucalyptus approximans"/>
    <s v="eucalyptus_approximans"/>
    <n v="14"/>
    <s v="Lignotuber resprouter"/>
    <n v="6"/>
    <s v="Mallee"/>
    <n v="85"/>
    <n v="12"/>
    <n v="7.1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022"/>
    <n v="5022"/>
    <n v="2010"/>
    <s v="NA"/>
    <s v="NA"/>
    <n v="3"/>
    <n v="3.6666666669999999"/>
    <n v="0.57735026899999997"/>
    <n v="3"/>
    <n v="3.6666666669999999"/>
    <n v="0.57735026899999997"/>
    <n v="3"/>
    <s v="Eucalyptus dalrympleana subsp. heptantha"/>
    <s v="Eukey, Qld"/>
    <n v="-28.77"/>
    <n v="151.9808333"/>
    <n v="0.55410000000000004"/>
    <s v="Dry Subhumuid"/>
    <n v="14.45"/>
    <n v="19.866669999999999"/>
    <n v="8.3333340000000007"/>
    <n v="861"/>
    <n v="111"/>
    <n v="39"/>
    <n v="35.806660000000001"/>
    <n v="323"/>
    <n v="135"/>
    <n v="323"/>
    <n v="135"/>
    <n v="11.966670000000001"/>
    <n v="48.448039999999999"/>
    <n v="467.0215"/>
    <n v="26.2"/>
    <n v="1.5"/>
    <n v="24.7"/>
    <n v="19.866669999999999"/>
    <n v="8.3333340000000007"/>
    <n v="0.15529999999999999"/>
    <n v="-860.84469999999999"/>
    <s v="Eucalyptus dalrympleana subsp. heptantha"/>
    <s v="NA"/>
    <s v="NA"/>
    <n v="15"/>
    <s v="Combination resprouter"/>
    <n v="40"/>
    <s v="Tree"/>
    <n v="155"/>
    <n v="23.5"/>
    <n v="25.4974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024"/>
    <n v="5024"/>
    <n v="2010"/>
    <s v="NA"/>
    <s v="NA"/>
    <n v="3"/>
    <n v="2.6666666669999999"/>
    <n v="2.309401077"/>
    <n v="3"/>
    <n v="3.3333333330000001"/>
    <n v="1.1547005379999999"/>
    <n v="3"/>
    <s v="Eucalyptus camphora subsp. camphora"/>
    <s v="Wallangarra, Qld"/>
    <n v="-28.862777779999998"/>
    <n v="151.9833333"/>
    <n v="0.60250000000000004"/>
    <s v="Dry Subhumuid"/>
    <n v="13.695830000000001"/>
    <n v="19.016670000000001"/>
    <n v="7.7"/>
    <n v="907"/>
    <n v="117"/>
    <n v="43"/>
    <n v="35.110149999999997"/>
    <n v="340"/>
    <n v="146"/>
    <n v="340"/>
    <n v="146"/>
    <n v="10.225"/>
    <n v="45.44444"/>
    <n v="457.96719999999999"/>
    <n v="24.6"/>
    <n v="2.1"/>
    <n v="22.5"/>
    <n v="19.016670000000001"/>
    <n v="7.7"/>
    <n v="0.15049999999999999"/>
    <n v="-906.84950000000003"/>
    <s v="Eucalyptus camphora subsp. relicta"/>
    <s v="eucalyptus camphora"/>
    <s v="eucalyptus_camphora"/>
    <n v="5"/>
    <s v="Combination resprouter"/>
    <n v="10"/>
    <s v="Tree"/>
    <n v="90"/>
    <n v="22.5"/>
    <n v="14.1750000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025"/>
    <n v="5025"/>
    <n v="2017"/>
    <s v="NA"/>
    <s v="NA"/>
    <n v="4"/>
    <n v="2.25"/>
    <n v="2.061552813"/>
    <n v="4"/>
    <n v="3.5"/>
    <n v="1"/>
    <n v="4"/>
    <s v="Eucalyptus codonocarpa"/>
    <s v="Mt Norman 2, Qld"/>
    <n v="-28.875"/>
    <n v="151.95833329999999"/>
    <n v="0.10730000000000001"/>
    <s v="Arid"/>
    <n v="21.879167559999999"/>
    <n v="30.816667559999999"/>
    <n v="12.53333282"/>
    <n v="268"/>
    <n v="54"/>
    <n v="1"/>
    <n v="83.029380799999998"/>
    <n v="146"/>
    <n v="15"/>
    <n v="42"/>
    <n v="146"/>
    <n v="11.5583334"/>
    <n v="36.809978489999999"/>
    <n v="761.69805910000002"/>
    <n v="37.700000760000002"/>
    <n v="6.3000001909999996"/>
    <n v="31.400001530000001"/>
    <n v="12.53333282"/>
    <n v="24.183334349999999"/>
    <n v="0.24970000000000001"/>
    <n v="-267.75029999999998"/>
    <s v="Eucalyptus approximans subsp. codonocarpa"/>
    <s v="NA"/>
    <s v="NA"/>
    <n v="7"/>
    <s v="Lignotuber resprouter"/>
    <n v="6"/>
    <s v="Mallee"/>
    <n v="107.5"/>
    <n v="15"/>
    <n v="11.287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033"/>
    <n v="5033"/>
    <n v="2010"/>
    <s v="NA"/>
    <s v="NA"/>
    <n v="4"/>
    <n v="0"/>
    <n v="0"/>
    <n v="4"/>
    <n v="0"/>
    <n v="0"/>
    <n v="4"/>
    <s v="Eucalyptus efflorescens"/>
    <s v="Baandee North, WA"/>
    <n v="-31.332777780000001"/>
    <n v="117.9347222"/>
    <n v="0.1328"/>
    <s v="Arid"/>
    <n v="18.341670000000001"/>
    <n v="25.283329999999999"/>
    <n v="11.68333"/>
    <n v="307"/>
    <n v="43"/>
    <n v="12"/>
    <n v="43.794640000000001"/>
    <n v="124"/>
    <n v="43"/>
    <n v="44"/>
    <n v="122"/>
    <n v="13.68333"/>
    <n v="48.350999999999999"/>
    <n v="558.21889999999996"/>
    <n v="34.200000000000003"/>
    <n v="5.9"/>
    <n v="28.3"/>
    <n v="12.8"/>
    <n v="20.566669999999998"/>
    <n v="0.23100000000000001"/>
    <n v="-306.76900000000001"/>
    <s v="Eucalyptus leptophylla"/>
    <s v="eucalyptus leptophylla"/>
    <s v="eucalyptus_leptophylla"/>
    <n v="5"/>
    <s v="Lignotuber resprouter"/>
    <n v="10"/>
    <s v="Mallee"/>
    <n v="55"/>
    <n v="9"/>
    <n v="3.46499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040"/>
    <n v="5040"/>
    <n v="2010"/>
    <s v="NA"/>
    <s v="NA"/>
    <n v="3"/>
    <n v="0"/>
    <n v="0"/>
    <n v="3"/>
    <n v="0"/>
    <n v="0"/>
    <n v="3"/>
    <s v="Eucalyptus ornata"/>
    <s v="West Holleton, WA"/>
    <n v="-32.035833330000003"/>
    <n v="119.0630556"/>
    <n v="0.15260000000000001"/>
    <s v="Arid"/>
    <n v="16.912500000000001"/>
    <n v="23.466670000000001"/>
    <n v="10.5"/>
    <n v="326"/>
    <n v="43"/>
    <n v="13"/>
    <n v="39.616459999999996"/>
    <n v="126"/>
    <n v="46"/>
    <n v="50"/>
    <n v="126"/>
    <n v="14.275"/>
    <n v="50.26408"/>
    <n v="532.56299999999999"/>
    <n v="32.9"/>
    <n v="4.5"/>
    <n v="28.4"/>
    <n v="10.5"/>
    <n v="21.866669999999999"/>
    <n v="0.2135"/>
    <n v="-325.78649999999999"/>
    <s v="Eucalyptus ornata"/>
    <s v="eucalyptus ornata"/>
    <s v="eucalyptus_ornata"/>
    <n v="10"/>
    <s v="Obligate seeder"/>
    <n v="10"/>
    <s v="Tree"/>
    <n v="95"/>
    <n v="15"/>
    <n v="9.97499999999999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046"/>
    <n v="5046"/>
    <n v="2010"/>
    <s v="NA"/>
    <s v="NA"/>
    <n v="4"/>
    <n v="0"/>
    <n v="0"/>
    <n v="4"/>
    <n v="0"/>
    <n v="0"/>
    <n v="4"/>
    <s v="Eucalyptus eremophila"/>
    <s v="Hatter Hill, WA"/>
    <n v="-32.825833330000002"/>
    <n v="119.9833333"/>
    <n v="0.17150000000000001"/>
    <s v="Arid"/>
    <n v="15.875"/>
    <n v="21.25"/>
    <n v="10.5"/>
    <n v="326"/>
    <n v="47"/>
    <n v="12"/>
    <n v="42.545229999999997"/>
    <n v="129"/>
    <n v="46"/>
    <n v="46"/>
    <n v="128"/>
    <n v="12.51667"/>
    <n v="51.721760000000003"/>
    <n v="441.98160000000001"/>
    <n v="29.3"/>
    <n v="5.0999999999999996"/>
    <n v="24.2"/>
    <n v="11.41667"/>
    <n v="19.866669999999999"/>
    <n v="0.19"/>
    <n v="-325.81"/>
    <s v="Eucalyptus eremophila"/>
    <s v="eucalyptus eremophila"/>
    <s v="eucalyptus_eremophila"/>
    <n v="5"/>
    <s v="Obligate seeder"/>
    <n v="5"/>
    <s v="Tree"/>
    <n v="80"/>
    <n v="15"/>
    <n v="8.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05"/>
    <n v="505"/>
    <n v="1994"/>
    <n v="0"/>
    <n v="0"/>
    <n v="3"/>
    <n v="0"/>
    <n v="0"/>
    <n v="3"/>
    <n v="0"/>
    <n v="0"/>
    <n v="3"/>
    <s v="Eucalyptus omissa"/>
    <s v="Jubilee Lake, WA"/>
    <n v="-29.387499999999999"/>
    <n v="126.1591667"/>
    <n v="6.2799999999999995E-2"/>
    <s v="Arid"/>
    <n v="20.533329999999999"/>
    <n v="26.983329999999999"/>
    <n v="13.45"/>
    <n v="179"/>
    <n v="26"/>
    <n v="9"/>
    <n v="35.887920000000001"/>
    <n v="63"/>
    <n v="29"/>
    <n v="63"/>
    <n v="35"/>
    <n v="15.783329999999999"/>
    <n v="51.41151"/>
    <n v="545.25779999999997"/>
    <n v="36"/>
    <n v="5.3"/>
    <n v="30.7"/>
    <n v="26.983329999999999"/>
    <n v="14.91667"/>
    <n v="0.28470000000000001"/>
    <n v="-178.71530000000001"/>
    <s v="Eucalyptus leptophylla"/>
    <s v="eucalyptus leptophylla"/>
    <s v="eucalyptus_leptophylla"/>
    <n v="6"/>
    <s v="Lignotuber resprouter"/>
    <n v="9"/>
    <s v="Mallee"/>
    <n v="54"/>
    <n v="8"/>
    <n v="3.02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053"/>
    <n v="5053"/>
    <n v="2010"/>
    <s v="NA"/>
    <s v="NA"/>
    <n v="4"/>
    <n v="0"/>
    <n v="0"/>
    <n v="4"/>
    <n v="0"/>
    <n v="0"/>
    <n v="4"/>
    <s v="Eucalyptus omissa"/>
    <s v="Mt Madden, WA"/>
    <n v="-33.202777779999998"/>
    <n v="119.8322222"/>
    <n v="0.1827"/>
    <s v="Arid"/>
    <n v="16.08333"/>
    <n v="21.25"/>
    <n v="10.85"/>
    <n v="344"/>
    <n v="42"/>
    <n v="17"/>
    <n v="30.16065"/>
    <n v="122"/>
    <n v="60"/>
    <n v="67"/>
    <n v="121"/>
    <n v="12.95"/>
    <n v="53.292180000000002"/>
    <n v="429.75330000000002"/>
    <n v="29.7"/>
    <n v="5.4"/>
    <n v="24.3"/>
    <n v="11.866669999999999"/>
    <n v="19.883330000000001"/>
    <n v="0.18809999999999999"/>
    <n v="-343.81189999999998"/>
    <s v="Eucalyptus tenera"/>
    <s v="eucalyptus depauperata"/>
    <s v="eucalyptus_depauperata"/>
    <n v="3.5"/>
    <s v="Lignotuber resprouter"/>
    <n v="4"/>
    <s v="Mallee"/>
    <n v="53.5"/>
    <n v="9.5"/>
    <n v="3.5577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057"/>
    <n v="5057"/>
    <n v="2010"/>
    <s v="NA"/>
    <s v="NA"/>
    <n v="4"/>
    <n v="0.75"/>
    <n v="0.5"/>
    <n v="4"/>
    <n v="1"/>
    <n v="0"/>
    <n v="4"/>
    <s v="Eucalyptus sinuosa"/>
    <s v="Hamersley River, WA"/>
    <n v="-33.787777779999999"/>
    <n v="119.7716667"/>
    <n v="0.249"/>
    <s v="Semiarid"/>
    <n v="16.120830000000002"/>
    <n v="20.383330000000001"/>
    <n v="11.9"/>
    <n v="441"/>
    <n v="52"/>
    <n v="18"/>
    <n v="28.866879999999998"/>
    <n v="145"/>
    <n v="72"/>
    <n v="79"/>
    <n v="141"/>
    <n v="11.841670000000001"/>
    <n v="56.388890000000004"/>
    <n v="349.87310000000002"/>
    <n v="27.6"/>
    <n v="6.6"/>
    <n v="21"/>
    <n v="12.783329999999999"/>
    <n v="20.316669999999998"/>
    <n v="0.17710000000000001"/>
    <n v="-440.8229"/>
    <s v="NA"/>
    <s v="eucalyptus mcquoidii"/>
    <s v="eucalyptus_mcquoidii"/>
    <n v="1.5"/>
    <s v="Lignotuber resprouter"/>
    <n v="4"/>
    <s v="Mallee"/>
    <n v="62.5"/>
    <n v="5.5"/>
    <n v="2.406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061"/>
    <n v="5061"/>
    <n v="2010"/>
    <s v="NA"/>
    <s v="NA"/>
    <n v="3"/>
    <n v="0.66666666699999999"/>
    <n v="0.57735026899999997"/>
    <n v="3"/>
    <n v="1"/>
    <n v="0"/>
    <n v="3"/>
    <s v="Eucalyptus sinuosa"/>
    <s v="Pallinup River, WA"/>
    <n v="-34.193055559999998"/>
    <n v="118.80694440000001"/>
    <n v="0.25269999999999998"/>
    <s v="Semiarid"/>
    <n v="15.929169999999999"/>
    <n v="20.266670000000001"/>
    <n v="11.68333"/>
    <n v="430"/>
    <n v="54"/>
    <n v="17"/>
    <n v="31.994620000000001"/>
    <n v="144"/>
    <n v="65"/>
    <n v="73"/>
    <n v="138"/>
    <n v="12.04167"/>
    <n v="56.800319999999999"/>
    <n v="354.9101"/>
    <n v="27.4"/>
    <n v="6.2"/>
    <n v="21.2"/>
    <n v="12.616669999999999"/>
    <n v="20.16667"/>
    <n v="0.1701"/>
    <n v="-429.82990000000001"/>
    <s v="NA"/>
    <s v="eucalyptus mcquoidii"/>
    <s v="eucalyptus_mcquoidii"/>
    <n v="2.5"/>
    <s v="Lignotuber resprouter"/>
    <n v="4"/>
    <s v="Mallee"/>
    <n v="62.5"/>
    <n v="5.5"/>
    <n v="2.406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062"/>
    <n v="5062"/>
    <n v="2010"/>
    <s v="NA"/>
    <s v="NA"/>
    <n v="2"/>
    <n v="0.5"/>
    <n v="0.70710678100000002"/>
    <n v="2"/>
    <n v="0"/>
    <n v="0"/>
    <n v="2"/>
    <s v="Eucalyptus xanthonema"/>
    <s v="Gairdner, WA"/>
    <n v="-34.193055559999998"/>
    <n v="118.78277780000001"/>
    <n v="0.24909999999999999"/>
    <s v="Semiarid"/>
    <n v="16"/>
    <n v="20.383330000000001"/>
    <n v="11.7"/>
    <n v="428"/>
    <n v="54"/>
    <n v="17"/>
    <n v="31.769739999999999"/>
    <n v="143"/>
    <n v="65"/>
    <n v="73"/>
    <n v="136"/>
    <n v="12.18333"/>
    <n v="56.931460000000001"/>
    <n v="358.60840000000002"/>
    <n v="27.6"/>
    <n v="6.2"/>
    <n v="21.4"/>
    <n v="12.633330000000001"/>
    <n v="20.283329999999999"/>
    <n v="0.17169999999999999"/>
    <n v="-427.82830000000001"/>
    <s v="Eucalyptus xanthonema subsp. xanthonema"/>
    <s v="NA"/>
    <s v="NA"/>
    <n v="3"/>
    <s v="Lignotuber resprouter"/>
    <n v="3"/>
    <s v="Mallee"/>
    <n v="52.5"/>
    <n v="11"/>
    <n v="4.042500000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071"/>
    <n v="5071"/>
    <n v="2010"/>
    <s v="NA"/>
    <s v="NA"/>
    <n v="3"/>
    <n v="0"/>
    <n v="0"/>
    <n v="3"/>
    <n v="0"/>
    <n v="0"/>
    <n v="3"/>
    <s v="Eucalyptus rigidula"/>
    <s v="Mt Lamb, WA"/>
    <n v="-30.75972222"/>
    <n v="116.1947222"/>
    <n v="0.1983"/>
    <s v="Arid"/>
    <n v="18.41667"/>
    <n v="24.95"/>
    <n v="12.31667"/>
    <n v="449"/>
    <n v="80"/>
    <n v="10"/>
    <n v="68.23603"/>
    <n v="222"/>
    <n v="36"/>
    <n v="51"/>
    <n v="222"/>
    <n v="13.466670000000001"/>
    <n v="49.509799999999998"/>
    <n v="527.11630000000002"/>
    <n v="34"/>
    <n v="6.8"/>
    <n v="27.2"/>
    <n v="12.31667"/>
    <n v="22.966670000000001"/>
    <n v="0.22639999999999999"/>
    <n v="-448.77359999999999"/>
    <s v="Eucalyptus rigidula"/>
    <s v="eucalyptus rigidula"/>
    <s v="eucalyptus_rigidula"/>
    <n v="3"/>
    <s v="Lignotuber resprouter"/>
    <n v="5"/>
    <s v="Mallee"/>
    <n v="75"/>
    <n v="10.5"/>
    <n v="5.512500000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071"/>
    <n v="5071"/>
    <n v="2011"/>
    <s v="NA"/>
    <s v="NA"/>
    <n v="3"/>
    <n v="0"/>
    <n v="0"/>
    <n v="3"/>
    <n v="0"/>
    <n v="0"/>
    <n v="3"/>
    <s v="Eucalyptus rigidula"/>
    <s v="Mt Lamb, WA"/>
    <n v="-30.75972222"/>
    <n v="116.1947222"/>
    <n v="0.1983"/>
    <s v="Arid"/>
    <n v="18.41667"/>
    <n v="24.95"/>
    <n v="12.31667"/>
    <n v="449"/>
    <n v="80"/>
    <n v="10"/>
    <n v="68.23603"/>
    <n v="222"/>
    <n v="36"/>
    <n v="51"/>
    <n v="222"/>
    <n v="13.466670000000001"/>
    <n v="49.509799999999998"/>
    <n v="527.11630000000002"/>
    <n v="34"/>
    <n v="6.8"/>
    <n v="27.2"/>
    <n v="12.31667"/>
    <n v="22.966670000000001"/>
    <n v="0.22639999999999999"/>
    <n v="-448.77359999999999"/>
    <s v="Eucalyptus rigidula"/>
    <s v="eucalyptus rigidula"/>
    <s v="eucalyptus_rigidula"/>
    <n v="3"/>
    <s v="Lignotuber resprouter"/>
    <n v="5"/>
    <s v="Mallee"/>
    <n v="75"/>
    <n v="10.5"/>
    <n v="5.512500000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074"/>
    <n v="5074"/>
    <n v="2010"/>
    <s v="NA"/>
    <s v="NA"/>
    <n v="3"/>
    <n v="0"/>
    <n v="0"/>
    <n v="3"/>
    <n v="0"/>
    <n v="0"/>
    <n v="3"/>
    <s v="Eucalyptus recta"/>
    <s v="Mt Yule, WA"/>
    <n v="-30.786388890000001"/>
    <n v="116.2422222"/>
    <n v="0.2009"/>
    <s v="Semiarid"/>
    <n v="18.258330000000001"/>
    <n v="24.83333"/>
    <n v="12.08333"/>
    <n v="454"/>
    <n v="80"/>
    <n v="10"/>
    <n v="66.653499999999994"/>
    <n v="222"/>
    <n v="38"/>
    <n v="54"/>
    <n v="222"/>
    <n v="13.65"/>
    <n v="49.636360000000003"/>
    <n v="531.88279999999997"/>
    <n v="34"/>
    <n v="6.5"/>
    <n v="27.5"/>
    <n v="12.08333"/>
    <n v="22.866669999999999"/>
    <n v="0.22589999999999999"/>
    <n v="-453.77409999999998"/>
    <s v="Eucalyptus recta"/>
    <s v="eucalyptus recta"/>
    <s v="eucalyptus_recta"/>
    <n v="12"/>
    <s v="Obligate seeder"/>
    <n v="15"/>
    <s v="Tree"/>
    <n v="107.5"/>
    <n v="16.5"/>
    <n v="12.416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075"/>
    <n v="5075"/>
    <n v="2010"/>
    <s v="NA"/>
    <s v="NA"/>
    <n v="4"/>
    <n v="0.75"/>
    <n v="0.95742710799999997"/>
    <n v="4"/>
    <n v="1.75"/>
    <n v="0.5"/>
    <n v="4"/>
    <s v="Eucalyptus todtiana"/>
    <s v="Jurien Bay, WA"/>
    <n v="-30.198333330000001"/>
    <n v="115.14805560000001"/>
    <n v="0.25230000000000002"/>
    <s v="Semiarid"/>
    <n v="19.579170000000001"/>
    <n v="25.25"/>
    <n v="14.533329999999999"/>
    <n v="565"/>
    <n v="115"/>
    <n v="7"/>
    <n v="83.502440000000007"/>
    <n v="312"/>
    <n v="32"/>
    <n v="39"/>
    <n v="312"/>
    <n v="12.991669999999999"/>
    <n v="52.597839999999998"/>
    <n v="441.29689999999999"/>
    <n v="33.700000000000003"/>
    <n v="9"/>
    <n v="24.7"/>
    <n v="14.533329999999999"/>
    <n v="24.866669999999999"/>
    <n v="0.2238"/>
    <n v="-564.77620000000002"/>
    <s v="Eucalyptus todtiana"/>
    <s v="eucalyptus todtiana"/>
    <s v="eucalyptus_todtiana"/>
    <n v="3"/>
    <s v="Combination resprouter"/>
    <n v="5"/>
    <s v="Mallee"/>
    <n v="102.5"/>
    <n v="18.5"/>
    <n v="13.2737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077"/>
    <n v="5077"/>
    <n v="2011"/>
    <s v="NA"/>
    <s v="NA"/>
    <n v="4"/>
    <n v="0.5"/>
    <n v="0.57735026899999997"/>
    <n v="4"/>
    <n v="0.5"/>
    <n v="0.57735026899999997"/>
    <n v="4"/>
    <s v="Eucalyptus camaldulensis subsp. arida"/>
    <s v="Stockyard Gully, WA"/>
    <n v="-29.939444439999999"/>
    <n v="115.0986111"/>
    <n v="0.23019999999999999"/>
    <s v="Semiarid"/>
    <n v="19.983329999999999"/>
    <n v="25.883330000000001"/>
    <n v="14.7"/>
    <n v="531"/>
    <n v="115"/>
    <n v="6"/>
    <n v="84.542370000000005"/>
    <n v="293"/>
    <n v="31"/>
    <n v="36"/>
    <n v="293"/>
    <n v="13.4"/>
    <n v="52.75591"/>
    <n v="459.4776"/>
    <n v="34.299999999999997"/>
    <n v="8.9"/>
    <n v="25.4"/>
    <n v="15.83333"/>
    <n v="25.466670000000001"/>
    <n v="0.2306"/>
    <n v="-530.76940000000002"/>
    <s v="Eucalyptus camaldulensis subsp. arida"/>
    <s v="NA"/>
    <s v="NA"/>
    <n v="10"/>
    <s v="Polymorphic"/>
    <n v="30"/>
    <s v="Tree"/>
    <n v="18.5"/>
    <n v="26"/>
    <n v="3.36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081"/>
    <n v="5081"/>
    <n v="2010"/>
    <s v="NA"/>
    <s v="NA"/>
    <n v="3"/>
    <n v="0"/>
    <n v="0"/>
    <n v="3"/>
    <n v="0"/>
    <n v="0"/>
    <n v="3"/>
    <s v="Eucalyptus erythrocorys"/>
    <s v="Zuytdorp Cliffs, WA"/>
    <n v="-27.259166669999999"/>
    <n v="114.05249999999999"/>
    <n v="0.14630000000000001"/>
    <s v="Arid"/>
    <n v="21.170829999999999"/>
    <n v="26.95"/>
    <n v="15.56667"/>
    <n v="345"/>
    <n v="78"/>
    <n v="2"/>
    <n v="89.498400000000004"/>
    <n v="207"/>
    <n v="18"/>
    <n v="36"/>
    <n v="192"/>
    <n v="14.025"/>
    <n v="52.725569999999998"/>
    <n v="460.31830000000002"/>
    <n v="35.299999999999997"/>
    <n v="8.6999999999999993"/>
    <n v="26.6"/>
    <n v="16.733329999999999"/>
    <n v="24.65"/>
    <n v="0.23580000000000001"/>
    <n v="-344.76420000000002"/>
    <s v="Eucalyptus erythrocorys"/>
    <s v="eucalyptus erythrocorys"/>
    <s v="eucalyptus_erythrocorys"/>
    <n v="5"/>
    <s v="Combination resprouter"/>
    <n v="8"/>
    <s v="Mallee"/>
    <n v="145"/>
    <n v="21"/>
    <n v="21.3150000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112"/>
    <n v="5112"/>
    <n v="2010"/>
    <s v="NA"/>
    <s v="NA"/>
    <n v="4"/>
    <n v="0"/>
    <n v="0"/>
    <n v="4"/>
    <n v="0"/>
    <n v="0"/>
    <n v="4"/>
    <s v="Corymbia ellipsoidea"/>
    <s v="Mt Garnet, Qld"/>
    <n v="-17.63777778"/>
    <n v="145.0575"/>
    <n v="0.42680000000000001"/>
    <s v="Semiarid"/>
    <n v="21.741669999999999"/>
    <n v="24.966670000000001"/>
    <n v="17.483329999999999"/>
    <n v="845"/>
    <n v="195"/>
    <n v="7"/>
    <n v="102.1245"/>
    <n v="522"/>
    <n v="22"/>
    <n v="395"/>
    <n v="29"/>
    <n v="11.716670000000001"/>
    <n v="56.330129999999997"/>
    <n v="310.03539999999998"/>
    <n v="31.4"/>
    <n v="10.6"/>
    <n v="20.8"/>
    <n v="24.466670000000001"/>
    <n v="18.55"/>
    <n v="0.19789999999999999"/>
    <n v="-844.8021"/>
    <s v="Corymbia ellipsoidea"/>
    <s v="corymbia ellipsoidea"/>
    <s v="corymbia_ellipsoidea"/>
    <n v="7"/>
    <s v="Combination resprouter"/>
    <n v="15"/>
    <s v="Tree"/>
    <n v="132.5"/>
    <n v="15"/>
    <n v="13.91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117"/>
    <n v="5117"/>
    <n v="2010"/>
    <s v="NA"/>
    <s v="NA"/>
    <n v="4"/>
    <n v="0"/>
    <n v="0"/>
    <n v="4"/>
    <n v="0.5"/>
    <n v="0.57735026899999997"/>
    <n v="4"/>
    <s v="Eucalyptus shirleyi"/>
    <s v="Petford, Qld"/>
    <n v="-17.423055560000002"/>
    <n v="144.91499999999999"/>
    <n v="0.4143"/>
    <s v="Semiarid"/>
    <n v="22.912500000000001"/>
    <n v="25.883330000000001"/>
    <n v="19.016670000000001"/>
    <n v="860"/>
    <n v="220"/>
    <n v="4"/>
    <n v="113.1934"/>
    <n v="575"/>
    <n v="15"/>
    <n v="407"/>
    <n v="21"/>
    <n v="11.991669999999999"/>
    <n v="58.495930000000001"/>
    <n v="283.10879999999997"/>
    <n v="32.4"/>
    <n v="11.9"/>
    <n v="20.5"/>
    <n v="25.316669999999998"/>
    <n v="19.983329999999999"/>
    <n v="0.20749999999999999"/>
    <n v="-859.79250000000002"/>
    <s v="NA"/>
    <s v="eucalyptus melanophloia"/>
    <s v="eucalyptus_melanophloia"/>
    <n v="4"/>
    <s v="Combination resprouter"/>
    <n v="12"/>
    <s v="Tree"/>
    <n v="90"/>
    <n v="55"/>
    <n v="34.6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121"/>
    <n v="5121"/>
    <n v="2010"/>
    <s v="NA"/>
    <s v="NA"/>
    <n v="4"/>
    <n v="0"/>
    <n v="0"/>
    <n v="4"/>
    <n v="0"/>
    <n v="0"/>
    <n v="4"/>
    <s v="Eucalyptus paedoglauca"/>
    <s v="Mt Stuart 2, Qld"/>
    <n v="-19.34333333"/>
    <n v="146.7811111"/>
    <n v="0.60670000000000002"/>
    <s v="Dry Subhumuid"/>
    <n v="21.945830000000001"/>
    <n v="25.4"/>
    <n v="17.566669999999998"/>
    <n v="1172"/>
    <n v="278"/>
    <n v="19"/>
    <n v="94.053280000000001"/>
    <n v="716"/>
    <n v="72"/>
    <n v="667"/>
    <n v="72"/>
    <n v="8.7083329999999997"/>
    <n v="50.047890000000002"/>
    <n v="320.18779999999998"/>
    <n v="29.6"/>
    <n v="12.2"/>
    <n v="17.399999999999999"/>
    <n v="25.2"/>
    <n v="17.566669999999998"/>
    <n v="0.19309999999999999"/>
    <n v="-1171.8069"/>
    <s v="Eucalyptus paedoglauca"/>
    <s v="eucalyptus paedoglauca"/>
    <s v="eucalyptus_paedoglauca"/>
    <n v="8"/>
    <s v="Combination resprouter"/>
    <n v="17"/>
    <s v="Tree"/>
    <n v="110"/>
    <n v="24.5"/>
    <n v="18.86499999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128"/>
    <n v="5128"/>
    <n v="2010"/>
    <s v="NA"/>
    <s v="NA"/>
    <n v="4"/>
    <n v="0.25"/>
    <n v="0.5"/>
    <n v="4"/>
    <n v="1"/>
    <n v="0.816496581"/>
    <n v="4"/>
    <s v="Corymbia trachyphloia"/>
    <s v="Blencoe Falls, Qld"/>
    <n v="-18.18972222"/>
    <n v="145.5036111"/>
    <n v="0.81910000000000005"/>
    <s v="Humid"/>
    <n v="21.704170000000001"/>
    <n v="25.3"/>
    <n v="17.133330000000001"/>
    <n v="1564"/>
    <n v="440"/>
    <n v="25"/>
    <n v="103.1"/>
    <n v="988"/>
    <n v="80"/>
    <n v="934"/>
    <n v="80"/>
    <n v="10.475"/>
    <n v="53.17259"/>
    <n v="333.64010000000002"/>
    <n v="30.8"/>
    <n v="11.1"/>
    <n v="19.7"/>
    <n v="24.9"/>
    <n v="17.133330000000001"/>
    <n v="0.19089999999999999"/>
    <n v="-1563.8090999999999"/>
    <s v="Corymbia trachyphloia subsp. trachyphloia"/>
    <s v="NA"/>
    <s v="NA"/>
    <n v="14"/>
    <s v="Combination resprouter"/>
    <n v="15"/>
    <s v="Tree"/>
    <n v="102.5"/>
    <n v="17.5"/>
    <n v="12.556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133"/>
    <n v="5133"/>
    <n v="2010"/>
    <s v="NA"/>
    <s v="NA"/>
    <n v="4"/>
    <n v="0.25"/>
    <n v="0.5"/>
    <n v="4"/>
    <n v="0.25"/>
    <n v="0.5"/>
    <n v="4"/>
    <s v="Eucalyptus drepanophylla"/>
    <s v="Mingela Range, Qld"/>
    <n v="-19.861666670000002"/>
    <n v="146.65222220000001"/>
    <n v="0.32029999999999997"/>
    <s v="Semiarid"/>
    <n v="23.308330000000002"/>
    <n v="27.16667"/>
    <n v="18.366669999999999"/>
    <n v="686"/>
    <n v="144"/>
    <n v="9"/>
    <n v="85.545760000000001"/>
    <n v="381"/>
    <n v="34"/>
    <n v="379"/>
    <n v="42"/>
    <n v="11.16667"/>
    <n v="53.174610000000001"/>
    <n v="359.37970000000001"/>
    <n v="32.6"/>
    <n v="11.6"/>
    <n v="21"/>
    <n v="26.8"/>
    <n v="19.399999999999999"/>
    <n v="0.21410000000000001"/>
    <n v="-685.78589999999997"/>
    <s v="Eucalyptus creba"/>
    <s v="eucalyptus crebra"/>
    <s v="eucalyptus_crebra"/>
    <n v="8"/>
    <s v="Combination resprouter"/>
    <n v="35"/>
    <s v="Tree"/>
    <n v="117.5"/>
    <n v="17"/>
    <n v="13.98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136"/>
    <n v="5136"/>
    <n v="2010"/>
    <s v="NA"/>
    <s v="NA"/>
    <n v="4"/>
    <n v="0"/>
    <n v="0"/>
    <n v="4"/>
    <n v="0.25"/>
    <n v="0.5"/>
    <n v="4"/>
    <s v="Eucalyptus farinosa"/>
    <s v="Lolworth Range, Qld"/>
    <n v="-20.309722220000001"/>
    <n v="145.3919444"/>
    <n v="0.29049999999999998"/>
    <s v="Semiarid"/>
    <n v="22.387499999999999"/>
    <n v="26.933330000000002"/>
    <n v="16.633330000000001"/>
    <n v="654"/>
    <n v="149"/>
    <n v="11"/>
    <n v="86.849159999999998"/>
    <n v="373"/>
    <n v="36"/>
    <n v="373"/>
    <n v="40"/>
    <n v="11.925000000000001"/>
    <n v="50.316459999999999"/>
    <n v="423.1866"/>
    <n v="33.299999999999997"/>
    <n v="9.6"/>
    <n v="23.7"/>
    <n v="26.933330000000002"/>
    <n v="18.066669999999998"/>
    <n v="0.22500000000000001"/>
    <n v="-653.77499999999998"/>
    <s v="Eucalyptus farinosa"/>
    <s v="eucalyptus farinosa"/>
    <s v="eucalyptus_farinosa"/>
    <n v="7.5"/>
    <s v="Combination resprouter"/>
    <n v="9"/>
    <s v="Tree"/>
    <n v="90"/>
    <n v="36"/>
    <n v="22.6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137"/>
    <n v="5137"/>
    <n v="2010"/>
    <s v="NA"/>
    <s v="NA"/>
    <n v="4"/>
    <n v="0"/>
    <n v="0"/>
    <n v="4"/>
    <n v="0"/>
    <n v="0"/>
    <n v="4"/>
    <s v="Eucalyptus quadricostata"/>
    <s v="Lolworth Range, Qld"/>
    <n v="-20.27444444"/>
    <n v="145.35527780000001"/>
    <n v="0.28899999999999998"/>
    <s v="Semiarid"/>
    <n v="21"/>
    <n v="25.533329999999999"/>
    <n v="15.33333"/>
    <n v="621"/>
    <n v="140"/>
    <n v="11"/>
    <n v="83.149969999999996"/>
    <n v="344"/>
    <n v="37"/>
    <n v="344"/>
    <n v="44"/>
    <n v="11.91667"/>
    <n v="50.709220000000002"/>
    <n v="418.32459999999998"/>
    <n v="32"/>
    <n v="8.5"/>
    <n v="23.5"/>
    <n v="25.533329999999999"/>
    <n v="16.716670000000001"/>
    <n v="0.21479999999999999"/>
    <n v="-620.78520000000003"/>
    <s v="Eucalyptus quadricostata"/>
    <s v="eucalyptus quadricostata"/>
    <s v="eucalyptus_quadricostata"/>
    <n v="13"/>
    <s v="Combination resprouter"/>
    <n v="14"/>
    <s v="Tree"/>
    <n v="130"/>
    <n v="24"/>
    <n v="21.8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141"/>
    <n v="5141"/>
    <n v="2010"/>
    <s v="NA"/>
    <s v="NA"/>
    <n v="3"/>
    <n v="0"/>
    <n v="0"/>
    <n v="3"/>
    <n v="0"/>
    <n v="0"/>
    <n v="3"/>
    <s v="Corymbia brachycarpa"/>
    <s v="Torrens Creek, Qld"/>
    <n v="-20.76583333"/>
    <n v="145.04166670000001"/>
    <n v="0.23069999999999999"/>
    <s v="Semiarid"/>
    <n v="22.85"/>
    <n v="27.7"/>
    <n v="16.649999999999999"/>
    <n v="558"/>
    <n v="130"/>
    <n v="7"/>
    <n v="86.147580000000005"/>
    <n v="319"/>
    <n v="30"/>
    <n v="319"/>
    <n v="37"/>
    <n v="12.966670000000001"/>
    <n v="50.849670000000003"/>
    <n v="455.88580000000002"/>
    <n v="34.4"/>
    <n v="8.9"/>
    <n v="25.5"/>
    <n v="27.7"/>
    <n v="18.25"/>
    <n v="0.2407"/>
    <n v="-557.75930000000005"/>
    <s v="Corymbia brachycarpa"/>
    <s v="corymbia brachycarpa"/>
    <s v="corymbia_brachycarpa"/>
    <n v="6"/>
    <s v="Combination resprouter"/>
    <n v="15"/>
    <s v="Tree"/>
    <n v="115"/>
    <n v="15"/>
    <n v="12.0749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144"/>
    <n v="5144"/>
    <n v="2010"/>
    <s v="NA"/>
    <s v="NA"/>
    <n v="4"/>
    <n v="0"/>
    <n v="0"/>
    <n v="4"/>
    <n v="0"/>
    <n v="0"/>
    <n v="4"/>
    <s v="Eucalyptus lockyeri subsp. exuta"/>
    <s v="White Mountains, Qld"/>
    <n v="-20.673888890000001"/>
    <n v="145.24083329999999"/>
    <n v="0.25900000000000001"/>
    <s v="Semiarid"/>
    <n v="22.495834349999999"/>
    <n v="27.183334349999999"/>
    <n v="16.549999239999998"/>
    <n v="604"/>
    <n v="135"/>
    <n v="9"/>
    <n v="83.464355470000001"/>
    <n v="340"/>
    <n v="35"/>
    <n v="340"/>
    <n v="40"/>
    <n v="12.141666409999999"/>
    <n v="50.380355829999999"/>
    <n v="438.15447999999998"/>
    <n v="33.400001529999997"/>
    <n v="9.3000001910000005"/>
    <n v="24.100002289999999"/>
    <n v="27.183334349999999"/>
    <n v="18"/>
    <n v="0.2331"/>
    <n v="-603.76689999999996"/>
    <s v="NA"/>
    <s v="eucalyptus lockyeri"/>
    <s v="eucalyptus_lockyeri"/>
    <n v="4"/>
    <s v="Combination resprouter"/>
    <n v="12"/>
    <s v="Tree"/>
    <n v="135"/>
    <n v="14"/>
    <n v="13.2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15"/>
    <n v="515"/>
    <n v="1994"/>
    <n v="0"/>
    <n v="0"/>
    <n v="2"/>
    <n v="0"/>
    <n v="0"/>
    <n v="2"/>
    <n v="0"/>
    <n v="0"/>
    <n v="2"/>
    <s v="Eucalyptus griffithsii"/>
    <s v="Coonana, WA"/>
    <n v="-30.811944440000001"/>
    <n v="122.8383333"/>
    <n v="0.11269999999999999"/>
    <s v="Arid"/>
    <n v="18.149999999999999"/>
    <n v="24.533329999999999"/>
    <n v="11.43333"/>
    <n v="259"/>
    <n v="32"/>
    <n v="14"/>
    <n v="24.433399999999999"/>
    <n v="80"/>
    <n v="47"/>
    <n v="69"/>
    <n v="68"/>
    <n v="13.73333"/>
    <n v="48.187130000000003"/>
    <n v="528.55730000000005"/>
    <n v="33.200000000000003"/>
    <n v="4.7"/>
    <n v="28.5"/>
    <n v="24.033329999999999"/>
    <n v="18.08333"/>
    <n v="0.2298"/>
    <n v="-258.77019999999999"/>
    <s v="Eucalyptus griffithsii"/>
    <s v="eucalyptus griffithsii"/>
    <s v="eucalyptus_griffithsii"/>
    <n v="7"/>
    <s v="Lignotuber resprouter"/>
    <n v="10"/>
    <s v="Mallee"/>
    <n v="107.5"/>
    <n v="17.5"/>
    <n v="13.16874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156"/>
    <n v="5156"/>
    <n v="2010"/>
    <s v="NA"/>
    <s v="NA"/>
    <n v="4"/>
    <n v="0"/>
    <n v="0"/>
    <n v="4"/>
    <n v="1"/>
    <n v="1.1547005379999999"/>
    <n v="4"/>
    <s v="Eucalyptus camaldulensis subsp. camaldulensis"/>
    <s v="Currency Creek, SA"/>
    <n v="-35.454444440000003"/>
    <n v="138.76"/>
    <n v="0.27379999999999999"/>
    <s v="Semiarid"/>
    <n v="16.149999999999999"/>
    <n v="20.683330000000002"/>
    <n v="11.65"/>
    <n v="481"/>
    <n v="67"/>
    <n v="17"/>
    <n v="43.74521"/>
    <n v="192"/>
    <n v="61"/>
    <n v="62"/>
    <n v="192"/>
    <n v="10.5"/>
    <n v="51.470590000000001"/>
    <n v="369.80340000000001"/>
    <n v="27.6"/>
    <n v="7.2"/>
    <n v="20.399999999999999"/>
    <n v="11.65"/>
    <n v="20.58333"/>
    <n v="0.17560000000000001"/>
    <n v="-480.82440000000003"/>
    <s v="Eucalyptus camaldulensis subsp. camaldulensis"/>
    <s v="eucalyptus camaldulensis"/>
    <s v="eucalyptus_camaldulensis"/>
    <n v="14"/>
    <s v="Polymorphic"/>
    <n v="40"/>
    <s v="Tree"/>
    <n v="190"/>
    <n v="19.5"/>
    <n v="25.9349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16"/>
    <n v="516"/>
    <n v="1995"/>
    <n v="0"/>
    <n v="0"/>
    <n v="4"/>
    <n v="0"/>
    <n v="0"/>
    <n v="4"/>
    <n v="0"/>
    <n v="0"/>
    <n v="4"/>
    <s v="Eucalyptus oleosa subsp. oleosa"/>
    <s v="Coonana, WA"/>
    <n v="-30.811111109999999"/>
    <n v="122.8383333"/>
    <n v="0.11269999999999999"/>
    <s v="Arid"/>
    <n v="18.149999999999999"/>
    <n v="24.533329999999999"/>
    <n v="11.43333"/>
    <n v="259"/>
    <n v="32"/>
    <n v="14"/>
    <n v="24.433399999999999"/>
    <n v="80"/>
    <n v="47"/>
    <n v="69"/>
    <n v="68"/>
    <n v="13.73333"/>
    <n v="48.187130000000003"/>
    <n v="528.55730000000005"/>
    <n v="33.200000000000003"/>
    <n v="4.7"/>
    <n v="28.5"/>
    <n v="24.033329999999999"/>
    <n v="18.08333"/>
    <n v="0.2298"/>
    <n v="-258.77019999999999"/>
    <s v="Eucalyptus oleosa subsp. oleosa"/>
    <s v="eucalyptus oleosa"/>
    <s v="eucalyptus_oleosa"/>
    <n v="5"/>
    <s v="Lignotuber resprouter"/>
    <n v="10"/>
    <s v="Mallee"/>
    <n v="13.5"/>
    <n v="12.5"/>
    <n v="1.18124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18"/>
    <n v="518"/>
    <n v="1998"/>
    <n v="0"/>
    <n v="0"/>
    <n v="2"/>
    <n v="0"/>
    <n v="0"/>
    <n v="2"/>
    <n v="0"/>
    <n v="0"/>
    <n v="2"/>
    <s v="Eucalyptus rosacea"/>
    <s v="Lake Minigwal, WA"/>
    <n v="-30.20972222"/>
    <n v="123.1069444"/>
    <n v="0.1003"/>
    <s v="Arid"/>
    <n v="18.695830000000001"/>
    <n v="25.25"/>
    <n v="11.68333"/>
    <n v="240"/>
    <n v="38"/>
    <n v="12"/>
    <n v="34.933750000000003"/>
    <n v="85"/>
    <n v="39"/>
    <n v="72"/>
    <n v="59"/>
    <n v="13.991669999999999"/>
    <n v="47.91666"/>
    <n v="546.86900000000003"/>
    <n v="33.700000000000003"/>
    <n v="4.5"/>
    <n v="29.2"/>
    <n v="22.41667"/>
    <n v="18.83333"/>
    <n v="0.23910000000000001"/>
    <n v="-239.76089999999999"/>
    <s v="Eucalyptus rosacea"/>
    <s v="eucalyptus rosacea"/>
    <s v="eucalyptus_rosacea"/>
    <n v="2.5"/>
    <s v="Lignotuber resprouter"/>
    <n v="4"/>
    <s v="Mallee"/>
    <n v="90"/>
    <n v="7.5"/>
    <n v="4.72499999999999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180"/>
    <n v="5180"/>
    <n v="2010"/>
    <s v="NA"/>
    <s v="NA"/>
    <n v="3"/>
    <n v="0"/>
    <n v="0"/>
    <n v="3"/>
    <n v="0"/>
    <n v="0"/>
    <n v="3"/>
    <s v="Eucalyptus repullulans"/>
    <s v="Dulgunja Hill, SA"/>
    <n v="-26.14944444"/>
    <n v="129.1655556"/>
    <n v="0.1241"/>
    <s v="Arid"/>
    <n v="20.279170000000001"/>
    <n v="27.35"/>
    <n v="12.31667"/>
    <n v="366"/>
    <n v="62"/>
    <n v="13"/>
    <n v="47.290840000000003"/>
    <n v="144"/>
    <n v="44"/>
    <n v="144"/>
    <n v="51"/>
    <n v="14.258330000000001"/>
    <n v="46.293289999999999"/>
    <n v="611.72059999999999"/>
    <n v="35.799999999999997"/>
    <n v="5"/>
    <n v="30.8"/>
    <n v="27.35"/>
    <n v="14.08333"/>
    <n v="0.29470000000000002"/>
    <n v="-365.70530000000002"/>
    <s v="Eucalyptus gypsophila"/>
    <s v="NA"/>
    <s v="NA"/>
    <n v="4.5"/>
    <s v="Lignotuber resprouter"/>
    <n v="5"/>
    <s v="Mallee"/>
    <n v="98.5"/>
    <n v="19"/>
    <n v="13.100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180"/>
    <n v="5180"/>
    <n v="2018"/>
    <s v="NA"/>
    <s v="NA"/>
    <n v="4"/>
    <n v="0"/>
    <n v="0"/>
    <n v="4"/>
    <n v="0"/>
    <n v="0"/>
    <n v="4"/>
    <s v="Eucalyptus repullulans"/>
    <s v="Dulgunja Hill, SA"/>
    <n v="-26.14944444"/>
    <n v="129.1655556"/>
    <n v="0.1241"/>
    <s v="Arid"/>
    <n v="20.279170000000001"/>
    <n v="27.35"/>
    <n v="12.31667"/>
    <n v="366"/>
    <n v="62"/>
    <n v="13"/>
    <n v="47.290840000000003"/>
    <n v="144"/>
    <n v="44"/>
    <n v="144"/>
    <n v="51"/>
    <n v="14.258330000000001"/>
    <n v="46.293289999999999"/>
    <n v="611.72059999999999"/>
    <n v="35.799999999999997"/>
    <n v="5"/>
    <n v="30.8"/>
    <n v="27.35"/>
    <n v="14.08333"/>
    <n v="0.29470000000000002"/>
    <n v="-365.70530000000002"/>
    <s v="Eucalyptus gypsophila"/>
    <s v="NA"/>
    <s v="NA"/>
    <n v="4.5"/>
    <s v="Lignotuber resprouter"/>
    <n v="5"/>
    <s v="Mallee"/>
    <n v="98.5"/>
    <n v="19"/>
    <n v="13.100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196"/>
    <n v="5196"/>
    <n v="2010"/>
    <s v="NA"/>
    <s v="NA"/>
    <n v="4"/>
    <n v="0"/>
    <n v="0"/>
    <n v="4"/>
    <n v="0"/>
    <n v="0"/>
    <n v="4"/>
    <s v="Eucalyptus minniritchi"/>
    <s v="Mt Woodroffe, SA"/>
    <n v="-26.313055559999999"/>
    <n v="131.74777779999999"/>
    <n v="0.1409"/>
    <s v="Arid"/>
    <n v="17.225000000000001"/>
    <n v="24.283329999999999"/>
    <n v="9.4833339999999993"/>
    <n v="365"/>
    <n v="45"/>
    <n v="14"/>
    <n v="31.727589999999999"/>
    <n v="127"/>
    <n v="54"/>
    <n v="127"/>
    <n v="56"/>
    <n v="13.466670000000001"/>
    <n v="45.495489999999997"/>
    <n v="602.05520000000001"/>
    <n v="32.299999999999997"/>
    <n v="2.7"/>
    <n v="29.6"/>
    <n v="24.283329999999999"/>
    <n v="11.116669999999999"/>
    <n v="0.25900000000000001"/>
    <n v="-364.74099999999999"/>
    <s v="Eucalyptus minniritchi"/>
    <s v="eucalyptus minniritchi"/>
    <s v="eucalyptus_minniritchi"/>
    <n v="2"/>
    <s v="Lignotuber resprouter"/>
    <n v="5"/>
    <s v="Mallee"/>
    <n v="37.5"/>
    <n v="31.5"/>
    <n v="8.268750000000000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20"/>
    <n v="520"/>
    <n v="1994"/>
    <n v="0"/>
    <n v="0"/>
    <n v="4"/>
    <n v="0"/>
    <n v="0"/>
    <n v="4"/>
    <n v="0"/>
    <n v="0"/>
    <n v="4"/>
    <s v="Eucalyptus articulata"/>
    <s v="Mulga Rock, WA"/>
    <n v="-30.142222220000001"/>
    <n v="123.2777778"/>
    <n v="0.1022"/>
    <s v="Arid"/>
    <n v="18.425000000000001"/>
    <n v="24.95"/>
    <n v="11.5"/>
    <n v="242"/>
    <n v="38"/>
    <n v="12"/>
    <n v="33.819130000000001"/>
    <n v="85"/>
    <n v="40"/>
    <n v="73"/>
    <n v="59"/>
    <n v="14.18333"/>
    <n v="48.739980000000003"/>
    <n v="542.59690000000001"/>
    <n v="33.5"/>
    <n v="4.4000000000000004"/>
    <n v="29.1"/>
    <n v="22.116669999999999"/>
    <n v="15.4"/>
    <n v="0.2366"/>
    <n v="-241.76339999999999"/>
    <s v="Eucalyptus articulata"/>
    <s v="eucalyptus articulata"/>
    <s v="eucalyptus_articulata"/>
    <n v="3"/>
    <s v="Lignotuber resprouter"/>
    <n v="3"/>
    <s v="Mallee"/>
    <n v="90"/>
    <n v="12.5"/>
    <n v="7.87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200"/>
    <n v="5200"/>
    <n v="2010"/>
    <s v="NA"/>
    <s v="NA"/>
    <n v="3"/>
    <n v="0"/>
    <n v="0"/>
    <n v="3"/>
    <n v="0"/>
    <n v="0"/>
    <n v="3"/>
    <s v="Eucalyptus trivalva"/>
    <s v="Mt Woodroffe, SA"/>
    <n v="-26.313055559999999"/>
    <n v="131.74777779999999"/>
    <n v="0.1409"/>
    <s v="Arid"/>
    <n v="17.225000000000001"/>
    <n v="24.283329999999999"/>
    <n v="9.4833339999999993"/>
    <n v="365"/>
    <n v="45"/>
    <n v="14"/>
    <n v="31.727589999999999"/>
    <n v="127"/>
    <n v="54"/>
    <n v="127"/>
    <n v="56"/>
    <n v="13.466670000000001"/>
    <n v="45.495489999999997"/>
    <n v="602.05520000000001"/>
    <n v="32.299999999999997"/>
    <n v="2.7"/>
    <n v="29.6"/>
    <n v="24.283329999999999"/>
    <n v="11.116669999999999"/>
    <n v="0.25900000000000001"/>
    <n v="-364.74099999999999"/>
    <s v="NA"/>
    <s v="Eucalyptus pilbarensis"/>
    <s v="eucalyptus_pilbarensis"/>
    <n v="3"/>
    <s v="Lignotuber resprouter"/>
    <n v="5"/>
    <s v="Mallee"/>
    <n v="95"/>
    <n v="18"/>
    <n v="11.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203"/>
    <n v="5203"/>
    <n v="2010"/>
    <s v="NA"/>
    <s v="NA"/>
    <n v="2"/>
    <n v="0"/>
    <n v="0"/>
    <n v="2"/>
    <n v="0"/>
    <n v="0"/>
    <n v="2"/>
    <s v="Eucalyptus melanophloia subsp. nana"/>
    <s v="Yindjirbi Range, NT"/>
    <n v="-21.869166669999998"/>
    <n v="132.4638889"/>
    <n v="0.1176"/>
    <s v="Arid"/>
    <n v="23.345829999999999"/>
    <n v="29.35"/>
    <n v="15.75"/>
    <n v="345"/>
    <n v="75"/>
    <n v="8"/>
    <n v="74.821240000000003"/>
    <n v="183"/>
    <n v="27"/>
    <n v="183"/>
    <n v="27"/>
    <n v="14.225"/>
    <n v="48.384349999999998"/>
    <n v="562.66600000000005"/>
    <n v="36.5"/>
    <n v="7.1"/>
    <n v="29.4"/>
    <n v="29.35"/>
    <n v="15.75"/>
    <n v="0.29320000000000002"/>
    <n v="-344.70679999999999"/>
    <s v="Eucalyptus melanophloia subsp. nana"/>
    <s v="NA"/>
    <s v="NA"/>
    <n v="2"/>
    <s v="Polymorphic"/>
    <n v="6"/>
    <s v="Mallee"/>
    <n v="52.5"/>
    <n v="39"/>
    <n v="14.33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205"/>
    <n v="5205"/>
    <n v="2010"/>
    <s v="NA"/>
    <s v="NA"/>
    <n v="3"/>
    <n v="0"/>
    <n v="0"/>
    <n v="3"/>
    <n v="0"/>
    <n v="0"/>
    <n v="3"/>
    <s v="Eucalyptus melanophloia subsp. nana"/>
    <s v="Mt Leichhardt, NT"/>
    <n v="-21.81138889"/>
    <n v="132.56638889999999"/>
    <n v="0.11550000000000001"/>
    <s v="Arid"/>
    <n v="23.529170000000001"/>
    <n v="29.466670000000001"/>
    <n v="16.066669999999998"/>
    <n v="339"/>
    <n v="77"/>
    <n v="7"/>
    <n v="77.483919999999998"/>
    <n v="183"/>
    <n v="25"/>
    <n v="183"/>
    <n v="25"/>
    <n v="13.491669999999999"/>
    <n v="47.339179999999999"/>
    <n v="554.04899999999998"/>
    <n v="36.5"/>
    <n v="8"/>
    <n v="28.5"/>
    <n v="29.466670000000001"/>
    <n v="16.066669999999998"/>
    <n v="0.29330000000000001"/>
    <n v="-338.70670000000001"/>
    <s v="Eucalyptus melanophloia subsp. nana"/>
    <s v="NA"/>
    <s v="NA"/>
    <n v="1.5"/>
    <s v="Polymorphic"/>
    <n v="6"/>
    <s v="Mallee"/>
    <n v="52.5"/>
    <n v="39"/>
    <n v="14.33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219"/>
    <n v="5219"/>
    <n v="2010"/>
    <s v="NA"/>
    <s v="NA"/>
    <n v="4"/>
    <n v="0"/>
    <n v="0"/>
    <n v="4"/>
    <n v="0"/>
    <n v="0"/>
    <n v="4"/>
    <s v="Eucalyptus glomericassis"/>
    <s v="Twin Falls, NT"/>
    <n v="-13.375"/>
    <n v="132.82499999999999"/>
    <n v="0.18540000000000001"/>
    <s v="Arid"/>
    <n v="26.441665650000001"/>
    <n v="29.733333590000001"/>
    <n v="23.349998469999999"/>
    <n v="519"/>
    <n v="187"/>
    <n v="0"/>
    <n v="148.43838500000001"/>
    <n v="430"/>
    <n v="0"/>
    <n v="72"/>
    <n v="0"/>
    <n v="16.216667180000002"/>
    <n v="62.37179184"/>
    <n v="252.07173159999999"/>
    <n v="38.700000760000002"/>
    <n v="12.69999981"/>
    <n v="26"/>
    <n v="26.149999619999999"/>
    <n v="23.449998860000001"/>
    <n v="0.27979999999999999"/>
    <n v="-518.72019999999998"/>
    <s v="Eucalyptus glomericassis"/>
    <s v="NA"/>
    <s v="NA"/>
    <n v="8"/>
    <s v="Combination resprouter"/>
    <n v="10"/>
    <s v="Tree"/>
    <n v="185"/>
    <n v="15"/>
    <n v="19.4250000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22"/>
    <n v="522"/>
    <n v="1994"/>
    <n v="0"/>
    <n v="0"/>
    <n v="4"/>
    <n v="0"/>
    <n v="0"/>
    <n v="4"/>
    <n v="0"/>
    <n v="0"/>
    <n v="4"/>
    <s v="Eucalyptus plumula"/>
    <s v="Mulga Rock, WA"/>
    <n v="-30.016111110000001"/>
    <n v="123.1225"/>
    <n v="0.10100000000000001"/>
    <s v="Arid"/>
    <n v="18.625"/>
    <n v="25.266670000000001"/>
    <n v="11.56667"/>
    <n v="245"/>
    <n v="39"/>
    <n v="12"/>
    <n v="34.910809999999998"/>
    <n v="87"/>
    <n v="40"/>
    <n v="74"/>
    <n v="60"/>
    <n v="13.966670000000001"/>
    <n v="47.6678"/>
    <n v="553.00210000000004"/>
    <n v="33.799999999999997"/>
    <n v="4.5"/>
    <n v="29.3"/>
    <n v="22.383330000000001"/>
    <n v="15.533329999999999"/>
    <n v="0.2424"/>
    <n v="-244.7576"/>
    <s v="Eucalyptus minigwalica"/>
    <s v="eucalyptus formanii"/>
    <s v="eucalyptus_formanii"/>
    <n v="5"/>
    <s v="Lignotuber resprouter"/>
    <n v="10"/>
    <s v="Mallee"/>
    <n v="70"/>
    <n v="7"/>
    <n v="3.4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229"/>
    <n v="5229"/>
    <n v="2010"/>
    <s v="NA"/>
    <s v="NA"/>
    <n v="3"/>
    <n v="0"/>
    <n v="0"/>
    <n v="3"/>
    <n v="0"/>
    <n v="0"/>
    <n v="3"/>
    <s v="Eucalyptus dumosa"/>
    <s v="Yunta, SA"/>
    <n v="-32.909722219999999"/>
    <n v="139.59277779999999"/>
    <n v="0.121"/>
    <s v="Arid"/>
    <n v="16.533329999999999"/>
    <n v="23.266670000000001"/>
    <n v="9.8166670000000007"/>
    <n v="272"/>
    <n v="31"/>
    <n v="16"/>
    <n v="20.00883"/>
    <n v="80"/>
    <n v="56"/>
    <n v="80"/>
    <n v="56"/>
    <n v="14.9"/>
    <n v="50.68027"/>
    <n v="544.48609999999996"/>
    <n v="32.700000000000003"/>
    <n v="3.3"/>
    <n v="29.4"/>
    <n v="19.3"/>
    <n v="9.8166670000000007"/>
    <n v="0.22470000000000001"/>
    <n v="-271.77530000000002"/>
    <s v="Eucalyptus dumosa"/>
    <s v="eucalyptus dumosa"/>
    <s v="eucalyptus_dumosa"/>
    <n v="5"/>
    <s v="Lignotuber resprouter"/>
    <n v="10"/>
    <s v="Mallee"/>
    <n v="84"/>
    <n v="16.5"/>
    <n v="9.7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23"/>
    <n v="523"/>
    <n v="1994"/>
    <n v="0"/>
    <n v="0"/>
    <n v="3"/>
    <n v="0"/>
    <n v="0"/>
    <n v="3"/>
    <n v="0"/>
    <n v="0"/>
    <n v="3"/>
    <s v="Eucalyptus youngiana"/>
    <s v="Lake Minigwal, WA"/>
    <n v="-30.016111110000001"/>
    <n v="123.1225"/>
    <n v="0.10100000000000001"/>
    <s v="Arid"/>
    <n v="18.625"/>
    <n v="25.266670000000001"/>
    <n v="11.56667"/>
    <n v="245"/>
    <n v="39"/>
    <n v="12"/>
    <n v="34.910809999999998"/>
    <n v="87"/>
    <n v="40"/>
    <n v="74"/>
    <n v="60"/>
    <n v="13.966670000000001"/>
    <n v="47.6678"/>
    <n v="553.00210000000004"/>
    <n v="33.799999999999997"/>
    <n v="4.5"/>
    <n v="29.3"/>
    <n v="22.383330000000001"/>
    <n v="15.533329999999999"/>
    <n v="0.2424"/>
    <n v="-244.7576"/>
    <s v="Eucalyptus youngiana"/>
    <s v="eucalyptus youngiana"/>
    <s v="eucalyptus_youngiana"/>
    <n v="4"/>
    <s v="Lignotuber resprouter"/>
    <n v="10"/>
    <s v="Mallee"/>
    <n v="127.5"/>
    <n v="26"/>
    <n v="23.20499999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230"/>
    <n v="5230"/>
    <n v="2010"/>
    <s v="NA"/>
    <s v="NA"/>
    <n v="4"/>
    <n v="0"/>
    <n v="0"/>
    <n v="4"/>
    <n v="0"/>
    <n v="0"/>
    <n v="4"/>
    <s v="Eucalyptus flindersii"/>
    <s v="Pualco Hill, SA"/>
    <n v="-32.970833329999998"/>
    <n v="139.63249999999999"/>
    <n v="0.1227"/>
    <s v="Arid"/>
    <n v="16.391670000000001"/>
    <n v="22.966670000000001"/>
    <n v="9.8166670000000007"/>
    <n v="272"/>
    <n v="32"/>
    <n v="16"/>
    <n v="20.882059999999999"/>
    <n v="81"/>
    <n v="55"/>
    <n v="80"/>
    <n v="55"/>
    <n v="14.43333"/>
    <n v="50.466200000000001"/>
    <n v="531.82719999999995"/>
    <n v="32.200000000000003"/>
    <n v="3.6"/>
    <n v="28.6"/>
    <n v="19.08333"/>
    <n v="9.8166670000000007"/>
    <n v="0.22159999999999999"/>
    <n v="-271.77839999999998"/>
    <s v="Eucalyptus flindersii"/>
    <s v="eucalyptus flindersii"/>
    <s v="eucalyptus_flindersii"/>
    <n v="2"/>
    <s v="Lignotuber resprouter"/>
    <n v="5"/>
    <s v="Mallee"/>
    <n v="117.5"/>
    <n v="20"/>
    <n v="16.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233"/>
    <n v="5233"/>
    <n v="2010"/>
    <s v="NA"/>
    <s v="NA"/>
    <n v="4"/>
    <n v="0"/>
    <n v="0"/>
    <n v="4"/>
    <n v="0.5"/>
    <n v="0.57735026899999997"/>
    <n v="4"/>
    <s v="Eucalyptus camaldulensis subsp. minima"/>
    <s v="Yunta, SA"/>
    <n v="-32.592222219999996"/>
    <n v="139.56833330000001"/>
    <n v="0.1081"/>
    <s v="Arid"/>
    <n v="17.058330000000002"/>
    <n v="23.91667"/>
    <n v="10.133330000000001"/>
    <n v="248"/>
    <n v="27"/>
    <n v="15"/>
    <n v="19.614360000000001"/>
    <n v="77"/>
    <n v="51"/>
    <n v="77"/>
    <n v="51"/>
    <n v="15.48333"/>
    <n v="50.932020000000001"/>
    <n v="557.73009999999999"/>
    <n v="33.5"/>
    <n v="3.1"/>
    <n v="30.4"/>
    <n v="23.91667"/>
    <n v="10.133330000000001"/>
    <n v="0.2293"/>
    <n v="-247.77070000000001"/>
    <s v="Eucalyptus camaldulensis subsp. minima"/>
    <s v="NA"/>
    <s v="NA"/>
    <n v="20"/>
    <s v="Polymorphic"/>
    <n v="30"/>
    <s v="Tree"/>
    <n v="105"/>
    <n v="14"/>
    <n v="10.29"/>
    <n v="2.2549999999999999"/>
    <n v="0.368747881"/>
    <n v="3"/>
    <n v="0.56333333299999999"/>
    <n v="4.0414519000000003E-2"/>
    <n v="3"/>
    <n v="14.184333329999999"/>
    <n v="2.5673204580000002"/>
    <n v="3"/>
    <n v="4.9419661599999998"/>
    <n v="1.388658113"/>
    <n v="3"/>
    <n v="-27.626666669999999"/>
    <n v="0.54857390900000003"/>
    <n v="3"/>
    <n v="1.233333333"/>
    <n v="0.32145502500000001"/>
    <n v="3"/>
    <n v="52.6"/>
    <n v="1.5620499349999999"/>
    <n v="3"/>
  </r>
  <r>
    <s v="CCA5243"/>
    <n v="5243"/>
    <n v="2010"/>
    <s v="NA"/>
    <s v="NA"/>
    <n v="4"/>
    <n v="4"/>
    <n v="0"/>
    <n v="4"/>
    <n v="4"/>
    <n v="0"/>
    <n v="4"/>
    <s v="Eucalyptus moorei subsp. moorei x E. triflora"/>
    <s v="Wog Wog, NSW"/>
    <n v="-35.25527778"/>
    <n v="150.02805559999999"/>
    <n v="0.58430000000000004"/>
    <s v="Dry Subhumuid"/>
    <n v="12.741669999999999"/>
    <n v="18.149999999999999"/>
    <n v="7.0166659999999998"/>
    <n v="789"/>
    <n v="86"/>
    <n v="46"/>
    <n v="16.745000000000001"/>
    <n v="231"/>
    <n v="158"/>
    <n v="202"/>
    <n v="173"/>
    <n v="11.66667"/>
    <n v="48.611109999999996"/>
    <n v="449.3775"/>
    <n v="24.8"/>
    <n v="0.8"/>
    <n v="24"/>
    <n v="17.933330000000002"/>
    <n v="7.9166670000000003"/>
    <n v="0.13500000000000001"/>
    <n v="-788.86500000000001"/>
    <s v="NA"/>
    <s v="NA"/>
    <s v="NA"/>
    <n v="10"/>
    <s v="Variable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247"/>
    <n v="5247"/>
    <n v="2010"/>
    <s v="NA"/>
    <s v="NA"/>
    <n v="2"/>
    <n v="3.5"/>
    <n v="0.70710678100000002"/>
    <n v="2"/>
    <n v="4"/>
    <n v="0"/>
    <n v="2"/>
    <s v="Eucalyptus moorei subsp. moorei x E. fastigata"/>
    <s v="Wog Wog, NSW"/>
    <n v="-35.303055559999997"/>
    <n v="150.0277778"/>
    <n v="0.60740000000000005"/>
    <s v="Dry Subhumuid"/>
    <n v="12.487500000000001"/>
    <n v="17.850000000000001"/>
    <n v="6.8333329999999997"/>
    <n v="810"/>
    <n v="85"/>
    <n v="49"/>
    <n v="15.21588"/>
    <n v="234"/>
    <n v="165"/>
    <n v="209"/>
    <n v="182"/>
    <n v="11.591670000000001"/>
    <n v="48.704479999999997"/>
    <n v="443.87819999999999"/>
    <n v="24.5"/>
    <n v="0.7"/>
    <n v="23.8"/>
    <n v="17.633330000000001"/>
    <n v="7.7166670000000002"/>
    <n v="0.1333"/>
    <n v="-809.86670000000004"/>
    <s v="NA"/>
    <s v="NA"/>
    <s v="NA"/>
    <n v="7"/>
    <s v="Variable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249"/>
    <n v="5249"/>
    <n v="2010"/>
    <s v="NA"/>
    <s v="NA"/>
    <n v="3"/>
    <n v="3.3333333330000001"/>
    <n v="1.1547005379999999"/>
    <n v="3"/>
    <n v="3.3333333330000001"/>
    <n v="1.1547005379999999"/>
    <n v="3"/>
    <s v="Eucalyptus moorei subsp. moorei"/>
    <s v="Goulburn, NSW"/>
    <n v="-34.789444439999997"/>
    <n v="149.8627778"/>
    <n v="0.48609999999999998"/>
    <s v="Semiarid"/>
    <n v="13.10417"/>
    <n v="18.966670000000001"/>
    <n v="7.0666669999999998"/>
    <n v="702"/>
    <n v="73"/>
    <n v="43"/>
    <n v="13.849909999999999"/>
    <n v="202"/>
    <n v="150"/>
    <n v="188"/>
    <n v="152"/>
    <n v="12.04167"/>
    <n v="48.166670000000003"/>
    <n v="478.86450000000002"/>
    <n v="26.1"/>
    <n v="1.1000000000000001"/>
    <n v="25"/>
    <n v="18.600000000000001"/>
    <n v="7.9833340000000002"/>
    <n v="0.1444"/>
    <n v="-701.85559999999998"/>
    <s v="Eucalyptus moorei subsp. moorei"/>
    <s v="eucalyptus moorei"/>
    <s v="eucalyptus_moorei"/>
    <n v="3"/>
    <s v="Lignotuber resprouter"/>
    <n v="7"/>
    <s v="Mallee"/>
    <n v="60"/>
    <n v="8.5"/>
    <n v="3.5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25"/>
    <n v="525"/>
    <n v="1994"/>
    <n v="0"/>
    <n v="0"/>
    <n v="3"/>
    <n v="0"/>
    <n v="0"/>
    <n v="3"/>
    <n v="0"/>
    <n v="0"/>
    <n v="3"/>
    <s v="Eucalyptus gypsophila"/>
    <s v="Lake Minigwal, WA"/>
    <n v="-29.868333329999999"/>
    <n v="123.105"/>
    <n v="0.10440000000000001"/>
    <s v="Arid"/>
    <n v="18.533329999999999"/>
    <n v="25.216670000000001"/>
    <n v="11.383330000000001"/>
    <n v="253"/>
    <n v="41"/>
    <n v="12"/>
    <n v="35.522750000000002"/>
    <n v="91"/>
    <n v="41"/>
    <n v="77"/>
    <n v="62"/>
    <n v="13.716670000000001"/>
    <n v="46.81456"/>
    <n v="558.23320000000001"/>
    <n v="33.700000000000003"/>
    <n v="4.4000000000000004"/>
    <n v="29.3"/>
    <n v="22.316669999999998"/>
    <n v="15.41667"/>
    <n v="0.24210000000000001"/>
    <n v="-252.75790000000001"/>
    <s v="NA"/>
    <s v="eucalyptus gypsophila"/>
    <s v="eucalyptus_gypsophila"/>
    <n v="5"/>
    <s v="Lignotuber resprouter"/>
    <n v="6"/>
    <s v="Mallee"/>
    <n v="97.5"/>
    <n v="20"/>
    <n v="13.6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250"/>
    <n v="5250"/>
    <n v="2010"/>
    <s v="NA"/>
    <s v="NA"/>
    <n v="4"/>
    <n v="3.75"/>
    <n v="0.5"/>
    <n v="4"/>
    <n v="3.75"/>
    <n v="0.5"/>
    <n v="4"/>
    <s v="Eucalyptus moorei subsp. moorei x E. macrorhyncha"/>
    <s v="Boxers Creek, NSW"/>
    <n v="-34.789444439999997"/>
    <n v="149.8627778"/>
    <n v="0.48609999999999998"/>
    <s v="Semiarid"/>
    <n v="13.10417"/>
    <n v="18.966670000000001"/>
    <n v="7.0666669999999998"/>
    <n v="702"/>
    <n v="73"/>
    <n v="43"/>
    <n v="13.849909999999999"/>
    <n v="202"/>
    <n v="150"/>
    <n v="188"/>
    <n v="152"/>
    <n v="12.04167"/>
    <n v="48.166670000000003"/>
    <n v="478.86450000000002"/>
    <n v="26.1"/>
    <n v="1.1000000000000001"/>
    <n v="25"/>
    <n v="18.600000000000001"/>
    <n v="7.9833340000000002"/>
    <n v="0.1444"/>
    <n v="-701.85559999999998"/>
    <s v="NA"/>
    <s v="NA"/>
    <s v="NA"/>
    <n v="2"/>
    <s v="Variable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252"/>
    <n v="5252"/>
    <n v="2010"/>
    <s v="NA"/>
    <s v="NA"/>
    <n v="2"/>
    <n v="4"/>
    <n v="0"/>
    <n v="2"/>
    <n v="4"/>
    <n v="0"/>
    <n v="2"/>
    <s v="Eucalyptus stricta"/>
    <s v="Kings Tableland, NSW"/>
    <n v="-33.748055559999997"/>
    <n v="150.37722220000001"/>
    <n v="0.97099999999999997"/>
    <s v="Humid"/>
    <n v="12.841670000000001"/>
    <n v="17.983329999999999"/>
    <n v="7.4333330000000002"/>
    <n v="1318"/>
    <n v="176"/>
    <n v="56"/>
    <n v="36.11448"/>
    <n v="509"/>
    <n v="200"/>
    <n v="447"/>
    <n v="213"/>
    <n v="9.3333329999999997"/>
    <n v="44.8718"/>
    <n v="425.72309999999999"/>
    <n v="23.6"/>
    <n v="2.8"/>
    <n v="20.8"/>
    <n v="17.733329999999999"/>
    <n v="8.1833329999999993"/>
    <n v="0.13569999999999999"/>
    <n v="-1317.8643"/>
    <s v="NA"/>
    <s v="eucalyptus stricta"/>
    <s v="eucalyptus_stricta"/>
    <n v="3"/>
    <s v="Lignotuber resprouter"/>
    <n v="7"/>
    <s v="Mallee"/>
    <n v="85"/>
    <n v="11"/>
    <n v="6.54499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256"/>
    <n v="5256"/>
    <n v="2010"/>
    <s v="NA"/>
    <s v="NA"/>
    <n v="4"/>
    <n v="4"/>
    <n v="0"/>
    <n v="4"/>
    <n v="4"/>
    <n v="0"/>
    <n v="4"/>
    <s v="Eucalyptus moorei subsp. moorei"/>
    <s v="Blue Mountains, NSW"/>
    <n v="-33.529444439999999"/>
    <n v="150.27000000000001"/>
    <n v="0.90900000000000003"/>
    <s v="Humid"/>
    <n v="11.74583"/>
    <n v="17.233329999999999"/>
    <n v="5.9666670000000002"/>
    <n v="1196"/>
    <n v="148"/>
    <n v="62"/>
    <n v="27.48471"/>
    <n v="425"/>
    <n v="219"/>
    <n v="382"/>
    <n v="219"/>
    <n v="9.6916670000000007"/>
    <n v="43.85369"/>
    <n v="453.83449999999999"/>
    <n v="23.4"/>
    <n v="1.3"/>
    <n v="22.1"/>
    <n v="16.899999999999999"/>
    <n v="5.9666670000000002"/>
    <n v="0.13150000000000001"/>
    <n v="-1195.8685"/>
    <s v="Eucalyptus moorei subsp. moorei"/>
    <s v="eucalyptus moorei"/>
    <s v="eucalyptus_moorei"/>
    <n v="4"/>
    <s v="Lignotuber resprouter"/>
    <n v="7"/>
    <s v="Mallee"/>
    <n v="60"/>
    <n v="8.5"/>
    <n v="3.5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26"/>
    <n v="526"/>
    <n v="1994"/>
    <n v="0"/>
    <n v="0"/>
    <n v="4"/>
    <n v="0"/>
    <n v="0"/>
    <n v="4"/>
    <n v="0"/>
    <n v="0"/>
    <n v="4"/>
    <s v="Eucalyptus cylindrocarpa"/>
    <s v="Lake Minigwal, WA"/>
    <n v="-29.59416667"/>
    <n v="123.0941667"/>
    <n v="9.2299999999999993E-2"/>
    <s v="Arid"/>
    <n v="19.358329999999999"/>
    <n v="26.16667"/>
    <n v="12.05"/>
    <n v="237"/>
    <n v="40"/>
    <n v="10"/>
    <n v="37.898310000000002"/>
    <n v="87"/>
    <n v="36"/>
    <n v="75"/>
    <n v="57"/>
    <n v="14.16667"/>
    <n v="47.380159999999997"/>
    <n v="569.31309999999996"/>
    <n v="34.6"/>
    <n v="4.7"/>
    <n v="29.9"/>
    <n v="23.1"/>
    <n v="19.649999999999999"/>
    <n v="0.25659999999999999"/>
    <n v="-236.74340000000001"/>
    <s v="Eucalyptus cylindrocarpa"/>
    <s v="eucalyptus cylindrocarpa"/>
    <s v="eucalyptus_cylindrocarpa"/>
    <n v="5"/>
    <s v="Lignotuber resprouter"/>
    <n v="6"/>
    <s v="Mallee"/>
    <n v="80"/>
    <n v="9"/>
    <n v="5.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262"/>
    <n v="5262"/>
    <n v="2010"/>
    <s v="NA"/>
    <s v="NA"/>
    <n v="4"/>
    <n v="0.25"/>
    <n v="0.5"/>
    <n v="4"/>
    <n v="0.5"/>
    <n v="0.57735026899999997"/>
    <n v="4"/>
    <s v="Eucalyptus capitellata"/>
    <s v="Cessnock, NSW"/>
    <n v="-32.861111110000003"/>
    <n v="151.3461111"/>
    <n v="0.49940000000000001"/>
    <s v="Semiarid"/>
    <n v="17.54167"/>
    <n v="22.8"/>
    <n v="11.81667"/>
    <n v="809"/>
    <n v="99"/>
    <n v="36"/>
    <n v="32.65014"/>
    <n v="295"/>
    <n v="120"/>
    <n v="268"/>
    <n v="129"/>
    <n v="11.883330000000001"/>
    <n v="50.140650000000001"/>
    <n v="441.30919999999998"/>
    <n v="28.9"/>
    <n v="5.2"/>
    <n v="23.7"/>
    <n v="22.4"/>
    <n v="12.76667"/>
    <n v="0.16189999999999999"/>
    <n v="-808.83810000000005"/>
    <s v="Eucalyptus capitellata"/>
    <s v="eucalyptus capitellata"/>
    <s v="eucalyptus_capitellata"/>
    <n v="8"/>
    <s v="Combination resprouter"/>
    <n v="25"/>
    <s v="Tree"/>
    <n v="105"/>
    <n v="27.5"/>
    <n v="20.2124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263"/>
    <n v="5263"/>
    <n v="2010"/>
    <s v="NA"/>
    <s v="NA"/>
    <n v="3"/>
    <n v="0.33333333300000001"/>
    <n v="0.57735026899999997"/>
    <n v="3"/>
    <n v="1"/>
    <n v="0"/>
    <n v="3"/>
    <s v="Eucalyptus x castrensis"/>
    <s v="Pokolbin, NSW"/>
    <n v="-32.756111109999999"/>
    <n v="151.23861110000001"/>
    <n v="0.47639999999999999"/>
    <s v="Semiarid"/>
    <n v="17.329170000000001"/>
    <n v="22.58333"/>
    <n v="11.616669999999999"/>
    <n v="780"/>
    <n v="100"/>
    <n v="36"/>
    <n v="33.239280000000001"/>
    <n v="284"/>
    <n v="116"/>
    <n v="268"/>
    <n v="120"/>
    <n v="11.79167"/>
    <n v="50.177300000000002"/>
    <n v="440.16759999999999"/>
    <n v="28.8"/>
    <n v="5.3"/>
    <n v="23.5"/>
    <n v="22.2"/>
    <n v="12.56667"/>
    <n v="0.16370000000000001"/>
    <n v="-779.83630000000005"/>
    <s v="Eucalyptus castrensis"/>
    <s v="eucalyptus castrensis"/>
    <s v="eucalyptus_castrensis"/>
    <n v="4"/>
    <s v="Polymorphic"/>
    <n v="5"/>
    <s v="Mallee"/>
    <n v="80"/>
    <n v="13.5"/>
    <n v="7.5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265"/>
    <n v="5265"/>
    <n v="2010"/>
    <s v="NA"/>
    <s v="NA"/>
    <n v="4"/>
    <n v="1.5"/>
    <n v="0.57735026899999997"/>
    <n v="4"/>
    <n v="1.5"/>
    <n v="0.57735026899999997"/>
    <n v="4"/>
    <s v="Eucalyptus expressa"/>
    <s v="Parsons Creek, NSW"/>
    <n v="-32.751944440000003"/>
    <n v="150.92277780000001"/>
    <n v="0.53400000000000003"/>
    <s v="Dry Subhumuid"/>
    <n v="16.462499999999999"/>
    <n v="21.866669999999999"/>
    <n v="10.68333"/>
    <n v="836"/>
    <n v="118"/>
    <n v="36"/>
    <n v="33.565069999999999"/>
    <n v="302"/>
    <n v="128"/>
    <n v="302"/>
    <n v="135"/>
    <n v="11.258330000000001"/>
    <n v="48.527299999999997"/>
    <n v="449.29809999999998"/>
    <n v="27.9"/>
    <n v="4.7"/>
    <n v="23.2"/>
    <n v="21.866669999999999"/>
    <n v="11.6"/>
    <n v="0.1565"/>
    <n v="-835.84349999999995"/>
    <s v="NA"/>
    <s v="Eucalyptus eugenioides"/>
    <s v="eucalyptus_eugenioides"/>
    <n v="40"/>
    <s v="Combination resprouter"/>
    <n v="40"/>
    <s v="Tree"/>
    <n v="125"/>
    <n v="33"/>
    <n v="28.87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266"/>
    <n v="5266"/>
    <n v="2010"/>
    <s v="NA"/>
    <s v="NA"/>
    <n v="2"/>
    <n v="1.5"/>
    <n v="0.70710678100000002"/>
    <n v="2"/>
    <n v="1.5"/>
    <n v="0.70710678100000002"/>
    <n v="2"/>
    <s v="Eucalyptus expressa"/>
    <s v="Yengo Nat. Park, NSW"/>
    <n v="-33.14916667"/>
    <n v="150.76277780000001"/>
    <n v="0.60399999999999998"/>
    <s v="Dry Subhumuid"/>
    <n v="16.108329999999999"/>
    <n v="21.3"/>
    <n v="10.55"/>
    <n v="929"/>
    <n v="123"/>
    <n v="35"/>
    <n v="34.310839999999999"/>
    <n v="344"/>
    <n v="140"/>
    <n v="326"/>
    <n v="146"/>
    <n v="11.133330000000001"/>
    <n v="49.045520000000003"/>
    <n v="432.22910000000002"/>
    <n v="27.1"/>
    <n v="4.4000000000000004"/>
    <n v="22.7"/>
    <n v="20.91667"/>
    <n v="11.41667"/>
    <n v="0.1537"/>
    <n v="-928.84630000000004"/>
    <s v="NA"/>
    <s v="Eucalyptus eugenioides"/>
    <s v="eucalyptus_eugenioides"/>
    <n v="40"/>
    <s v="Combination resprouter"/>
    <n v="40"/>
    <s v="Tree"/>
    <n v="125"/>
    <n v="33"/>
    <n v="28.87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27"/>
    <n v="527"/>
    <n v="1994"/>
    <n v="0"/>
    <n v="0"/>
    <n v="3"/>
    <n v="0"/>
    <n v="0"/>
    <n v="3"/>
    <n v="0"/>
    <n v="0"/>
    <n v="3"/>
    <s v="Eucalyptus ecdysiastes"/>
    <s v="Lake Minigwal, WA"/>
    <n v="-29.61972222"/>
    <n v="123.1736111"/>
    <n v="9.2600000000000002E-2"/>
    <s v="Arid"/>
    <n v="19.3125"/>
    <n v="25.966670000000001"/>
    <n v="12.116669999999999"/>
    <n v="237"/>
    <n v="39"/>
    <n v="10"/>
    <n v="36.478920000000002"/>
    <n v="86"/>
    <n v="37"/>
    <n v="74"/>
    <n v="57"/>
    <n v="14.125"/>
    <n v="47.719589999999997"/>
    <n v="558.70029999999997"/>
    <n v="34.4"/>
    <n v="4.8"/>
    <n v="29.6"/>
    <n v="23"/>
    <n v="16.33333"/>
    <n v="0.25580000000000003"/>
    <n v="-236.74420000000001"/>
    <s v="NA"/>
    <s v="eucalyptus leptophylla"/>
    <s v="eucalyptus_leptophylla"/>
    <n v="12"/>
    <s v="Lignotuber resprouter"/>
    <n v="11"/>
    <s v="Tree"/>
    <n v="67.5"/>
    <n v="8"/>
    <n v="3.7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271"/>
    <n v="5271"/>
    <n v="2010"/>
    <s v="NA"/>
    <s v="NA"/>
    <n v="4"/>
    <n v="1"/>
    <n v="0.816496581"/>
    <n v="4"/>
    <n v="1.5"/>
    <n v="0.57735026899999997"/>
    <n v="4"/>
    <s v="Eucalyptus bridgesiana"/>
    <s v="Mt Canobolas, NSW"/>
    <n v="-33.338055560000001"/>
    <n v="148.97666670000001"/>
    <n v="0.78249999999999997"/>
    <s v="Humid"/>
    <n v="10.783329999999999"/>
    <n v="17.100000000000001"/>
    <n v="4.4333330000000002"/>
    <n v="1049"/>
    <n v="113"/>
    <n v="60"/>
    <n v="19.111630000000002"/>
    <n v="322"/>
    <n v="202"/>
    <n v="257"/>
    <n v="305"/>
    <n v="9.4"/>
    <n v="40.517240000000001"/>
    <n v="513.39480000000003"/>
    <n v="23.6"/>
    <n v="0.4"/>
    <n v="23.2"/>
    <n v="5.1833330000000002"/>
    <n v="14.75"/>
    <n v="0.13400000000000001"/>
    <n v="-1048.866"/>
    <s v="Eucalyptus bridgesiana"/>
    <s v="eucalyptus bridgesiana"/>
    <s v="eucalyptus_bridgesiana"/>
    <n v="7"/>
    <s v="Combination resprouter"/>
    <n v="25"/>
    <s v="Tree"/>
    <n v="160"/>
    <n v="20"/>
    <n v="22.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279"/>
    <n v="5279"/>
    <n v="2018"/>
    <s v="NA"/>
    <s v="NA"/>
    <n v="4"/>
    <n v="0"/>
    <n v="0"/>
    <n v="4"/>
    <n v="0"/>
    <n v="0"/>
    <n v="4"/>
    <s v="Eucalyptus camaldulensis subsp. minima"/>
    <s v="Hancock Lookout, SA"/>
    <n v="-32.69277778"/>
    <n v="138.04527780000001"/>
    <n v="0.23150000000000001"/>
    <s v="Semiarid"/>
    <n v="15.29167"/>
    <n v="21.58333"/>
    <n v="9"/>
    <n v="478"/>
    <n v="60"/>
    <n v="22"/>
    <n v="34.583919999999999"/>
    <n v="170"/>
    <n v="73"/>
    <n v="79"/>
    <n v="167"/>
    <n v="11.033329999999999"/>
    <n v="44.489249999999998"/>
    <n v="513.52980000000002"/>
    <n v="29.1"/>
    <n v="4.3"/>
    <n v="24.8"/>
    <n v="9.8666669999999996"/>
    <n v="21.41667"/>
    <n v="0.2064"/>
    <n v="-477.79360000000003"/>
    <s v="Eucalyptus camaldulensis subsp. minima"/>
    <s v="NA"/>
    <s v="NA"/>
    <n v="12"/>
    <s v="Polymorphic"/>
    <n v="30"/>
    <s v="Tree"/>
    <n v="105"/>
    <n v="14"/>
    <n v="10.2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281"/>
    <n v="5281"/>
    <n v="2018"/>
    <s v="NA"/>
    <s v="NA"/>
    <n v="4"/>
    <n v="0"/>
    <n v="0"/>
    <n v="4"/>
    <n v="0"/>
    <n v="0"/>
    <n v="4"/>
    <s v="Eucalyptus cajuputea"/>
    <s v="Moockra Tower, SA"/>
    <n v="-32.397500000000001"/>
    <n v="138.41083330000001"/>
    <n v="0.18140000000000001"/>
    <s v="Arid"/>
    <n v="15.48333"/>
    <n v="22.316669999999998"/>
    <n v="8.6166669999999996"/>
    <n v="387"/>
    <n v="44"/>
    <n v="21"/>
    <n v="25.264620000000001"/>
    <n v="126"/>
    <n v="70"/>
    <n v="74"/>
    <n v="126"/>
    <n v="12.95"/>
    <n v="46.920290000000001"/>
    <n v="557.29190000000006"/>
    <n v="30.7"/>
    <n v="3.1"/>
    <n v="27.6"/>
    <n v="8.6166669999999996"/>
    <n v="19.633330000000001"/>
    <n v="0.2132"/>
    <n v="-386.78680000000003"/>
    <s v="NA"/>
    <s v="Eucalyptus viridis"/>
    <s v="eucalyptus_viridis"/>
    <n v="7"/>
    <s v="Lignotuber resprouter"/>
    <n v="12"/>
    <s v="Mallee"/>
    <n v="65"/>
    <n v="11.5"/>
    <n v="5.23249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285"/>
    <n v="5285"/>
    <n v="2018"/>
    <s v="NA"/>
    <s v="NA"/>
    <n v="4"/>
    <n v="0"/>
    <n v="0"/>
    <n v="4"/>
    <n v="0"/>
    <n v="0"/>
    <n v="4"/>
    <s v="Eucalyptus behriana"/>
    <s v="Tarcowie, SA"/>
    <n v="-32.916111110000003"/>
    <n v="138.4833333"/>
    <n v="0.21190000000000001"/>
    <s v="Semiarid"/>
    <n v="15.31667"/>
    <n v="21.91667"/>
    <n v="8.7333339999999993"/>
    <n v="431"/>
    <n v="52"/>
    <n v="15"/>
    <n v="33.445439999999998"/>
    <n v="152"/>
    <n v="63"/>
    <n v="76"/>
    <n v="145"/>
    <n v="13.31667"/>
    <n v="48.600969999999997"/>
    <n v="536.26790000000005"/>
    <n v="30.6"/>
    <n v="3.2"/>
    <n v="27.4"/>
    <n v="9.6500009999999996"/>
    <n v="21.633330000000001"/>
    <n v="0.20330000000000001"/>
    <n v="-430.79669999999999"/>
    <s v="Eucalyptus behriana"/>
    <s v="eucalyptus behriana"/>
    <s v="eucalyptus_behriana"/>
    <n v="5"/>
    <s v="Lignotuber resprouter"/>
    <n v="12"/>
    <s v="Mallee"/>
    <n v="87.5"/>
    <n v="31.5"/>
    <n v="19.29374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33"/>
    <n v="533"/>
    <n v="1994"/>
    <n v="0"/>
    <n v="0"/>
    <n v="4"/>
    <n v="0"/>
    <n v="0"/>
    <n v="4"/>
    <n v="0"/>
    <n v="0"/>
    <n v="4"/>
    <s v="Eucalyptus capillosa"/>
    <s v="Mt Dennis, WA"/>
    <n v="-28.995277779999999"/>
    <n v="122.89638890000001"/>
    <n v="9.2499999999999999E-2"/>
    <s v="Arid"/>
    <n v="19.5"/>
    <n v="26.58333"/>
    <n v="11.91667"/>
    <n v="242"/>
    <n v="36"/>
    <n v="10"/>
    <n v="33.638649999999998"/>
    <n v="83"/>
    <n v="35"/>
    <n v="73"/>
    <n v="63"/>
    <n v="14.033329999999999"/>
    <n v="45.860570000000003"/>
    <n v="592.19159999999999"/>
    <n v="35.1"/>
    <n v="4.5"/>
    <n v="30.6"/>
    <n v="23.383330000000001"/>
    <n v="19.8"/>
    <n v="0.26140000000000002"/>
    <n v="-241.73859999999999"/>
    <s v="Eucalyptus capillosa"/>
    <s v="NA"/>
    <s v="NA"/>
    <n v="10"/>
    <s v="Polymorphic"/>
    <n v="12"/>
    <s v="Tree"/>
    <n v="97.5"/>
    <n v="16"/>
    <n v="10.9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36"/>
    <n v="536"/>
    <n v="1994"/>
    <n v="0"/>
    <n v="0"/>
    <n v="3"/>
    <n v="0"/>
    <n v="0"/>
    <n v="3"/>
    <n v="0"/>
    <n v="0"/>
    <n v="3"/>
    <s v="Eucalyptus kochii subsp. amaryssia"/>
    <s v="Sandstone, WA"/>
    <n v="-27.811111109999999"/>
    <n v="119.3341667"/>
    <n v="8.5000000000000006E-2"/>
    <s v="Arid"/>
    <n v="20.779170000000001"/>
    <n v="28.83333"/>
    <n v="12.41667"/>
    <n v="243"/>
    <n v="35"/>
    <n v="7"/>
    <n v="42.901969999999999"/>
    <n v="87"/>
    <n v="26"/>
    <n v="74"/>
    <n v="67"/>
    <n v="14.324999999999999"/>
    <n v="44.212960000000002"/>
    <n v="667.64670000000001"/>
    <n v="37.5"/>
    <n v="5.0999999999999996"/>
    <n v="32.4"/>
    <n v="28.366669999999999"/>
    <n v="20.5"/>
    <n v="0.28549999999999998"/>
    <n v="-242.71449999999999"/>
    <s v="Eucalyptus kochii subsp. amaryssia"/>
    <s v="eucalyptus kochii"/>
    <s v="eucalyptus_kochii"/>
    <n v="8"/>
    <s v="Lignotuber resprouter"/>
    <n v="12"/>
    <s v="Mallee"/>
    <n v="90"/>
    <n v="10"/>
    <n v="6.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39"/>
    <n v="539"/>
    <n v="1994"/>
    <n v="0"/>
    <n v="0"/>
    <n v="2"/>
    <n v="0"/>
    <n v="0"/>
    <n v="2"/>
    <n v="0"/>
    <n v="0"/>
    <n v="2"/>
    <s v="Eucalyptus leucophloia subsp. leucophloia"/>
    <s v="Newman, WA"/>
    <n v="-23.450833329999998"/>
    <n v="119.7791667"/>
    <n v="9.2399999999999996E-2"/>
    <s v="Arid"/>
    <n v="23.966670000000001"/>
    <n v="31.216670000000001"/>
    <n v="15.56667"/>
    <n v="289"/>
    <n v="73"/>
    <n v="3"/>
    <n v="80.481989999999996"/>
    <n v="157"/>
    <n v="16"/>
    <n v="146"/>
    <n v="46"/>
    <n v="14.966670000000001"/>
    <n v="46.33643"/>
    <n v="641.04790000000003"/>
    <n v="39.200000000000003"/>
    <n v="6.9"/>
    <n v="32.299999999999997"/>
    <n v="30.58333"/>
    <n v="24.7"/>
    <n v="0.31269999999999998"/>
    <n v="-288.68729999999999"/>
    <s v="NA"/>
    <s v="eucalyptus leucophloia"/>
    <s v="eucalyptus_leucophloia"/>
    <n v="4"/>
    <s v="Combination resprouter"/>
    <n v="10"/>
    <s v="Mallee"/>
    <n v="62.5"/>
    <n v="16"/>
    <n v="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41"/>
    <n v="541"/>
    <n v="1994"/>
    <n v="0"/>
    <n v="0"/>
    <n v="3"/>
    <n v="0"/>
    <n v="0"/>
    <n v="3"/>
    <n v="0"/>
    <n v="0"/>
    <n v="3"/>
    <s v="Eucalyptus xerothermica"/>
    <s v="Newman, WA"/>
    <n v="-23.440277779999999"/>
    <n v="119.81833330000001"/>
    <n v="9.1600000000000001E-2"/>
    <s v="Arid"/>
    <n v="24.058330000000002"/>
    <n v="31.316669999999998"/>
    <n v="15.616669999999999"/>
    <n v="287"/>
    <n v="72"/>
    <n v="3"/>
    <n v="80.458119999999994"/>
    <n v="156"/>
    <n v="15"/>
    <n v="145"/>
    <n v="46"/>
    <n v="15.23333"/>
    <n v="46.728020000000001"/>
    <n v="643.75260000000003"/>
    <n v="39.4"/>
    <n v="6.8"/>
    <n v="32.6"/>
    <n v="30.66667"/>
    <n v="24.83333"/>
    <n v="0.313"/>
    <n v="-286.68700000000001"/>
    <s v="Eucalyptus xerothermica"/>
    <s v="eucalyptus xerothermica"/>
    <s v="eucalyptus_xerothermica"/>
    <n v="7"/>
    <s v="Combination resprouter"/>
    <n v="12"/>
    <s v="Tree"/>
    <n v="129"/>
    <n v="17.5"/>
    <n v="15.80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45"/>
    <n v="545"/>
    <n v="1994"/>
    <n v="0"/>
    <n v="0"/>
    <n v="4"/>
    <n v="0"/>
    <n v="0"/>
    <n v="4"/>
    <n v="0"/>
    <n v="0"/>
    <n v="4"/>
    <s v="Eucalyptus lucasii"/>
    <s v="Wiluna, WA"/>
    <n v="-26.59111111"/>
    <n v="120.1163889"/>
    <n v="9.11E-2"/>
    <s v="Arid"/>
    <n v="21.866669999999999"/>
    <n v="29.85"/>
    <n v="13.383330000000001"/>
    <n v="275"/>
    <n v="45"/>
    <n v="4"/>
    <n v="50.252029999999998"/>
    <n v="109"/>
    <n v="24"/>
    <n v="104"/>
    <n v="57"/>
    <n v="14.31667"/>
    <n v="43.781860000000002"/>
    <n v="668.54089999999997"/>
    <n v="38.299999999999997"/>
    <n v="5.6"/>
    <n v="32.700000000000003"/>
    <n v="29.266670000000001"/>
    <n v="18.100000000000001"/>
    <n v="0.30149999999999999"/>
    <n v="-274.69850000000002"/>
    <s v="Eucalyptus lucasii"/>
    <s v="eucalyptus lucasii"/>
    <s v="eucalyptus_lucasii"/>
    <n v="6"/>
    <s v="Lignotuber resprouter"/>
    <n v="10"/>
    <s v="Mallee"/>
    <n v="115"/>
    <n v="20"/>
    <n v="16.100000000000001"/>
    <n v="2.11"/>
    <n v="0.14525838999999999"/>
    <n v="3"/>
    <n v="0.71333333300000001"/>
    <n v="2.0816660000000001E-2"/>
    <n v="3"/>
    <n v="13.03091"/>
    <n v="0.41454209800000003"/>
    <n v="3"/>
    <n v="3.2054509609999999"/>
    <n v="0.225804896"/>
    <n v="3"/>
    <n v="-25.936666670000001"/>
    <n v="0.581062246"/>
    <n v="3"/>
    <n v="1.5333333330000001"/>
    <n v="0.152752523"/>
    <n v="3"/>
    <n v="49.666666669999998"/>
    <n v="0.90737717299999998"/>
    <n v="3"/>
  </r>
  <r>
    <s v="CCA5453"/>
    <n v="5453"/>
    <n v="2011"/>
    <s v="NA"/>
    <s v="NA"/>
    <n v="4"/>
    <n v="0"/>
    <n v="0"/>
    <n v="4"/>
    <n v="0"/>
    <n v="0"/>
    <n v="4"/>
    <s v="Eucalyptus sheathiana"/>
    <s v="Kununoppin, WA"/>
    <n v="-31.080277779999999"/>
    <n v="117.92277780000001"/>
    <n v="0.1348"/>
    <s v="Arid"/>
    <n v="18.524999999999999"/>
    <n v="25.483329999999999"/>
    <n v="11.81667"/>
    <n v="317"/>
    <n v="45"/>
    <n v="13"/>
    <n v="43.337420000000002"/>
    <n v="127"/>
    <n v="44"/>
    <n v="44"/>
    <n v="126"/>
    <n v="13.48333"/>
    <n v="47.81324"/>
    <n v="562.26210000000003"/>
    <n v="34.4"/>
    <n v="6.2"/>
    <n v="28.2"/>
    <n v="12.95"/>
    <n v="25.483329999999999"/>
    <n v="0.2349"/>
    <n v="-316.76510000000002"/>
    <s v="NA"/>
    <s v="eucalyptus vittata"/>
    <s v="eucalyptus_vittata"/>
    <n v="7"/>
    <s v="Lignotuber resprouter"/>
    <n v="10"/>
    <s v="Mallee"/>
    <n v="104"/>
    <n v="13"/>
    <n v="9.464000000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455"/>
    <n v="5455"/>
    <n v="2011"/>
    <s v="NA"/>
    <s v="NA"/>
    <n v="4"/>
    <n v="0"/>
    <n v="0"/>
    <n v="4"/>
    <n v="0.5"/>
    <n v="0.57735026899999997"/>
    <n v="4"/>
    <s v="Eucalyptus caesia subsp. magna"/>
    <s v="Billyacatting Hill, WA"/>
    <n v="-31.05194444"/>
    <n v="118.03"/>
    <n v="0.1394"/>
    <s v="Arid"/>
    <n v="18.033329999999999"/>
    <n v="24.966670000000001"/>
    <n v="11.383330000000001"/>
    <n v="317"/>
    <n v="45"/>
    <n v="12"/>
    <n v="43.781660000000002"/>
    <n v="127"/>
    <n v="43"/>
    <n v="43"/>
    <n v="127"/>
    <n v="12.883330000000001"/>
    <n v="46.51023"/>
    <n v="558.82320000000004"/>
    <n v="33.700000000000003"/>
    <n v="6"/>
    <n v="27.7"/>
    <n v="11.383330000000001"/>
    <n v="24.966670000000001"/>
    <n v="0.22720000000000001"/>
    <n v="-316.77280000000002"/>
    <s v="Eucalyptus caesia subsp. magna"/>
    <s v="NA"/>
    <s v="NA"/>
    <n v="4"/>
    <s v="Lignotuber resprouter"/>
    <n v="15"/>
    <s v="Mallee"/>
    <n v="46"/>
    <n v="31"/>
    <n v="9.981999999999999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456"/>
    <n v="5456"/>
    <n v="2011"/>
    <s v="NA"/>
    <s v="NA"/>
    <n v="4"/>
    <n v="0"/>
    <n v="0"/>
    <n v="4"/>
    <n v="0"/>
    <n v="0"/>
    <n v="4"/>
    <s v="Eucalyptus crucis subsp. lanceolata"/>
    <s v="Billyacatting Hill, WA"/>
    <n v="-31.05083333"/>
    <n v="118.03749999999999"/>
    <n v="0.13450000000000001"/>
    <s v="Arid"/>
    <n v="18.212499999999999"/>
    <n v="25.16667"/>
    <n v="11.533329999999999"/>
    <n v="309"/>
    <n v="43"/>
    <n v="12"/>
    <n v="42.80556"/>
    <n v="123"/>
    <n v="43"/>
    <n v="43"/>
    <n v="123"/>
    <n v="13.091670000000001"/>
    <n v="47.092320000000001"/>
    <n v="560.13040000000001"/>
    <n v="33.9"/>
    <n v="6.1"/>
    <n v="27.8"/>
    <n v="11.533329999999999"/>
    <n v="25.16667"/>
    <n v="0.2296"/>
    <n v="-308.7704"/>
    <s v="Eucalyptus crucis subsp. lanceolata"/>
    <s v="NA"/>
    <s v="NA"/>
    <n v="5"/>
    <s v="Lignotuber resprouter"/>
    <n v="15"/>
    <s v="Mallee"/>
    <n v="65"/>
    <n v="10"/>
    <n v="4.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458"/>
    <n v="5458"/>
    <n v="2011"/>
    <s v="NA"/>
    <s v="NA"/>
    <n v="2"/>
    <n v="0"/>
    <n v="0"/>
    <n v="2"/>
    <n v="0"/>
    <n v="0"/>
    <n v="2"/>
    <s v="Eucalyptus aequioperta"/>
    <s v="Warralakin Rd, WA"/>
    <n v="-31.221944440000001"/>
    <n v="118.59222219999999"/>
    <n v="0.13550000000000001"/>
    <s v="Arid"/>
    <n v="18.533329999999999"/>
    <n v="25.566669999999998"/>
    <n v="11.65"/>
    <n v="314"/>
    <n v="45"/>
    <n v="13"/>
    <n v="41.433039999999998"/>
    <n v="125"/>
    <n v="46"/>
    <n v="51"/>
    <n v="122"/>
    <n v="14.45"/>
    <n v="49.149659999999997"/>
    <n v="570.2405"/>
    <n v="34.700000000000003"/>
    <n v="5.3"/>
    <n v="29.4"/>
    <n v="12.8"/>
    <n v="23.91667"/>
    <n v="0.2316"/>
    <n v="-313.76839999999999"/>
    <s v="Eucalyptus aequioperta"/>
    <s v="eucalyptus aequioperta"/>
    <s v="eucalyptus_aequioperta"/>
    <n v="7"/>
    <s v="Lignotuber resprouter"/>
    <n v="10"/>
    <s v="Tree"/>
    <n v="85"/>
    <n v="9"/>
    <n v="5.355000000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460"/>
    <n v="5460"/>
    <n v="2011"/>
    <s v="NA"/>
    <s v="NA"/>
    <n v="4"/>
    <n v="0"/>
    <n v="0"/>
    <n v="4"/>
    <n v="0"/>
    <n v="0"/>
    <n v="4"/>
    <s v="Eucalyptus rigidula"/>
    <s v="Moorine Rock, WA"/>
    <n v="-31.42"/>
    <n v="119.2244444"/>
    <n v="0.15629999999999999"/>
    <s v="Arid"/>
    <n v="17.508330000000001"/>
    <n v="24.41667"/>
    <n v="10.633330000000001"/>
    <n v="349"/>
    <n v="50"/>
    <n v="15"/>
    <n v="38.621459999999999"/>
    <n v="135"/>
    <n v="52"/>
    <n v="58"/>
    <n v="132"/>
    <n v="14.133330000000001"/>
    <n v="48.568150000000003"/>
    <n v="563.62800000000004"/>
    <n v="33.700000000000003"/>
    <n v="4.5999999999999996"/>
    <n v="29.1"/>
    <n v="11.7"/>
    <n v="22.866669999999999"/>
    <n v="0.22320000000000001"/>
    <n v="-348.77679999999998"/>
    <s v="Eucalyptus rigidula"/>
    <s v="eucalyptus rigidula"/>
    <s v="eucalyptus_rigidula"/>
    <n v="4"/>
    <s v="Lignotuber resprouter"/>
    <n v="5"/>
    <s v="Mallee"/>
    <n v="75"/>
    <n v="10.5"/>
    <n v="5.512500000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463"/>
    <n v="5463"/>
    <n v="2011"/>
    <s v="NA"/>
    <s v="NA"/>
    <n v="4"/>
    <n v="0"/>
    <n v="0"/>
    <n v="4"/>
    <n v="0"/>
    <n v="0"/>
    <n v="4"/>
    <s v="Eucalyptus petraea"/>
    <s v="Frog Rock, WA"/>
    <n v="-31.501944439999999"/>
    <n v="119.2475"/>
    <n v="0.1552"/>
    <s v="Arid"/>
    <n v="17.529170000000001"/>
    <n v="24.433330000000002"/>
    <n v="10.65"/>
    <n v="346"/>
    <n v="49"/>
    <n v="16"/>
    <n v="37.375929999999997"/>
    <n v="133"/>
    <n v="53"/>
    <n v="59"/>
    <n v="129"/>
    <n v="14.30833"/>
    <n v="49.001139999999999"/>
    <n v="563.2029"/>
    <n v="33.700000000000003"/>
    <n v="4.5"/>
    <n v="29.2"/>
    <n v="11.75"/>
    <n v="22.866669999999999"/>
    <n v="0.2228"/>
    <n v="-345.77719999999999"/>
    <s v="Eucalyptus petraea"/>
    <s v="eucalyptus petraea"/>
    <s v="eucalyptus_petraea"/>
    <n v="9"/>
    <s v="Lignotuber resprouter"/>
    <n v="5"/>
    <s v="Mallee"/>
    <n v="112.5"/>
    <n v="25"/>
    <n v="19.687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466"/>
    <n v="5466"/>
    <n v="2011"/>
    <s v="NA"/>
    <s v="NA"/>
    <n v="4"/>
    <n v="0"/>
    <n v="0"/>
    <n v="4"/>
    <n v="0"/>
    <n v="0"/>
    <n v="4"/>
    <s v="Eucalyptus sp. Dunbar Road"/>
    <s v="Marvel Loch, WA"/>
    <n v="-31.783611109999999"/>
    <n v="119.5936111"/>
    <n v="0.15809999999999999"/>
    <s v="Arid"/>
    <n v="16.908329999999999"/>
    <n v="23.483329999999999"/>
    <n v="10.366669999999999"/>
    <n v="339"/>
    <n v="49"/>
    <n v="15"/>
    <n v="39.659320000000001"/>
    <n v="136"/>
    <n v="52"/>
    <n v="57"/>
    <n v="129"/>
    <n v="13.35"/>
    <n v="48.02158"/>
    <n v="536.30820000000006"/>
    <n v="32.299999999999997"/>
    <n v="4.5"/>
    <n v="27.8"/>
    <n v="11.31667"/>
    <n v="22"/>
    <n v="0.21429999999999999"/>
    <n v="-338.78570000000002"/>
    <s v="Eucalyptus urna"/>
    <s v="eucalyptus urna"/>
    <s v="eucalyptus_urna"/>
    <n v="10"/>
    <s v="Obligate seeder"/>
    <n v="16"/>
    <s v="Tree"/>
    <n v="100"/>
    <n v="15"/>
    <n v="10.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468"/>
    <n v="5468"/>
    <n v="2011"/>
    <s v="NA"/>
    <s v="NA"/>
    <n v="4"/>
    <n v="0"/>
    <n v="0"/>
    <n v="4"/>
    <n v="0"/>
    <n v="0"/>
    <n v="4"/>
    <s v="Eucalyptus aspratilis"/>
    <s v="Split Rocks, WA"/>
    <n v="-31.899722220000001"/>
    <n v="119.65"/>
    <n v="0.1638"/>
    <s v="Arid"/>
    <n v="16.633330000000001"/>
    <n v="23.133330000000001"/>
    <n v="10.18333"/>
    <n v="345"/>
    <n v="49"/>
    <n v="16"/>
    <n v="38.807949999999998"/>
    <n v="136"/>
    <n v="52"/>
    <n v="57"/>
    <n v="131"/>
    <n v="13.43333"/>
    <n v="48.49579"/>
    <n v="529.98860000000002"/>
    <n v="32"/>
    <n v="4.3"/>
    <n v="27.7"/>
    <n v="11.15"/>
    <n v="21.633330000000001"/>
    <n v="0.21049999999999999"/>
    <n v="-344.78949999999998"/>
    <s v="NA"/>
    <s v="NA"/>
    <s v="NA"/>
    <n v="4"/>
    <s v="Lignotuber resprouter"/>
    <n v="5"/>
    <s v="Mallee"/>
    <n v="80"/>
    <n v="16"/>
    <n v="8.960000000000000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47"/>
    <n v="547"/>
    <n v="1994"/>
    <n v="0"/>
    <n v="0"/>
    <n v="2"/>
    <n v="0"/>
    <n v="0"/>
    <n v="2"/>
    <n v="0"/>
    <n v="0"/>
    <n v="2"/>
    <s v="Eucalyptus carnei"/>
    <s v="Leonora, WA"/>
    <n v="-28.275555560000001"/>
    <n v="121.11944440000001"/>
    <n v="7.3099999999999998E-2"/>
    <s v="Arid"/>
    <n v="20.383330000000001"/>
    <n v="27.983329999999999"/>
    <n v="12.383330000000001"/>
    <n v="201"/>
    <n v="30"/>
    <n v="5"/>
    <n v="44.498620000000003"/>
    <n v="74"/>
    <n v="20"/>
    <n v="61"/>
    <n v="52"/>
    <n v="13.25"/>
    <n v="43.300649999999997"/>
    <n v="629.56809999999996"/>
    <n v="36.200000000000003"/>
    <n v="5.6"/>
    <n v="30.6"/>
    <n v="24.6"/>
    <n v="20.45"/>
    <n v="0.27460000000000001"/>
    <n v="-200.72540000000001"/>
    <s v="Eucalyptus carnei"/>
    <s v="eucalyptus carnei"/>
    <s v="eucalyptus_carnei"/>
    <n v="4"/>
    <s v="Obligate seeder"/>
    <n v="6"/>
    <s v="Mallee"/>
    <n v="114"/>
    <n v="22.5"/>
    <n v="17.95499999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472"/>
    <n v="5472"/>
    <n v="2011"/>
    <s v="NA"/>
    <s v="NA"/>
    <n v="2"/>
    <n v="0"/>
    <n v="0"/>
    <n v="2"/>
    <n v="0"/>
    <n v="0"/>
    <n v="2"/>
    <s v="Eucalyptus dielsii"/>
    <s v="Lake King, WA"/>
    <n v="-33.156939999999999"/>
    <n v="119.9622"/>
    <n v="0.17749999999999999"/>
    <s v="Arid"/>
    <n v="16.079170000000001"/>
    <n v="21.283329999999999"/>
    <n v="10.716670000000001"/>
    <n v="335"/>
    <n v="44"/>
    <n v="17"/>
    <n v="36.073430000000002"/>
    <n v="127"/>
    <n v="54"/>
    <n v="54"/>
    <n v="125"/>
    <n v="13.175000000000001"/>
    <n v="53.775509999999997"/>
    <n v="435.13040000000001"/>
    <n v="29.8"/>
    <n v="5.3"/>
    <n v="24.5"/>
    <n v="11.73333"/>
    <n v="19.966670000000001"/>
    <n v="0.18859999999999999"/>
    <n v="-334.81139999999999"/>
    <s v="Eucalyptus dielsii"/>
    <s v="eucalyptus dielsii"/>
    <s v="eucalyptus_dielsii"/>
    <n v="6"/>
    <s v="Obligate seeder"/>
    <n v="8"/>
    <s v="Tree"/>
    <n v="75"/>
    <n v="14"/>
    <n v="7.3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477"/>
    <n v="5477"/>
    <n v="2011"/>
    <s v="NA"/>
    <s v="NA"/>
    <n v="3"/>
    <n v="0"/>
    <n v="0"/>
    <n v="3"/>
    <n v="0"/>
    <n v="0"/>
    <n v="3"/>
    <s v="Eucalyptus pileata"/>
    <s v="Bremer Lake, WA"/>
    <n v="-32.654719999999998"/>
    <n v="120.7856"/>
    <n v="0.15079999999999999"/>
    <s v="Arid"/>
    <n v="16.383330000000001"/>
    <n v="21.83333"/>
    <n v="10.83333"/>
    <n v="291"/>
    <n v="36"/>
    <n v="12"/>
    <n v="33.140430000000002"/>
    <n v="106"/>
    <n v="45"/>
    <n v="45"/>
    <n v="102"/>
    <n v="12.58333"/>
    <n v="50.944670000000002"/>
    <n v="450.1431"/>
    <n v="29.9"/>
    <n v="5.2"/>
    <n v="24.7"/>
    <n v="11.73333"/>
    <n v="21.83333"/>
    <n v="0.19289999999999999"/>
    <n v="-290.80709999999999"/>
    <s v="Eucalyptus pileata"/>
    <s v="eucalyptus pileata"/>
    <s v="eucalyptus_pileata"/>
    <n v="6"/>
    <s v="Lignotuber resprouter"/>
    <n v="6"/>
    <s v="Mallee"/>
    <n v="12.5"/>
    <n v="16"/>
    <n v="1.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478"/>
    <n v="5478"/>
    <n v="2011"/>
    <s v="NA"/>
    <s v="NA"/>
    <n v="3"/>
    <n v="0"/>
    <n v="0"/>
    <n v="3"/>
    <n v="0"/>
    <n v="0"/>
    <n v="3"/>
    <s v="Eucalyptus obesa"/>
    <s v="Peak Charles, WA"/>
    <n v="-32.886940000000003"/>
    <n v="121.1678"/>
    <n v="0.1653"/>
    <s v="Arid"/>
    <n v="16.358329999999999"/>
    <n v="21.5"/>
    <n v="11.133330000000001"/>
    <n v="311"/>
    <n v="37"/>
    <n v="14"/>
    <n v="29.69849"/>
    <n v="107"/>
    <n v="50"/>
    <n v="50"/>
    <n v="103"/>
    <n v="12.43333"/>
    <n v="52.461320000000001"/>
    <n v="424.86270000000002"/>
    <n v="29.4"/>
    <n v="5.7"/>
    <n v="23.7"/>
    <n v="12.06667"/>
    <n v="21.5"/>
    <n v="0.188"/>
    <n v="-310.81200000000001"/>
    <s v="Eucalyptus obesa"/>
    <s v="eucalyptus obesa"/>
    <s v="eucalyptus_obesa"/>
    <n v="5"/>
    <s v="Lignotuber resprouter"/>
    <n v="4"/>
    <s v="Mallee"/>
    <n v="85"/>
    <n v="14"/>
    <n v="8.3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48"/>
    <n v="548"/>
    <n v="1994"/>
    <n v="0"/>
    <n v="0"/>
    <n v="3"/>
    <n v="0"/>
    <n v="0"/>
    <n v="3"/>
    <n v="0"/>
    <n v="0"/>
    <n v="3"/>
    <s v="Eucalyptus jutsonii subsp. jutsonii"/>
    <s v="Lake Goongarrie, WA"/>
    <n v="-29.907219999999999"/>
    <n v="121.11669999999999"/>
    <n v="0.1011"/>
    <s v="Arid"/>
    <n v="19.204170000000001"/>
    <n v="26.45"/>
    <n v="11.76667"/>
    <n v="252"/>
    <n v="34"/>
    <n v="11"/>
    <n v="33.40213"/>
    <n v="83"/>
    <n v="37"/>
    <n v="66"/>
    <n v="71"/>
    <n v="13.29167"/>
    <n v="45.0565"/>
    <n v="593.38189999999997"/>
    <n v="34.700000000000003"/>
    <n v="5.2"/>
    <n v="29.5"/>
    <n v="23.266670000000001"/>
    <n v="19.100000000000001"/>
    <n v="0.24909999999999999"/>
    <n v="-251.7509"/>
    <s v="Eucalyptus jutsonii subsp. jutsonii"/>
    <s v="eucalyptus jutsonii"/>
    <s v="eucalyptus_jutsonii"/>
    <n v="5"/>
    <s v="Lignotuber resprouter"/>
    <n v="6"/>
    <s v="Mallee"/>
    <n v="105"/>
    <n v="4.5"/>
    <n v="3.30750000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487"/>
    <n v="5487"/>
    <n v="2011"/>
    <s v="NA"/>
    <s v="NA"/>
    <n v="2"/>
    <n v="0"/>
    <n v="0"/>
    <n v="2"/>
    <n v="0"/>
    <n v="0"/>
    <n v="2"/>
    <s v="Eucalyptus sweedmaniana"/>
    <s v="Cape Arid, WA"/>
    <n v="-33.996110000000002"/>
    <n v="123.2175"/>
    <n v="0.33700000000000002"/>
    <s v="Semiarid"/>
    <n v="16.27083"/>
    <n v="20.116669999999999"/>
    <n v="12.43333"/>
    <n v="583"/>
    <n v="85"/>
    <n v="20"/>
    <n v="45.865139999999997"/>
    <n v="235"/>
    <n v="71"/>
    <n v="79"/>
    <n v="235"/>
    <n v="10.758330000000001"/>
    <n v="56.622810000000001"/>
    <n v="311.78710000000001"/>
    <n v="26.2"/>
    <n v="7.2"/>
    <n v="19"/>
    <n v="12.43333"/>
    <n v="19.899999999999999"/>
    <n v="0.1729"/>
    <n v="-582.82709999999997"/>
    <s v="NA"/>
    <s v="Eucalyptus tetraptera"/>
    <s v="eucalyptus_tetraptera"/>
    <n v="1"/>
    <s v="Lignotuber resprouter"/>
    <n v="5"/>
    <s v="Mallee"/>
    <n v="214"/>
    <n v="56"/>
    <n v="83.88800000000000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49"/>
    <n v="549"/>
    <n v="1994"/>
    <n v="0"/>
    <n v="0"/>
    <n v="2"/>
    <n v="0"/>
    <n v="0"/>
    <n v="2"/>
    <n v="0"/>
    <n v="0"/>
    <n v="2"/>
    <s v="Eucalyptus lesouefii"/>
    <s v="Kalgoorlie, WA"/>
    <n v="-30.961939999999998"/>
    <n v="121.5639"/>
    <n v="0.11849999999999999"/>
    <s v="Arid"/>
    <n v="18.516670000000001"/>
    <n v="25.266670000000001"/>
    <n v="11.533329999999999"/>
    <n v="280"/>
    <n v="32"/>
    <n v="14"/>
    <n v="23.855789999999999"/>
    <n v="85"/>
    <n v="49"/>
    <n v="77"/>
    <n v="73"/>
    <n v="13.68333"/>
    <n v="47.511569999999999"/>
    <n v="554.22080000000005"/>
    <n v="33.9"/>
    <n v="5.0999999999999996"/>
    <n v="28.8"/>
    <n v="12.43333"/>
    <n v="15.23333"/>
    <n v="0.23619999999999999"/>
    <n v="-279.7638"/>
    <s v="Eucalyptus lesouefii"/>
    <s v="eucalyptus lesouefii"/>
    <s v="eucalyptus_lesouefii"/>
    <n v="7"/>
    <s v="Obligate seeder"/>
    <n v="15"/>
    <s v="Tree"/>
    <n v="137.5"/>
    <n v="18.5"/>
    <n v="17.80624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492"/>
    <n v="5492"/>
    <n v="2011"/>
    <s v="NA"/>
    <s v="NA"/>
    <n v="4"/>
    <n v="0"/>
    <n v="0"/>
    <n v="4"/>
    <n v="0"/>
    <n v="0"/>
    <n v="4"/>
    <s v="Eucalyptus preissiana subsp. lobata"/>
    <s v="Quallilup Lake, WA"/>
    <n v="-33.833329999999997"/>
    <n v="121.5108"/>
    <n v="0.16619999999999999"/>
    <s v="Arid"/>
    <n v="8.4291669999999996"/>
    <n v="19.75"/>
    <n v="-3.1833330000000002"/>
    <n v="275"/>
    <n v="54"/>
    <n v="1"/>
    <n v="79.641480000000001"/>
    <n v="136"/>
    <n v="6"/>
    <n v="8"/>
    <n v="118"/>
    <n v="14.125"/>
    <n v="35.049630000000001"/>
    <n v="932.70489999999995"/>
    <n v="29.6"/>
    <n v="-10.7"/>
    <n v="40.299999999999997"/>
    <n v="-2.4"/>
    <n v="19.41667"/>
    <n v="0.16539999999999999"/>
    <n v="-274.83460000000002"/>
    <s v="Eucalyptus preissiana subsp. lobata"/>
    <s v="NA"/>
    <s v="NA"/>
    <n v="0.5"/>
    <s v="Lignotuber resprouter"/>
    <n v="1"/>
    <s v="Mallee"/>
    <n v="98.5"/>
    <n v="51.5"/>
    <n v="35.50925000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493"/>
    <n v="5493"/>
    <n v="2011"/>
    <s v="NA"/>
    <s v="NA"/>
    <n v="4"/>
    <n v="0"/>
    <n v="0"/>
    <n v="4"/>
    <n v="1"/>
    <n v="2"/>
    <n v="4"/>
    <s v="Eucalyptus utilis"/>
    <s v="Shelly Beach, WA"/>
    <n v="-33.825000000000003"/>
    <n v="121.42749999999999"/>
    <n v="0.1598"/>
    <s v="Arid"/>
    <n v="19.058330000000002"/>
    <n v="30.183330000000002"/>
    <n v="7.7833329999999998"/>
    <n v="393"/>
    <n v="73"/>
    <n v="0"/>
    <n v="93.868390000000005"/>
    <n v="211"/>
    <n v="0"/>
    <n v="1"/>
    <n v="211"/>
    <n v="14.716670000000001"/>
    <n v="37.542520000000003"/>
    <n v="913.24300000000005"/>
    <n v="40.299999999999997"/>
    <n v="1.1000000000000001"/>
    <n v="39.200000000000003"/>
    <n v="7.7833329999999998"/>
    <n v="29.766670000000001"/>
    <n v="0.24579999999999999"/>
    <n v="-392.75420000000003"/>
    <s v="Eucalyptus utilis"/>
    <s v="eucalyptus utilis"/>
    <s v="eucalyptus_utilis"/>
    <n v="1.25"/>
    <s v="Obligate seeder"/>
    <n v="7"/>
    <s v="Tree"/>
    <n v="62.5"/>
    <n v="20"/>
    <n v="8.7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496"/>
    <n v="5496"/>
    <n v="2011"/>
    <s v="NA"/>
    <s v="NA"/>
    <n v="3"/>
    <n v="0"/>
    <n v="0"/>
    <n v="3"/>
    <n v="0"/>
    <n v="0"/>
    <n v="3"/>
    <s v="Eucalyptus ecostata"/>
    <s v="Mt Desmond, WA"/>
    <n v="-33.609439999999999"/>
    <n v="120.1644"/>
    <n v="0.2107"/>
    <s v="Semiarid"/>
    <n v="16.162500000000001"/>
    <n v="20.683330000000002"/>
    <n v="11.66667"/>
    <n v="383"/>
    <n v="47"/>
    <n v="17"/>
    <n v="32.834110000000003"/>
    <n v="137"/>
    <n v="59"/>
    <n v="65"/>
    <n v="133"/>
    <n v="11.925000000000001"/>
    <n v="54.95391"/>
    <n v="370.28320000000002"/>
    <n v="28.1"/>
    <n v="6.4"/>
    <n v="21.7"/>
    <n v="12.6"/>
    <n v="20.58333"/>
    <n v="0.1817"/>
    <n v="-382.81830000000002"/>
    <s v="NA"/>
    <s v="eucalyptus petrensis"/>
    <s v="eucalyptus_petrensis"/>
    <n v="4"/>
    <s v="Lignotuber resprouter"/>
    <n v="5"/>
    <s v="Mallee"/>
    <n v="76.5"/>
    <n v="18.5"/>
    <n v="9.906750000000000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503"/>
    <n v="5503"/>
    <n v="2011"/>
    <s v="NA"/>
    <s v="NA"/>
    <n v="3"/>
    <n v="0"/>
    <n v="0"/>
    <n v="3"/>
    <n v="0"/>
    <n v="0"/>
    <n v="3"/>
    <s v="Eucalyptus lunata"/>
    <s v="Lake Magenta, WA"/>
    <n v="-33.593609999999998"/>
    <n v="119.39830000000001"/>
    <n v="0.218"/>
    <s v="Semiarid"/>
    <n v="15.675000000000001"/>
    <n v="20.399999999999999"/>
    <n v="10.866669999999999"/>
    <n v="384"/>
    <n v="43"/>
    <n v="17"/>
    <n v="27.83324"/>
    <n v="127"/>
    <n v="67"/>
    <n v="67"/>
    <n v="127"/>
    <n v="12.5"/>
    <n v="54.824559999999998"/>
    <n v="393.9341"/>
    <n v="28.1"/>
    <n v="5.3"/>
    <n v="22.8"/>
    <n v="10.866669999999999"/>
    <n v="20.399999999999999"/>
    <n v="0.17610000000000001"/>
    <n v="-383.82389999999998"/>
    <s v="Eucalyptus horistes"/>
    <s v="eucalyptus horistes"/>
    <s v="eucalyptus_horistes"/>
    <n v="4"/>
    <s v="Lignotuber resprouter"/>
    <n v="5"/>
    <s v="Mallee"/>
    <n v="50"/>
    <n v="3.25"/>
    <n v="1.137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507"/>
    <n v="5507"/>
    <n v="2011"/>
    <s v="NA"/>
    <s v="NA"/>
    <n v="4"/>
    <n v="0.25"/>
    <n v="0.5"/>
    <n v="4"/>
    <n v="0.25"/>
    <n v="0.5"/>
    <n v="4"/>
    <s v="Eucalyptus sp. Southern wheatbelt"/>
    <s v="Lake Magenta, WA"/>
    <n v="-33.593609999999998"/>
    <n v="119.39830000000001"/>
    <n v="0.218"/>
    <s v="Semiarid"/>
    <n v="15.675000000000001"/>
    <n v="20.399999999999999"/>
    <n v="10.866669999999999"/>
    <n v="384"/>
    <n v="43"/>
    <n v="17"/>
    <n v="27.83324"/>
    <n v="127"/>
    <n v="67"/>
    <n v="67"/>
    <n v="127"/>
    <n v="12.5"/>
    <n v="54.824559999999998"/>
    <n v="393.9341"/>
    <n v="28.1"/>
    <n v="5.3"/>
    <n v="22.8"/>
    <n v="10.866669999999999"/>
    <n v="20.399999999999999"/>
    <n v="0.17610000000000001"/>
    <n v="-383.82389999999998"/>
    <s v="NA"/>
    <s v="eucalyptus leptocalyx"/>
    <s v="eucalyptus_leptocalyx"/>
    <n v="4"/>
    <s v="Lignotuber resprouter"/>
    <n v="5"/>
    <s v="Mallee"/>
    <n v="80"/>
    <n v="15.5"/>
    <n v="8.6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509"/>
    <n v="5509"/>
    <n v="2011"/>
    <s v="NA"/>
    <s v="NA"/>
    <n v="4"/>
    <n v="0"/>
    <n v="0"/>
    <n v="4"/>
    <n v="0"/>
    <n v="0"/>
    <n v="4"/>
    <s v="Eucalyptus sp. Lake Magenta"/>
    <s v="Lake Magenta, WA"/>
    <n v="-33.578060000000001"/>
    <n v="119.2222"/>
    <n v="0.2046"/>
    <s v="Semiarid"/>
    <n v="15.66667"/>
    <n v="20.466670000000001"/>
    <n v="10.85"/>
    <n v="361"/>
    <n v="42"/>
    <n v="15"/>
    <n v="30.22505"/>
    <n v="123"/>
    <n v="60"/>
    <n v="66"/>
    <n v="122"/>
    <n v="12.45"/>
    <n v="54.605260000000001"/>
    <n v="397.0249"/>
    <n v="28.1"/>
    <n v="5.3"/>
    <n v="22.8"/>
    <n v="11.783329999999999"/>
    <n v="20.45"/>
    <n v="0.1764"/>
    <n v="-360.8236"/>
    <s v="Eucalyptus captiosa"/>
    <s v="eucalyptus captiosa"/>
    <s v="eucalyptus_captiosa"/>
    <n v="4"/>
    <s v="Lignotuber resprouter"/>
    <n v="4"/>
    <s v="Mallee"/>
    <n v="64"/>
    <n v="9"/>
    <n v="4.03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51"/>
    <n v="551"/>
    <n v="1994"/>
    <n v="0"/>
    <n v="0"/>
    <n v="2"/>
    <n v="0"/>
    <n v="0"/>
    <n v="2"/>
    <n v="0"/>
    <n v="0"/>
    <n v="2"/>
    <s v="Eucalyptus spreta"/>
    <s v="Norseman, WA"/>
    <n v="-32.154719999999998"/>
    <n v="121.6628"/>
    <n v="0.15140000000000001"/>
    <s v="Arid"/>
    <n v="16.945830000000001"/>
    <n v="22.716670000000001"/>
    <n v="11.06667"/>
    <n v="299"/>
    <n v="31"/>
    <n v="19"/>
    <n v="14.94021"/>
    <n v="88"/>
    <n v="66"/>
    <n v="66"/>
    <n v="81"/>
    <n v="12.991669999999999"/>
    <n v="49.967950000000002"/>
    <n v="472.52929999999998"/>
    <n v="31.2"/>
    <n v="5.2"/>
    <n v="26"/>
    <n v="11.966670000000001"/>
    <n v="13.81667"/>
    <n v="0.1973"/>
    <n v="-298.80270000000002"/>
    <s v="Eucalyptus spreta"/>
    <s v="NA"/>
    <s v="NA"/>
    <n v="8"/>
    <s v="Obligate seeder"/>
    <n v="10"/>
    <s v="Tree"/>
    <n v="100"/>
    <n v="13.5"/>
    <n v="9.449999999999999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513"/>
    <n v="5513"/>
    <n v="2011"/>
    <s v="NA"/>
    <s v="NA"/>
    <n v="4"/>
    <n v="0"/>
    <n v="0"/>
    <n v="4"/>
    <n v="0"/>
    <n v="0"/>
    <n v="4"/>
    <s v="Eucalyptus ecdysiastes"/>
    <s v="Fitzgerald Inlet, WA"/>
    <n v="-34.081940000000003"/>
    <n v="119.53440000000001"/>
    <n v="0.29449999999999998"/>
    <s v="Semiarid"/>
    <n v="16.345829999999999"/>
    <n v="20.366669999999999"/>
    <n v="12.366669999999999"/>
    <n v="499"/>
    <n v="65"/>
    <n v="18"/>
    <n v="35.21022"/>
    <n v="176"/>
    <n v="70"/>
    <n v="80"/>
    <n v="167"/>
    <n v="11.341670000000001"/>
    <n v="57.281140000000001"/>
    <n v="327.0145"/>
    <n v="26.7"/>
    <n v="6.9"/>
    <n v="19.8"/>
    <n v="13.23333"/>
    <n v="20.149999999999999"/>
    <n v="0.1694"/>
    <n v="-498.8306"/>
    <s v="NA"/>
    <s v="eucalyptus horistes"/>
    <s v="eucalyptus_horistes"/>
    <n v="4.5"/>
    <s v="Lignotuber resprouter"/>
    <n v="11"/>
    <s v="Mallee"/>
    <n v="67.5"/>
    <n v="8"/>
    <n v="3.7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514"/>
    <n v="5514"/>
    <n v="2011"/>
    <s v="NA"/>
    <s v="NA"/>
    <n v="4"/>
    <n v="0"/>
    <n v="0"/>
    <n v="4"/>
    <n v="0"/>
    <n v="0"/>
    <n v="4"/>
    <s v="Eucalyptus brandiana"/>
    <s v="Fitzgerald River, WA"/>
    <n v="-34.07694"/>
    <n v="119.5244"/>
    <n v="0.29620000000000002"/>
    <s v="Semiarid"/>
    <n v="16.27083"/>
    <n v="20.350000000000001"/>
    <n v="12.216670000000001"/>
    <n v="502"/>
    <n v="65"/>
    <n v="18"/>
    <n v="35.362079999999999"/>
    <n v="177"/>
    <n v="70"/>
    <n v="80"/>
    <n v="169"/>
    <n v="11.591670000000001"/>
    <n v="57.38449"/>
    <n v="332.2955"/>
    <n v="26.9"/>
    <n v="6.7"/>
    <n v="20.2"/>
    <n v="13.1"/>
    <n v="20.149999999999999"/>
    <n v="0.1694"/>
    <n v="-501.8306"/>
    <s v="NA"/>
    <s v="eucalyptus tetraptera"/>
    <s v="eucalyptus_tetraptera"/>
    <n v="3"/>
    <s v="Obligate seeder"/>
    <n v="5"/>
    <s v="Tree"/>
    <n v="189"/>
    <n v="52"/>
    <n v="68.79600000000000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518"/>
    <n v="5518"/>
    <n v="2011"/>
    <s v="NA"/>
    <s v="NA"/>
    <n v="4"/>
    <n v="0"/>
    <n v="0"/>
    <n v="4"/>
    <n v="0"/>
    <n v="0"/>
    <n v="4"/>
    <s v="Eucalyptus lunata"/>
    <s v="Moich Creek, WA"/>
    <n v="-34.313890000000001"/>
    <n v="118.6486"/>
    <n v="0.25480000000000003"/>
    <s v="Semiarid"/>
    <n v="16.304169999999999"/>
    <n v="20.766670000000001"/>
    <n v="11.883330000000001"/>
    <n v="443"/>
    <n v="56"/>
    <n v="17"/>
    <n v="33.895420000000001"/>
    <n v="155"/>
    <n v="65"/>
    <n v="72"/>
    <n v="147"/>
    <n v="12.258330000000001"/>
    <n v="56.490009999999998"/>
    <n v="366.53449999999998"/>
    <n v="28.1"/>
    <n v="6.4"/>
    <n v="21.7"/>
    <n v="12.9"/>
    <n v="20.65"/>
    <n v="0.17380000000000001"/>
    <n v="-442.82619999999997"/>
    <s v="Eucalyptus horistes"/>
    <s v="eucalyptus horistes"/>
    <s v="eucalyptus_horistes"/>
    <n v="3"/>
    <s v="Lignotuber resprouter"/>
    <n v="5"/>
    <s v="Mallee"/>
    <n v="50"/>
    <n v="3.25"/>
    <n v="1.137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523"/>
    <n v="5523"/>
    <n v="2011"/>
    <s v="NA"/>
    <s v="NA"/>
    <n v="3"/>
    <n v="0.66666669999999995"/>
    <n v="0.57735029999999998"/>
    <n v="3"/>
    <n v="1.6666669999999999"/>
    <n v="0.57735029999999998"/>
    <n v="3"/>
    <s v="Corymbia ficifolia"/>
    <s v="Boulder Hill, WA"/>
    <n v="-34.937779999999997"/>
    <n v="118.1981"/>
    <n v="0.5504"/>
    <s v="Dry Subhumuid"/>
    <n v="15.18333"/>
    <n v="18.633330000000001"/>
    <n v="12.08333"/>
    <n v="794"/>
    <n v="117"/>
    <n v="24"/>
    <n v="48.217959999999998"/>
    <n v="311"/>
    <n v="81"/>
    <n v="95"/>
    <n v="311"/>
    <n v="8.9833339999999993"/>
    <n v="56.145829999999997"/>
    <n v="270.74250000000001"/>
    <n v="23.6"/>
    <n v="7.6"/>
    <n v="16"/>
    <n v="12.08333"/>
    <n v="18.2"/>
    <n v="0.14419999999999999"/>
    <n v="-793.85580000000004"/>
    <s v="Corymbia ficifolia"/>
    <s v="corymbia ficifolia"/>
    <s v="corymbia_ficifolia"/>
    <n v="2"/>
    <s v="Combination resprouter"/>
    <n v="10"/>
    <s v="Tree"/>
    <n v="14"/>
    <n v="37.5"/>
    <n v="3.674999999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53"/>
    <n v="553"/>
    <n v="1994"/>
    <n v="0"/>
    <n v="0"/>
    <n v="3"/>
    <n v="0"/>
    <n v="0"/>
    <n v="3"/>
    <n v="0"/>
    <n v="0"/>
    <n v="3"/>
    <s v="Eucalyptus brachycalyx"/>
    <s v="Toolinna Cove, WA"/>
    <n v="-32.653060000000004"/>
    <n v="124.84220000000001"/>
    <n v="0.13819999999999999"/>
    <s v="Arid"/>
    <n v="17.108329999999999"/>
    <n v="21.83333"/>
    <n v="12.05"/>
    <n v="284"/>
    <n v="35"/>
    <n v="18"/>
    <n v="22.428139999999999"/>
    <n v="94"/>
    <n v="57"/>
    <n v="57"/>
    <n v="82"/>
    <n v="14.883330000000001"/>
    <n v="58.366010000000003"/>
    <n v="395.75490000000002"/>
    <n v="30.1"/>
    <n v="4.5999999999999996"/>
    <n v="25.5"/>
    <n v="12.85"/>
    <n v="21.83333"/>
    <n v="0.2054"/>
    <n v="-283.7946"/>
    <s v="Eucalyptus brachycalyx"/>
    <s v="NA"/>
    <s v="NA"/>
    <n v="3"/>
    <s v="Lignotuber resprouter"/>
    <n v="10"/>
    <s v="Mallee"/>
    <n v="80"/>
    <n v="12.5"/>
    <n v="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535"/>
    <n v="5535"/>
    <n v="2011"/>
    <s v="NA"/>
    <s v="NA"/>
    <n v="3"/>
    <n v="1.3333330000000001"/>
    <n v="0.57735029999999998"/>
    <n v="3"/>
    <n v="1.6666669999999999"/>
    <n v="0.57735029999999998"/>
    <n v="3"/>
    <s v="Eucalyptus relicta"/>
    <s v="Blackwood River, WA"/>
    <n v="-34.021940000000001"/>
    <n v="115.4361"/>
    <n v="0.53010000000000002"/>
    <s v="Dry Subhumuid"/>
    <n v="16.245830000000002"/>
    <n v="20.566669999999998"/>
    <n v="12.466670000000001"/>
    <n v="922"/>
    <n v="185"/>
    <n v="13"/>
    <n v="80.074200000000005"/>
    <n v="485"/>
    <n v="45"/>
    <n v="51"/>
    <n v="485"/>
    <n v="10.025"/>
    <n v="53.04233"/>
    <n v="333.90570000000002"/>
    <n v="27.1"/>
    <n v="8.1999999999999993"/>
    <n v="18.899999999999999"/>
    <n v="12.466670000000001"/>
    <n v="20.283329999999999"/>
    <n v="0.17380000000000001"/>
    <n v="-921.82619999999997"/>
    <s v="NA"/>
    <s v="eucalyptus lanepoolei"/>
    <s v="eucalyptus_lanepoolei"/>
    <n v="6"/>
    <s v="Combination resprouter"/>
    <n v="12"/>
    <s v="Tree"/>
    <n v="134"/>
    <n v="22.5"/>
    <n v="21.10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536"/>
    <n v="5536"/>
    <n v="2011"/>
    <s v="NA"/>
    <s v="NA"/>
    <n v="2"/>
    <n v="0"/>
    <n v="0"/>
    <n v="2"/>
    <n v="0"/>
    <n v="0"/>
    <n v="2"/>
    <s v="Eucalyptus virginea"/>
    <s v="Meelup, WA"/>
    <n v="-33.581110000000002"/>
    <n v="115.0903"/>
    <n v="0.45479999999999998"/>
    <s v="Semiarid"/>
    <n v="17.3"/>
    <n v="21.75"/>
    <n v="13.48333"/>
    <n v="857"/>
    <n v="174"/>
    <n v="10"/>
    <n v="85.679320000000004"/>
    <n v="469"/>
    <n v="35"/>
    <n v="46"/>
    <n v="384"/>
    <n v="9.2166669999999993"/>
    <n v="49.551969999999997"/>
    <n v="341.05450000000002"/>
    <n v="28.1"/>
    <n v="9.5"/>
    <n v="18.600000000000001"/>
    <n v="14.51667"/>
    <n v="21.433330000000002"/>
    <n v="0.18840000000000001"/>
    <n v="-856.8116"/>
    <s v="NA"/>
    <s v="Eucalyptus lanepoolei"/>
    <s v="eucalyptus_lanepoolei"/>
    <n v="7"/>
    <s v="Combination resprouter"/>
    <n v="20"/>
    <s v="Tree"/>
    <n v="90"/>
    <n v="19"/>
    <n v="11.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538"/>
    <n v="5538"/>
    <n v="2011"/>
    <s v="NA"/>
    <s v="NA"/>
    <n v="4"/>
    <n v="1.5"/>
    <n v="1"/>
    <n v="4"/>
    <n v="1.5"/>
    <n v="1"/>
    <n v="4"/>
    <s v="Eucalyptus rudis subsp. cratyantha"/>
    <s v="Eagle Bay 2, WA"/>
    <n v="-33.579720000000002"/>
    <n v="115.0478"/>
    <n v="0.46089999999999998"/>
    <s v="Semiarid"/>
    <n v="17.10417"/>
    <n v="21.6"/>
    <n v="13.26667"/>
    <n v="863"/>
    <n v="175"/>
    <n v="9"/>
    <n v="86.207740000000001"/>
    <n v="474"/>
    <n v="34"/>
    <n v="46"/>
    <n v="387"/>
    <n v="9.3416669999999993"/>
    <n v="49.689720000000001"/>
    <n v="344.45909999999998"/>
    <n v="28"/>
    <n v="9.1999999999999993"/>
    <n v="18.8"/>
    <n v="14.283329999999999"/>
    <n v="21.283329999999999"/>
    <n v="0.18720000000000001"/>
    <n v="-862.81280000000004"/>
    <s v="Eucalyptus rudis"/>
    <s v="NA"/>
    <s v="NA"/>
    <n v="14"/>
    <s v="Combination resprouter"/>
    <n v="25"/>
    <s v="Tree"/>
    <n v="125"/>
    <n v="22.5"/>
    <n v="19.687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541"/>
    <n v="5541"/>
    <n v="2011"/>
    <s v="NA"/>
    <s v="NA"/>
    <n v="4"/>
    <n v="2.25"/>
    <n v="2.061553"/>
    <n v="4"/>
    <n v="2.5"/>
    <n v="1.732051"/>
    <n v="4"/>
    <s v="Eucalyptus exilis"/>
    <s v="Boyagin Rock, WA"/>
    <n v="-32.471670000000003"/>
    <n v="116.8747"/>
    <n v="0.2389"/>
    <s v="Semiarid"/>
    <n v="16.466670000000001"/>
    <n v="22.75"/>
    <n v="10.616669999999999"/>
    <n v="479"/>
    <n v="86"/>
    <n v="11"/>
    <n v="65.905100000000004"/>
    <n v="236"/>
    <n v="47"/>
    <n v="47"/>
    <n v="236"/>
    <n v="13.616669999999999"/>
    <n v="50.432099999999998"/>
    <n v="507.4237"/>
    <n v="31.8"/>
    <n v="4.8"/>
    <n v="27"/>
    <n v="10.616669999999999"/>
    <n v="22.75"/>
    <n v="0.20039999999999999"/>
    <n v="-478.7996"/>
    <s v="Eucalyptus exilis"/>
    <s v="eucalyptus exilis"/>
    <s v="eucalyptus_exilis"/>
    <n v="4"/>
    <s v="Lignotuber resprouter"/>
    <n v="4"/>
    <s v="Mallee"/>
    <n v="50"/>
    <n v="11.5"/>
    <n v="4.025000000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542"/>
    <n v="5542"/>
    <n v="2011"/>
    <s v="NA"/>
    <s v="NA"/>
    <n v="4"/>
    <n v="0"/>
    <n v="0"/>
    <n v="4"/>
    <n v="0"/>
    <n v="0"/>
    <n v="4"/>
    <s v="Eucalyptus caesia"/>
    <s v="Boyagin Rock, WA"/>
    <n v="-32.473059999999997"/>
    <n v="116.8783"/>
    <n v="0.2374"/>
    <s v="Semiarid"/>
    <n v="16.504169999999998"/>
    <n v="22.816669999999998"/>
    <n v="10.633330000000001"/>
    <n v="475"/>
    <n v="85"/>
    <n v="11"/>
    <n v="66.196730000000002"/>
    <n v="235"/>
    <n v="47"/>
    <n v="47"/>
    <n v="235"/>
    <n v="13.625"/>
    <n v="50.276760000000003"/>
    <n v="509.3109"/>
    <n v="31.9"/>
    <n v="4.8"/>
    <n v="27.1"/>
    <n v="10.633330000000001"/>
    <n v="22.816669999999998"/>
    <n v="0.2"/>
    <n v="-474.8"/>
    <s v="Eucalyptus caesia subsp. caesia"/>
    <s v="NA"/>
    <s v="NA"/>
    <n v="5"/>
    <s v="Lignotuber resprouter"/>
    <n v="10"/>
    <s v="Mallee"/>
    <n v="95"/>
    <n v="20"/>
    <n v="13.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543"/>
    <n v="5543"/>
    <n v="2011"/>
    <s v="NA"/>
    <s v="NA"/>
    <n v="4"/>
    <n v="0.25"/>
    <n v="0.5"/>
    <n v="4"/>
    <n v="0"/>
    <n v="0"/>
    <n v="4"/>
    <s v="Eucalyptus diminuta"/>
    <s v="Beermullah Plain, WA"/>
    <n v="-31.191939999999999"/>
    <n v="115.7058"/>
    <n v="0.29609999999999997"/>
    <s v="Semiarid"/>
    <n v="18.9375"/>
    <n v="24.816669999999998"/>
    <n v="13.68333"/>
    <n v="645"/>
    <n v="130"/>
    <n v="8"/>
    <n v="83.464609999999993"/>
    <n v="354"/>
    <n v="36"/>
    <n v="43"/>
    <n v="354"/>
    <n v="12.725"/>
    <n v="51.518219999999999"/>
    <n v="461.35730000000001"/>
    <n v="33.1"/>
    <n v="8.4"/>
    <n v="24.7"/>
    <n v="13.68333"/>
    <n v="24.55"/>
    <n v="0.2177"/>
    <n v="-644.78229999999996"/>
    <s v="Eucalyptus diminuta"/>
    <s v="eucalyptus diminuta"/>
    <s v="eucalyptus_diminuta"/>
    <n v="4.5"/>
    <s v="Lignotuber resprouter"/>
    <n v="4"/>
    <s v="Mallee"/>
    <n v="82.5"/>
    <n v="13"/>
    <n v="7.507500000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55"/>
    <n v="555"/>
    <n v="1994"/>
    <n v="0"/>
    <n v="0"/>
    <n v="4"/>
    <n v="0"/>
    <n v="0"/>
    <n v="4"/>
    <n v="0"/>
    <n v="0"/>
    <n v="4"/>
    <s v="Eucalyptus oleosa subsp. ampliata"/>
    <s v="Toolinna Cove, WA"/>
    <n v="-32.710279999999997"/>
    <n v="124.9306"/>
    <n v="0.13919999999999999"/>
    <s v="Arid"/>
    <n v="16.975000000000001"/>
    <n v="21.516670000000001"/>
    <n v="12.06667"/>
    <n v="286"/>
    <n v="36"/>
    <n v="18"/>
    <n v="23.217279999999999"/>
    <n v="96"/>
    <n v="57"/>
    <n v="57"/>
    <n v="83"/>
    <n v="14.283329999999999"/>
    <n v="58.062330000000003"/>
    <n v="383.78199999999998"/>
    <n v="29.3"/>
    <n v="4.7"/>
    <n v="24.6"/>
    <n v="12.883330000000001"/>
    <n v="18.649999999999999"/>
    <n v="0.20530000000000001"/>
    <n v="-285.79469999999998"/>
    <s v="Eucalyptus oleosa subsp. ampliata"/>
    <s v="NA"/>
    <s v="NA"/>
    <n v="6"/>
    <s v="Lignotuber resprouter"/>
    <n v="14"/>
    <s v="Mallee"/>
    <n v="92.5"/>
    <n v="16"/>
    <n v="10.3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550"/>
    <n v="5550"/>
    <n v="2011"/>
    <s v="NA"/>
    <s v="NA"/>
    <n v="2"/>
    <n v="0"/>
    <n v="0"/>
    <n v="2"/>
    <n v="0"/>
    <n v="0"/>
    <n v="2"/>
    <s v="Eucalyptus caesia"/>
    <s v="Wongan Hills, WA"/>
    <n v="-30.91639"/>
    <n v="116.7983"/>
    <n v="0.16689999999999999"/>
    <s v="Arid"/>
    <n v="18.220829999999999"/>
    <n v="24.966670000000001"/>
    <n v="11.783329999999999"/>
    <n v="378"/>
    <n v="66"/>
    <n v="11"/>
    <n v="62.088450000000002"/>
    <n v="179"/>
    <n v="38"/>
    <n v="41"/>
    <n v="179"/>
    <n v="13.625"/>
    <n v="49.01079"/>
    <n v="546.53639999999996"/>
    <n v="34.200000000000003"/>
    <n v="6.4"/>
    <n v="27.8"/>
    <n v="11.783329999999999"/>
    <n v="23.116669999999999"/>
    <n v="0.22639999999999999"/>
    <n v="-377.77359999999999"/>
    <s v="Eucalyptus caesia subsp. caesia"/>
    <s v="NA"/>
    <s v="NA"/>
    <n v="7"/>
    <s v="Lignotuber resprouter"/>
    <n v="10"/>
    <s v="Mallee"/>
    <n v="95"/>
    <n v="20"/>
    <n v="13.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551"/>
    <n v="5551"/>
    <n v="2011"/>
    <s v="NA"/>
    <s v="NA"/>
    <n v="3"/>
    <n v="0"/>
    <n v="0"/>
    <n v="3"/>
    <n v="0"/>
    <n v="0"/>
    <n v="3"/>
    <s v="Eucalyptus sargentii subsp. sargentii"/>
    <s v="Wubin, WA"/>
    <n v="-30.157499999999999"/>
    <n v="116.5047"/>
    <n v="0.14030000000000001"/>
    <s v="Arid"/>
    <n v="19.179169999999999"/>
    <n v="26.066669999999998"/>
    <n v="12.56667"/>
    <n v="338"/>
    <n v="54"/>
    <n v="11"/>
    <n v="58.034599999999998"/>
    <n v="155"/>
    <n v="33"/>
    <n v="37"/>
    <n v="151"/>
    <n v="13.69167"/>
    <n v="48.210090000000001"/>
    <n v="558.05849999999998"/>
    <n v="35.299999999999997"/>
    <n v="6.9"/>
    <n v="28.4"/>
    <n v="13.75"/>
    <n v="24.16667"/>
    <n v="0.2407"/>
    <n v="-337.7593"/>
    <s v="Eucalyptus sargentii subsp. sargentii"/>
    <s v="eucalyptus sargentii"/>
    <s v="eucalyptus_sargentii"/>
    <n v="10"/>
    <s v="Obligate seeder"/>
    <n v="11"/>
    <s v="Tree"/>
    <n v="89"/>
    <n v="9"/>
    <n v="5.607000000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554"/>
    <n v="5554"/>
    <n v="2011"/>
    <s v="NA"/>
    <s v="NA"/>
    <n v="4"/>
    <n v="0"/>
    <n v="0"/>
    <n v="4"/>
    <n v="0"/>
    <n v="0"/>
    <n v="4"/>
    <s v="Eucalyptus rigidula subsp. rigidula"/>
    <s v="Wubin, WA"/>
    <n v="-30.05444"/>
    <n v="116.25530000000001"/>
    <n v="0.1449"/>
    <s v="Arid"/>
    <n v="19.091670000000001"/>
    <n v="25.91667"/>
    <n v="12.55"/>
    <n v="350"/>
    <n v="59"/>
    <n v="8"/>
    <n v="61.965389999999999"/>
    <n v="168"/>
    <n v="32"/>
    <n v="36"/>
    <n v="161"/>
    <n v="13.966670000000001"/>
    <n v="49.17841"/>
    <n v="553.86180000000002"/>
    <n v="35.299999999999997"/>
    <n v="6.9"/>
    <n v="28.4"/>
    <n v="13.783329999999999"/>
    <n v="23.966670000000001"/>
    <n v="0.2414"/>
    <n v="-349.7586"/>
    <s v="Eucalyptus rigidula"/>
    <s v="eucalyptus rigidula"/>
    <s v="eucalyptus_rigidula"/>
    <n v="4"/>
    <s v="Lignotuber resprouter"/>
    <n v="5"/>
    <s v="Mallee"/>
    <n v="75"/>
    <n v="10.5"/>
    <n v="5.512500000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556"/>
    <n v="5556"/>
    <n v="2011"/>
    <s v="NA"/>
    <s v="NA"/>
    <n v="3"/>
    <n v="0"/>
    <n v="0"/>
    <n v="3"/>
    <n v="0"/>
    <n v="0"/>
    <n v="3"/>
    <s v="Eucalyptus arachnaea subsp. arrecta"/>
    <s v="Carnamah, WA"/>
    <n v="-29.620830000000002"/>
    <n v="115.96080000000001"/>
    <n v="0.14119999999999999"/>
    <s v="Arid"/>
    <n v="19.60417"/>
    <n v="26.566669999999998"/>
    <n v="12.93333"/>
    <n v="343"/>
    <n v="58"/>
    <n v="10"/>
    <n v="62.203499999999998"/>
    <n v="164"/>
    <n v="32"/>
    <n v="50"/>
    <n v="160"/>
    <n v="14.275"/>
    <n v="49.224139999999998"/>
    <n v="563.94090000000006"/>
    <n v="36.1"/>
    <n v="7.1"/>
    <n v="29"/>
    <n v="14.2"/>
    <n v="24.533329999999999"/>
    <n v="0.24279999999999999"/>
    <n v="-342.75720000000001"/>
    <s v="Eucalyptus arachneae subsp. arrecta"/>
    <s v="eucalyptus arachnaeae"/>
    <s v="eucalyptus_arachnaeae"/>
    <n v="9"/>
    <s v="Obligate seeder"/>
    <n v="10"/>
    <s v="Tree"/>
    <n v="90"/>
    <n v="16"/>
    <n v="10.0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567"/>
    <n v="5567"/>
    <n v="2011"/>
    <s v="NA"/>
    <s v="NA"/>
    <n v="4"/>
    <n v="0"/>
    <n v="0"/>
    <n v="4"/>
    <n v="0"/>
    <n v="0"/>
    <n v="4"/>
    <s v="Eucalyptus fruticosa"/>
    <s v="Port Gregory, WA"/>
    <n v="-28.20722"/>
    <n v="114.3125"/>
    <n v="0.17560000000000001"/>
    <s v="Arid"/>
    <n v="20.52083"/>
    <n v="25.816669999999998"/>
    <n v="15.616669999999999"/>
    <n v="401"/>
    <n v="86"/>
    <n v="3"/>
    <n v="89.413780000000003"/>
    <n v="233"/>
    <n v="15"/>
    <n v="32"/>
    <n v="225"/>
    <n v="11.375"/>
    <n v="50.110129999999998"/>
    <n v="415.3501"/>
    <n v="32.799999999999997"/>
    <n v="10.1"/>
    <n v="22.7"/>
    <n v="16.783329999999999"/>
    <n v="23.5"/>
    <n v="0.2283"/>
    <n v="-400.77170000000001"/>
    <s v="Eucalyptus fruticosa"/>
    <s v="eucalyptus fruticosa"/>
    <s v="eucalyptus_fruticosa"/>
    <n v="6"/>
    <s v="Lignotuber resprouter"/>
    <n v="5"/>
    <s v="Mallee"/>
    <n v="55"/>
    <n v="12"/>
    <n v="4.6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568"/>
    <n v="5568"/>
    <n v="2011"/>
    <s v="NA"/>
    <s v="NA"/>
    <n v="3"/>
    <n v="0"/>
    <n v="0"/>
    <n v="3"/>
    <n v="0"/>
    <n v="0"/>
    <n v="3"/>
    <s v="Eucalyptus victrix"/>
    <s v="Murchison House, WA"/>
    <n v="-27.644439999999999"/>
    <n v="114.2319"/>
    <n v="0.14810000000000001"/>
    <s v="Arid"/>
    <n v="21.795829999999999"/>
    <n v="27.616669999999999"/>
    <n v="16.25"/>
    <n v="361"/>
    <n v="81"/>
    <n v="3"/>
    <n v="90.522829999999999"/>
    <n v="215"/>
    <n v="16"/>
    <n v="30"/>
    <n v="203"/>
    <n v="14.408329999999999"/>
    <n v="53.562579999999997"/>
    <n v="461.34910000000002"/>
    <n v="36.200000000000003"/>
    <n v="9.3000000000000007"/>
    <n v="26.9"/>
    <n v="17.399999999999999"/>
    <n v="25.33333"/>
    <n v="0.2437"/>
    <n v="-360.75630000000001"/>
    <s v="Eucalyptus victrix "/>
    <s v="eucalyptus victrix"/>
    <s v="eucalyptus_victrix"/>
    <n v="7"/>
    <s v="Combination resprouter"/>
    <n v="15"/>
    <s v="Tree"/>
    <n v="120"/>
    <n v="16.5"/>
    <n v="13.8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570"/>
    <n v="5570"/>
    <n v="2011"/>
    <s v="NA"/>
    <s v="NA"/>
    <n v="4"/>
    <n v="0"/>
    <n v="0"/>
    <n v="4"/>
    <n v="0"/>
    <n v="0"/>
    <n v="4"/>
    <s v="Eucalyptus erythrocorys"/>
    <s v="Murchison House Station, WA"/>
    <n v="-27.453610000000001"/>
    <n v="114.1392"/>
    <n v="0.1527"/>
    <s v="Arid"/>
    <n v="21.004169999999998"/>
    <n v="26.716670000000001"/>
    <n v="15.58333"/>
    <n v="357"/>
    <n v="78"/>
    <n v="3"/>
    <n v="87.855509999999995"/>
    <n v="211"/>
    <n v="19"/>
    <n v="34"/>
    <n v="196"/>
    <n v="13.908329999999999"/>
    <n v="53.085239999999999"/>
    <n v="450.71390000000002"/>
    <n v="35"/>
    <n v="8.8000000000000007"/>
    <n v="26.2"/>
    <n v="16.733329999999999"/>
    <n v="24.383330000000001"/>
    <n v="0.23369999999999999"/>
    <n v="-356.7663"/>
    <s v="Eucalyptus erythrocorys"/>
    <s v="eucalyptus erythrocorys"/>
    <s v="eucalyptus_erythrocorys"/>
    <n v="7"/>
    <s v="Combination resprouter"/>
    <n v="8"/>
    <s v="Tree"/>
    <n v="145"/>
    <n v="21"/>
    <n v="21.3150000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571"/>
    <n v="5571"/>
    <n v="2011"/>
    <s v="NA"/>
    <s v="NA"/>
    <n v="4"/>
    <n v="1.5"/>
    <n v="0.57735029999999998"/>
    <n v="4"/>
    <n v="1.25"/>
    <n v="0.5"/>
    <n v="4"/>
    <s v="Eucalyptus camaldulensis subsp. arida"/>
    <s v="Murchison House Station, WA"/>
    <n v="-27.4175"/>
    <n v="114.14060000000001"/>
    <n v="0.14960000000000001"/>
    <s v="Arid"/>
    <n v="21.191669999999998"/>
    <n v="26.983329999999999"/>
    <n v="15.66667"/>
    <n v="353"/>
    <n v="78"/>
    <n v="2"/>
    <n v="89.120189999999994"/>
    <n v="210"/>
    <n v="17"/>
    <n v="34"/>
    <n v="196"/>
    <n v="14.133330000000001"/>
    <n v="53.132829999999998"/>
    <n v="458.22199999999998"/>
    <n v="35.4"/>
    <n v="8.8000000000000007"/>
    <n v="26.6"/>
    <n v="16.83333"/>
    <n v="24.65"/>
    <n v="0.23580000000000001"/>
    <n v="-352.76420000000002"/>
    <s v="Eucalyptus camaldulensis subsp. arida"/>
    <s v="NA"/>
    <s v="NA"/>
    <n v="9"/>
    <s v="Polymorphic"/>
    <n v="30"/>
    <s v="Tree"/>
    <n v="18.5"/>
    <n v="26"/>
    <n v="3.36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575"/>
    <n v="5575"/>
    <n v="2011"/>
    <s v="NA"/>
    <s v="NA"/>
    <n v="4"/>
    <n v="0"/>
    <n v="0"/>
    <n v="4"/>
    <n v="0"/>
    <n v="0"/>
    <n v="4"/>
    <s v="Eucalyptus baudiniana - E. oraria intergrade"/>
    <s v="Murchison House Station, WA"/>
    <n v="-27.428059999999999"/>
    <n v="114.3017"/>
    <n v="0.14349999999999999"/>
    <s v="Arid"/>
    <n v="21.287500000000001"/>
    <n v="27.35"/>
    <n v="15.383330000000001"/>
    <n v="351"/>
    <n v="71"/>
    <n v="3"/>
    <n v="81.769970000000001"/>
    <n v="199"/>
    <n v="22"/>
    <n v="40"/>
    <n v="185"/>
    <n v="14.591670000000001"/>
    <n v="53.060609999999997"/>
    <n v="487.41019999999997"/>
    <n v="36.1"/>
    <n v="8.6"/>
    <n v="27.5"/>
    <n v="16.600000000000001"/>
    <n v="25.216670000000001"/>
    <n v="0.24440000000000001"/>
    <n v="-350.75560000000002"/>
    <s v="NA"/>
    <s v="Eucalyptus ovularis"/>
    <s v="eucalyptus_ovularis"/>
    <n v="7"/>
    <s v="Lignotuber resproute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577"/>
    <n v="5577"/>
    <n v="2011"/>
    <s v="NA"/>
    <s v="NA"/>
    <n v="3"/>
    <n v="0"/>
    <n v="0"/>
    <n v="3"/>
    <n v="0"/>
    <n v="0"/>
    <n v="3"/>
    <s v="Eucalyptus baudiniana"/>
    <s v="Eurardy, WA"/>
    <n v="-27.338329999999999"/>
    <n v="114.43"/>
    <n v="0.13370000000000001"/>
    <s v="Arid"/>
    <n v="21.370830000000002"/>
    <n v="27.66667"/>
    <n v="15.133330000000001"/>
    <n v="328"/>
    <n v="65"/>
    <n v="3"/>
    <n v="77.315770000000001"/>
    <n v="181"/>
    <n v="22"/>
    <n v="46"/>
    <n v="166"/>
    <n v="14.658329999999999"/>
    <n v="52.164879999999997"/>
    <n v="510.78579999999999"/>
    <n v="36.4"/>
    <n v="8.3000000000000007"/>
    <n v="28.1"/>
    <n v="16.316669999999998"/>
    <n v="23.033329999999999"/>
    <n v="0.24510000000000001"/>
    <n v="-327.75490000000002"/>
    <s v="NA"/>
    <s v="Eucalyptus ovularis"/>
    <s v="eucalyptus_ovularis"/>
    <n v="12"/>
    <s v="Lignotuber resprouter"/>
    <n v="10"/>
    <s v="Tree"/>
    <n v="70"/>
    <n v="10"/>
    <n v="4.900000000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578"/>
    <n v="5578"/>
    <n v="2011"/>
    <s v="NA"/>
    <s v="NA"/>
    <n v="2"/>
    <n v="0"/>
    <n v="0"/>
    <n v="2"/>
    <n v="0"/>
    <n v="0"/>
    <n v="2"/>
    <s v="Eucalyptus rigidula subsp. rigidula"/>
    <s v="Eurady Station, WA"/>
    <n v="-27.552779999999998"/>
    <n v="114.6378"/>
    <n v="0.1351"/>
    <s v="Arid"/>
    <n v="20.887499999999999"/>
    <n v="27.283329999999999"/>
    <n v="14.6"/>
    <n v="326"/>
    <n v="63"/>
    <n v="4"/>
    <n v="71.789649999999995"/>
    <n v="172"/>
    <n v="25"/>
    <n v="46"/>
    <n v="155"/>
    <n v="14.69167"/>
    <n v="51.914020000000001"/>
    <n v="516.89689999999996"/>
    <n v="36.1"/>
    <n v="7.8"/>
    <n v="28.3"/>
    <n v="15.76667"/>
    <n v="22.533329999999999"/>
    <n v="0.2412"/>
    <n v="-325.75880000000001"/>
    <s v="Eucalyptus rigidula"/>
    <s v="eucalyptus rigidula"/>
    <s v="eucalyptus_rigidula"/>
    <n v="5"/>
    <s v="Lignotuber resprouter"/>
    <n v="5"/>
    <s v="Mallee"/>
    <n v="75"/>
    <n v="10.5"/>
    <n v="5.512500000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58"/>
    <n v="558"/>
    <n v="1994"/>
    <n v="0"/>
    <n v="0"/>
    <n v="4"/>
    <n v="0"/>
    <n v="0"/>
    <n v="4"/>
    <n v="0"/>
    <n v="0"/>
    <n v="4"/>
    <s v="Eucalyptus scyphocalyx"/>
    <s v="Toolinna Cove, WA"/>
    <n v="-32.726390000000002"/>
    <n v="125.0278"/>
    <n v="0.13400000000000001"/>
    <s v="Arid"/>
    <n v="17.091670000000001"/>
    <n v="21.233329999999999"/>
    <n v="12.633330000000001"/>
    <n v="280"/>
    <n v="36"/>
    <n v="17"/>
    <n v="25.474229999999999"/>
    <n v="97"/>
    <n v="54"/>
    <n v="62"/>
    <n v="84"/>
    <n v="12.8"/>
    <n v="57.918550000000003"/>
    <n v="349.70659999999998"/>
    <n v="28"/>
    <n v="5.9"/>
    <n v="22.1"/>
    <n v="13.48333"/>
    <n v="18.350000000000001"/>
    <n v="0.2089"/>
    <n v="-279.79109999999997"/>
    <s v="Eucalyptus surgens"/>
    <s v="NA"/>
    <s v="NA"/>
    <n v="1.5"/>
    <s v="Lignotuber resprouter"/>
    <n v="2"/>
    <s v="Mallee"/>
    <n v="82.5"/>
    <n v="16"/>
    <n v="9.2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583"/>
    <n v="5583"/>
    <n v="2011"/>
    <s v="NA"/>
    <s v="NA"/>
    <n v="2"/>
    <n v="0"/>
    <n v="0"/>
    <n v="2"/>
    <n v="0"/>
    <n v="0"/>
    <n v="2"/>
    <s v="Eucalyptus leptopoda subsp. elevata - E. oldfieldii intergrade"/>
    <s v="Kalbarri Nat. Park, WA"/>
    <n v="-27.547499999999999"/>
    <n v="114.59529999999999"/>
    <n v="0.1391"/>
    <s v="Arid"/>
    <n v="20.841670000000001"/>
    <n v="27.2"/>
    <n v="14.6"/>
    <n v="334"/>
    <n v="65"/>
    <n v="4"/>
    <n v="73.166910000000001"/>
    <n v="177"/>
    <n v="25"/>
    <n v="45"/>
    <n v="163"/>
    <n v="14.65"/>
    <n v="51.950360000000003"/>
    <n v="513.68470000000002"/>
    <n v="36"/>
    <n v="7.8"/>
    <n v="28.2"/>
    <n v="15.8"/>
    <n v="22.45"/>
    <n v="0.24"/>
    <n v="-333.76"/>
    <m/>
    <s v="NA"/>
    <s v="NA"/>
    <n v="2"/>
    <s v="Lignotuber resproute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585"/>
    <n v="5585"/>
    <n v="2011"/>
    <s v="NA"/>
    <s v="NA"/>
    <n v="4"/>
    <n v="0"/>
    <n v="0"/>
    <n v="4"/>
    <n v="0"/>
    <n v="0"/>
    <n v="4"/>
    <s v="Eucalyptus sp. Dartmoor"/>
    <s v="Dartmoor, WA"/>
    <n v="-27.976389999999999"/>
    <n v="115.2064"/>
    <n v="0.1232"/>
    <s v="Arid"/>
    <n v="20.591670000000001"/>
    <n v="27.33333"/>
    <n v="13.93333"/>
    <n v="301"/>
    <n v="48"/>
    <n v="7"/>
    <n v="57.110639999999997"/>
    <n v="139"/>
    <n v="25"/>
    <n v="59"/>
    <n v="128"/>
    <n v="14.73333"/>
    <n v="50.456620000000001"/>
    <n v="548.12840000000006"/>
    <n v="36.200000000000003"/>
    <n v="7"/>
    <n v="29.2"/>
    <n v="15.15"/>
    <n v="22.483329999999999"/>
    <n v="0.24410000000000001"/>
    <n v="-300.7559"/>
    <s v="Eucalyptus myriadena"/>
    <s v="eucalyptus myriadena"/>
    <s v="eucalyptus_myriadena"/>
    <n v="9"/>
    <s v="Polymorphic"/>
    <n v="10"/>
    <s v="Tree"/>
    <n v="75"/>
    <n v="9"/>
    <n v="4.72499999999999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588"/>
    <n v="5588"/>
    <n v="2011"/>
    <s v="NA"/>
    <s v="NA"/>
    <n v="3"/>
    <n v="0"/>
    <n v="0"/>
    <n v="3"/>
    <n v="0"/>
    <n v="0"/>
    <n v="3"/>
    <s v="Eucalyptus synandra"/>
    <s v="Karara, WA"/>
    <n v="-29.313610000000001"/>
    <n v="116.7256"/>
    <n v="0.1308"/>
    <s v="Arid"/>
    <n v="19.95833"/>
    <n v="27.4"/>
    <n v="12.783329999999999"/>
    <n v="323"/>
    <n v="51"/>
    <n v="10"/>
    <n v="49.950180000000003"/>
    <n v="140"/>
    <n v="38"/>
    <n v="52"/>
    <n v="127"/>
    <n v="13.66667"/>
    <n v="46.015709999999999"/>
    <n v="599.91600000000005"/>
    <n v="36.5"/>
    <n v="6.8"/>
    <n v="29.7"/>
    <n v="13.91667"/>
    <n v="22.383330000000001"/>
    <n v="0.24679999999999999"/>
    <n v="-322.75319999999999"/>
    <s v="Eucalyptus synandra "/>
    <s v="eucalyptus synandra"/>
    <s v="eucalyptus_synandra"/>
    <n v="3"/>
    <s v="Lignotuber resprouter"/>
    <n v="4"/>
    <s v="Mallee"/>
    <n v="135"/>
    <n v="7.5"/>
    <n v="7.087500000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59"/>
    <n v="559"/>
    <n v="1994"/>
    <n v="0"/>
    <n v="0"/>
    <n v="4"/>
    <n v="0"/>
    <n v="0"/>
    <n v="4"/>
    <n v="0"/>
    <n v="0"/>
    <n v="4"/>
    <s v="Eucalyptus conglobata subsp. conglobata"/>
    <s v="Toolinna Cove, WA"/>
    <n v="-32.711390000000002"/>
    <n v="124.9297"/>
    <n v="0.13919999999999999"/>
    <s v="Arid"/>
    <n v="16.975000000000001"/>
    <n v="21.516670000000001"/>
    <n v="12.06667"/>
    <n v="286"/>
    <n v="36"/>
    <n v="18"/>
    <n v="23.217279999999999"/>
    <n v="96"/>
    <n v="57"/>
    <n v="57"/>
    <n v="83"/>
    <n v="14.283329999999999"/>
    <n v="58.062330000000003"/>
    <n v="383.78199999999998"/>
    <n v="29.3"/>
    <n v="4.7"/>
    <n v="24.6"/>
    <n v="12.883330000000001"/>
    <n v="18.649999999999999"/>
    <n v="0.20530000000000001"/>
    <n v="-285.79469999999998"/>
    <s v="Eucalyptus conglobata subsp. conglobata"/>
    <s v="eucalyptus conglobata"/>
    <s v="eucalyptus_conglobata"/>
    <n v="5"/>
    <s v="Lignotuber resprouter"/>
    <n v="20"/>
    <s v="Mallee"/>
    <n v="100"/>
    <n v="27.5"/>
    <n v="19.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592"/>
    <n v="5592"/>
    <n v="2011"/>
    <s v="NA"/>
    <s v="NA"/>
    <n v="2"/>
    <n v="0"/>
    <n v="0"/>
    <n v="2"/>
    <n v="0"/>
    <n v="0"/>
    <n v="2"/>
    <s v="Eucalyptus striaticalyx"/>
    <s v="Lake Mongers, WA"/>
    <n v="-29.120830000000002"/>
    <n v="117.2269"/>
    <n v="0.1145"/>
    <s v="Arid"/>
    <n v="20.612500000000001"/>
    <n v="28.25"/>
    <n v="13.2"/>
    <n v="296"/>
    <n v="44"/>
    <n v="9"/>
    <n v="46.46705"/>
    <n v="121"/>
    <n v="35"/>
    <n v="59"/>
    <n v="110"/>
    <n v="14.04167"/>
    <n v="46.038249999999998"/>
    <n v="613.76679999999999"/>
    <n v="37.299999999999997"/>
    <n v="6.8"/>
    <n v="30.5"/>
    <n v="14.283329999999999"/>
    <n v="19.7"/>
    <n v="0.25829999999999997"/>
    <n v="-295.74169999999998"/>
    <s v="NA"/>
    <s v="eucalyptus gypsophila"/>
    <s v="eucalyptus_gypsophila"/>
    <n v="12"/>
    <s v="Obligate seeder"/>
    <n v="12"/>
    <s v="Tree"/>
    <n v="115"/>
    <n v="16"/>
    <n v="12.8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593"/>
    <n v="5593"/>
    <n v="2011"/>
    <s v="NA"/>
    <s v="NA"/>
    <n v="4"/>
    <n v="0"/>
    <n v="0"/>
    <n v="4"/>
    <n v="0"/>
    <n v="0"/>
    <n v="4"/>
    <s v="Eucalyptus loxophleba subsp. supralaevis"/>
    <s v="Mt Singleton, WA"/>
    <n v="-29.466670000000001"/>
    <n v="117.2997"/>
    <n v="0.14399999999999999"/>
    <s v="Arid"/>
    <n v="19.1875"/>
    <n v="26.7"/>
    <n v="12"/>
    <n v="346"/>
    <n v="51"/>
    <n v="14"/>
    <n v="44.579590000000003"/>
    <n v="140"/>
    <n v="45"/>
    <n v="61"/>
    <n v="134"/>
    <n v="13.45833"/>
    <n v="45.46734"/>
    <n v="601.73659999999995"/>
    <n v="35.799999999999997"/>
    <n v="6.2"/>
    <n v="29.6"/>
    <n v="13.133330000000001"/>
    <n v="21.683330000000002"/>
    <n v="0.2402"/>
    <n v="-345.75979999999998"/>
    <s v="Eucalyptus loxophleba subsp. supralaevis"/>
    <s v="NA"/>
    <s v="NA"/>
    <n v="8"/>
    <s v="Combination resprouter"/>
    <n v="13"/>
    <s v="Tree"/>
    <n v="115"/>
    <n v="17.5"/>
    <n v="14.087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596"/>
    <n v="5596"/>
    <n v="2011"/>
    <s v="NA"/>
    <s v="NA"/>
    <n v="3"/>
    <n v="0"/>
    <n v="0"/>
    <n v="3"/>
    <n v="0"/>
    <n v="0"/>
    <n v="3"/>
    <s v="Eucalyptus myriadena"/>
    <s v="Lake Ogrady, WA"/>
    <n v="-30.39639"/>
    <n v="117.40860000000001"/>
    <n v="0.126"/>
    <s v="Arid"/>
    <n v="19.162500000000001"/>
    <n v="26.3"/>
    <n v="12.26667"/>
    <n v="304"/>
    <n v="51"/>
    <n v="11"/>
    <n v="51.008389999999999"/>
    <n v="136"/>
    <n v="37"/>
    <n v="47"/>
    <n v="127"/>
    <n v="13.574999999999999"/>
    <n v="47.13541"/>
    <n v="574.76530000000002"/>
    <n v="35.200000000000003"/>
    <n v="6.4"/>
    <n v="28.8"/>
    <n v="13.35"/>
    <n v="21.5"/>
    <n v="0.2412"/>
    <n v="-303.75880000000001"/>
    <s v="Eucalyptus myriadena"/>
    <s v="eucalyptus myriadena"/>
    <s v="eucalyptus_myriadena"/>
    <n v="11"/>
    <s v="Lignotuber resprouter"/>
    <n v="10"/>
    <s v="Tree"/>
    <n v="75"/>
    <n v="9"/>
    <n v="4.72499999999999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603"/>
    <n v="5603"/>
    <n v="2011"/>
    <s v="NA"/>
    <s v="NA"/>
    <n v="3"/>
    <n v="0"/>
    <n v="0"/>
    <n v="3"/>
    <n v="0"/>
    <n v="0"/>
    <n v="3"/>
    <s v="Eucalyptus crucis subsp. lanceolata"/>
    <s v="Beeringgnurding Rock, WA"/>
    <n v="-29.90194"/>
    <n v="117.9111"/>
    <n v="0.1132"/>
    <s v="Arid"/>
    <n v="19.125"/>
    <n v="26.616669999999999"/>
    <n v="11.9"/>
    <n v="272"/>
    <n v="42"/>
    <n v="7"/>
    <n v="49.451009999999997"/>
    <n v="118"/>
    <n v="31"/>
    <n v="47"/>
    <n v="106"/>
    <n v="13.16667"/>
    <n v="44.937429999999999"/>
    <n v="601.8098"/>
    <n v="35.299999999999997"/>
    <n v="6"/>
    <n v="29.3"/>
    <n v="13.01667"/>
    <n v="21.733329999999999"/>
    <n v="0.24010000000000001"/>
    <n v="-271.75990000000002"/>
    <s v="Eucalyptus crucis subsp. lanceolata"/>
    <s v="NA"/>
    <s v="NA"/>
    <n v="7"/>
    <s v="Lignotuber resprouter"/>
    <n v="15"/>
    <s v="Mallee"/>
    <n v="65"/>
    <n v="10"/>
    <n v="4.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610"/>
    <n v="5610"/>
    <n v="2011"/>
    <s v="NA"/>
    <s v="NA"/>
    <n v="4"/>
    <n v="0.5"/>
    <n v="0.57735029999999998"/>
    <n v="4"/>
    <n v="1"/>
    <n v="0"/>
    <n v="4"/>
    <s v="Eucalyptus caesia subsp. magna"/>
    <s v="Yannymooning Hill, WA"/>
    <n v="-30.714169999999999"/>
    <n v="118.55419999999999"/>
    <n v="0.1137"/>
    <s v="Arid"/>
    <n v="18.570830000000001"/>
    <n v="25.8"/>
    <n v="11.51667"/>
    <n v="269"/>
    <n v="40"/>
    <n v="10"/>
    <n v="46.226500000000001"/>
    <n v="112"/>
    <n v="34"/>
    <n v="38"/>
    <n v="112"/>
    <n v="13.658329999999999"/>
    <n v="46.775120000000001"/>
    <n v="583.78639999999996"/>
    <n v="34.700000000000003"/>
    <n v="5.5"/>
    <n v="29.2"/>
    <n v="11.51667"/>
    <n v="24.16667"/>
    <n v="0.23649999999999999"/>
    <n v="-268.76350000000002"/>
    <s v="Eucalyptus caesia subsp. magna"/>
    <s v="NA"/>
    <s v="NA"/>
    <n v="8"/>
    <s v="Lignotuber resprouter"/>
    <n v="15"/>
    <s v="Mallee"/>
    <n v="46"/>
    <n v="31"/>
    <n v="9.981999999999999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65"/>
    <n v="565"/>
    <n v="1994"/>
    <n v="1.6666669999999999"/>
    <n v="0.57735029999999998"/>
    <n v="3"/>
    <n v="1.3333330000000001"/>
    <n v="0.57735029999999998"/>
    <n v="3"/>
    <n v="2"/>
    <n v="0"/>
    <n v="3"/>
    <s v="Eucalyptus goniocalyx subsp. exposa"/>
    <s v="Mt Aleck, SA"/>
    <n v="-31.640830000000001"/>
    <n v="138.4375"/>
    <n v="0.1351"/>
    <s v="Arid"/>
    <n v="17.866669999999999"/>
    <n v="25.066669999999998"/>
    <n v="10.5"/>
    <n v="331"/>
    <n v="36"/>
    <n v="20"/>
    <n v="16.709199999999999"/>
    <n v="98"/>
    <n v="69"/>
    <n v="80"/>
    <n v="95"/>
    <n v="12.9"/>
    <n v="45.263159999999999"/>
    <n v="590.55960000000005"/>
    <n v="33.1"/>
    <n v="4.5999999999999996"/>
    <n v="28.5"/>
    <n v="11.783329999999999"/>
    <n v="22.1"/>
    <n v="0.24479999999999999"/>
    <n v="-330.7552"/>
    <s v="Eucalyptus goniocalyx subsp. exposa"/>
    <s v="NA"/>
    <s v="NA"/>
    <n v="3"/>
    <s v="Combination resprouter"/>
    <n v="6"/>
    <s v="Mallee"/>
    <n v="115"/>
    <n v="13"/>
    <n v="10.46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660"/>
    <n v="5660"/>
    <n v="2017"/>
    <s v="NA"/>
    <s v="NA"/>
    <n v="4"/>
    <n v="0"/>
    <n v="0"/>
    <n v="4"/>
    <n v="0"/>
    <n v="0"/>
    <n v="4"/>
    <s v="Eucalyptus campaspe"/>
    <s v="Coolgardie far east, WA"/>
    <n v="-30.98"/>
    <n v="121.24809999999999"/>
    <n v="0.11890000000000001"/>
    <s v="Arid"/>
    <n v="18.283329999999999"/>
    <n v="25.1"/>
    <n v="11.283329999999999"/>
    <n v="278"/>
    <n v="33"/>
    <n v="12"/>
    <n v="25.921559999999999"/>
    <n v="91"/>
    <n v="47"/>
    <n v="71"/>
    <n v="79"/>
    <n v="13.7"/>
    <n v="47.241379999999999"/>
    <n v="558.54250000000002"/>
    <n v="33.799999999999997"/>
    <n v="4.8"/>
    <n v="29"/>
    <n v="12.16667"/>
    <n v="18.08333"/>
    <n v="0.23369999999999999"/>
    <n v="-277.7663"/>
    <s v="Eucalyptus campaspe"/>
    <s v="eucalyptus campaspe"/>
    <s v="eucalyptus_campaspe"/>
    <n v="6"/>
    <s v="Obligate seeder"/>
    <n v="10"/>
    <s v="Tree"/>
    <n v="95"/>
    <n v="16.5"/>
    <n v="10.97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67"/>
    <n v="567"/>
    <n v="1993"/>
    <n v="0"/>
    <n v="0"/>
    <n v="4"/>
    <n v="0"/>
    <n v="0"/>
    <n v="4"/>
    <n v="0"/>
    <n v="0"/>
    <n v="4"/>
    <s v="Eucalyptus cajuputea x E. percostata"/>
    <s v="Devils Peak, SA"/>
    <n v="-32.432220000000001"/>
    <n v="138.0067"/>
    <n v="0.1913"/>
    <s v="Arid"/>
    <n v="16.29167"/>
    <n v="22.933330000000002"/>
    <n v="9.5666670000000007"/>
    <n v="431"/>
    <n v="51"/>
    <n v="22"/>
    <n v="29.25367"/>
    <n v="143"/>
    <n v="72"/>
    <n v="78"/>
    <n v="143"/>
    <n v="12.51667"/>
    <n v="46.530360000000002"/>
    <n v="544.20429999999999"/>
    <n v="31"/>
    <n v="4.0999999999999996"/>
    <n v="26.9"/>
    <n v="9.5666670000000007"/>
    <n v="22.683330000000002"/>
    <n v="0.22520000000000001"/>
    <n v="-430.77480000000003"/>
    <s v="NA"/>
    <s v="NA"/>
    <s v="NA"/>
    <n v="6"/>
    <s v="Lignotuber resproute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671"/>
    <n v="5671"/>
    <n v="2011"/>
    <s v="NA"/>
    <s v="NA"/>
    <n v="3"/>
    <n v="0"/>
    <n v="0"/>
    <n v="3"/>
    <n v="0"/>
    <n v="0"/>
    <n v="3"/>
    <s v="Eucalyptus rigidula subsp. rigidula"/>
    <s v="Koolynobbing, WA"/>
    <n v="-30.515000000000001"/>
    <n v="119.5942"/>
    <n v="0.10680000000000001"/>
    <s v="Arid"/>
    <n v="18.4375"/>
    <n v="25.766670000000001"/>
    <n v="11.16667"/>
    <n v="253"/>
    <n v="43"/>
    <n v="8"/>
    <n v="41.83623"/>
    <n v="99"/>
    <n v="33"/>
    <n v="50"/>
    <n v="90"/>
    <n v="13.741669999999999"/>
    <n v="46.11298"/>
    <n v="593.44190000000003"/>
    <n v="34.4"/>
    <n v="4.5999999999999996"/>
    <n v="29.8"/>
    <n v="12.2"/>
    <n v="21.3"/>
    <n v="0.23680000000000001"/>
    <n v="-252.76320000000001"/>
    <s v="Eucalyptus rigidula"/>
    <s v="eucalyptus rigidula"/>
    <s v="eucalyptus_rigidula"/>
    <n v="4"/>
    <s v="Lignotuber resprouter"/>
    <n v="5"/>
    <s v="Mallee"/>
    <n v="75"/>
    <n v="10.5"/>
    <n v="5.512500000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672"/>
    <n v="5672"/>
    <n v="2011"/>
    <s v="NA"/>
    <s v="NA"/>
    <n v="4"/>
    <n v="0"/>
    <n v="0"/>
    <n v="4"/>
    <n v="0"/>
    <n v="0"/>
    <n v="4"/>
    <s v="Eucalyptus formanii subsp. circulata"/>
    <s v="Helena &amp; Aroura Range, WA"/>
    <n v="-30.363890000000001"/>
    <n v="119.6339"/>
    <n v="0.1046"/>
    <s v="Arid"/>
    <n v="18.566669999999998"/>
    <n v="25.816669999999998"/>
    <n v="11.31667"/>
    <n v="250"/>
    <n v="40"/>
    <n v="9"/>
    <n v="37.911700000000003"/>
    <n v="95"/>
    <n v="36"/>
    <n v="52"/>
    <n v="85"/>
    <n v="13.466670000000001"/>
    <n v="45.804989999999997"/>
    <n v="589.33450000000005"/>
    <n v="34.4"/>
    <n v="5"/>
    <n v="29.4"/>
    <n v="12.366669999999999"/>
    <n v="21.4"/>
    <n v="0.2389"/>
    <n v="-249.7611"/>
    <s v="Eucalyptus formanii"/>
    <s v="eucalyptus formanii"/>
    <s v="eucalyptus_formanii"/>
    <n v="6"/>
    <s v="Lignotuber resprouter"/>
    <n v="14"/>
    <s v="Mallee"/>
    <n v="60"/>
    <n v="6.5"/>
    <n v="2.7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689"/>
    <n v="5689"/>
    <n v="2011"/>
    <s v="NA"/>
    <s v="NA"/>
    <n v="4"/>
    <n v="0"/>
    <n v="0"/>
    <n v="4"/>
    <n v="1"/>
    <n v="2"/>
    <n v="4"/>
    <s v="Eucalyptus grasbyi"/>
    <s v="Mt Manning Range, WA"/>
    <n v="-30.019439999999999"/>
    <n v="119.6789"/>
    <n v="9.8799999999999999E-2"/>
    <s v="Arid"/>
    <n v="19.004169999999998"/>
    <n v="26.633330000000001"/>
    <n v="11.35"/>
    <n v="245"/>
    <n v="35"/>
    <n v="11"/>
    <n v="32.131860000000003"/>
    <n v="88"/>
    <n v="38"/>
    <n v="53"/>
    <n v="80"/>
    <n v="14.425000000000001"/>
    <n v="46.233969999999999"/>
    <n v="618.79449999999997"/>
    <n v="35.5"/>
    <n v="4.3"/>
    <n v="31.2"/>
    <n v="12.35"/>
    <n v="18.55"/>
    <n v="0.24790000000000001"/>
    <n v="-244.75210000000001"/>
    <s v="Eucalyptus grasbyi"/>
    <s v="NA"/>
    <s v="NA"/>
    <n v="12"/>
    <s v="Combination resprouter"/>
    <n v="8"/>
    <s v="Mallee"/>
    <n v="77.5"/>
    <n v="12.5"/>
    <n v="6.781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69"/>
    <n v="569"/>
    <n v="1994"/>
    <n v="2"/>
    <n v="0.81649660000000002"/>
    <n v="4"/>
    <n v="1.75"/>
    <n v="0.95742709999999998"/>
    <n v="4"/>
    <n v="2.5"/>
    <n v="1"/>
    <n v="4"/>
    <s v="Eucalyptus cinerea subsp. triplex"/>
    <s v="Beechworth, Vic"/>
    <n v="-36.307220000000001"/>
    <n v="146.6678"/>
    <n v="0.52829999999999999"/>
    <s v="Dry Subhumuid"/>
    <n v="14.15"/>
    <n v="20.95"/>
    <n v="7.6"/>
    <n v="841"/>
    <n v="100"/>
    <n v="38"/>
    <n v="28.708600000000001"/>
    <n v="285"/>
    <n v="144"/>
    <n v="149"/>
    <n v="276"/>
    <n v="13.26667"/>
    <n v="47.044919999999998"/>
    <n v="544.67250000000001"/>
    <n v="30.1"/>
    <n v="1.9"/>
    <n v="28.2"/>
    <n v="8.3833330000000004"/>
    <n v="18.5"/>
    <n v="0.15909999999999999"/>
    <n v="-840.84090000000003"/>
    <s v="Eucalyptus cinerea subsp. triplex"/>
    <s v="eucalyptus cinerea"/>
    <s v="eucalyptus_cinerea"/>
    <n v="15"/>
    <s v="Combination resprouter"/>
    <n v="10"/>
    <s v="Tree"/>
    <n v="77.5"/>
    <n v="21"/>
    <n v="11.39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693"/>
    <n v="5693"/>
    <n v="2011"/>
    <s v="NA"/>
    <s v="NA"/>
    <n v="4"/>
    <n v="0"/>
    <n v="0"/>
    <n v="4"/>
    <n v="0"/>
    <n v="0"/>
    <n v="4"/>
    <s v="Eucalyptus formanii subsp. formanii"/>
    <s v="Olby Rock, WA"/>
    <n v="-29.954999999999998"/>
    <n v="119.45529999999999"/>
    <n v="0.10249999999999999"/>
    <s v="Arid"/>
    <n v="18.733329999999999"/>
    <n v="26.3"/>
    <n v="11.15"/>
    <n v="249"/>
    <n v="35"/>
    <n v="13"/>
    <n v="29.740020000000001"/>
    <n v="88"/>
    <n v="42"/>
    <n v="53"/>
    <n v="80"/>
    <n v="13.95"/>
    <n v="45.588239999999999"/>
    <n v="614.75170000000003"/>
    <n v="35"/>
    <n v="4.4000000000000004"/>
    <n v="30.6"/>
    <n v="12.2"/>
    <n v="18.183330000000002"/>
    <n v="0.2427"/>
    <n v="-248.75729999999999"/>
    <s v="Eucalyptus formanii"/>
    <s v="eucalyptus formanii"/>
    <s v="eucalyptus_formanii"/>
    <n v="9"/>
    <s v="Lignotuber resprouter"/>
    <n v="14"/>
    <s v="Mallee"/>
    <n v="60"/>
    <n v="2.75"/>
    <n v="1.1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7"/>
    <n v="57"/>
    <n v="1994"/>
    <n v="0"/>
    <n v="0"/>
    <n v="4"/>
    <n v="0"/>
    <n v="0"/>
    <n v="4"/>
    <n v="0"/>
    <n v="0"/>
    <n v="4"/>
    <s v="Eucalyptus lansdowneana"/>
    <s v="Scrubby Peak, SA"/>
    <n v="-32.591670000000001"/>
    <n v="135.25829999999999"/>
    <n v="0.27860000000000001"/>
    <s v="Semiarid"/>
    <n v="18.70833"/>
    <n v="25.033329999999999"/>
    <n v="11.783329999999999"/>
    <n v="541"/>
    <n v="140"/>
    <n v="0"/>
    <n v="113.9093"/>
    <n v="360"/>
    <n v="0"/>
    <n v="0"/>
    <n v="360"/>
    <n v="10.133330000000001"/>
    <n v="42.577030000000001"/>
    <n v="548.3356"/>
    <n v="30.5"/>
    <n v="6.7"/>
    <n v="23.8"/>
    <n v="11.783329999999999"/>
    <n v="24.783329999999999"/>
    <n v="0.19409999999999999"/>
    <n v="-540.80589999999995"/>
    <s v="Eucalyptus lansdowneana"/>
    <s v="eucalyptus lansdowneana"/>
    <s v="eucalyptus_lansdowneana"/>
    <n v="4"/>
    <s v="Lignotuber resprouter"/>
    <n v="6"/>
    <s v="Mallee"/>
    <n v="120"/>
    <n v="21"/>
    <n v="17.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7"/>
    <n v="57"/>
    <n v="1998"/>
    <n v="0"/>
    <n v="0"/>
    <n v="4"/>
    <n v="0"/>
    <n v="0"/>
    <n v="4"/>
    <n v="0"/>
    <n v="0"/>
    <n v="4"/>
    <s v="Eucalyptus lansdowneana"/>
    <s v="Scrubby Peak, SA"/>
    <n v="-32.591670000000001"/>
    <n v="135.25829999999999"/>
    <n v="0.27860000000000001"/>
    <s v="Semiarid"/>
    <n v="18.70833"/>
    <n v="25.033329999999999"/>
    <n v="11.783329999999999"/>
    <n v="541"/>
    <n v="140"/>
    <n v="0"/>
    <n v="113.9093"/>
    <n v="360"/>
    <n v="0"/>
    <n v="0"/>
    <n v="360"/>
    <n v="10.133330000000001"/>
    <n v="42.577030000000001"/>
    <n v="548.3356"/>
    <n v="30.5"/>
    <n v="6.7"/>
    <n v="23.8"/>
    <n v="11.783329999999999"/>
    <n v="24.783329999999999"/>
    <n v="0.19409999999999999"/>
    <n v="-540.80589999999995"/>
    <s v="Eucalyptus lansdowneana"/>
    <s v="eucalyptus lansdowneana"/>
    <s v="eucalyptus_lansdowneana"/>
    <n v="4"/>
    <s v="Lignotuber resprouter"/>
    <n v="6"/>
    <s v="Mallee"/>
    <n v="120"/>
    <n v="21"/>
    <n v="17.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70"/>
    <n v="570"/>
    <n v="1994"/>
    <n v="1.75"/>
    <n v="0.5"/>
    <n v="4"/>
    <n v="1.5"/>
    <n v="0.57735029999999998"/>
    <n v="4"/>
    <n v="1"/>
    <n v="0"/>
    <n v="4"/>
    <s v="Eucalyptus bridgesiana"/>
    <s v="Beechworth, Vic"/>
    <n v="-36.320279999999997"/>
    <n v="146.67920000000001"/>
    <n v="0.53839999999999999"/>
    <s v="Dry Subhumuid"/>
    <n v="14.095829999999999"/>
    <n v="20.9"/>
    <n v="7.55"/>
    <n v="858"/>
    <n v="103"/>
    <n v="38"/>
    <n v="29.114409999999999"/>
    <n v="292"/>
    <n v="147"/>
    <n v="150"/>
    <n v="283"/>
    <n v="13.35833"/>
    <n v="47.202590000000001"/>
    <n v="544.49919999999997"/>
    <n v="30.1"/>
    <n v="1.8"/>
    <n v="28.3"/>
    <n v="8.3333329999999997"/>
    <n v="18.45"/>
    <n v="0.1593"/>
    <n v="-857.84069999999997"/>
    <s v="Eucalyptus bridgesiana"/>
    <s v="eucalyptus bridgesiana"/>
    <s v="eucalyptus_bridgesiana"/>
    <n v="12"/>
    <s v="Combination resprouter"/>
    <n v="25"/>
    <s v="Tree"/>
    <n v="160"/>
    <n v="20"/>
    <n v="22.4"/>
    <n v="1.611667"/>
    <n v="0.44317980000000001"/>
    <n v="3"/>
    <n v="0.60333329999999996"/>
    <n v="4.1633320000000001E-2"/>
    <n v="3"/>
    <n v="23.044080000000001"/>
    <n v="3.5900720000000002"/>
    <n v="3"/>
    <n v="4.179271"/>
    <n v="0.60407089999999997"/>
    <n v="3"/>
    <n v="-29.266670000000001"/>
    <n v="0.2482606"/>
    <n v="3"/>
    <n v="1.066667"/>
    <n v="0.15275250000000001"/>
    <n v="3"/>
    <n v="48.033329999999999"/>
    <n v="1.4047540000000001"/>
    <n v="3"/>
  </r>
  <r>
    <s v="CCA5708"/>
    <n v="5708"/>
    <n v="2011"/>
    <s v="NA"/>
    <s v="NA"/>
    <n v="2"/>
    <n v="0"/>
    <n v="0"/>
    <n v="2"/>
    <n v="0"/>
    <n v="0"/>
    <n v="2"/>
    <s v="Eucalyptus beardiana"/>
    <s v="Mowawa, WA"/>
    <n v="-28.523890000000002"/>
    <n v="115.4697"/>
    <n v="0.13800000000000001"/>
    <s v="Arid"/>
    <n v="20.16667"/>
    <n v="27.033329999999999"/>
    <n v="13.48333"/>
    <n v="340"/>
    <n v="62"/>
    <n v="8"/>
    <n v="65.111660000000001"/>
    <n v="168"/>
    <n v="32"/>
    <n v="51"/>
    <n v="161"/>
    <n v="14.8"/>
    <n v="50.169490000000003"/>
    <n v="556.77369999999996"/>
    <n v="36.4"/>
    <n v="6.9"/>
    <n v="29.5"/>
    <n v="14.8"/>
    <n v="24.983329999999999"/>
    <n v="0.2462"/>
    <n v="-339.75380000000001"/>
    <s v="Eucalyptus beardiana "/>
    <s v="eucalyptus beardiana"/>
    <s v="eucalyptus_beardiana"/>
    <n v="5"/>
    <s v="Lignotuber resprouter"/>
    <n v="4"/>
    <s v="Mallee"/>
    <n v="92.5"/>
    <n v="11"/>
    <n v="7.12249999999999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74"/>
    <n v="574"/>
    <n v="1998"/>
    <n v="0"/>
    <n v="0"/>
    <n v="2"/>
    <n v="0"/>
    <n v="0"/>
    <n v="2"/>
    <n v="2"/>
    <n v="1.4142140000000001"/>
    <n v="2"/>
    <s v="Eucalyptus mitchelliana"/>
    <s v="Mt Buffalo, Vic"/>
    <n v="-36.722499999999997"/>
    <n v="146.81530000000001"/>
    <n v="1.2416"/>
    <s v="Humid"/>
    <n v="8.5958330000000007"/>
    <n v="15.1"/>
    <n v="2.4166669999999999"/>
    <n v="1498"/>
    <n v="190"/>
    <n v="63"/>
    <n v="35.957450000000001"/>
    <n v="535"/>
    <n v="215"/>
    <n v="215"/>
    <n v="529"/>
    <n v="7.4916669999999996"/>
    <n v="34.84496"/>
    <n v="517.42570000000001"/>
    <n v="20.8"/>
    <n v="-0.7"/>
    <n v="21.5"/>
    <n v="2.7166670000000002"/>
    <n v="15.1"/>
    <n v="0.1206"/>
    <n v="-1497.8789999999999"/>
    <s v="Eucalyptus mitchelliana"/>
    <s v="eucalyptus mitchelliana"/>
    <s v="eucalyptus_mitchelliana"/>
    <n v="6"/>
    <s v="Polymorphic"/>
    <n v="15"/>
    <s v="Mallee"/>
    <n v="112.5"/>
    <n v="13"/>
    <n v="10.2375000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747"/>
    <n v="5747"/>
    <n v="2011"/>
    <s v="NA"/>
    <s v="NA"/>
    <n v="4"/>
    <n v="1"/>
    <n v="0.81649660000000002"/>
    <n v="4"/>
    <n v="0.75"/>
    <n v="0.95742709999999998"/>
    <n v="4"/>
    <s v="Eucalyptus camaldulensis subsp. refulgens"/>
    <s v="Lyons River, WA"/>
    <n v="-23.95722"/>
    <n v="116.1267"/>
    <n v="7.7399999999999997E-2"/>
    <s v="Arid"/>
    <n v="24.89583"/>
    <n v="31.866669999999999"/>
    <n v="17.350000000000001"/>
    <n v="249"/>
    <n v="50"/>
    <n v="2"/>
    <n v="66.918419999999998"/>
    <n v="112"/>
    <n v="10"/>
    <n v="112"/>
    <n v="65"/>
    <n v="14.775"/>
    <n v="46.756329999999998"/>
    <n v="596.06079999999997"/>
    <n v="41.3"/>
    <n v="9.6999999999999993"/>
    <n v="31.6"/>
    <n v="31.866669999999999"/>
    <n v="24.066669999999998"/>
    <n v="0.32140000000000002"/>
    <n v="-248.67859999999999"/>
    <s v="Eucalyptus camaldulensis subsp. refulgens"/>
    <s v="NA"/>
    <s v="NA"/>
    <n v="14"/>
    <s v="Polymorphic"/>
    <n v="30"/>
    <s v="Tree"/>
    <n v="157.5"/>
    <n v="16.5"/>
    <n v="18.191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750"/>
    <n v="5750"/>
    <n v="2011"/>
    <s v="NA"/>
    <s v="NA"/>
    <n v="4"/>
    <n v="0"/>
    <n v="0"/>
    <n v="4"/>
    <n v="0"/>
    <n v="0"/>
    <n v="4"/>
    <s v="Corymbia deserticola subsp. deserticola"/>
    <s v="Mt Augustus, WA"/>
    <n v="-24.32583"/>
    <n v="116.84310000000001"/>
    <n v="0.1135"/>
    <s v="Arid"/>
    <n v="21.758330000000001"/>
    <n v="28.9"/>
    <n v="14.216670000000001"/>
    <n v="329"/>
    <n v="59"/>
    <n v="5"/>
    <n v="63.634950000000003"/>
    <n v="152"/>
    <n v="19"/>
    <n v="120"/>
    <n v="78"/>
    <n v="13.1"/>
    <n v="44.10774"/>
    <n v="603.19539999999995"/>
    <n v="37.5"/>
    <n v="7.8"/>
    <n v="29.7"/>
    <n v="28.783329999999999"/>
    <n v="20.933330000000002"/>
    <n v="0.28970000000000001"/>
    <n v="-328.71030000000002"/>
    <s v="Corymbia deserticola subsp. deserticola"/>
    <s v="corymbia deserticola"/>
    <s v="corymbia_deserticola"/>
    <n v="2"/>
    <s v="Combination resprouter"/>
    <n v="6"/>
    <s v="Tree"/>
    <n v="41"/>
    <n v="22.5"/>
    <n v="6.45749999999999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750"/>
    <n v="5750"/>
    <n v="2015"/>
    <s v="NA"/>
    <s v="NA"/>
    <n v="2"/>
    <n v="0"/>
    <n v="0"/>
    <n v="2"/>
    <n v="0"/>
    <n v="0"/>
    <n v="2"/>
    <s v="Corymbia deserticola subsp. deserticola"/>
    <s v="Mt Augustus, WA"/>
    <n v="-24.32583"/>
    <n v="116.84310000000001"/>
    <n v="0.1135"/>
    <s v="Arid"/>
    <n v="21.758330000000001"/>
    <n v="28.9"/>
    <n v="14.216670000000001"/>
    <n v="329"/>
    <n v="59"/>
    <n v="5"/>
    <n v="63.634950000000003"/>
    <n v="152"/>
    <n v="19"/>
    <n v="120"/>
    <n v="78"/>
    <n v="13.1"/>
    <n v="44.10774"/>
    <n v="603.19539999999995"/>
    <n v="37.5"/>
    <n v="7.8"/>
    <n v="29.7"/>
    <n v="28.783329999999999"/>
    <n v="20.933330000000002"/>
    <n v="0.28970000000000001"/>
    <n v="-328.71030000000002"/>
    <s v="Corymbia deserticola subsp. deserticola"/>
    <s v="corymbia deserticola"/>
    <s v="corymbia_deserticola"/>
    <n v="2"/>
    <s v="Combination resprouter"/>
    <n v="6"/>
    <s v="Tree"/>
    <n v="41"/>
    <n v="22.5"/>
    <n v="6.45749999999999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76"/>
    <n v="576"/>
    <n v="1997"/>
    <n v="1"/>
    <n v="1.732051"/>
    <n v="3"/>
    <n v="3.6666669999999999"/>
    <n v="0.57735029999999998"/>
    <n v="3"/>
    <n v="3.6666669999999999"/>
    <n v="0.57735029999999998"/>
    <n v="3"/>
    <s v="Eucalyptus camphora subsp. humeana"/>
    <s v="Mt Buffalo, Vic"/>
    <n v="-36.697780000000002"/>
    <n v="146.85669999999999"/>
    <n v="0.79700000000000004"/>
    <s v="Humid"/>
    <n v="13.37083"/>
    <n v="19.66667"/>
    <n v="7.233333"/>
    <n v="1232"/>
    <n v="158"/>
    <n v="53"/>
    <n v="33.175260000000002"/>
    <n v="436"/>
    <n v="194"/>
    <n v="206"/>
    <n v="432"/>
    <n v="12.94167"/>
    <n v="48.110280000000003"/>
    <n v="506.6533"/>
    <n v="28.7"/>
    <n v="1.8"/>
    <n v="26.9"/>
    <n v="8"/>
    <n v="19.58333"/>
    <n v="0.1545"/>
    <n v="-1231.845"/>
    <s v="Eucalyptus camphora subsp. humeana"/>
    <s v="eucalyptus camphora"/>
    <s v="eucalyptus_camphora"/>
    <n v="15"/>
    <s v="Combination resprouter"/>
    <n v="25"/>
    <s v="Tree"/>
    <n v="105"/>
    <n v="42.5"/>
    <n v="31.2375000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778"/>
    <n v="5778"/>
    <n v="2011"/>
    <s v="NA"/>
    <s v="NA"/>
    <n v="4"/>
    <n v="0"/>
    <n v="0"/>
    <n v="4"/>
    <n v="0"/>
    <n v="0"/>
    <n v="4"/>
    <s v="Eucalyptus aridomontana"/>
    <s v="Mt Sheila, WA"/>
    <n v="-22.22139"/>
    <n v="117.6022"/>
    <n v="0.1469"/>
    <s v="Arid"/>
    <n v="23.212499999999999"/>
    <n v="29.35"/>
    <n v="16.066669999999998"/>
    <n v="428"/>
    <n v="99"/>
    <n v="3"/>
    <n v="88.038989999999998"/>
    <n v="244"/>
    <n v="17"/>
    <n v="239"/>
    <n v="57"/>
    <n v="14.44167"/>
    <n v="49.288969999999999"/>
    <n v="544.62720000000002"/>
    <n v="37.799999999999997"/>
    <n v="8.5"/>
    <n v="29.3"/>
    <n v="28.9"/>
    <n v="20.216670000000001"/>
    <n v="0.2913"/>
    <n v="-427.70870000000002"/>
    <s v="NA"/>
    <s v="Eucalyptus lucasii"/>
    <s v="eucalyptus_lucasii"/>
    <n v="5"/>
    <s v="Lignotuber resprouter"/>
    <n v="5"/>
    <s v="Mallee"/>
    <n v="105"/>
    <n v="13.5"/>
    <n v="9.922499999999999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804"/>
    <n v="5804"/>
    <n v="2011"/>
    <s v="NA"/>
    <s v="NA"/>
    <n v="3"/>
    <n v="0"/>
    <n v="0"/>
    <n v="3"/>
    <n v="0"/>
    <n v="0"/>
    <n v="3"/>
    <s v="Eucalyptus oligantha"/>
    <s v="Mt Elizabeth, WA"/>
    <n v="-16.36694"/>
    <n v="126.16330000000001"/>
    <n v="0.36520000000000002"/>
    <s v="Semiarid"/>
    <n v="24.633330000000001"/>
    <n v="28.216670000000001"/>
    <n v="19.41667"/>
    <n v="920"/>
    <n v="236"/>
    <n v="3"/>
    <n v="112.4909"/>
    <n v="608"/>
    <n v="14"/>
    <n v="442"/>
    <n v="14"/>
    <n v="15.73333"/>
    <n v="57.004829999999998"/>
    <n v="364.63760000000002"/>
    <n v="36.299999999999997"/>
    <n v="8.6999999999999993"/>
    <n v="27.6"/>
    <n v="27"/>
    <n v="19.41667"/>
    <n v="0.25180000000000002"/>
    <n v="-919.7482"/>
    <s v="Eucalyptus oligantha"/>
    <s v="eucalyptus oligantha"/>
    <s v="eucalyptus_oligantha"/>
    <n v="10"/>
    <s v="Combination resprouter"/>
    <n v="12"/>
    <s v="Tree"/>
    <n v="127.5"/>
    <n v="131.5"/>
    <n v="117.3636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806"/>
    <n v="5806"/>
    <n v="2011"/>
    <s v="NA"/>
    <s v="NA"/>
    <n v="3"/>
    <n v="0"/>
    <n v="0"/>
    <n v="3"/>
    <n v="0"/>
    <n v="0"/>
    <n v="3"/>
    <s v="Corymbia papillosa"/>
    <s v="Walcott Inlet, WA"/>
    <n v="-16.00722"/>
    <n v="125.5558"/>
    <n v="0.44579999999999997"/>
    <s v="Semiarid"/>
    <n v="25.383330000000001"/>
    <n v="28.466670000000001"/>
    <n v="20.8"/>
    <n v="1087"/>
    <n v="282"/>
    <n v="2"/>
    <n v="115.92449999999999"/>
    <n v="736"/>
    <n v="14"/>
    <n v="267"/>
    <n v="15"/>
    <n v="14.58333"/>
    <n v="57.870370000000001"/>
    <n v="317.2276"/>
    <n v="35.9"/>
    <n v="10.7"/>
    <n v="25.2"/>
    <n v="27.3"/>
    <n v="22.41667"/>
    <n v="0.24379999999999999"/>
    <n v="-1086.7560000000001"/>
    <s v="Corymbia papillosa"/>
    <s v="corymbia papillosa"/>
    <s v="corymbia_papillosa"/>
    <n v="9"/>
    <s v="Combination resprouter"/>
    <n v="8"/>
    <s v="Tree"/>
    <n v="81"/>
    <n v="37.5"/>
    <n v="21.2624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81"/>
    <n v="581"/>
    <n v="1994"/>
    <n v="1"/>
    <n v="1.4142140000000001"/>
    <n v="2"/>
    <n v="2"/>
    <n v="1.4142140000000001"/>
    <n v="2"/>
    <n v="2.5"/>
    <n v="0.70710680000000004"/>
    <n v="2"/>
    <s v="Eucalyptus mannifera subsp. Alpine Victoria"/>
    <s v="Omeo, Vic"/>
    <n v="-36.960560000000001"/>
    <n v="147.4794"/>
    <n v="0.59830000000000005"/>
    <s v="Dry Subhumuid"/>
    <n v="11.16667"/>
    <n v="17.149999999999999"/>
    <n v="5.1166669999999996"/>
    <n v="820"/>
    <n v="88"/>
    <n v="47"/>
    <n v="19.635169999999999"/>
    <n v="256"/>
    <n v="155"/>
    <n v="176"/>
    <n v="220"/>
    <n v="11.9"/>
    <n v="46.850389999999997"/>
    <n v="487.9425"/>
    <n v="25.2"/>
    <n v="-0.2"/>
    <n v="25.4"/>
    <n v="8.1166669999999996"/>
    <n v="14.93333"/>
    <n v="0.13700000000000001"/>
    <n v="-819.86300000000006"/>
    <s v="Eucalyptus mannifera subsp. mannifera"/>
    <s v="Eucalyptus mannifera"/>
    <s v="eucalyptus_mannifera"/>
    <n v="10"/>
    <s v="Combination resprouter"/>
    <n v="20"/>
    <s v="Tree"/>
    <n v="127.5"/>
    <n v="20"/>
    <n v="17.8500000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810"/>
    <n v="5810"/>
    <n v="2011"/>
    <s v="NA"/>
    <s v="NA"/>
    <n v="4"/>
    <n v="0"/>
    <n v="0"/>
    <n v="4"/>
    <n v="0"/>
    <n v="0"/>
    <n v="4"/>
    <s v="Eucalyptus oligantha"/>
    <s v="Walcott Inlet, WA"/>
    <n v="-16.000830000000001"/>
    <n v="125.47580000000001"/>
    <n v="0.44729999999999998"/>
    <s v="Semiarid"/>
    <n v="25.737500000000001"/>
    <n v="28.616669999999999"/>
    <n v="21.366669999999999"/>
    <n v="1086"/>
    <n v="285"/>
    <n v="2"/>
    <n v="117.02160000000001"/>
    <n v="742"/>
    <n v="13"/>
    <n v="261"/>
    <n v="16"/>
    <n v="13.60833"/>
    <n v="58.155270000000002"/>
    <n v="299.79629999999997"/>
    <n v="35.6"/>
    <n v="12.2"/>
    <n v="23.4"/>
    <n v="27.566669999999998"/>
    <n v="22.866669999999999"/>
    <n v="0.2427"/>
    <n v="-1085.7570000000001"/>
    <s v="Eucalyptus oligantha"/>
    <s v="eucalyptus oligantha"/>
    <s v="eucalyptus_oligantha"/>
    <n v="10"/>
    <s v="Combination resprouter"/>
    <n v="12"/>
    <s v="Tree"/>
    <n v="127.5"/>
    <n v="131.5"/>
    <n v="117.3636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812"/>
    <n v="5812"/>
    <n v="2011"/>
    <s v="NA"/>
    <s v="NA"/>
    <n v="2"/>
    <n v="0"/>
    <n v="0"/>
    <n v="2"/>
    <n v="0"/>
    <n v="0"/>
    <n v="2"/>
    <s v="Eucalyptus rupestris"/>
    <s v="Walcott Inlet, WA"/>
    <n v="-16.017499999999998"/>
    <n v="125.32810000000001"/>
    <n v="0.44419999999999998"/>
    <s v="Semiarid"/>
    <n v="26.029170000000001"/>
    <n v="28.85"/>
    <n v="21.83333"/>
    <n v="1084"/>
    <n v="292"/>
    <n v="2"/>
    <n v="118.82859999999999"/>
    <n v="752"/>
    <n v="12"/>
    <n v="248"/>
    <n v="17"/>
    <n v="13.758330000000001"/>
    <n v="58.796300000000002"/>
    <n v="288.69970000000001"/>
    <n v="35.799999999999997"/>
    <n v="12.4"/>
    <n v="23.4"/>
    <n v="27.733329999999999"/>
    <n v="23.266670000000001"/>
    <n v="0.24399999999999999"/>
    <n v="-1083.7560000000001"/>
    <s v="NA"/>
    <s v="eucalyptus confluens"/>
    <s v="eucalyptus_confluens"/>
    <n v="6"/>
    <s v="Combination resprouter"/>
    <n v="5"/>
    <s v="Tree"/>
    <n v="56"/>
    <n v="17.5"/>
    <n v="6.8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83"/>
    <n v="583"/>
    <n v="1994"/>
    <n v="1"/>
    <n v="1.154701"/>
    <n v="4"/>
    <n v="0"/>
    <n v="0"/>
    <n v="4"/>
    <n v="1.25"/>
    <n v="0.5"/>
    <n v="4"/>
    <s v="Eucalyptus nortonii"/>
    <s v="Bindi, Vic"/>
    <n v="-37.191110000000002"/>
    <n v="147.815"/>
    <n v="0.46550000000000002"/>
    <s v="Semiarid"/>
    <n v="12.17083"/>
    <n v="17.433330000000002"/>
    <n v="6.8666669999999996"/>
    <n v="646"/>
    <n v="73"/>
    <n v="43"/>
    <n v="17.104949999999999"/>
    <n v="198"/>
    <n v="138"/>
    <n v="164"/>
    <n v="148"/>
    <n v="10.991669999999999"/>
    <n v="47.582970000000003"/>
    <n v="429.39949999999999"/>
    <n v="24.8"/>
    <n v="1.7"/>
    <n v="23.1"/>
    <n v="13.93333"/>
    <n v="9.783334"/>
    <n v="0.13869999999999999"/>
    <n v="-645.86130000000003"/>
    <s v="Eucalyptus nortonii"/>
    <s v="eucalyptus nortonii"/>
    <s v="eucalyptus_nortonii"/>
    <n v="10"/>
    <s v="Combination resprouter"/>
    <n v="15"/>
    <s v="Tree"/>
    <n v="192.5"/>
    <n v="27.5"/>
    <n v="37.05624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868"/>
    <n v="5868"/>
    <n v="2015"/>
    <s v="NA"/>
    <s v="NA"/>
    <n v="4"/>
    <n v="4"/>
    <n v="0"/>
    <n v="4"/>
    <n v="4"/>
    <n v="0"/>
    <n v="4"/>
    <s v="Eucalyptus cunninghamii"/>
    <s v="Pulpit Rock 2, NSW"/>
    <n v="-33.734720000000003"/>
    <n v="150.31469999999999"/>
    <n v="0.74029999999999996"/>
    <s v="Humid"/>
    <n v="13.741669999999999"/>
    <n v="18.933330000000002"/>
    <n v="8.25"/>
    <n v="1049"/>
    <n v="144"/>
    <n v="48"/>
    <n v="34.041319999999999"/>
    <n v="397"/>
    <n v="170"/>
    <n v="364"/>
    <n v="176"/>
    <n v="9.716666"/>
    <n v="45.61815"/>
    <n v="430.16820000000001"/>
    <n v="24.6"/>
    <n v="3.3"/>
    <n v="21.3"/>
    <n v="18.66667"/>
    <n v="9.0833329999999997"/>
    <n v="0.1416"/>
    <n v="-1048.8579999999999"/>
    <s v="Eucalyptus cunninghamii"/>
    <s v="eucalyptus cunninghamii"/>
    <s v="eucalyptus_cunninghamii"/>
    <n v="4"/>
    <s v="Lignotuber resprouter"/>
    <n v="2"/>
    <s v="Mallee"/>
    <n v="65"/>
    <n v="5.5"/>
    <n v="2.50249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869"/>
    <n v="5869"/>
    <n v="2015"/>
    <s v="NA"/>
    <s v="NA"/>
    <n v="2"/>
    <n v="4"/>
    <n v="0"/>
    <n v="2"/>
    <n v="4"/>
    <n v="0"/>
    <n v="2"/>
    <s v="Eucalyptus dendromorpha"/>
    <s v="Blue Mountains, NSW"/>
    <n v="-33.732779999999998"/>
    <n v="150.31190000000001"/>
    <n v="1.0041"/>
    <s v="Humid"/>
    <n v="12.45417"/>
    <n v="17.683330000000002"/>
    <n v="6.9666670000000002"/>
    <n v="1343"/>
    <n v="176"/>
    <n v="58"/>
    <n v="35.093640000000001"/>
    <n v="514"/>
    <n v="209"/>
    <n v="447"/>
    <n v="223"/>
    <n v="9.0083330000000004"/>
    <n v="43.518520000000002"/>
    <n v="432.24290000000002"/>
    <n v="23.3"/>
    <n v="2.6"/>
    <n v="20.7"/>
    <n v="17.41667"/>
    <n v="7.75"/>
    <n v="0.13370000000000001"/>
    <n v="-1342.866"/>
    <s v="NA"/>
    <s v="eucalyptus burgessiana"/>
    <s v="eucalyptus_burgessiana"/>
    <n v="9"/>
    <s v="Polymorphic"/>
    <n v="30"/>
    <s v="Tree"/>
    <n v="95"/>
    <n v="17.5"/>
    <n v="11.6374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872"/>
    <n v="5872"/>
    <n v="2015"/>
    <s v="NA"/>
    <s v="NA"/>
    <n v="2"/>
    <n v="4"/>
    <n v="0"/>
    <n v="2"/>
    <n v="4"/>
    <n v="0"/>
    <n v="2"/>
    <s v="Eucalyptus blaxlandii"/>
    <s v="Mt Wilson, NSW"/>
    <n v="-33.509720000000002"/>
    <n v="150.36609999999999"/>
    <n v="0.98029999999999995"/>
    <s v="Humid"/>
    <n v="12.0875"/>
    <n v="17.399999999999999"/>
    <n v="6.5"/>
    <n v="1288"/>
    <n v="165"/>
    <n v="61"/>
    <n v="31.626380000000001"/>
    <n v="478"/>
    <n v="218"/>
    <n v="423"/>
    <n v="222"/>
    <n v="9.6583330000000007"/>
    <n v="44.508450000000003"/>
    <n v="439.48899999999998"/>
    <n v="23.4"/>
    <n v="1.7"/>
    <n v="21.7"/>
    <n v="17.066669999999998"/>
    <n v="7.2833329999999998"/>
    <n v="0.1313"/>
    <n v="-1287.8689999999999"/>
    <s v="Eucalyptus blaxlandii"/>
    <s v="eucalyptus blaxlandii"/>
    <s v="eucalyptus_blaxlandii"/>
    <n v="25.5"/>
    <s v="Combination resprouter"/>
    <n v="35"/>
    <s v="Tree"/>
    <n v="90"/>
    <n v="20"/>
    <n v="12.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905"/>
    <n v="5905"/>
    <n v="2013"/>
    <s v="NA"/>
    <s v="NA"/>
    <n v="3"/>
    <n v="0"/>
    <n v="0"/>
    <n v="3"/>
    <n v="0"/>
    <n v="0"/>
    <n v="3"/>
    <s v="Eucalyptus angulosa (SA variant)"/>
    <s v="Point Bollingbroke, SA"/>
    <n v="-34.518889999999999"/>
    <n v="136.1066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Eucalyptus angulosa "/>
    <s v="eucalyptus angulosa"/>
    <s v="eucalyptus_angulosa"/>
    <n v="2"/>
    <s v="Lignotuber resprouter"/>
    <n v="5"/>
    <s v="Mallee"/>
    <n v="95"/>
    <n v="33.5"/>
    <n v="22.277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907"/>
    <n v="5907"/>
    <n v="2013"/>
    <s v="NA"/>
    <s v="NA"/>
    <n v="4"/>
    <n v="1.25"/>
    <n v="1.8929689999999999"/>
    <n v="4"/>
    <n v="1.25"/>
    <n v="1.8929689999999999"/>
    <n v="4"/>
    <s v="Eucalyptus viminalis subsp. cygnetensis"/>
    <s v="Port Lincoln 2, SA"/>
    <n v="-34.825560000000003"/>
    <n v="135.68809999999999"/>
    <n v="0.32419999999999999"/>
    <s v="Semiarid"/>
    <n v="15.67083"/>
    <n v="19.716670000000001"/>
    <n v="11.616669999999999"/>
    <n v="531"/>
    <n v="91"/>
    <n v="13"/>
    <n v="62.244199999999999"/>
    <n v="249"/>
    <n v="47"/>
    <n v="47"/>
    <n v="249"/>
    <n v="9.8083329999999993"/>
    <n v="51.622810000000001"/>
    <n v="332.56209999999999"/>
    <n v="26"/>
    <n v="7"/>
    <n v="19"/>
    <n v="11.616669999999999"/>
    <n v="19.716670000000001"/>
    <n v="0.16370000000000001"/>
    <n v="-530.83630000000005"/>
    <s v="Eucalyptus viminalis subsp. cygnetensis"/>
    <s v="NA"/>
    <s v="NA"/>
    <n v="12"/>
    <s v="Combination resprouter"/>
    <n v="10"/>
    <s v="Tree"/>
    <n v="125"/>
    <n v="19"/>
    <n v="16.6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908"/>
    <n v="5908"/>
    <n v="2013"/>
    <s v="NA"/>
    <s v="NA"/>
    <n v="4"/>
    <n v="0"/>
    <n v="0"/>
    <n v="4"/>
    <n v="0"/>
    <n v="0"/>
    <n v="4"/>
    <s v="Eucalyptus rugosa"/>
    <s v="Sleaford Bay 2, SA"/>
    <n v="-34.914720000000003"/>
    <n v="135.67920000000001"/>
    <n v="0.30470000000000003"/>
    <s v="Semiarid"/>
    <n v="15.70833"/>
    <n v="19.399999999999999"/>
    <n v="11.966670000000001"/>
    <n v="490"/>
    <n v="84"/>
    <n v="12"/>
    <n v="63.210819999999998"/>
    <n v="231"/>
    <n v="43"/>
    <n v="44"/>
    <n v="231"/>
    <n v="8.9333329999999993"/>
    <n v="51.341000000000001"/>
    <n v="304.24900000000002"/>
    <n v="24.9"/>
    <n v="7.5"/>
    <n v="17.399999999999999"/>
    <n v="11.966670000000001"/>
    <n v="19.366669999999999"/>
    <n v="0.16070000000000001"/>
    <n v="-489.83929999999998"/>
    <s v="Eucalyptus rugosa"/>
    <s v="eucalyptus rugosa"/>
    <s v="eucalyptus_rugosa"/>
    <n v="2"/>
    <s v="Lignotuber resprouter"/>
    <n v="10"/>
    <s v="Mallee"/>
    <n v="85"/>
    <n v="18.5"/>
    <n v="11.007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91"/>
    <n v="591"/>
    <n v="1997"/>
    <n v="0"/>
    <n v="0"/>
    <n v="4"/>
    <n v="2.75"/>
    <n v="1.2583059999999999"/>
    <n v="4"/>
    <n v="2.75"/>
    <n v="1.2583059999999999"/>
    <n v="4"/>
    <s v="Eucalyptus parvula"/>
    <s v="Numeralla, NSW"/>
    <n v="-36.307780000000001"/>
    <n v="149.51140000000001"/>
    <n v="0.72529999999999994"/>
    <s v="Humid"/>
    <n v="10.27083"/>
    <n v="15.51667"/>
    <n v="4.7166670000000002"/>
    <n v="895"/>
    <n v="108"/>
    <n v="48"/>
    <n v="21.983360000000001"/>
    <n v="271"/>
    <n v="158"/>
    <n v="241"/>
    <n v="190"/>
    <n v="11.625"/>
    <n v="49.050629999999998"/>
    <n v="438.96289999999999"/>
    <n v="22.5"/>
    <n v="-1.2"/>
    <n v="23.7"/>
    <n v="15.51667"/>
    <n v="5.45"/>
    <n v="0.12330000000000001"/>
    <n v="-894.87670000000003"/>
    <s v="Eucalyptus parvula"/>
    <s v="eucalyptus parvula"/>
    <s v="eucalyptus_parvula"/>
    <n v="6"/>
    <s v="Combination resprouter"/>
    <n v="10"/>
    <s v="Tree"/>
    <n v="55"/>
    <n v="10"/>
    <n v="3.8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915"/>
    <n v="5915"/>
    <n v="2013"/>
    <s v="NA"/>
    <s v="NA"/>
    <n v="4"/>
    <n v="0"/>
    <n v="0"/>
    <n v="4"/>
    <n v="0"/>
    <n v="0"/>
    <n v="4"/>
    <s v="Eucalyptus behriana"/>
    <s v="Cummins, SA"/>
    <n v="-34.184170000000002"/>
    <n v="135.7286"/>
    <n v="0.2324"/>
    <s v="Semiarid"/>
    <n v="16.41667"/>
    <n v="21.25"/>
    <n v="11.55"/>
    <n v="426"/>
    <n v="72"/>
    <n v="10"/>
    <n v="58.67342"/>
    <n v="194"/>
    <n v="40"/>
    <n v="45"/>
    <n v="194"/>
    <n v="11.9"/>
    <n v="52.192979999999999"/>
    <n v="399.77460000000002"/>
    <n v="29"/>
    <n v="6.2"/>
    <n v="22.8"/>
    <n v="11.55"/>
    <n v="21.233329999999999"/>
    <n v="0.1832"/>
    <n v="-425.8168"/>
    <s v="Eucalyptus behriana"/>
    <s v="eucalyptus behriana"/>
    <s v="eucalyptus_behriana"/>
    <n v="10"/>
    <s v="Lignotuber resprouter"/>
    <n v="12"/>
    <s v="Mallee"/>
    <n v="87.5"/>
    <n v="31.5"/>
    <n v="19.29374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924"/>
    <n v="5924"/>
    <n v="2013"/>
    <s v="NA"/>
    <s v="NA"/>
    <n v="4"/>
    <n v="0"/>
    <n v="0"/>
    <n v="4"/>
    <n v="0"/>
    <n v="0"/>
    <n v="4"/>
    <s v="Eucalyptus phenax subsp. phenax"/>
    <s v="Darke Range, SA"/>
    <n v="-33.491390000000003"/>
    <n v="136.17250000000001"/>
    <n v="0.2099"/>
    <s v="Semiarid"/>
    <n v="16.3"/>
    <n v="21.633330000000001"/>
    <n v="10.783329999999999"/>
    <n v="410"/>
    <n v="56"/>
    <n v="17"/>
    <n v="42.174529999999997"/>
    <n v="160"/>
    <n v="56"/>
    <n v="58"/>
    <n v="159"/>
    <n v="12.35"/>
    <n v="51.244810000000001"/>
    <n v="443.12419999999997"/>
    <n v="29.7"/>
    <n v="5.6"/>
    <n v="24.1"/>
    <n v="11.48333"/>
    <n v="21.55"/>
    <n v="0.1953"/>
    <n v="-409.80470000000003"/>
    <s v="Eucalyptus phenax subsp. phenax"/>
    <s v="eucalyptus phenax"/>
    <s v="eucalyptus_phenax"/>
    <n v="2"/>
    <s v="Lignotuber resprouter"/>
    <n v="7"/>
    <s v="Mallee"/>
    <n v="85"/>
    <n v="18"/>
    <n v="10.7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929"/>
    <n v="5929"/>
    <n v="2013"/>
    <s v="NA"/>
    <s v="NA"/>
    <n v="4"/>
    <n v="0"/>
    <n v="0"/>
    <n v="4"/>
    <n v="0"/>
    <n v="0"/>
    <n v="4"/>
    <s v="Eucalyptus cajuputea"/>
    <s v="Gawler Ranges, SA"/>
    <n v="-32.580559999999998"/>
    <n v="135.58080000000001"/>
    <n v="0.1424"/>
    <s v="Arid"/>
    <n v="16.837499999999999"/>
    <n v="22.766670000000001"/>
    <n v="10.883330000000001"/>
    <n v="310"/>
    <n v="40"/>
    <n v="12"/>
    <n v="39.048340000000003"/>
    <n v="115"/>
    <n v="42"/>
    <n v="45"/>
    <n v="115"/>
    <n v="12.908329999999999"/>
    <n v="49.839129999999997"/>
    <n v="482.08409999999998"/>
    <n v="31.4"/>
    <n v="5.5"/>
    <n v="25.9"/>
    <n v="10.883330000000001"/>
    <n v="22.5"/>
    <n v="0.2175"/>
    <n v="-309.78250000000003"/>
    <s v="NA"/>
    <s v="Eucalyptus viridis"/>
    <s v="eucalyptus_viridis"/>
    <n v="7"/>
    <s v="Lignotuber resprouter"/>
    <n v="12"/>
    <s v="Mallee"/>
    <n v="65"/>
    <n v="11.5"/>
    <n v="5.23249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932"/>
    <n v="5932"/>
    <n v="2013"/>
    <s v="NA"/>
    <s v="NA"/>
    <n v="4"/>
    <n v="0"/>
    <n v="0"/>
    <n v="4"/>
    <n v="0"/>
    <n v="0"/>
    <n v="4"/>
    <s v="Eucalyptus cretata - E. dumosa intergrade"/>
    <s v="Gawler Ranges, SA"/>
    <n v="-32.545279999999998"/>
    <n v="135.50530000000001"/>
    <n v="0.1308"/>
    <s v="Arid"/>
    <n v="17.329170000000001"/>
    <n v="23.316669999999998"/>
    <n v="11.283329999999999"/>
    <n v="287"/>
    <n v="36"/>
    <n v="12"/>
    <n v="37.354349999999997"/>
    <n v="105"/>
    <n v="39"/>
    <n v="42"/>
    <n v="105"/>
    <n v="13.275"/>
    <n v="50.284089999999999"/>
    <n v="488.10140000000001"/>
    <n v="32.1"/>
    <n v="5.7"/>
    <n v="26.4"/>
    <n v="11.283329999999999"/>
    <n v="23.033329999999999"/>
    <n v="0.21920000000000001"/>
    <n v="-286.7808"/>
    <s v="NA"/>
    <s v="eucalyptus cretata"/>
    <s v="eucalyptus_cretata"/>
    <n v="7"/>
    <s v="Lignotuber resproute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933"/>
    <n v="5933"/>
    <n v="2013"/>
    <s v="NA"/>
    <s v="NA"/>
    <n v="4"/>
    <n v="0"/>
    <n v="0"/>
    <n v="4"/>
    <n v="0"/>
    <n v="0"/>
    <n v="4"/>
    <s v="Eucalyptus lansdowneana"/>
    <s v="Conical Hill, SA"/>
    <n v="-32.640279999999997"/>
    <n v="135.57329999999999"/>
    <n v="0.13950000000000001"/>
    <s v="Arid"/>
    <n v="17.037500000000001"/>
    <n v="22.983329999999999"/>
    <n v="11.08333"/>
    <n v="305"/>
    <n v="39"/>
    <n v="12"/>
    <n v="38.144860000000001"/>
    <n v="112"/>
    <n v="41"/>
    <n v="44"/>
    <n v="112"/>
    <n v="13.324999999999999"/>
    <n v="50.858780000000003"/>
    <n v="482.2962"/>
    <n v="31.7"/>
    <n v="5.5"/>
    <n v="26.2"/>
    <n v="11.08333"/>
    <n v="22.683330000000002"/>
    <n v="0.21859999999999999"/>
    <n v="-304.78140000000002"/>
    <s v="Eucalyptus lansdowneana"/>
    <s v="eucalyptus lansdowneana"/>
    <s v="eucalyptus_lansdowneana"/>
    <n v="4"/>
    <s v="Lignotuber resprouter"/>
    <n v="6"/>
    <s v="Mallee"/>
    <n v="120"/>
    <n v="21"/>
    <n v="17.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936"/>
    <n v="5936"/>
    <n v="2013"/>
    <s v="NA"/>
    <s v="NA"/>
    <n v="5"/>
    <n v="0"/>
    <n v="0"/>
    <n v="5"/>
    <n v="0"/>
    <n v="0"/>
    <n v="5"/>
    <s v="Eucalyptus trivalva"/>
    <s v="Lake Everard, SA"/>
    <n v="-31.703610000000001"/>
    <n v="134.86330000000001"/>
    <n v="9.5899999999999999E-2"/>
    <s v="Arid"/>
    <n v="18.408329999999999"/>
    <n v="24.55"/>
    <n v="12.116669999999999"/>
    <n v="235"/>
    <n v="28"/>
    <n v="10"/>
    <n v="32.256819999999998"/>
    <n v="82"/>
    <n v="36"/>
    <n v="40"/>
    <n v="78"/>
    <n v="13.65"/>
    <n v="50.369"/>
    <n v="503.44650000000001"/>
    <n v="32.9"/>
    <n v="5.8"/>
    <n v="27.1"/>
    <n v="13.25"/>
    <n v="24.15"/>
    <n v="0.24490000000000001"/>
    <n v="-234.7551"/>
    <s v="Eucalyptus trivalvis"/>
    <s v="NA"/>
    <s v="NA"/>
    <n v="5"/>
    <s v="Lignotuber resprouter"/>
    <n v="5"/>
    <s v="Mallee"/>
    <n v="95"/>
    <n v="18"/>
    <n v="11.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938"/>
    <n v="5938"/>
    <n v="2013"/>
    <s v="NA"/>
    <s v="NA"/>
    <n v="4"/>
    <n v="0"/>
    <n v="0"/>
    <n v="4"/>
    <n v="0"/>
    <n v="0"/>
    <n v="4"/>
    <s v="Eucalyptus youngiana"/>
    <s v="Nalara Rock, SA"/>
    <n v="-31.60444"/>
    <n v="134.44640000000001"/>
    <n v="0.1069"/>
    <s v="Arid"/>
    <n v="17.545829999999999"/>
    <n v="23.316669999999998"/>
    <n v="11.56667"/>
    <n v="251"/>
    <n v="30"/>
    <n v="10"/>
    <n v="32.290300000000002"/>
    <n v="89"/>
    <n v="38"/>
    <n v="43"/>
    <n v="83"/>
    <n v="13.29167"/>
    <n v="51.1218"/>
    <n v="475.82209999999998"/>
    <n v="31.4"/>
    <n v="5.4"/>
    <n v="26"/>
    <n v="12.65"/>
    <n v="22.966670000000001"/>
    <n v="0.2346"/>
    <n v="-250.7654"/>
    <s v="Eucalyptus youngiana"/>
    <s v="eucalyptus youngiana"/>
    <s v="eucalyptus_youngiana"/>
    <n v="11"/>
    <s v="Lignotuber resprouter"/>
    <n v="10"/>
    <s v="Mallee"/>
    <n v="127.5"/>
    <n v="26"/>
    <n v="23.20499999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94"/>
    <n v="594"/>
    <n v="2010"/>
    <s v="NA"/>
    <s v="NA"/>
    <n v="3"/>
    <n v="4"/>
    <n v="0"/>
    <n v="3"/>
    <n v="4"/>
    <n v="0"/>
    <n v="3"/>
    <s v="Eucalyptus moorei subsp. moorei"/>
    <s v="Wadbilliga Trig, NSW"/>
    <n v="-36.343890000000002"/>
    <n v="149.6011"/>
    <n v="1.0028999999999999"/>
    <s v="Humid"/>
    <n v="9.2458329999999993"/>
    <n v="14.31667"/>
    <n v="4.0999999999999996"/>
    <n v="1136"/>
    <n v="132"/>
    <n v="66"/>
    <n v="19.0792"/>
    <n v="331"/>
    <n v="216"/>
    <n v="330"/>
    <n v="259"/>
    <n v="9.5749999999999993"/>
    <n v="45.595239999999997"/>
    <n v="414.89019999999999"/>
    <n v="20.399999999999999"/>
    <n v="-0.6"/>
    <n v="21"/>
    <n v="12.7"/>
    <n v="4.5833329999999997"/>
    <n v="0.1132"/>
    <n v="-1135.8869999999999"/>
    <s v="Eucalyptus moorei subsp. moorei"/>
    <s v="eucalyptus moorei"/>
    <s v="eucalyptus_moorei"/>
    <n v="4"/>
    <s v="Lignotuber resprouter"/>
    <n v="7"/>
    <s v="Mallee"/>
    <n v="60"/>
    <n v="8.5"/>
    <n v="3.5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966"/>
    <n v="5966"/>
    <n v="2013"/>
    <s v="NA"/>
    <s v="NA"/>
    <n v="4"/>
    <n v="0"/>
    <n v="0"/>
    <n v="4"/>
    <n v="0"/>
    <n v="0"/>
    <n v="4"/>
    <s v="Eucalyptus brachycalyx - E. laevis intergrade"/>
    <s v="Eyre Bird Observatory, WA"/>
    <n v="-32.064999999999998"/>
    <n v="126.4378"/>
    <n v="0.1013"/>
    <s v="Arid"/>
    <n v="17.841670000000001"/>
    <n v="22.383330000000001"/>
    <n v="12.8"/>
    <n v="233"/>
    <n v="28"/>
    <n v="11"/>
    <n v="26.206959999999999"/>
    <n v="72"/>
    <n v="36"/>
    <n v="36"/>
    <n v="65"/>
    <n v="15.533329999999999"/>
    <n v="60.915039999999998"/>
    <n v="389.22899999999998"/>
    <n v="30.3"/>
    <n v="4.8"/>
    <n v="25.5"/>
    <n v="13.58333"/>
    <n v="22.383330000000001"/>
    <n v="0.22989999999999999"/>
    <n v="-232.77010000000001"/>
    <s v="NA"/>
    <s v="eucalyptus brachycalyx"/>
    <s v="eucalyptus_brachycalyx"/>
    <n v="7"/>
    <s v="Lignotuber resproute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976"/>
    <n v="5976"/>
    <n v="2013"/>
    <s v="NA"/>
    <s v="NA"/>
    <n v="4"/>
    <n v="0"/>
    <n v="0"/>
    <n v="4"/>
    <n v="0"/>
    <n v="0"/>
    <n v="4"/>
    <s v="Eucalyptus eremophila"/>
    <s v="Twilight Cove, WA"/>
    <n v="-32.283059999999999"/>
    <n v="125.95529999999999"/>
    <n v="0.1109"/>
    <s v="Arid"/>
    <n v="17.125"/>
    <n v="21.316669999999998"/>
    <n v="12.43333"/>
    <n v="250"/>
    <n v="32"/>
    <n v="13"/>
    <n v="28.424689999999998"/>
    <n v="85"/>
    <n v="40"/>
    <n v="51"/>
    <n v="75"/>
    <n v="13.883330000000001"/>
    <n v="59.585120000000003"/>
    <n v="361.666"/>
    <n v="28.4"/>
    <n v="5.0999999999999996"/>
    <n v="23.3"/>
    <n v="13.3"/>
    <n v="21.3"/>
    <n v="0.22520000000000001"/>
    <n v="-249.7748"/>
    <s v="Eucalyptus eremophila"/>
    <s v="eucalyptus eremophila"/>
    <s v="eucalyptus_eremophila"/>
    <n v="5"/>
    <s v="Obligate seeder"/>
    <n v="5"/>
    <s v="Tree"/>
    <n v="80"/>
    <n v="15"/>
    <n v="8.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98"/>
    <n v="598"/>
    <n v="1994"/>
    <n v="2.25"/>
    <n v="0.5"/>
    <n v="4"/>
    <n v="2"/>
    <n v="0.81649660000000002"/>
    <n v="4"/>
    <n v="2.25"/>
    <n v="0.95742709999999998"/>
    <n v="4"/>
    <s v="Eucalyptus smithii"/>
    <s v="Mother Woila, NSW"/>
    <n v="-36.004170000000002"/>
    <n v="149.65780000000001"/>
    <n v="0.76959999999999995"/>
    <s v="Humid"/>
    <n v="10.39583"/>
    <n v="15.5"/>
    <n v="5.05"/>
    <n v="935"/>
    <n v="106"/>
    <n v="48"/>
    <n v="19.987829999999999"/>
    <n v="284"/>
    <n v="172"/>
    <n v="254"/>
    <n v="197"/>
    <n v="10.45833"/>
    <n v="47.109610000000004"/>
    <n v="425.09070000000003"/>
    <n v="21.8"/>
    <n v="-0.4"/>
    <n v="22.2"/>
    <n v="15.5"/>
    <n v="5.6666670000000003"/>
    <n v="0.12139999999999999"/>
    <n v="-934.87860000000001"/>
    <s v="Eucalyptus smithii"/>
    <s v="eucalyptus smithii"/>
    <s v="eucalyptus_smithii"/>
    <n v="13"/>
    <s v="Combination resprouter"/>
    <n v="45"/>
    <s v="Tree"/>
    <n v="135"/>
    <n v="11.5"/>
    <n v="10.8675"/>
    <n v="1.4"/>
    <n v="0.10688780000000001"/>
    <n v="3"/>
    <n v="0.61666670000000001"/>
    <n v="5.1316010000000002E-2"/>
    <n v="3"/>
    <n v="22.047450000000001"/>
    <n v="2.6009310000000001"/>
    <n v="3"/>
    <n v="5.1299520000000003"/>
    <n v="1.235217"/>
    <n v="3"/>
    <n v="-27.23667"/>
    <n v="1.035004"/>
    <n v="3"/>
    <n v="1.433333"/>
    <n v="0.51316010000000001"/>
    <n v="3"/>
    <n v="51.066670000000002"/>
    <n v="0.87368950000000001"/>
    <n v="3"/>
  </r>
  <r>
    <s v="CCA5983"/>
    <n v="5983"/>
    <n v="2013"/>
    <s v="NA"/>
    <s v="NA"/>
    <n v="3"/>
    <n v="0"/>
    <n v="0"/>
    <n v="3"/>
    <n v="0"/>
    <n v="0"/>
    <n v="3"/>
    <s v="Eucalyptus angulosa"/>
    <s v="Toolinna Cove, WA"/>
    <n v="-32.728059999999999"/>
    <n v="125.0278"/>
    <n v="0.13400000000000001"/>
    <s v="Arid"/>
    <n v="17.091670000000001"/>
    <n v="21.233329999999999"/>
    <n v="12.633330000000001"/>
    <n v="280"/>
    <n v="36"/>
    <n v="17"/>
    <n v="25.474229999999999"/>
    <n v="97"/>
    <n v="54"/>
    <n v="62"/>
    <n v="84"/>
    <n v="12.8"/>
    <n v="57.918550000000003"/>
    <n v="349.70659999999998"/>
    <n v="28"/>
    <n v="5.9"/>
    <n v="22.1"/>
    <n v="13.48333"/>
    <n v="18.350000000000001"/>
    <n v="0.2089"/>
    <n v="-279.79109999999997"/>
    <s v="Eucalyptus angulosa"/>
    <s v="eucalyptus angulosa"/>
    <s v="eucalyptus_angulosa"/>
    <n v="0.5"/>
    <s v="Lignotuber resprouter"/>
    <n v="5"/>
    <s v="Mallee"/>
    <n v="95"/>
    <n v="33.5"/>
    <n v="22.277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992"/>
    <n v="5992"/>
    <n v="2013"/>
    <s v="NA"/>
    <s v="NA"/>
    <n v="4"/>
    <n v="0"/>
    <n v="0"/>
    <n v="4"/>
    <n v="0"/>
    <n v="0"/>
    <n v="4"/>
    <s v="Eucalyptus uncinata subsp. uncinata"/>
    <s v="Culver Beach, WA"/>
    <n v="-32.928060000000002"/>
    <n v="124.4194"/>
    <n v="0.15629999999999999"/>
    <s v="Arid"/>
    <n v="16.970829999999999"/>
    <n v="21.233329999999999"/>
    <n v="12.41667"/>
    <n v="307"/>
    <n v="39"/>
    <n v="17"/>
    <n v="26.18327"/>
    <n v="104"/>
    <n v="55"/>
    <n v="55"/>
    <n v="94"/>
    <n v="13.125"/>
    <n v="57.314410000000002"/>
    <n v="360.10390000000001"/>
    <n v="28.7"/>
    <n v="5.8"/>
    <n v="22.9"/>
    <n v="13.23333"/>
    <n v="21.233329999999999"/>
    <n v="0.19639999999999999"/>
    <n v="-306.80360000000002"/>
    <s v="Eucalyptus uncinata subsp. uncinata"/>
    <s v="Eucalyptus uncinata"/>
    <s v="eucalyptus_uncinata"/>
    <n v="4"/>
    <s v="Lignotuber resprouter"/>
    <n v="8"/>
    <s v="Mallee"/>
    <n v="77.5"/>
    <n v="16"/>
    <n v="8.6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993"/>
    <n v="5993"/>
    <n v="2013"/>
    <s v="NA"/>
    <s v="NA"/>
    <n v="4"/>
    <n v="0"/>
    <n v="0"/>
    <n v="4"/>
    <n v="0"/>
    <n v="0"/>
    <n v="4"/>
    <s v="Eucalyptus sinuensis"/>
    <s v="Culver Beach, WA"/>
    <n v="-32.923609999999996"/>
    <n v="124.4014"/>
    <n v="0.15989999999999999"/>
    <s v="Arid"/>
    <n v="16.774999999999999"/>
    <n v="21.116669999999999"/>
    <n v="12.133330000000001"/>
    <n v="312"/>
    <n v="39"/>
    <n v="18"/>
    <n v="23.583449999999999"/>
    <n v="103"/>
    <n v="58"/>
    <n v="58"/>
    <n v="92"/>
    <n v="13.4"/>
    <n v="57.510730000000002"/>
    <n v="365.88310000000001"/>
    <n v="28.8"/>
    <n v="5.5"/>
    <n v="23.3"/>
    <n v="12.966670000000001"/>
    <n v="21.116669999999999"/>
    <n v="0.19500000000000001"/>
    <n v="-311.80500000000001"/>
    <s v="Eucalyptus plauta"/>
    <s v="eucalyptus discreta"/>
    <s v="eucalyptus_discreta"/>
    <n v="4"/>
    <s v="Lignotuber resprouter"/>
    <n v="6"/>
    <s v="Mallee"/>
    <n v="70"/>
    <n v="8.5"/>
    <n v="4.16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994"/>
    <n v="5994"/>
    <n v="2013"/>
    <s v="NA"/>
    <s v="NA"/>
    <n v="3"/>
    <n v="0"/>
    <n v="0"/>
    <n v="3"/>
    <n v="0"/>
    <n v="0"/>
    <n v="3"/>
    <s v="Eucalyptus eremophila"/>
    <s v="Bilbunya Dunes, WA"/>
    <n v="-32.934719999999999"/>
    <n v="124.32470000000001"/>
    <n v="0.151"/>
    <s v="Arid"/>
    <n v="17.20833"/>
    <n v="21.483329999999999"/>
    <n v="12.616669999999999"/>
    <n v="299"/>
    <n v="38"/>
    <n v="17"/>
    <n v="24.868120000000001"/>
    <n v="101"/>
    <n v="55"/>
    <n v="55"/>
    <n v="90"/>
    <n v="13.58333"/>
    <n v="58.048430000000003"/>
    <n v="362.08879999999999"/>
    <n v="29.2"/>
    <n v="5.8"/>
    <n v="23.4"/>
    <n v="13.4"/>
    <n v="21.483329999999999"/>
    <n v="0.19789999999999999"/>
    <n v="-298.8021"/>
    <s v="Eucalyptus eremophila"/>
    <s v="eucalyptus eremophila"/>
    <s v="eucalyptus_eremophila"/>
    <n v="6"/>
    <s v="Obligate seeder"/>
    <n v="5"/>
    <s v="Tree"/>
    <n v="80"/>
    <n v="15"/>
    <n v="8.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996"/>
    <n v="5996"/>
    <n v="2013"/>
    <s v="NA"/>
    <s v="NA"/>
    <n v="3"/>
    <n v="0"/>
    <n v="0"/>
    <n v="3"/>
    <n v="0"/>
    <n v="0"/>
    <n v="3"/>
    <s v="Eucalyptus angustissima"/>
    <s v="Bilbunya Dunes, WA"/>
    <n v="-32.94444"/>
    <n v="124.2972"/>
    <n v="0.15310000000000001"/>
    <s v="Arid"/>
    <n v="17.308330000000002"/>
    <n v="21.6"/>
    <n v="12.73333"/>
    <n v="303"/>
    <n v="38"/>
    <n v="17"/>
    <n v="25.483979999999999"/>
    <n v="103"/>
    <n v="55"/>
    <n v="55"/>
    <n v="93"/>
    <n v="13.66667"/>
    <n v="58.156030000000001"/>
    <n v="361.33479999999997"/>
    <n v="29.4"/>
    <n v="5.9"/>
    <n v="23.5"/>
    <n v="13.5"/>
    <n v="21.6"/>
    <n v="0.1978"/>
    <n v="-302.80220000000003"/>
    <s v="Eucalyptus angustissima"/>
    <s v="eucalyptus angustissima"/>
    <s v="eucalyptus_angustissima"/>
    <n v="5"/>
    <s v="Lignotuber resprouter"/>
    <n v="8"/>
    <s v="Mallee"/>
    <n v="92.5"/>
    <n v="2.25"/>
    <n v="1.456874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5997"/>
    <n v="5997"/>
    <n v="2013"/>
    <s v="NA"/>
    <s v="NA"/>
    <n v="4"/>
    <n v="0"/>
    <n v="0"/>
    <n v="4"/>
    <n v="0"/>
    <n v="0"/>
    <n v="4"/>
    <s v="Eucalyptus scyphocalyx"/>
    <s v="Bilbunya Dunes, WA"/>
    <n v="-32.949440000000003"/>
    <n v="124.2878"/>
    <n v="0.15049999999999999"/>
    <s v="Arid"/>
    <n v="17.337499999999999"/>
    <n v="21.65"/>
    <n v="12.716670000000001"/>
    <n v="298"/>
    <n v="38"/>
    <n v="17"/>
    <n v="24.417149999999999"/>
    <n v="100"/>
    <n v="55"/>
    <n v="55"/>
    <n v="89"/>
    <n v="13.725"/>
    <n v="58.156779999999998"/>
    <n v="364.02499999999998"/>
    <n v="29.5"/>
    <n v="5.9"/>
    <n v="23.6"/>
    <n v="13.48333"/>
    <n v="21.65"/>
    <n v="0.19789999999999999"/>
    <n v="-297.8021"/>
    <s v="Eucalyptus surgens"/>
    <s v="NA"/>
    <s v="NA"/>
    <n v="4.5"/>
    <s v="Lignotuber resprouter"/>
    <n v="2"/>
    <s v="Mallee"/>
    <n v="82.5"/>
    <n v="16"/>
    <n v="9.2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0"/>
    <n v="60"/>
    <n v="1993"/>
    <n v="0"/>
    <n v="0"/>
    <n v="4"/>
    <n v="0"/>
    <n v="0"/>
    <n v="4"/>
    <n v="0"/>
    <n v="0"/>
    <n v="4"/>
    <s v="Eucalyptus calcareana"/>
    <s v="Lock, SA"/>
    <n v="-33.594169999999998"/>
    <n v="135.59440000000001"/>
    <n v="0.19040000000000001"/>
    <s v="Arid"/>
    <n v="16.8125"/>
    <n v="21.933330000000002"/>
    <n v="11.56667"/>
    <n v="370"/>
    <n v="57"/>
    <n v="11"/>
    <n v="52.425460000000001"/>
    <n v="161"/>
    <n v="40"/>
    <n v="45"/>
    <n v="161"/>
    <n v="13.375"/>
    <n v="54.149799999999999"/>
    <n v="421.99270000000001"/>
    <n v="30.3"/>
    <n v="5.6"/>
    <n v="24.7"/>
    <n v="11.56667"/>
    <n v="21.783329999999999"/>
    <n v="0.19420000000000001"/>
    <n v="-369.80579999999998"/>
    <s v="Eucalyptus calcareana"/>
    <s v="eucalyptus calcareana"/>
    <s v="eucalyptus_calcareana"/>
    <n v="5"/>
    <s v="Lignotuber resprouter"/>
    <n v="8"/>
    <s v="Mallee"/>
    <n v="107.5"/>
    <n v="17.5"/>
    <n v="13.16874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00"/>
    <n v="600"/>
    <n v="1994"/>
    <n v="2.5"/>
    <n v="0.70710680000000004"/>
    <n v="2"/>
    <n v="2"/>
    <n v="0"/>
    <n v="2"/>
    <n v="3"/>
    <n v="0"/>
    <n v="2"/>
    <s v="Eucalyptus scias subsp. callimastha"/>
    <s v="Tomakin, NSW"/>
    <n v="-35.823059999999998"/>
    <n v="150.21889999999999"/>
    <n v="0.74819999999999998"/>
    <s v="Humid"/>
    <n v="16.108329999999999"/>
    <n v="20.05"/>
    <n v="11.95"/>
    <n v="1086"/>
    <n v="132"/>
    <n v="47"/>
    <n v="26.007090000000002"/>
    <n v="350"/>
    <n v="174"/>
    <n v="342"/>
    <n v="209"/>
    <n v="7.7166670000000002"/>
    <n v="45.66075"/>
    <n v="326.30040000000002"/>
    <n v="24"/>
    <n v="7.1"/>
    <n v="16.899999999999999"/>
    <n v="19.100000000000001"/>
    <n v="12.41667"/>
    <n v="0.14510000000000001"/>
    <n v="-1085.855"/>
    <s v="Eucalyptus resinifera subsp. resinifera"/>
    <s v="NA"/>
    <s v="NA"/>
    <n v="10"/>
    <s v="Combination resprouter"/>
    <n v="20"/>
    <s v="Tree"/>
    <n v="140"/>
    <n v="100"/>
    <n v="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000"/>
    <n v="6000"/>
    <n v="2013"/>
    <s v="NA"/>
    <s v="NA"/>
    <n v="4"/>
    <n v="0"/>
    <n v="0"/>
    <n v="4"/>
    <n v="0"/>
    <n v="0"/>
    <n v="4"/>
    <s v="Eucalyptus yalatensis"/>
    <s v="Israelite Bay, WA"/>
    <n v="-33.30583"/>
    <n v="124.0333"/>
    <n v="0.18010000000000001"/>
    <s v="Arid"/>
    <n v="16.975000000000001"/>
    <n v="21.016670000000001"/>
    <n v="12.65"/>
    <n v="341"/>
    <n v="45"/>
    <n v="16"/>
    <n v="30.866959999999999"/>
    <n v="118"/>
    <n v="55"/>
    <n v="62"/>
    <n v="109"/>
    <n v="12.5"/>
    <n v="57.870370000000001"/>
    <n v="340.48430000000002"/>
    <n v="27.9"/>
    <n v="6.3"/>
    <n v="21.6"/>
    <n v="13.5"/>
    <n v="19.866669999999999"/>
    <n v="0.18920000000000001"/>
    <n v="-340.81079999999997"/>
    <s v="Eucalyptus yalatensis"/>
    <s v="eucalyptus yalatensis"/>
    <s v="eucalyptus_yalatensis"/>
    <n v="4"/>
    <s v="Lignotuber resprouter"/>
    <n v="7"/>
    <s v="Mallee"/>
    <n v="90"/>
    <n v="15.5"/>
    <n v="9.765000000000000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005"/>
    <n v="6005"/>
    <n v="2013"/>
    <s v="NA"/>
    <s v="NA"/>
    <n v="4"/>
    <n v="0"/>
    <n v="0"/>
    <n v="4"/>
    <n v="0"/>
    <n v="0"/>
    <n v="4"/>
    <s v="Eucalyptus incrassata"/>
    <s v="Israelite Bay, WA"/>
    <n v="-33.519440000000003"/>
    <n v="123.9781"/>
    <n v="0.2024"/>
    <s v="Semiarid"/>
    <n v="16.637499999999999"/>
    <n v="20.533329999999999"/>
    <n v="12.55"/>
    <n v="372"/>
    <n v="49"/>
    <n v="14"/>
    <n v="35.153880000000001"/>
    <n v="130"/>
    <n v="54"/>
    <n v="61"/>
    <n v="123"/>
    <n v="11.95833"/>
    <n v="58.050159999999998"/>
    <n v="324.71050000000002"/>
    <n v="27"/>
    <n v="6.4"/>
    <n v="20.6"/>
    <n v="13.4"/>
    <n v="19.33333"/>
    <n v="0.1837"/>
    <n v="-371.81630000000001"/>
    <s v="Eucalyptus incrassata"/>
    <s v="eucalyptus incrassata"/>
    <s v="eucalyptus_incrassata"/>
    <n v="2"/>
    <s v="Lignotuber resprouter"/>
    <n v="8"/>
    <s v="Mallee"/>
    <n v="100"/>
    <n v="20"/>
    <n v="1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010"/>
    <n v="6010"/>
    <n v="2013"/>
    <s v="NA"/>
    <s v="NA"/>
    <n v="4"/>
    <n v="0"/>
    <n v="0"/>
    <n v="4"/>
    <n v="0"/>
    <n v="0"/>
    <n v="4"/>
    <s v="Eucalyptus litorea"/>
    <s v="Point Malcolm, WA"/>
    <n v="-33.761110000000002"/>
    <n v="123.74420000000001"/>
    <n v="0.2591"/>
    <s v="Semiarid"/>
    <n v="16.441669999999998"/>
    <n v="20.133330000000001"/>
    <n v="12.783329999999999"/>
    <n v="461"/>
    <n v="62"/>
    <n v="13"/>
    <n v="39.02599"/>
    <n v="168"/>
    <n v="62"/>
    <n v="67"/>
    <n v="155"/>
    <n v="10.73333"/>
    <n v="57.706090000000003"/>
    <n v="297.99959999999999"/>
    <n v="26"/>
    <n v="7.4"/>
    <n v="18.600000000000001"/>
    <n v="13.08333"/>
    <n v="19.866669999999999"/>
    <n v="0.17780000000000001"/>
    <n v="-460.82220000000001"/>
    <s v="Eucalyptus litorea"/>
    <s v="eucalyptus litorea"/>
    <s v="eucalyptus_litorea"/>
    <n v="6"/>
    <s v="Lignotuber resprouter"/>
    <n v="6"/>
    <s v="Mallee"/>
    <n v="87.5"/>
    <n v="16.5"/>
    <n v="10.10624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015"/>
    <n v="6015"/>
    <n v="2013"/>
    <s v="NA"/>
    <s v="NA"/>
    <n v="4"/>
    <n v="0"/>
    <n v="0"/>
    <n v="4"/>
    <n v="0.5"/>
    <n v="0.57735029999999998"/>
    <n v="4"/>
    <s v="Eucalyptus tetraptera"/>
    <s v="Esperance Plains, WA"/>
    <n v="-33.579169999999998"/>
    <n v="122.1533"/>
    <n v="0.2681"/>
    <s v="Semiarid"/>
    <n v="16.579170000000001"/>
    <n v="21.316669999999998"/>
    <n v="11.7"/>
    <n v="486"/>
    <n v="65"/>
    <n v="20"/>
    <n v="36.290320000000001"/>
    <n v="180"/>
    <n v="72"/>
    <n v="72"/>
    <n v="180"/>
    <n v="13.19167"/>
    <n v="56.374650000000003"/>
    <n v="394.74079999999998"/>
    <n v="29.4"/>
    <n v="6"/>
    <n v="23.4"/>
    <n v="11.7"/>
    <n v="21.316669999999998"/>
    <n v="0.1812"/>
    <n v="-485.81880000000001"/>
    <s v="Eucalyptus tetraptera"/>
    <s v="eucalyptus tetraptera"/>
    <s v="eucalyptus_tetraptera"/>
    <n v="4"/>
    <s v="Lignotuber resprouter"/>
    <n v="4"/>
    <s v="Mallee"/>
    <n v="32.5"/>
    <n v="51.5"/>
    <n v="11.716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016"/>
    <n v="6016"/>
    <n v="2013"/>
    <s v="NA"/>
    <s v="NA"/>
    <n v="3"/>
    <n v="0"/>
    <n v="0"/>
    <n v="3"/>
    <n v="0"/>
    <n v="0"/>
    <n v="3"/>
    <s v="Eucalyptus merrickiae"/>
    <s v="Scaddan, WA"/>
    <n v="-33.349170000000001"/>
    <n v="121.7758"/>
    <n v="0.22339999999999999"/>
    <s v="Semiarid"/>
    <n v="16.408329999999999"/>
    <n v="21.25"/>
    <n v="11.43333"/>
    <n v="408"/>
    <n v="48"/>
    <n v="19"/>
    <n v="27.59366"/>
    <n v="138"/>
    <n v="68"/>
    <n v="68"/>
    <n v="138"/>
    <n v="12.56667"/>
    <n v="54.166670000000003"/>
    <n v="401.96019999999999"/>
    <n v="29"/>
    <n v="5.8"/>
    <n v="23.2"/>
    <n v="11.43333"/>
    <n v="21.25"/>
    <n v="0.1825"/>
    <n v="-407.8175"/>
    <s v="Eucalyptus merrickiae"/>
    <s v="eucalyptus merrickiae"/>
    <s v="eucalyptus_merrickiae"/>
    <n v="5"/>
    <s v="Lignotuber resprouter"/>
    <n v="4"/>
    <s v="Mallee"/>
    <n v="67.5"/>
    <n v="6"/>
    <n v="2.83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017"/>
    <n v="6017"/>
    <n v="2013"/>
    <s v="NA"/>
    <s v="NA"/>
    <n v="3"/>
    <n v="0"/>
    <n v="0"/>
    <n v="3"/>
    <n v="0"/>
    <n v="0"/>
    <n v="3"/>
    <s v="Eucalyptus conglobata subsp. conglobata"/>
    <s v="Pink Lake, WA"/>
    <n v="-33.856389999999998"/>
    <n v="121.8319"/>
    <n v="0.35099999999999998"/>
    <s v="Semiarid"/>
    <n v="16.524999999999999"/>
    <n v="20.58333"/>
    <n v="12.466670000000001"/>
    <n v="611"/>
    <n v="96"/>
    <n v="17"/>
    <n v="51.307519999999997"/>
    <n v="258"/>
    <n v="66"/>
    <n v="79"/>
    <n v="258"/>
    <n v="10.56667"/>
    <n v="54.749569999999999"/>
    <n v="330.5677"/>
    <n v="26.6"/>
    <n v="7.3"/>
    <n v="19.3"/>
    <n v="12.466670000000001"/>
    <n v="20.383330000000001"/>
    <n v="0.17399999999999999"/>
    <n v="-610.82600000000002"/>
    <s v="Eucalyptus conglobata subsp. conglobata"/>
    <s v="eucalyptus conglobata"/>
    <s v="eucalyptus_conglobata"/>
    <n v="4"/>
    <s v="Lignotuber resprouter"/>
    <n v="20"/>
    <s v="Mallee"/>
    <n v="100"/>
    <n v="27.5"/>
    <n v="19.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02"/>
    <n v="602"/>
    <n v="2000"/>
    <n v="0"/>
    <n v="0"/>
    <n v="2"/>
    <n v="4"/>
    <n v="0"/>
    <n v="2"/>
    <n v="4"/>
    <n v="0"/>
    <n v="2"/>
    <s v="Eucalyptus radiata subsp. radiata"/>
    <s v="Mongarlowe, NSW"/>
    <n v="-35.441389999999998"/>
    <n v="149.96440000000001"/>
    <n v="0.60170000000000001"/>
    <s v="Dry Subhumuid"/>
    <n v="12.27083"/>
    <n v="17.55"/>
    <n v="6.6833330000000002"/>
    <n v="792"/>
    <n v="77"/>
    <n v="48"/>
    <n v="14.97955"/>
    <n v="230"/>
    <n v="162"/>
    <n v="213"/>
    <n v="181"/>
    <n v="11.375"/>
    <n v="48.611109999999996"/>
    <n v="439.25790000000001"/>
    <n v="24"/>
    <n v="0.6"/>
    <n v="23.4"/>
    <n v="17.41667"/>
    <n v="7.5333329999999998"/>
    <n v="0.13159999999999999"/>
    <n v="-791.86839999999995"/>
    <s v="Eucalyptus radiata subsp. radiata"/>
    <s v="eucalyptus radiata"/>
    <s v="eucalyptus_radiata"/>
    <n v="5"/>
    <s v="Combination resprouter"/>
    <n v="40"/>
    <s v="Tree"/>
    <n v="87.5"/>
    <n v="10.5"/>
    <n v="6.431250000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021"/>
    <n v="6021"/>
    <n v="2013"/>
    <s v="NA"/>
    <s v="NA"/>
    <n v="3"/>
    <n v="0"/>
    <n v="0"/>
    <n v="3"/>
    <n v="0"/>
    <n v="0"/>
    <n v="3"/>
    <s v="Eucalyptus sp. South Newdegate lakes"/>
    <s v="Lake Magenta NR, WA"/>
    <n v="-33.566389999999998"/>
    <n v="119.15"/>
    <n v="0.2014"/>
    <s v="Semiarid"/>
    <n v="15.64583"/>
    <n v="20.466670000000001"/>
    <n v="10.8"/>
    <n v="356"/>
    <n v="42"/>
    <n v="15"/>
    <n v="31.656040000000001"/>
    <n v="125"/>
    <n v="58"/>
    <n v="58"/>
    <n v="123"/>
    <n v="12.30833"/>
    <n v="54.221730000000001"/>
    <n v="399.25189999999998"/>
    <n v="28.1"/>
    <n v="5.4"/>
    <n v="22.7"/>
    <n v="11.716670000000001"/>
    <n v="20.466670000000001"/>
    <n v="0.1767"/>
    <n v="-355.82330000000002"/>
    <s v="Eucalyptus gracilis"/>
    <s v="eucalyptus gracilis"/>
    <s v="eucalyptus_gracilis"/>
    <n v="12"/>
    <s v="Lignotuber resprouter"/>
    <n v="7"/>
    <s v="Mallee"/>
    <n v="77.5"/>
    <n v="10.5"/>
    <n v="5.696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022"/>
    <n v="6022"/>
    <n v="2013"/>
    <s v="NA"/>
    <s v="NA"/>
    <n v="4"/>
    <n v="0"/>
    <n v="0"/>
    <n v="4"/>
    <n v="0"/>
    <n v="0"/>
    <n v="4"/>
    <s v="Eucalyptus sargentii subsp. onesis"/>
    <s v="Lake Magenta, WA"/>
    <n v="-33.49389"/>
    <n v="119.1422"/>
    <n v="0.1966"/>
    <s v="Arid"/>
    <n v="15.862500000000001"/>
    <n v="20.75"/>
    <n v="10.9"/>
    <n v="355"/>
    <n v="43"/>
    <n v="14"/>
    <n v="33.241700000000002"/>
    <n v="126"/>
    <n v="57"/>
    <n v="63"/>
    <n v="125"/>
    <n v="12.30833"/>
    <n v="53.748179999999998"/>
    <n v="406.3648"/>
    <n v="28.4"/>
    <n v="5.5"/>
    <n v="22.9"/>
    <n v="11.866669999999999"/>
    <n v="20.75"/>
    <n v="0.1804"/>
    <n v="-354.81959999999998"/>
    <s v="Eucalyptus sargentii subsp. onesis"/>
    <s v="NA"/>
    <s v="NA"/>
    <n v="3"/>
    <s v="Lignotuber resprouter"/>
    <n v="6"/>
    <s v="Mallee"/>
    <n v="10"/>
    <n v="9.5"/>
    <n v="0.6650000000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025"/>
    <n v="6025"/>
    <n v="2013"/>
    <s v="NA"/>
    <s v="NA"/>
    <n v="2"/>
    <n v="2"/>
    <n v="2.828427"/>
    <n v="2"/>
    <n v="2"/>
    <n v="2.828427"/>
    <n v="2"/>
    <s v="Eucalyptus sp. Lake Magenta"/>
    <s v="Moon Lagoon, WA"/>
    <n v="-32.869720000000001"/>
    <n v="118.4903"/>
    <n v="0.1726"/>
    <s v="Arid"/>
    <n v="16.79167"/>
    <n v="22.75"/>
    <n v="10.95"/>
    <n v="344"/>
    <n v="50"/>
    <n v="12"/>
    <n v="46.647979999999997"/>
    <n v="142"/>
    <n v="50"/>
    <n v="50"/>
    <n v="142"/>
    <n v="13.68333"/>
    <n v="51.635219999999997"/>
    <n v="486.78829999999999"/>
    <n v="31.9"/>
    <n v="5.4"/>
    <n v="26.5"/>
    <n v="10.95"/>
    <n v="22.75"/>
    <n v="0.19919999999999999"/>
    <n v="-343.80079999999998"/>
    <s v="Eucalyptus captiosa"/>
    <s v="eucalyptus captiosa"/>
    <s v="eucalyptus_captiosa"/>
    <n v="6"/>
    <s v="Lignotuber resprouter"/>
    <n v="4"/>
    <s v="Mallee"/>
    <n v="64"/>
    <n v="9"/>
    <n v="4.03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026"/>
    <n v="6026"/>
    <n v="2013"/>
    <s v="NA"/>
    <s v="NA"/>
    <n v="4"/>
    <n v="0"/>
    <n v="0"/>
    <n v="4"/>
    <n v="0"/>
    <n v="0"/>
    <n v="4"/>
    <s v="Eucalyptus caesia"/>
    <s v="Mordetta, WA"/>
    <n v="-32.873330000000003"/>
    <n v="118.49890000000001"/>
    <n v="0.1736"/>
    <s v="Arid"/>
    <n v="16.754169999999998"/>
    <n v="22.7"/>
    <n v="10.9"/>
    <n v="345"/>
    <n v="50"/>
    <n v="12"/>
    <n v="46.49062"/>
    <n v="141"/>
    <n v="50"/>
    <n v="50"/>
    <n v="141"/>
    <n v="13.675000000000001"/>
    <n v="51.409770000000002"/>
    <n v="486.55309999999997"/>
    <n v="31.9"/>
    <n v="5.3"/>
    <n v="26.6"/>
    <n v="10.9"/>
    <n v="22.7"/>
    <n v="0.1986"/>
    <n v="-344.8014"/>
    <s v="Eucalyptus caesia subsp. caesia"/>
    <s v="NA"/>
    <s v="NA"/>
    <n v="16"/>
    <s v="Lignotuber resprouter"/>
    <n v="10"/>
    <s v="Mallee"/>
    <n v="95"/>
    <n v="20"/>
    <n v="13.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04"/>
    <n v="604"/>
    <n v="1994"/>
    <n v="0.25"/>
    <n v="0.5"/>
    <n v="4"/>
    <n v="0.5"/>
    <n v="0.57735029999999998"/>
    <n v="4"/>
    <n v="1.5"/>
    <n v="0.57735029999999998"/>
    <n v="4"/>
    <s v="Eucalyptus amplifolia subsp. amplifolia"/>
    <s v="Nerriga, NSW"/>
    <n v="-35.094720000000002"/>
    <n v="150.1156"/>
    <n v="0.6038"/>
    <s v="Dry Subhumuid"/>
    <n v="13.0625"/>
    <n v="18.533329999999999"/>
    <n v="7.3"/>
    <n v="825"/>
    <n v="90"/>
    <n v="48"/>
    <n v="16.698609999999999"/>
    <n v="241"/>
    <n v="166"/>
    <n v="209"/>
    <n v="186"/>
    <n v="11.425000000000001"/>
    <n v="48.004199999999997"/>
    <n v="451.51319999999998"/>
    <n v="25.2"/>
    <n v="1.4"/>
    <n v="23.8"/>
    <n v="18.266670000000001"/>
    <n v="8.2333339999999993"/>
    <n v="0.1366"/>
    <n v="-824.86339999999996"/>
    <s v="Eucalyptus amplifolia subsp. amplifolia"/>
    <s v="eucalyptus amplifolia"/>
    <s v="eucalyptus_amplifolia"/>
    <n v="12"/>
    <s v="Combination resprouter"/>
    <n v="30"/>
    <s v="Tree"/>
    <n v="162.5"/>
    <n v="43"/>
    <n v="48.912500000000001"/>
    <n v="1.493333"/>
    <n v="0.66530690000000003"/>
    <n v="3"/>
    <n v="0.58666669999999999"/>
    <n v="3.21455E-2"/>
    <n v="3"/>
    <n v="44.755270000000003"/>
    <n v="8.3852840000000004"/>
    <n v="3"/>
    <n v="5.3481579999999997"/>
    <n v="0.85273620000000006"/>
    <n v="3"/>
    <n v="-27.76333"/>
    <n v="0.22501850000000001"/>
    <n v="3"/>
    <n v="1.5"/>
    <n v="0.1"/>
    <n v="3"/>
    <n v="50.066670000000002"/>
    <n v="5.773503E-2"/>
    <n v="3"/>
  </r>
  <r>
    <s v="CCA6085"/>
    <n v="6085"/>
    <n v="2013"/>
    <s v="NA"/>
    <s v="NA"/>
    <n v="4"/>
    <n v="0"/>
    <n v="0"/>
    <n v="4"/>
    <n v="0"/>
    <n v="0"/>
    <n v="4"/>
    <s v="Eucalyptus fasciculosa"/>
    <s v="Little Desert, Vic"/>
    <n v="-36.553060000000002"/>
    <n v="140.98310000000001"/>
    <n v="0.30759999999999998"/>
    <s v="Semiarid"/>
    <n v="14.5375"/>
    <n v="19.91667"/>
    <n v="9.4166670000000003"/>
    <n v="509"/>
    <n v="67"/>
    <n v="18"/>
    <n v="40.308100000000003"/>
    <n v="188"/>
    <n v="64"/>
    <n v="67"/>
    <n v="188"/>
    <n v="13.091670000000001"/>
    <n v="53.002699999999997"/>
    <n v="426.2475"/>
    <n v="28.8"/>
    <n v="4.0999999999999996"/>
    <n v="24.7"/>
    <n v="9.4166670000000003"/>
    <n v="19.716670000000001"/>
    <n v="0.16539999999999999"/>
    <n v="-508.83460000000002"/>
    <s v="Eucalyptus fasciculosa"/>
    <s v="eucalyptus fasciculosa"/>
    <s v="eucalyptus_fasciculosa"/>
    <n v="8"/>
    <s v="Combination resprouter"/>
    <n v="10"/>
    <s v="Tree"/>
    <n v="105"/>
    <n v="24"/>
    <n v="17.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09"/>
    <n v="609"/>
    <n v="1994"/>
    <n v="2.5"/>
    <n v="0.70710680000000004"/>
    <n v="2"/>
    <n v="2"/>
    <n v="0"/>
    <n v="2"/>
    <n v="2.5"/>
    <n v="0.70710680000000004"/>
    <n v="2"/>
    <s v="Eucalyptus mannifera subsp. gullickii"/>
    <s v="Nerriga, NSW"/>
    <n v="-35.071390000000001"/>
    <n v="150.1789"/>
    <n v="0.72289999999999999"/>
    <s v="Humid"/>
    <n v="12.33333"/>
    <n v="17.649999999999999"/>
    <n v="6.733333"/>
    <n v="942"/>
    <n v="102"/>
    <n v="53"/>
    <n v="17.12557"/>
    <n v="278"/>
    <n v="186"/>
    <n v="242"/>
    <n v="212"/>
    <n v="10.8"/>
    <n v="47.577089999999998"/>
    <n v="439.94490000000002"/>
    <n v="23.9"/>
    <n v="1.2"/>
    <n v="22.7"/>
    <n v="17.433330000000002"/>
    <n v="7.5666669999999998"/>
    <n v="0.1303"/>
    <n v="-941.86969999999997"/>
    <s v="NA"/>
    <s v="Eucalyptus mannifera"/>
    <s v="eucalyptus_mannifera"/>
    <n v="5"/>
    <s v="Combination resprouter"/>
    <n v="20"/>
    <s v="Tree"/>
    <n v="127.5"/>
    <n v="20"/>
    <n v="17.8500000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093"/>
    <n v="6093"/>
    <n v="2013"/>
    <s v="NA"/>
    <s v="NA"/>
    <n v="4"/>
    <n v="3.25"/>
    <n v="1.5"/>
    <n v="4"/>
    <n v="3.25"/>
    <n v="1.5"/>
    <n v="4"/>
    <s v="Eucalyptus victoriana"/>
    <s v="Mount Thackeray 3, Vic"/>
    <n v="-37.29139"/>
    <n v="142.32939999999999"/>
    <n v="0.85770000000000002"/>
    <s v="Humid"/>
    <n v="10.225"/>
    <n v="15.16667"/>
    <n v="5.5166659999999998"/>
    <n v="1073"/>
    <n v="137"/>
    <n v="37"/>
    <n v="38.282040000000002"/>
    <n v="391"/>
    <n v="140"/>
    <n v="140"/>
    <n v="391"/>
    <n v="9"/>
    <n v="44.554450000000003"/>
    <n v="389.8922"/>
    <n v="22.3"/>
    <n v="2.1"/>
    <n v="20.2"/>
    <n v="5.5166659999999998"/>
    <n v="15.16667"/>
    <n v="0.12509999999999999"/>
    <n v="-1072.875"/>
    <s v="Eucalyptus victoriana"/>
    <s v="eucalyptus victoriana"/>
    <s v="eucalyptus_victoriana"/>
    <n v="18"/>
    <s v="Combination resprouter"/>
    <n v="20"/>
    <s v="Tree"/>
    <n v="111"/>
    <n v="37.5"/>
    <n v="29.1374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095"/>
    <n v="6095"/>
    <n v="2013"/>
    <s v="NA"/>
    <s v="NA"/>
    <n v="3"/>
    <n v="0.66666669999999995"/>
    <n v="0.57735029999999998"/>
    <n v="3"/>
    <n v="0.3333333"/>
    <n v="0.57735029999999998"/>
    <n v="3"/>
    <s v="Eucalyptus cypellocarpa - E. goniocalyx intergrade"/>
    <s v="Brisbane Ranges, Vic"/>
    <n v="-37.762779999999999"/>
    <n v="144.26560000000001"/>
    <n v="0.56130000000000002"/>
    <s v="Dry Subhumuid"/>
    <n v="12.62917"/>
    <n v="17.683330000000002"/>
    <n v="7.8666669999999996"/>
    <n v="749"/>
    <n v="82"/>
    <n v="48"/>
    <n v="17.820730000000001"/>
    <n v="236"/>
    <n v="150"/>
    <n v="159"/>
    <n v="180"/>
    <n v="10.475"/>
    <n v="47.831049999999998"/>
    <n v="397.8605"/>
    <n v="25.5"/>
    <n v="3.6"/>
    <n v="21.9"/>
    <n v="11.65"/>
    <n v="16.183330000000002"/>
    <n v="0.13339999999999999"/>
    <n v="-748.86659999999995"/>
    <s v="NA"/>
    <s v="eucalyptus cypellocarpa"/>
    <s v="eucalyptus_cypellocarpa"/>
    <n v="9"/>
    <s v="Combination resproute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097"/>
    <n v="6097"/>
    <n v="2013"/>
    <s v="NA"/>
    <s v="NA"/>
    <n v="4"/>
    <n v="0"/>
    <n v="0"/>
    <n v="4"/>
    <n v="0"/>
    <n v="0"/>
    <n v="4"/>
    <s v="Eucalyptus baueriana"/>
    <s v="Bachus Marsh, Vic"/>
    <n v="-37.61694"/>
    <n v="144.5275"/>
    <n v="0.38750000000000001"/>
    <s v="Semiarid"/>
    <n v="13.9375"/>
    <n v="18.933330000000002"/>
    <n v="9.0166660000000007"/>
    <n v="566"/>
    <n v="64"/>
    <n v="36"/>
    <n v="18.587"/>
    <n v="181"/>
    <n v="117"/>
    <n v="125"/>
    <n v="130"/>
    <n v="10.69167"/>
    <n v="48.598480000000002"/>
    <n v="403.18689999999998"/>
    <n v="26.4"/>
    <n v="4.4000000000000004"/>
    <n v="22"/>
    <n v="13.15"/>
    <n v="17.383330000000001"/>
    <n v="0.14599999999999999"/>
    <n v="-565.85400000000004"/>
    <s v="Eucalyptus baueriana"/>
    <s v="NA"/>
    <s v="NA"/>
    <n v="8"/>
    <s v="Combination resprouter"/>
    <n v="20"/>
    <s v="Tree"/>
    <n v="77.5"/>
    <n v="40"/>
    <n v="21.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098"/>
    <n v="6098"/>
    <n v="2013"/>
    <s v="NA"/>
    <s v="NA"/>
    <n v="4"/>
    <n v="0.75"/>
    <n v="0.5"/>
    <n v="4"/>
    <n v="0.75"/>
    <n v="0.5"/>
    <n v="4"/>
    <s v="Eucalyptus cypellocarpa - E. goniocalyx intergrade"/>
    <s v="Blackwood Range, Vic"/>
    <n v="-37.578609999999998"/>
    <n v="144.36689999999999"/>
    <n v="0.63560000000000005"/>
    <s v="Dry Subhumuid"/>
    <n v="12.070830000000001"/>
    <n v="17.116669999999999"/>
    <n v="7.3"/>
    <n v="832"/>
    <n v="91"/>
    <n v="50"/>
    <n v="19.53556"/>
    <n v="263"/>
    <n v="159"/>
    <n v="165"/>
    <n v="215"/>
    <n v="9.5749999999999993"/>
    <n v="45.813400000000001"/>
    <n v="397.84910000000002"/>
    <n v="24.3"/>
    <n v="3.4"/>
    <n v="20.9"/>
    <n v="11.05"/>
    <n v="15.7"/>
    <n v="0.1308"/>
    <n v="-831.86919999999998"/>
    <s v="NA"/>
    <s v="eucalyptus cypellocarpa"/>
    <s v="eucalyptus_cypellocarpa"/>
    <n v="10"/>
    <s v="Combination resproute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099"/>
    <n v="6099"/>
    <n v="2013"/>
    <s v="NA"/>
    <s v="NA"/>
    <n v="3"/>
    <n v="0"/>
    <n v="0"/>
    <n v="3"/>
    <n v="0"/>
    <n v="0"/>
    <n v="3"/>
    <s v="Eucalyptus dives"/>
    <s v="Blackwood Range, Vic"/>
    <n v="-37.567779999999999"/>
    <n v="144.36689999999999"/>
    <n v="0.70740000000000003"/>
    <s v="Humid"/>
    <n v="11.804169999999999"/>
    <n v="16.850000000000001"/>
    <n v="7.0333329999999998"/>
    <n v="912"/>
    <n v="99"/>
    <n v="52"/>
    <n v="20.645969999999998"/>
    <n v="288"/>
    <n v="170"/>
    <n v="172"/>
    <n v="248"/>
    <n v="9.4250000000000007"/>
    <n v="45.531399999999998"/>
    <n v="397.15159999999997"/>
    <n v="23.9"/>
    <n v="3.2"/>
    <n v="20.7"/>
    <n v="8.8333329999999997"/>
    <n v="15.41667"/>
    <n v="0.12889999999999999"/>
    <n v="-911.87109999999996"/>
    <s v="Eucalyptus dives"/>
    <s v="eucalyptus dives"/>
    <s v="eucalyptus_dives"/>
    <s v="NA"/>
    <s v="Combination resprouter"/>
    <n v="20"/>
    <s v="Tree"/>
    <n v="110"/>
    <n v="28"/>
    <n v="21.5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104"/>
    <n v="6104"/>
    <n v="2013"/>
    <s v="NA"/>
    <s v="NA"/>
    <n v="2"/>
    <n v="0"/>
    <n v="0"/>
    <n v="2"/>
    <n v="0"/>
    <n v="0"/>
    <n v="2"/>
    <s v="Eucalyptus aurifodina"/>
    <s v="Meldon, Vic"/>
    <n v="-37.019170000000003"/>
    <n v="144.1011"/>
    <n v="0.41299999999999998"/>
    <s v="Semiarid"/>
    <n v="13.383330000000001"/>
    <n v="19.08333"/>
    <n v="7.8166669999999998"/>
    <n v="637"/>
    <n v="71"/>
    <n v="31"/>
    <n v="25.903479999999998"/>
    <n v="204"/>
    <n v="110"/>
    <n v="118"/>
    <n v="196"/>
    <n v="11.7"/>
    <n v="47.560969999999998"/>
    <n v="459.7792"/>
    <n v="27.5"/>
    <n v="2.9"/>
    <n v="24.6"/>
    <n v="10.3"/>
    <n v="19.016670000000001"/>
    <n v="0.1542"/>
    <n v="-636.84580000000005"/>
    <s v="NA"/>
    <s v="Eucalyptus arenacea"/>
    <s v="eucalyptus_arenacea"/>
    <n v="10"/>
    <s v="Combination resprouter"/>
    <n v="10"/>
    <s v="Tree"/>
    <n v="62.5"/>
    <n v="22"/>
    <n v="9.6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105"/>
    <n v="6105"/>
    <n v="2013"/>
    <s v="NA"/>
    <s v="NA"/>
    <n v="4"/>
    <n v="0"/>
    <n v="0"/>
    <n v="4"/>
    <n v="0"/>
    <n v="0"/>
    <n v="4"/>
    <s v="Eucalyptus tricarpa"/>
    <s v="Moyreisk, Vic"/>
    <n v="-36.970559999999999"/>
    <n v="143.3631"/>
    <n v="0.39510000000000001"/>
    <s v="Semiarid"/>
    <n v="13.68333"/>
    <n v="19.399999999999999"/>
    <n v="8.1833329999999993"/>
    <n v="621"/>
    <n v="75"/>
    <n v="29"/>
    <n v="33.182740000000003"/>
    <n v="211"/>
    <n v="98"/>
    <n v="101"/>
    <n v="210"/>
    <n v="11.866669999999999"/>
    <n v="47.849460000000001"/>
    <n v="458.99759999999998"/>
    <n v="28.1"/>
    <n v="3.3"/>
    <n v="24.8"/>
    <n v="8.85"/>
    <n v="19.316669999999998"/>
    <n v="0.15709999999999999"/>
    <n v="-620.84289999999999"/>
    <s v="Eucalyptus tricarpa"/>
    <s v="eucalyptus tricarpa"/>
    <s v="eucalyptus_tricarpa"/>
    <n v="16"/>
    <s v="Combination resprouter"/>
    <n v="35"/>
    <s v="Tree"/>
    <n v="150"/>
    <n v="18"/>
    <n v="18.8999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106"/>
    <n v="6106"/>
    <n v="2013"/>
    <s v="NA"/>
    <s v="NA"/>
    <n v="4"/>
    <n v="0.25"/>
    <n v="0.5"/>
    <n v="4"/>
    <n v="0.5"/>
    <n v="1"/>
    <n v="4"/>
    <s v="Eucalyptus polyanthemos subsp. marginalis"/>
    <s v="Tottington State Forest, Vic"/>
    <n v="-36.771389999999997"/>
    <n v="143.0806"/>
    <n v="0.313"/>
    <s v="Semiarid"/>
    <n v="14.30833"/>
    <n v="20.149999999999999"/>
    <n v="8.6833329999999993"/>
    <n v="520"/>
    <n v="58"/>
    <n v="24"/>
    <n v="31.68618"/>
    <n v="173"/>
    <n v="81"/>
    <n v="86"/>
    <n v="169"/>
    <n v="11.883330000000001"/>
    <n v="47.533329999999999"/>
    <n v="467.79379999999998"/>
    <n v="28.8"/>
    <n v="3.8"/>
    <n v="25"/>
    <n v="9.4166670000000003"/>
    <n v="20.016670000000001"/>
    <n v="0.1661"/>
    <n v="-519.83389999999997"/>
    <s v="Eucalyptus polyanthemos subsp. marginalis"/>
    <s v="NA"/>
    <s v="NA"/>
    <n v="18"/>
    <s v="Combination resprouter"/>
    <n v="20"/>
    <s v="Tree"/>
    <n v="70"/>
    <n v="39"/>
    <n v="19.1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108"/>
    <n v="6108"/>
    <n v="2013"/>
    <s v="NA"/>
    <s v="NA"/>
    <n v="3"/>
    <n v="0"/>
    <n v="0"/>
    <n v="3"/>
    <n v="0.66666669999999995"/>
    <n v="0.57735029999999998"/>
    <n v="3"/>
    <s v="Eucalyptus viminalis subsp. cygnetensis"/>
    <s v="Dimboola, Vic"/>
    <n v="-36.483330000000002"/>
    <n v="142.04920000000001"/>
    <n v="0.23430000000000001"/>
    <s v="Semiarid"/>
    <n v="14.87083"/>
    <n v="20.716670000000001"/>
    <n v="9.2166669999999993"/>
    <n v="412"/>
    <n v="46"/>
    <n v="19"/>
    <n v="30.08128"/>
    <n v="136"/>
    <n v="69"/>
    <n v="71"/>
    <n v="130"/>
    <n v="13.008330000000001"/>
    <n v="50.419899999999998"/>
    <n v="467.16"/>
    <n v="29.5"/>
    <n v="3.7"/>
    <n v="25.8"/>
    <n v="11.85"/>
    <n v="20.516670000000001"/>
    <n v="0.17580000000000001"/>
    <n v="-411.82420000000002"/>
    <s v="Eucalyptus viminalis subsp. cygnetensis"/>
    <s v="NA"/>
    <s v="NA"/>
    <n v="25"/>
    <s v="Combination resprouter"/>
    <n v="10"/>
    <s v="Tree"/>
    <n v="125"/>
    <n v="19"/>
    <n v="16.6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11"/>
    <n v="611"/>
    <n v="1994"/>
    <n v="3"/>
    <n v="0"/>
    <n v="3"/>
    <n v="2.6666669999999999"/>
    <n v="0.57735029999999998"/>
    <n v="3"/>
    <n v="3"/>
    <n v="1"/>
    <n v="3"/>
    <s v="Eucalyptus consideniana"/>
    <s v="Nowra, NSW"/>
    <n v="-35.094439999999999"/>
    <n v="150.36920000000001"/>
    <n v="0.78790000000000004"/>
    <s v="Humid"/>
    <n v="14.1875"/>
    <n v="18.816669999999998"/>
    <n v="9.3166670000000007"/>
    <n v="1099"/>
    <n v="125"/>
    <n v="58"/>
    <n v="20.261790000000001"/>
    <n v="331"/>
    <n v="205"/>
    <n v="282"/>
    <n v="245"/>
    <n v="9.4083330000000007"/>
    <n v="47.516829999999999"/>
    <n v="384.02249999999998"/>
    <n v="24.1"/>
    <n v="4.3"/>
    <n v="19.8"/>
    <n v="18.716670000000001"/>
    <n v="9.9499999999999993"/>
    <n v="0.1394"/>
    <n v="-1098.8610000000001"/>
    <s v="Eucalyptus consideniana"/>
    <s v="eucalyptus consideniana"/>
    <s v="eucalyptus_consideniana"/>
    <n v="7"/>
    <s v="Combination resprouter"/>
    <n v="30"/>
    <s v="Tree"/>
    <n v="122.5"/>
    <n v="20"/>
    <n v="17.1499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114"/>
    <n v="6114"/>
    <n v="2013"/>
    <s v="NA"/>
    <s v="NA"/>
    <n v="4"/>
    <n v="0"/>
    <n v="0"/>
    <n v="4"/>
    <n v="0"/>
    <n v="0"/>
    <n v="4"/>
    <s v="Eucalyptus ovata subsp. grandiflora"/>
    <s v="Penola, SA"/>
    <n v="-37.465560000000004"/>
    <n v="140.84110000000001"/>
    <n v="0.47649999999999998"/>
    <s v="Semiarid"/>
    <n v="13.9375"/>
    <n v="18.233329999999999"/>
    <n v="9.8333329999999997"/>
    <n v="680"/>
    <n v="97"/>
    <n v="17"/>
    <n v="46.953940000000003"/>
    <n v="274"/>
    <n v="75"/>
    <n v="75"/>
    <n v="274"/>
    <n v="10.491669999999999"/>
    <n v="51.429740000000002"/>
    <n v="342.93599999999998"/>
    <n v="25.9"/>
    <n v="5.5"/>
    <n v="20.399999999999999"/>
    <n v="9.8333329999999997"/>
    <n v="18.233329999999999"/>
    <n v="0.1426"/>
    <n v="-679.85739999999998"/>
    <s v="Eucalyptus ovata subsp. grandiflora"/>
    <s v="NA"/>
    <s v="NA"/>
    <n v="18"/>
    <s v="Combination resprouter"/>
    <n v="15"/>
    <s v="Tree"/>
    <n v="125"/>
    <n v="38.5"/>
    <n v="33.687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119"/>
    <n v="6119"/>
    <n v="2013"/>
    <s v="NA"/>
    <s v="NA"/>
    <n v="4"/>
    <n v="2"/>
    <n v="2.3094009999999998"/>
    <n v="4"/>
    <n v="2"/>
    <n v="2.3094009999999998"/>
    <n v="4"/>
    <s v="Eucalyptus falciformis"/>
    <s v="Mt Burr, SA"/>
    <n v="-37.689720000000001"/>
    <n v="140.5547"/>
    <n v="0.59260000000000002"/>
    <s v="Dry Subhumuid"/>
    <n v="13.616669999999999"/>
    <n v="17.55"/>
    <n v="9.8833330000000004"/>
    <n v="801"/>
    <n v="118"/>
    <n v="18"/>
    <n v="49.935749999999999"/>
    <n v="339"/>
    <n v="87"/>
    <n v="87"/>
    <n v="339"/>
    <n v="9.0666670000000007"/>
    <n v="50.092080000000003"/>
    <n v="311.50170000000003"/>
    <n v="24.2"/>
    <n v="6.1"/>
    <n v="18.100000000000001"/>
    <n v="9.8833330000000004"/>
    <n v="17.55"/>
    <n v="0.1351"/>
    <n v="-800.86490000000003"/>
    <s v="NA"/>
    <s v="eucalyptus willisii"/>
    <s v="eucalyptus_willisii"/>
    <n v="8"/>
    <s v="Combination resprouter"/>
    <n v="20"/>
    <s v="Tree"/>
    <n v="127.5"/>
    <n v="20"/>
    <n v="17.8500000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12"/>
    <n v="612"/>
    <n v="1995"/>
    <n v="1"/>
    <n v="1"/>
    <n v="3"/>
    <n v="1"/>
    <n v="1"/>
    <n v="3"/>
    <n v="1"/>
    <n v="1"/>
    <n v="3"/>
    <s v="Eucalyptus punctata"/>
    <s v="Tomerong, NSW"/>
    <n v="-35.034170000000003"/>
    <n v="150.46029999999999"/>
    <n v="0.78759999999999997"/>
    <s v="Humid"/>
    <n v="15.283329999999999"/>
    <n v="19.649999999999999"/>
    <n v="10.633330000000001"/>
    <n v="1149"/>
    <n v="132"/>
    <n v="59"/>
    <n v="21.65447"/>
    <n v="353"/>
    <n v="211"/>
    <n v="298"/>
    <n v="255"/>
    <n v="8.85"/>
    <n v="47.580649999999999"/>
    <n v="365.07990000000001"/>
    <n v="24.5"/>
    <n v="5.9"/>
    <n v="18.600000000000001"/>
    <n v="18.283329999999999"/>
    <n v="11.26667"/>
    <n v="0.14580000000000001"/>
    <n v="-1148.854"/>
    <s v="NA"/>
    <s v="eucalyptus grisea"/>
    <s v="eucalyptus_grisea"/>
    <n v="7"/>
    <s v="Stem resprouter"/>
    <n v="35"/>
    <s v="Tree"/>
    <n v="120"/>
    <n v="25.5"/>
    <n v="21.4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121"/>
    <n v="6121"/>
    <n v="2013"/>
    <s v="NA"/>
    <s v="NA"/>
    <n v="3"/>
    <n v="0"/>
    <n v="0"/>
    <n v="3"/>
    <n v="0.3333333"/>
    <n v="0.57735029999999998"/>
    <n v="3"/>
    <s v="Eucalyptus ovata subsp. grandiflora"/>
    <s v="Mt Burr, SA"/>
    <n v="-37.42"/>
    <n v="140.42580000000001"/>
    <n v="0.49330000000000002"/>
    <s v="Semiarid"/>
    <n v="14.33333"/>
    <n v="18.633330000000001"/>
    <n v="10.35"/>
    <n v="714"/>
    <n v="105"/>
    <n v="16"/>
    <n v="51.108629999999998"/>
    <n v="303"/>
    <n v="72"/>
    <n v="72"/>
    <n v="303"/>
    <n v="10.31667"/>
    <n v="51.072609999999997"/>
    <n v="338.04469999999998"/>
    <n v="26.4"/>
    <n v="6.2"/>
    <n v="20.2"/>
    <n v="10.35"/>
    <n v="18.633330000000001"/>
    <n v="0.1447"/>
    <n v="-713.85530000000006"/>
    <s v="Eucalyptus ovata subsp. grandiflora"/>
    <s v="NA"/>
    <s v="NA"/>
    <n v="9"/>
    <s v="Combination resprouter"/>
    <n v="15"/>
    <s v="Tree"/>
    <n v="125"/>
    <n v="38.5"/>
    <n v="33.687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136"/>
    <n v="6136"/>
    <n v="2015"/>
    <s v="NA"/>
    <s v="NA"/>
    <n v="4"/>
    <n v="0"/>
    <n v="0"/>
    <n v="4"/>
    <n v="0"/>
    <n v="0"/>
    <n v="4"/>
    <s v="Eucalyptus camaldulensis subsp. minima"/>
    <s v="Bascombe Well, SA"/>
    <n v="-33.721110000000003"/>
    <n v="135.4058"/>
    <n v="0.19950000000000001"/>
    <s v="Arid"/>
    <n v="16.720829999999999"/>
    <n v="21.683330000000002"/>
    <n v="11.7"/>
    <n v="390"/>
    <n v="66"/>
    <n v="10"/>
    <n v="58.750909999999998"/>
    <n v="179"/>
    <n v="36"/>
    <n v="41"/>
    <n v="179"/>
    <n v="12.591670000000001"/>
    <n v="53.354520000000001"/>
    <n v="405.7174"/>
    <n v="29.4"/>
    <n v="5.8"/>
    <n v="23.6"/>
    <n v="11.7"/>
    <n v="21.516670000000001"/>
    <n v="0.19539999999999999"/>
    <n v="-389.80459999999999"/>
    <s v="Eucalyptus camaldulensis subsp. minima"/>
    <s v="NA"/>
    <s v="NA"/>
    <n v="10"/>
    <s v="Polymorphic"/>
    <n v="30"/>
    <s v="Tree"/>
    <n v="105"/>
    <n v="14"/>
    <n v="10.2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147"/>
    <n v="6147"/>
    <n v="2013"/>
    <s v="NA"/>
    <s v="NA"/>
    <n v="4"/>
    <n v="0"/>
    <n v="0"/>
    <n v="4"/>
    <n v="0"/>
    <n v="0"/>
    <n v="4"/>
    <s v="Eucalyptus vicina"/>
    <s v="Mt Hope, NSW"/>
    <n v="-32.731670000000001"/>
    <n v="145.8972"/>
    <n v="0.18840000000000001"/>
    <s v="Arid"/>
    <n v="17.779170000000001"/>
    <n v="25.216670000000001"/>
    <n v="10.199999999999999"/>
    <n v="380"/>
    <n v="38"/>
    <n v="25"/>
    <n v="11.5528"/>
    <n v="102"/>
    <n v="82"/>
    <n v="95"/>
    <n v="96"/>
    <n v="12.908329999999999"/>
    <n v="44.665520000000001"/>
    <n v="607.33569999999997"/>
    <n v="33.1"/>
    <n v="4.2"/>
    <n v="28.9"/>
    <n v="20.95"/>
    <n v="22.08333"/>
    <n v="0.2016"/>
    <n v="-379.79840000000002"/>
    <s v="Eucalyptus vicina"/>
    <s v="eucalyptus vicina"/>
    <s v="eucalyptus_vicina"/>
    <n v="5"/>
    <s v="Lignotuber resprouter"/>
    <n v="8"/>
    <s v="Mallee"/>
    <n v="107.5"/>
    <n v="17"/>
    <n v="12.79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148"/>
    <n v="6148"/>
    <n v="2013"/>
    <s v="NA"/>
    <s v="NA"/>
    <n v="4"/>
    <n v="0"/>
    <n v="0"/>
    <n v="4"/>
    <n v="0"/>
    <n v="0"/>
    <n v="4"/>
    <s v="Eucalyptus chloroclada"/>
    <s v="Nymagee, NSW"/>
    <n v="-32.054169999999999"/>
    <n v="146.36779999999999"/>
    <n v="0.2238"/>
    <s v="Semiarid"/>
    <n v="17.399999999999999"/>
    <n v="24.733329999999999"/>
    <n v="9.8833330000000004"/>
    <n v="450"/>
    <n v="57"/>
    <n v="29"/>
    <n v="19.70356"/>
    <n v="137"/>
    <n v="95"/>
    <n v="137"/>
    <n v="95"/>
    <n v="12.26667"/>
    <n v="43.498820000000002"/>
    <n v="600.65110000000004"/>
    <n v="32.1"/>
    <n v="3.9"/>
    <n v="28.2"/>
    <n v="24.733329999999999"/>
    <n v="9.8833330000000004"/>
    <n v="0.2009"/>
    <n v="-449.79910000000001"/>
    <s v="NA"/>
    <s v="eucalyptus glaucina"/>
    <s v="eucalyptus_glaucina"/>
    <n v="8"/>
    <s v="Combination resprouter"/>
    <n v="20"/>
    <s v="Tree"/>
    <n v="132.5"/>
    <n v="22.5"/>
    <n v="20.86874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15"/>
    <n v="615"/>
    <n v="1994"/>
    <n v="0"/>
    <n v="0"/>
    <n v="2"/>
    <n v="0"/>
    <n v="0"/>
    <n v="2"/>
    <n v="0.5"/>
    <n v="0.70710680000000004"/>
    <n v="2"/>
    <s v="Eucalyptus imitans"/>
    <s v="Nowra, NSW"/>
    <n v="-34.914169999999999"/>
    <n v="150.47559999999999"/>
    <n v="0.75249999999999995"/>
    <s v="Humid"/>
    <n v="15.87917"/>
    <n v="20.33333"/>
    <n v="11.1"/>
    <n v="1128"/>
    <n v="128"/>
    <n v="54"/>
    <n v="22.495979999999999"/>
    <n v="354"/>
    <n v="205"/>
    <n v="300"/>
    <n v="246"/>
    <n v="9.2083340000000007"/>
    <n v="48.211170000000003"/>
    <n v="372.8664"/>
    <n v="25.2"/>
    <n v="6.1"/>
    <n v="19.100000000000001"/>
    <n v="18.866669999999999"/>
    <n v="11.8"/>
    <n v="0.14979999999999999"/>
    <n v="-1127.8499999999999"/>
    <s v="NA"/>
    <s v="eucalyptus conglomerata"/>
    <s v="eucalyptus_conglomerata"/>
    <n v="6"/>
    <s v="Combination resprouter"/>
    <n v="10"/>
    <s v="Tree"/>
    <n v="90"/>
    <n v="25"/>
    <n v="15.7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157"/>
    <n v="6157"/>
    <n v="2013"/>
    <s v="NA"/>
    <s v="NA"/>
    <n v="3"/>
    <n v="0"/>
    <n v="0"/>
    <n v="3"/>
    <n v="1"/>
    <n v="0"/>
    <n v="3"/>
    <s v="Eucalyptus volcanica"/>
    <s v="Mt Kapultar, NSW"/>
    <n v="-30.27083"/>
    <n v="150.1028"/>
    <n v="0.52669999999999995"/>
    <s v="Dry Subhumuid"/>
    <n v="14.06667"/>
    <n v="20.399999999999999"/>
    <n v="7.3166669999999998"/>
    <n v="853"/>
    <n v="118"/>
    <n v="49"/>
    <n v="24.742039999999999"/>
    <n v="280"/>
    <n v="172"/>
    <n v="280"/>
    <n v="189"/>
    <n v="10.866669999999999"/>
    <n v="43.994599999999998"/>
    <n v="529.03139999999996"/>
    <n v="26.8"/>
    <n v="2.1"/>
    <n v="24.7"/>
    <n v="20.399999999999999"/>
    <n v="11.16667"/>
    <n v="0.16189999999999999"/>
    <n v="-852.83810000000005"/>
    <s v="Eucalyptus retinens"/>
    <s v="NA"/>
    <s v="NA"/>
    <n v="12"/>
    <s v="Combination resprouter"/>
    <n v="25"/>
    <s v="Tree"/>
    <n v="195"/>
    <n v="25"/>
    <n v="34.1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158"/>
    <n v="6158"/>
    <n v="2013"/>
    <s v="NA"/>
    <s v="NA"/>
    <n v="4"/>
    <n v="0.5"/>
    <n v="0.57735029999999998"/>
    <n v="4"/>
    <n v="0.25"/>
    <n v="0.5"/>
    <n v="4"/>
    <s v="Eucalyptus viminalis subsp. viminalis"/>
    <s v="Mt Kapultar, NSW"/>
    <n v="-30.274170000000002"/>
    <n v="150.16470000000001"/>
    <n v="0.62239999999999995"/>
    <s v="Dry Subhumuid"/>
    <n v="12.408329999999999"/>
    <n v="18.733329999999999"/>
    <n v="5.7166670000000002"/>
    <n v="933"/>
    <n v="122"/>
    <n v="56"/>
    <n v="21.921700000000001"/>
    <n v="296"/>
    <n v="187"/>
    <n v="296"/>
    <n v="217"/>
    <n v="10.4"/>
    <n v="42.975209999999997"/>
    <n v="526.58780000000002"/>
    <n v="25.1"/>
    <n v="0.9"/>
    <n v="24.2"/>
    <n v="18.733329999999999"/>
    <n v="13.133330000000001"/>
    <n v="0.14990000000000001"/>
    <n v="-932.8501"/>
    <s v="Eucalyptus viminalis subsp. viminalis"/>
    <s v="eucalyptus viminalis"/>
    <s v="eucalyptus_viminalis"/>
    <n v="20"/>
    <s v="Combination resprouter"/>
    <n v="90"/>
    <s v="Tree"/>
    <n v="158.5"/>
    <n v="19"/>
    <n v="21.0805000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16"/>
    <n v="616"/>
    <n v="1994"/>
    <n v="3"/>
    <n v="0"/>
    <n v="4"/>
    <n v="2.75"/>
    <n v="0.95742709999999998"/>
    <n v="4"/>
    <n v="2.75"/>
    <n v="0.95742709999999998"/>
    <n v="4"/>
    <s v="Eucalyptus camphora subsp. camphora"/>
    <s v="Wingello, NSW"/>
    <n v="-34.657220000000002"/>
    <n v="150.21690000000001"/>
    <n v="0.67300000000000004"/>
    <s v="Humid"/>
    <n v="13.20417"/>
    <n v="18.55"/>
    <n v="7.6166669999999996"/>
    <n v="929"/>
    <n v="99"/>
    <n v="51"/>
    <n v="16.83437"/>
    <n v="279"/>
    <n v="188"/>
    <n v="246"/>
    <n v="208"/>
    <n v="10.824999999999999"/>
    <n v="47.478070000000002"/>
    <n v="440.66300000000001"/>
    <n v="24.8"/>
    <n v="2"/>
    <n v="22.8"/>
    <n v="18.283329999999999"/>
    <n v="8.4833339999999993"/>
    <n v="0.13800000000000001"/>
    <n v="-928.86199999999997"/>
    <s v="Eucalyptus camphora subsp. camphora"/>
    <s v="eucalyptus camphora"/>
    <s v="eucalyptus_camphora"/>
    <n v="5"/>
    <s v="Combination resprouter"/>
    <n v="10"/>
    <s v="Mallee"/>
    <n v="90"/>
    <n v="22.5"/>
    <n v="14.175000000000001"/>
    <n v="2.2183329999999999"/>
    <n v="0.1521786"/>
    <n v="3"/>
    <n v="0.66666669999999995"/>
    <n v="4.725816E-2"/>
    <n v="3"/>
    <n v="15.55912"/>
    <n v="4.7123590000000002"/>
    <n v="3"/>
    <n v="4.5812809999999997"/>
    <n v="0.53597649999999997"/>
    <n v="3"/>
    <n v="-28.67333"/>
    <n v="1.322964"/>
    <n v="3"/>
    <n v="1.5333330000000001"/>
    <n v="0.11547010000000001"/>
    <n v="3"/>
    <n v="49.2"/>
    <n v="0.62449980000000005"/>
    <n v="3"/>
  </r>
  <r>
    <s v="CCA6160"/>
    <n v="6160"/>
    <n v="2013"/>
    <s v="NA"/>
    <s v="NA"/>
    <n v="4"/>
    <n v="0"/>
    <n v="0"/>
    <n v="4"/>
    <n v="0"/>
    <n v="0"/>
    <n v="4"/>
    <s v="Eucalyptus nandewarica"/>
    <s v="Mt Kapultar, NSW"/>
    <n v="-30.300280000000001"/>
    <n v="150.2011"/>
    <n v="0.57489999999999997"/>
    <s v="Dry Subhumuid"/>
    <n v="12.887499999999999"/>
    <n v="19.316669999999998"/>
    <n v="6.0833329999999997"/>
    <n v="899"/>
    <n v="120"/>
    <n v="48"/>
    <n v="24.063220000000001"/>
    <n v="291"/>
    <n v="175"/>
    <n v="291"/>
    <n v="207"/>
    <n v="11.525"/>
    <n v="45.196080000000002"/>
    <n v="535.14279999999997"/>
    <n v="26.1"/>
    <n v="0.6"/>
    <n v="25.5"/>
    <n v="19.316669999999998"/>
    <n v="13.55"/>
    <n v="0.15629999999999999"/>
    <n v="-898.84370000000001"/>
    <s v="Eucalyptus nanderwarica"/>
    <s v="NA"/>
    <s v="NA"/>
    <n v="4"/>
    <s v="Combination resprouter"/>
    <n v="10"/>
    <s v="Tree"/>
    <n v="100"/>
    <n v="19"/>
    <n v="13.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164"/>
    <n v="6164"/>
    <n v="2013"/>
    <s v="NA"/>
    <s v="NA"/>
    <n v="4"/>
    <n v="0"/>
    <n v="0"/>
    <n v="4"/>
    <n v="0"/>
    <n v="0"/>
    <n v="4"/>
    <s v="Eucalyptus nandewarica"/>
    <s v="Waa Gorge, NSW"/>
    <n v="-30.063330000000001"/>
    <n v="150.0994"/>
    <n v="0.3916"/>
    <s v="Semiarid"/>
    <n v="16.649999999999999"/>
    <n v="23"/>
    <n v="9.8000000000000007"/>
    <n v="720"/>
    <n v="103"/>
    <n v="40"/>
    <n v="27.009640000000001"/>
    <n v="245"/>
    <n v="148"/>
    <n v="245"/>
    <n v="155"/>
    <n v="12.08333"/>
    <n v="46.296300000000002"/>
    <n v="534.61959999999999"/>
    <n v="29.7"/>
    <n v="3.6"/>
    <n v="26.1"/>
    <n v="23"/>
    <n v="13.66667"/>
    <n v="0.18379999999999999"/>
    <n v="-719.81619999999998"/>
    <s v="Eucalyptus nanderwarica"/>
    <s v="NA"/>
    <s v="NA"/>
    <n v="5"/>
    <s v="Combination resprouter"/>
    <n v="10"/>
    <s v="Mallee"/>
    <n v="100"/>
    <n v="19"/>
    <n v="13.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168"/>
    <n v="6168"/>
    <n v="2013"/>
    <s v="NA"/>
    <s v="NA"/>
    <n v="4"/>
    <n v="0"/>
    <n v="0"/>
    <n v="4"/>
    <n v="0"/>
    <n v="0"/>
    <n v="4"/>
    <s v="Eucalyptus exserta"/>
    <s v="Bebo, NSW"/>
    <n v="-28.796669999999999"/>
    <n v="150.77889999999999"/>
    <n v="0.3483"/>
    <s v="Semiarid"/>
    <n v="18.233329999999999"/>
    <n v="24.4"/>
    <n v="11.33333"/>
    <n v="665"/>
    <n v="90"/>
    <n v="30"/>
    <n v="36.005789999999998"/>
    <n v="251"/>
    <n v="108"/>
    <n v="251"/>
    <n v="108"/>
    <n v="12.98333"/>
    <n v="47.90898"/>
    <n v="528.68330000000003"/>
    <n v="31.6"/>
    <n v="4.5"/>
    <n v="27.1"/>
    <n v="24.4"/>
    <n v="11.33333"/>
    <n v="0.19089999999999999"/>
    <n v="-664.80909999999994"/>
    <s v="NA"/>
    <s v="eucalyptus nudicaulis"/>
    <s v="eucalyptus_nudicaulis"/>
    <n v="6"/>
    <s v="Combination resprouter"/>
    <n v="20"/>
    <s v="Mallee"/>
    <n v="14"/>
    <n v="17"/>
    <n v="1.66599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170"/>
    <n v="6170"/>
    <n v="2013"/>
    <s v="NA"/>
    <s v="NA"/>
    <n v="4"/>
    <n v="0"/>
    <n v="0"/>
    <n v="4"/>
    <n v="0"/>
    <n v="0"/>
    <n v="4"/>
    <s v="Eucalyptus crebra"/>
    <s v="Texas, Qld"/>
    <n v="-28.831389999999999"/>
    <n v="151.24780000000001"/>
    <n v="0.39290000000000003"/>
    <s v="Semiarid"/>
    <n v="17.845829999999999"/>
    <n v="23.85"/>
    <n v="11.06667"/>
    <n v="742"/>
    <n v="97"/>
    <n v="35"/>
    <n v="34.562060000000002"/>
    <n v="274"/>
    <n v="122"/>
    <n v="274"/>
    <n v="122"/>
    <n v="14.008330000000001"/>
    <n v="50.571599999999997"/>
    <n v="516.52890000000002"/>
    <n v="31.5"/>
    <n v="3.8"/>
    <n v="27.7"/>
    <n v="23.85"/>
    <n v="11.06667"/>
    <n v="0.1888"/>
    <n v="-741.81119999999999"/>
    <s v="Eucalyptus crebra"/>
    <s v="eucalyptus crebra"/>
    <s v="eucalyptus_crebra"/>
    <n v="10"/>
    <s v="Combination resprouter"/>
    <n v="35"/>
    <s v="Tree"/>
    <n v="117.5"/>
    <n v="17"/>
    <n v="13.98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171"/>
    <n v="6171"/>
    <n v="2013"/>
    <s v="NA"/>
    <s v="NA"/>
    <n v="3"/>
    <n v="0"/>
    <n v="0"/>
    <n v="3"/>
    <n v="0"/>
    <n v="0"/>
    <n v="3"/>
    <s v="Eucalyptus dealbata subsp. dealbata"/>
    <s v="Texas, Qld"/>
    <n v="-28.831389999999999"/>
    <n v="151.24780000000001"/>
    <n v="0.39290000000000003"/>
    <s v="Semiarid"/>
    <n v="17.845829999999999"/>
    <n v="23.85"/>
    <n v="11.06667"/>
    <n v="742"/>
    <n v="97"/>
    <n v="35"/>
    <n v="34.562060000000002"/>
    <n v="274"/>
    <n v="122"/>
    <n v="274"/>
    <n v="122"/>
    <n v="14.008330000000001"/>
    <n v="50.571599999999997"/>
    <n v="516.52890000000002"/>
    <n v="31.5"/>
    <n v="3.8"/>
    <n v="27.7"/>
    <n v="23.85"/>
    <n v="11.06667"/>
    <n v="0.1888"/>
    <n v="-741.81119999999999"/>
    <s v="Eucalyptus dealbata"/>
    <s v="eucalyptus dealbata"/>
    <s v="eucalyptus_dealbata"/>
    <n v="6"/>
    <s v="Combination resprouter"/>
    <n v="20"/>
    <s v="Tree"/>
    <n v="97.5"/>
    <n v="25"/>
    <n v="17.06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172"/>
    <n v="6172"/>
    <n v="2013"/>
    <s v="NA"/>
    <s v="NA"/>
    <n v="2"/>
    <n v="0.5"/>
    <n v="0.70710680000000004"/>
    <n v="2"/>
    <n v="0"/>
    <n v="0"/>
    <n v="2"/>
    <s v="Eucalyptus viridis var. latiuscula"/>
    <s v="Inglewood, Qld"/>
    <n v="-28.482780000000002"/>
    <n v="151.095"/>
    <n v="0.33360000000000001"/>
    <s v="Semiarid"/>
    <n v="18.879169999999998"/>
    <n v="25.1"/>
    <n v="11.783329999999999"/>
    <n v="660"/>
    <n v="86"/>
    <n v="29"/>
    <n v="36.381749999999997"/>
    <n v="247"/>
    <n v="102"/>
    <n v="247"/>
    <n v="102"/>
    <n v="14.574999999999999"/>
    <n v="50.258620000000001"/>
    <n v="538.59860000000003"/>
    <n v="32.9"/>
    <n v="3.9"/>
    <n v="29"/>
    <n v="25.1"/>
    <n v="11.783329999999999"/>
    <n v="0.19769999999999999"/>
    <n v="-659.80229999999995"/>
    <s v="NA"/>
    <s v="NA"/>
    <s v="NA"/>
    <n v="5"/>
    <s v="Lignotuber resproute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173"/>
    <n v="6173"/>
    <n v="2013"/>
    <s v="NA"/>
    <s v="NA"/>
    <n v="4"/>
    <n v="0"/>
    <n v="0"/>
    <n v="4"/>
    <n v="0"/>
    <n v="0"/>
    <n v="4"/>
    <s v="Eucalyptus terrica"/>
    <s v="Coolmunda, Qld"/>
    <n v="-28.45083"/>
    <n v="151.21420000000001"/>
    <n v="0.35239999999999999"/>
    <s v="Semiarid"/>
    <n v="18.8125"/>
    <n v="24.65"/>
    <n v="12.18333"/>
    <n v="682"/>
    <n v="90"/>
    <n v="28"/>
    <n v="37.73066"/>
    <n v="258"/>
    <n v="101"/>
    <n v="258"/>
    <n v="101"/>
    <n v="12.991669999999999"/>
    <n v="49.210859999999997"/>
    <n v="504.7552"/>
    <n v="31.7"/>
    <n v="5.3"/>
    <n v="26.4"/>
    <n v="24.65"/>
    <n v="12.18333"/>
    <n v="0.19350000000000001"/>
    <n v="-681.80650000000003"/>
    <s v="NA"/>
    <s v="Eucalyptus blakelyi"/>
    <s v="eucalyptus_blakelyi"/>
    <n v="8"/>
    <s v="Combination resprouter"/>
    <n v="10"/>
    <s v="Tree"/>
    <n v="102.5"/>
    <n v="13"/>
    <n v="9.327500000000000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175"/>
    <n v="6175"/>
    <n v="2013"/>
    <s v="NA"/>
    <s v="NA"/>
    <n v="2"/>
    <n v="0"/>
    <n v="0"/>
    <n v="2"/>
    <n v="0.5"/>
    <n v="0.70710680000000004"/>
    <n v="2"/>
    <s v="Eucalyptus infera"/>
    <s v="Karara, Qld"/>
    <n v="-28.177499999999998"/>
    <n v="151.65389999999999"/>
    <n v="0.38219999999999998"/>
    <s v="Semiarid"/>
    <n v="17.20833"/>
    <n v="22.716670000000001"/>
    <n v="10.81667"/>
    <n v="692"/>
    <n v="96"/>
    <n v="26"/>
    <n v="39.237090000000002"/>
    <n v="258"/>
    <n v="99"/>
    <n v="258"/>
    <n v="99"/>
    <n v="12.2"/>
    <n v="48.995980000000003"/>
    <n v="482.13459999999998"/>
    <n v="29.1"/>
    <n v="4.2"/>
    <n v="24.9"/>
    <n v="22.716670000000001"/>
    <n v="10.81667"/>
    <n v="0.18099999999999999"/>
    <n v="-691.81899999999996"/>
    <s v="Eucalyptus infera"/>
    <s v="eucalyptus infera"/>
    <s v="eucalyptus_infera"/>
    <n v="5"/>
    <s v="Lignotuber resprouter"/>
    <n v="8"/>
    <s v="Mallee"/>
    <n v="85"/>
    <n v="28.5"/>
    <n v="16.957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176"/>
    <n v="6176"/>
    <n v="2013"/>
    <s v="NA"/>
    <s v="NA"/>
    <n v="4"/>
    <n v="0"/>
    <n v="0"/>
    <n v="4"/>
    <n v="0"/>
    <n v="0"/>
    <n v="4"/>
    <s v="Eucalyptus viridis"/>
    <s v="Durakai State Forest, Qld"/>
    <n v="-28.19444"/>
    <n v="151.6617"/>
    <n v="0.38769999999999999"/>
    <s v="Semiarid"/>
    <n v="17.08333"/>
    <n v="22.58333"/>
    <n v="10.73333"/>
    <n v="699"/>
    <n v="97"/>
    <n v="27"/>
    <n v="40.011839999999999"/>
    <n v="265"/>
    <n v="100"/>
    <n v="265"/>
    <n v="100"/>
    <n v="12.116669999999999"/>
    <n v="48.857520000000001"/>
    <n v="480.0016"/>
    <n v="28.9"/>
    <n v="4.0999999999999996"/>
    <n v="24.8"/>
    <n v="22.58333"/>
    <n v="10.73333"/>
    <n v="0.1802"/>
    <n v="-698.81979999999999"/>
    <s v="Eucalyptus viridis"/>
    <s v="eucalyptus viridis"/>
    <s v="eucalyptus_viridis"/>
    <n v="6"/>
    <s v="Lignotuber resprouter"/>
    <n v="8"/>
    <s v="Mallee"/>
    <n v="90"/>
    <n v="9"/>
    <n v="5.6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177"/>
    <n v="6177"/>
    <n v="2013"/>
    <s v="NA"/>
    <s v="NA"/>
    <n v="4"/>
    <n v="0"/>
    <n v="0"/>
    <n v="4"/>
    <n v="0"/>
    <n v="0"/>
    <n v="4"/>
    <s v="Eucalyptus bakeri"/>
    <s v="Durakai State Forest, Qld"/>
    <n v="-28.20917"/>
    <n v="151.66079999999999"/>
    <n v="0.38879999999999998"/>
    <s v="Semiarid"/>
    <n v="17.012499999999999"/>
    <n v="22.5"/>
    <n v="10.66667"/>
    <n v="699"/>
    <n v="97"/>
    <n v="27"/>
    <n v="39.088630000000002"/>
    <n v="262"/>
    <n v="101"/>
    <n v="262"/>
    <n v="101"/>
    <n v="12.19167"/>
    <n v="49.159950000000002"/>
    <n v="479.74009999999998"/>
    <n v="28.9"/>
    <n v="4.0999999999999996"/>
    <n v="24.8"/>
    <n v="22.5"/>
    <n v="10.66667"/>
    <n v="0.1797"/>
    <n v="-698.82029999999997"/>
    <s v="Eucalyptus bakeri"/>
    <s v="eucalyptus bakeri"/>
    <s v="eucalyptus_bakeri"/>
    <n v="7"/>
    <s v="Lignotuber resprouter"/>
    <n v="12"/>
    <s v="Tree"/>
    <n v="72.5"/>
    <n v="10"/>
    <n v="5.075000000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18"/>
    <n v="618"/>
    <n v="1994"/>
    <n v="2.25"/>
    <n v="0.5"/>
    <n v="4"/>
    <n v="1.5"/>
    <n v="0.57735029999999998"/>
    <n v="4"/>
    <n v="2.25"/>
    <n v="0.5"/>
    <n v="4"/>
    <s v="Eucalyptus quadrangulata"/>
    <s v="Mittagong, NSW"/>
    <n v="-34.405560000000001"/>
    <n v="150.50280000000001"/>
    <n v="0.7742"/>
    <s v="Humid"/>
    <n v="13.512499999999999"/>
    <n v="18.566669999999998"/>
    <n v="8.15"/>
    <n v="1067"/>
    <n v="123"/>
    <n v="50"/>
    <n v="24.15936"/>
    <n v="345"/>
    <n v="183"/>
    <n v="302"/>
    <n v="212"/>
    <n v="10.35833"/>
    <n v="47.734250000000003"/>
    <n v="419.91950000000003"/>
    <n v="24.5"/>
    <n v="2.8"/>
    <n v="21.7"/>
    <n v="18.350000000000001"/>
    <n v="8.9333329999999993"/>
    <n v="0.13780000000000001"/>
    <n v="-1066.8620000000001"/>
    <s v="Eucalyptus quadrangulata"/>
    <s v="eucalyptus quadrangulata"/>
    <s v="eucalyptus_quadrangulata"/>
    <n v="20"/>
    <s v="Combination resprouter"/>
    <n v="50"/>
    <s v="Tree"/>
    <n v="147.5"/>
    <n v="16"/>
    <n v="16.5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191"/>
    <n v="6191"/>
    <n v="2013"/>
    <s v="NA"/>
    <s v="NA"/>
    <n v="4"/>
    <n v="1"/>
    <n v="0"/>
    <n v="4"/>
    <n v="1.5"/>
    <n v="0.57735029999999998"/>
    <n v="4"/>
    <s v="Eucalyptus scias subsp. apoda"/>
    <s v="Boonoo Boonoo, NSW"/>
    <n v="-28.852499999999999"/>
    <n v="152.1756"/>
    <n v="0.70820000000000005"/>
    <s v="Humid"/>
    <n v="13.904170000000001"/>
    <n v="18.91667"/>
    <n v="8.2333339999999993"/>
    <n v="1042"/>
    <n v="138"/>
    <n v="43"/>
    <n v="39.516599999999997"/>
    <n v="403"/>
    <n v="147"/>
    <n v="403"/>
    <n v="147"/>
    <n v="9.608333"/>
    <n v="45.537120000000002"/>
    <n v="432.11669999999998"/>
    <n v="24.1"/>
    <n v="3"/>
    <n v="21.1"/>
    <n v="18.91667"/>
    <n v="8.2333339999999993"/>
    <n v="0.14710000000000001"/>
    <n v="-1041.8530000000001"/>
    <s v="Eucalyptus scias subsp. apoda"/>
    <s v="NA"/>
    <s v="NA"/>
    <n v="10"/>
    <s v="Combination resprouter"/>
    <n v="10"/>
    <s v="Tree"/>
    <n v="127.5"/>
    <n v="27.5"/>
    <n v="24.54374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194"/>
    <n v="6194"/>
    <n v="2013"/>
    <s v="NA"/>
    <s v="NA"/>
    <n v="3"/>
    <n v="0"/>
    <n v="0"/>
    <n v="3"/>
    <n v="1.6666669999999999"/>
    <n v="1.154701"/>
    <n v="3"/>
    <s v="Eucalyptus nicholii"/>
    <s v="Buxner, NSW"/>
    <n v="-29.036110000000001"/>
    <n v="152.14830000000001"/>
    <n v="0.61709999999999998"/>
    <s v="Dry Subhumuid"/>
    <n v="14.75"/>
    <n v="20.033329999999999"/>
    <n v="8.7833330000000007"/>
    <n v="950"/>
    <n v="129"/>
    <n v="41"/>
    <n v="39.506610000000002"/>
    <n v="370"/>
    <n v="135"/>
    <n v="370"/>
    <n v="135"/>
    <n v="12.48333"/>
    <n v="50.539810000000003"/>
    <n v="454.56270000000001"/>
    <n v="26.4"/>
    <n v="1.7"/>
    <n v="24.7"/>
    <n v="20.033329999999999"/>
    <n v="8.7833330000000007"/>
    <n v="0.15390000000000001"/>
    <n v="-949.84609999999998"/>
    <s v="Eucalyptus nicholii"/>
    <s v="eucalyptus nicholii"/>
    <s v="eucalyptus_nicholii"/>
    <n v="10"/>
    <s v="Combination resprouter"/>
    <n v="15"/>
    <s v="Tree"/>
    <n v="100"/>
    <n v="8.5"/>
    <n v="5.9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196"/>
    <n v="6196"/>
    <n v="2013"/>
    <s v="NA"/>
    <s v="NA"/>
    <n v="4"/>
    <n v="1"/>
    <n v="0.81649660000000002"/>
    <n v="4"/>
    <n v="1"/>
    <n v="0.81649660000000002"/>
    <n v="4"/>
    <s v="Eucalyptus scoparia"/>
    <s v="Tenterfield, NSW"/>
    <n v="-29.070830000000001"/>
    <n v="151.9144"/>
    <n v="0.55869999999999997"/>
    <s v="Dry Subhumuid"/>
    <n v="14.324999999999999"/>
    <n v="19.7"/>
    <n v="8.2666660000000007"/>
    <n v="866"/>
    <n v="116"/>
    <n v="40"/>
    <n v="36.333179999999999"/>
    <n v="327"/>
    <n v="142"/>
    <n v="327"/>
    <n v="142"/>
    <n v="11.68333"/>
    <n v="48.478560000000002"/>
    <n v="462.67750000000001"/>
    <n v="25.9"/>
    <n v="1.8"/>
    <n v="24.1"/>
    <n v="19.7"/>
    <n v="8.2666660000000007"/>
    <n v="0.15490000000000001"/>
    <n v="-865.8451"/>
    <s v="Eucalyptus scoparia"/>
    <s v="eucalyptus scoparia"/>
    <s v="eucalyptus_scoparia"/>
    <n v="18"/>
    <s v="Combination resprouter"/>
    <n v="15"/>
    <s v="Tree"/>
    <n v="110"/>
    <n v="10"/>
    <n v="7.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197"/>
    <n v="6197"/>
    <n v="2013"/>
    <s v="NA"/>
    <s v="NA"/>
    <n v="4"/>
    <n v="0.25"/>
    <n v="0.5"/>
    <n v="4"/>
    <n v="0.25"/>
    <n v="0.5"/>
    <n v="4"/>
    <s v="Eucalyptus boliviana"/>
    <s v="Bolivia Hill, NSW"/>
    <n v="-29.353059999999999"/>
    <n v="151.9161"/>
    <n v="0.56530000000000002"/>
    <s v="Dry Subhumuid"/>
    <n v="13.741669999999999"/>
    <n v="19.183330000000002"/>
    <n v="7.5833329999999997"/>
    <n v="859"/>
    <n v="117"/>
    <n v="37"/>
    <n v="37.860529999999997"/>
    <n v="329"/>
    <n v="137"/>
    <n v="329"/>
    <n v="137"/>
    <n v="11.16667"/>
    <n v="47.316380000000002"/>
    <n v="469.10379999999998"/>
    <n v="25.2"/>
    <n v="1.6"/>
    <n v="23.6"/>
    <n v="19.183330000000002"/>
    <n v="7.5833329999999997"/>
    <n v="0.15190000000000001"/>
    <n v="-858.84810000000004"/>
    <s v="Eucalyptus boliviana"/>
    <s v="eucalyptus boliviana"/>
    <s v="eucalyptus_boliviana"/>
    <n v="7"/>
    <s v="Combination resprouter"/>
    <n v="12"/>
    <s v="Shrub"/>
    <n v="120"/>
    <n v="40"/>
    <n v="33.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20"/>
    <n v="620"/>
    <n v="1999"/>
    <n v="0"/>
    <n v="0"/>
    <n v="2"/>
    <n v="4"/>
    <n v="0"/>
    <n v="2"/>
    <n v="4"/>
    <n v="0"/>
    <n v="2"/>
    <s v="Eucalyptus burgessiana"/>
    <s v="Royal National Park, NSW"/>
    <n v="-34.148330000000001"/>
    <n v="151.06139999999999"/>
    <n v="0.8921"/>
    <s v="Humid"/>
    <n v="16.16667"/>
    <n v="20.366669999999999"/>
    <n v="11.56667"/>
    <n v="1335"/>
    <n v="162"/>
    <n v="69"/>
    <n v="24.843240000000002"/>
    <n v="431"/>
    <n v="237"/>
    <n v="359"/>
    <n v="299"/>
    <n v="8.216666"/>
    <n v="46.421840000000003"/>
    <n v="355.33170000000001"/>
    <n v="24.4"/>
    <n v="6.7"/>
    <n v="17.7"/>
    <n v="20.283329999999999"/>
    <n v="12.2"/>
    <n v="0.14960000000000001"/>
    <n v="-1334.85"/>
    <s v="Eucalyptus burgessiana"/>
    <s v="NA"/>
    <s v="NA"/>
    <n v="3"/>
    <s v="Lignotuber resprouter"/>
    <n v="7"/>
    <s v="Mallee"/>
    <n v="100"/>
    <n v="19"/>
    <n v="13.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203"/>
    <n v="6203"/>
    <n v="2013"/>
    <s v="NA"/>
    <s v="NA"/>
    <n v="4"/>
    <n v="0.25"/>
    <n v="0.5"/>
    <n v="4"/>
    <n v="0"/>
    <n v="0"/>
    <n v="4"/>
    <s v="Eucalyptus notabilis"/>
    <s v="Peregrine Point, NSW"/>
    <n v="-29.612780000000001"/>
    <n v="152.20359999999999"/>
    <n v="0.67589999999999995"/>
    <s v="Humid"/>
    <n v="14.0875"/>
    <n v="19.05"/>
    <n v="8.5500000000000007"/>
    <n v="997"/>
    <n v="148"/>
    <n v="40"/>
    <n v="44.181730000000002"/>
    <n v="403"/>
    <n v="129"/>
    <n v="403"/>
    <n v="129"/>
    <n v="9.3416669999999993"/>
    <n v="45.128819999999997"/>
    <n v="424.32369999999997"/>
    <n v="24.2"/>
    <n v="3.5"/>
    <n v="20.7"/>
    <n v="19.05"/>
    <n v="8.5500000000000007"/>
    <n v="0.1474"/>
    <n v="-996.85260000000005"/>
    <s v="NA"/>
    <s v="eucalyptus scias"/>
    <s v="eucalyptus_scias"/>
    <n v="8"/>
    <s v="Combination resprouter"/>
    <n v="30"/>
    <s v="Tree"/>
    <n v="130"/>
    <n v="24"/>
    <n v="21.8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205"/>
    <n v="6205"/>
    <n v="2013"/>
    <s v="NA"/>
    <s v="NA"/>
    <n v="3"/>
    <n v="0"/>
    <n v="0"/>
    <n v="3"/>
    <n v="0"/>
    <n v="0"/>
    <n v="3"/>
    <s v="Eucalyptus robusta"/>
    <s v="Wooli, NSW"/>
    <n v="-29.82639"/>
    <n v="153.27780000000001"/>
    <n v="0.81779999999999997"/>
    <s v="Humid"/>
    <n v="19.204170000000001"/>
    <n v="23.066669999999998"/>
    <n v="14.73333"/>
    <n v="1357"/>
    <n v="176"/>
    <n v="49"/>
    <n v="38.683059999999998"/>
    <n v="479"/>
    <n v="165"/>
    <n v="466"/>
    <n v="230"/>
    <n v="7.9916669999999996"/>
    <n v="46.463180000000001"/>
    <n v="339.87599999999998"/>
    <n v="26.6"/>
    <n v="9.4"/>
    <n v="17.2"/>
    <n v="20.2"/>
    <n v="15.283329999999999"/>
    <n v="0.16589999999999999"/>
    <n v="-1356.8340000000001"/>
    <s v="NA"/>
    <s v="eucalyptus pellita"/>
    <s v="eucalyptus_pellita"/>
    <n v="4"/>
    <s v="Combination resprouter"/>
    <n v="30"/>
    <s v="Tree"/>
    <n v="127.5"/>
    <n v="47.5"/>
    <n v="42.39374999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206"/>
    <n v="6206"/>
    <n v="2013"/>
    <s v="NA"/>
    <s v="NA"/>
    <n v="3"/>
    <n v="0.66666669999999995"/>
    <n v="1.154701"/>
    <n v="3"/>
    <n v="0.66666669999999995"/>
    <n v="1.154701"/>
    <n v="3"/>
    <s v="Eucalyptus resinifera subsp. hemilampra"/>
    <s v="Wooli, NSW"/>
    <n v="-29.803329999999999"/>
    <n v="153.25190000000001"/>
    <n v="0.81299999999999994"/>
    <s v="Humid"/>
    <n v="19.016670000000001"/>
    <n v="23.1"/>
    <n v="14.3"/>
    <n v="1339"/>
    <n v="176"/>
    <n v="47"/>
    <n v="39.220399999999998"/>
    <n v="471"/>
    <n v="159"/>
    <n v="412"/>
    <n v="219"/>
    <n v="8.4333329999999993"/>
    <n v="46.337000000000003"/>
    <n v="357.029"/>
    <n v="26.8"/>
    <n v="8.6"/>
    <n v="18.2"/>
    <n v="21.9"/>
    <n v="14.98333"/>
    <n v="0.1646"/>
    <n v="-1338.835"/>
    <s v="Eucalyptus resinifera subsp. hemilampra"/>
    <s v="NA"/>
    <s v="NA"/>
    <n v="28"/>
    <s v="Combination resprouter"/>
    <n v="45"/>
    <s v="Tree"/>
    <n v="115"/>
    <n v="21.5"/>
    <n v="17.3075000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217"/>
    <n v="6217"/>
    <n v="2013"/>
    <s v="NA"/>
    <s v="NA"/>
    <n v="3"/>
    <n v="0.66666669999999995"/>
    <n v="1.154701"/>
    <n v="3"/>
    <n v="1.3333330000000001"/>
    <n v="0.57735029999999998"/>
    <n v="3"/>
    <s v="Eucalyptus acaciiformis"/>
    <s v="Ebor, NSW"/>
    <n v="-30.476669999999999"/>
    <n v="152.3228"/>
    <n v="0.89549999999999996"/>
    <s v="Humid"/>
    <n v="11.675000000000001"/>
    <n v="16.899999999999999"/>
    <n v="5.95"/>
    <n v="1162"/>
    <n v="166"/>
    <n v="35"/>
    <n v="41.829360000000001"/>
    <n v="443"/>
    <n v="146"/>
    <n v="443"/>
    <n v="163"/>
    <n v="9.5166660000000007"/>
    <n v="44.470410000000001"/>
    <n v="443.79820000000001"/>
    <n v="22.4"/>
    <n v="1"/>
    <n v="21.4"/>
    <n v="16.899999999999999"/>
    <n v="6.8"/>
    <n v="0.12970000000000001"/>
    <n v="-1161.8699999999999"/>
    <s v="Eucalyptus acaciiformis"/>
    <s v="eucalyptus acaciiformis"/>
    <s v="eucalyptus_acaciiformis"/>
    <n v="18"/>
    <s v="Combination resprouter"/>
    <n v="20"/>
    <s v="Tree"/>
    <n v="90"/>
    <n v="16"/>
    <n v="10.0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22"/>
    <n v="622"/>
    <n v="2000"/>
    <n v="0"/>
    <n v="0"/>
    <n v="2"/>
    <n v="0.5"/>
    <n v="0.70710680000000004"/>
    <n v="2"/>
    <n v="0.5"/>
    <n v="0.70710680000000004"/>
    <n v="2"/>
    <s v="Eucalyptus globoidea"/>
    <s v="Royal National Park, NSW"/>
    <n v="-34.102220000000003"/>
    <n v="151.0581"/>
    <n v="0.79420000000000002"/>
    <s v="Humid"/>
    <n v="16.5625"/>
    <n v="20.866669999999999"/>
    <n v="11.81667"/>
    <n v="1205"/>
    <n v="146"/>
    <n v="63"/>
    <n v="24.747250000000001"/>
    <n v="390"/>
    <n v="214"/>
    <n v="326"/>
    <n v="269"/>
    <n v="8.5749999999999993"/>
    <n v="46.85792"/>
    <n v="364.81079999999997"/>
    <n v="25"/>
    <n v="6.7"/>
    <n v="18.3"/>
    <n v="20.766670000000001"/>
    <n v="12.533329999999999"/>
    <n v="0.1517"/>
    <n v="-1204.848"/>
    <s v="Eucalyptus oblonga"/>
    <s v="NA"/>
    <s v="NA"/>
    <n v="8"/>
    <s v="Combination resprouter"/>
    <n v="40"/>
    <s v="Tree"/>
    <n v="102.5"/>
    <n v="26"/>
    <n v="18.6550000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228"/>
    <n v="6228"/>
    <n v="2013"/>
    <s v="NA"/>
    <s v="NA"/>
    <n v="4"/>
    <n v="0.25"/>
    <n v="0.5"/>
    <n v="4"/>
    <n v="0.75"/>
    <n v="0.5"/>
    <n v="4"/>
    <s v="Eucalyptus elliptica"/>
    <s v="Apsley Falls, NSW"/>
    <n v="-31.050280000000001"/>
    <n v="151.76939999999999"/>
    <n v="0.63280000000000003"/>
    <s v="Dry Subhumuid"/>
    <n v="12.970829999999999"/>
    <n v="18.66667"/>
    <n v="6.8166669999999998"/>
    <n v="923"/>
    <n v="139"/>
    <n v="40"/>
    <n v="38.184229999999999"/>
    <n v="351"/>
    <n v="139"/>
    <n v="351"/>
    <n v="139"/>
    <n v="12.54167"/>
    <n v="49.571800000000003"/>
    <n v="477.74310000000003"/>
    <n v="25.7"/>
    <n v="0.4"/>
    <n v="25.3"/>
    <n v="18.66667"/>
    <n v="6.8166669999999998"/>
    <n v="0.14580000000000001"/>
    <n v="-922.85419999999999"/>
    <s v="Eucalyptus elliptica"/>
    <s v="eucalyptus elliptica"/>
    <s v="eucalyptus_elliptica"/>
    <n v="8"/>
    <s v="Combination resprouter"/>
    <n v="20"/>
    <s v="Tree"/>
    <n v="135"/>
    <n v="21.5"/>
    <n v="20.3174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231"/>
    <n v="6231"/>
    <n v="2013"/>
    <s v="NA"/>
    <s v="NA"/>
    <n v="4"/>
    <n v="1"/>
    <n v="0"/>
    <n v="4"/>
    <n v="0.5"/>
    <n v="0.57735029999999998"/>
    <n v="4"/>
    <s v="Eucalyptus volcanica"/>
    <s v="Tia Falls, NSW"/>
    <n v="-31.15361"/>
    <n v="151.85560000000001"/>
    <n v="0.71899999999999997"/>
    <s v="Humid"/>
    <n v="13.070830000000001"/>
    <n v="18.649999999999999"/>
    <n v="7.05"/>
    <n v="1035"/>
    <n v="155"/>
    <n v="40"/>
    <n v="39.331850000000003"/>
    <n v="391"/>
    <n v="147"/>
    <n v="391"/>
    <n v="149"/>
    <n v="12.625"/>
    <n v="50.298810000000003"/>
    <n v="467.68020000000001"/>
    <n v="25.7"/>
    <n v="0.6"/>
    <n v="25.1"/>
    <n v="18.649999999999999"/>
    <n v="8"/>
    <n v="0.1439"/>
    <n v="-1034.856"/>
    <s v="Eucalyptus retinens"/>
    <s v="NA"/>
    <s v="NA"/>
    <n v="8"/>
    <s v="Combination resprouter"/>
    <n v="25"/>
    <s v="Tree"/>
    <n v="195"/>
    <n v="25"/>
    <n v="34.1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24"/>
    <n v="624"/>
    <n v="2000"/>
    <n v="0"/>
    <n v="0"/>
    <n v="2"/>
    <n v="1.5"/>
    <n v="0.70710680000000004"/>
    <n v="2"/>
    <n v="2"/>
    <n v="1.4142140000000001"/>
    <n v="2"/>
    <s v="Eucalyptus ligustrina"/>
    <s v="Kings Tableland, NSW"/>
    <n v="-33.745280000000001"/>
    <n v="150.37809999999999"/>
    <n v="0.97099999999999997"/>
    <s v="Humid"/>
    <n v="12.841670000000001"/>
    <n v="17.983329999999999"/>
    <n v="7.4333330000000002"/>
    <n v="1318"/>
    <n v="176"/>
    <n v="56"/>
    <n v="36.11448"/>
    <n v="509"/>
    <n v="200"/>
    <n v="447"/>
    <n v="213"/>
    <n v="9.3333329999999997"/>
    <n v="44.8718"/>
    <n v="425.72309999999999"/>
    <n v="23.6"/>
    <n v="2.8"/>
    <n v="20.8"/>
    <n v="17.733329999999999"/>
    <n v="8.1833329999999993"/>
    <n v="0.13569999999999999"/>
    <n v="-1317.864"/>
    <s v="Eucalyptus ligustrina"/>
    <s v="eucalyptus ligustrina"/>
    <s v="eucalyptus_ligustrina"/>
    <n v="3"/>
    <s v="Combination resprouter"/>
    <n v="7"/>
    <s v="Mallee"/>
    <n v="65"/>
    <n v="12.5"/>
    <n v="5.687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241"/>
    <n v="6241"/>
    <n v="2013"/>
    <s v="NA"/>
    <s v="NA"/>
    <n v="3"/>
    <n v="0"/>
    <n v="0"/>
    <n v="3"/>
    <n v="0"/>
    <n v="0"/>
    <n v="3"/>
    <s v="Eucalyptus glaucina"/>
    <s v="Cessnock, NSW"/>
    <n v="-32.753329999999998"/>
    <n v="151.3817"/>
    <n v="0.4748"/>
    <s v="Semiarid"/>
    <n v="17.662500000000001"/>
    <n v="22.933330000000002"/>
    <n v="11.93333"/>
    <n v="783"/>
    <n v="97"/>
    <n v="35"/>
    <n v="32.348950000000002"/>
    <n v="285"/>
    <n v="118"/>
    <n v="264"/>
    <n v="124"/>
    <n v="11.975"/>
    <n v="50.527419999999999"/>
    <n v="440.89850000000001"/>
    <n v="29.2"/>
    <n v="5.5"/>
    <n v="23.7"/>
    <n v="22.516670000000001"/>
    <n v="12.9"/>
    <n v="0.1648"/>
    <n v="-782.83519999999999"/>
    <s v="Eucalyptus glaucina"/>
    <s v="eucalyptus glaucina"/>
    <s v="eucalyptus_glaucina"/>
    <n v="18"/>
    <s v="Combination resprouter"/>
    <n v="20"/>
    <s v="Tree"/>
    <n v="130"/>
    <n v="31"/>
    <n v="28.2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242"/>
    <n v="6242"/>
    <n v="2013"/>
    <s v="NA"/>
    <s v="NA"/>
    <n v="2"/>
    <n v="0"/>
    <n v="0"/>
    <n v="2"/>
    <n v="0"/>
    <n v="0"/>
    <n v="2"/>
    <s v="Eucalyptus dealbata subsp. aperticoma"/>
    <s v="Glen Gallic, NSW"/>
    <n v="-32.553330000000003"/>
    <n v="150.66419999999999"/>
    <n v="0.49830000000000002"/>
    <s v="Semiarid"/>
    <n v="16.112500000000001"/>
    <n v="21.933330000000002"/>
    <n v="9.9666669999999993"/>
    <n v="805"/>
    <n v="113"/>
    <n v="45"/>
    <n v="29.043130000000001"/>
    <n v="279"/>
    <n v="142"/>
    <n v="279"/>
    <n v="142"/>
    <n v="11.841670000000001"/>
    <n v="47.941969999999998"/>
    <n v="481.07420000000002"/>
    <n v="28.6"/>
    <n v="3.9"/>
    <n v="24.7"/>
    <n v="21.933330000000002"/>
    <n v="9.9666669999999993"/>
    <n v="0.1615"/>
    <n v="-804.83849999999995"/>
    <s v="Eucalyptus dealbata"/>
    <s v="eucalyptus dealbata"/>
    <s v="eucalyptus_dealbata"/>
    <n v="5"/>
    <s v="Lignotuber resprouter"/>
    <n v="20"/>
    <s v="Tree"/>
    <n v="97.5"/>
    <n v="25"/>
    <n v="17.06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249"/>
    <n v="6249"/>
    <n v="2013"/>
    <s v="NA"/>
    <s v="NA"/>
    <n v="4"/>
    <n v="0.75"/>
    <n v="0.5"/>
    <n v="4"/>
    <n v="0.5"/>
    <n v="0.57735029999999998"/>
    <n v="4"/>
    <s v="Eucalyptus longifolia"/>
    <s v="Ellabong, NSW"/>
    <n v="-32.921390000000002"/>
    <n v="151.35169999999999"/>
    <n v="0.54990000000000006"/>
    <s v="Dry Subhumuid"/>
    <n v="17.170829999999999"/>
    <n v="22.266670000000001"/>
    <n v="11.6"/>
    <n v="885"/>
    <n v="111"/>
    <n v="40"/>
    <n v="31.745840000000001"/>
    <n v="321"/>
    <n v="133"/>
    <n v="284"/>
    <n v="148"/>
    <n v="11.44167"/>
    <n v="49.746380000000002"/>
    <n v="428.41919999999999"/>
    <n v="28.1"/>
    <n v="5.0999999999999996"/>
    <n v="23"/>
    <n v="21.9"/>
    <n v="12.51667"/>
    <n v="0.16089999999999999"/>
    <n v="-884.83910000000003"/>
    <s v="Eucalyptus longifolia"/>
    <s v="eucalyptus longifolia"/>
    <s v="eucalyptus_longifolia"/>
    <n v="25"/>
    <s v="Combination resprouter"/>
    <n v="35"/>
    <s v="Tree"/>
    <n v="170"/>
    <n v="21.5"/>
    <n v="25.5850000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258"/>
    <n v="6258"/>
    <n v="2013"/>
    <s v="NA"/>
    <s v="NA"/>
    <n v="4"/>
    <n v="0.25"/>
    <n v="0.5"/>
    <n v="4"/>
    <n v="0"/>
    <n v="0"/>
    <n v="4"/>
    <s v="Angophora inopina"/>
    <s v="Wyee, NSW"/>
    <n v="-33.18694"/>
    <n v="151.49170000000001"/>
    <n v="0.78200000000000003"/>
    <s v="Humid"/>
    <n v="17.783329999999999"/>
    <n v="22.433330000000002"/>
    <n v="12.66667"/>
    <n v="1245"/>
    <n v="150"/>
    <n v="60"/>
    <n v="30.254950000000001"/>
    <n v="433"/>
    <n v="195"/>
    <n v="376"/>
    <n v="242"/>
    <n v="9.4166670000000003"/>
    <n v="47.319929999999999"/>
    <n v="392.98579999999998"/>
    <n v="26.8"/>
    <n v="6.9"/>
    <n v="19.899999999999999"/>
    <n v="22.2"/>
    <n v="13.48333"/>
    <n v="0.15920000000000001"/>
    <n v="-1244.8409999999999"/>
    <s v="Angophora inopina"/>
    <s v="angophora inopina"/>
    <s v="angophora_inopina"/>
    <n v="8"/>
    <s v="Combination resprouter"/>
    <n v="8"/>
    <s v="Shrub"/>
    <n v="82.5"/>
    <n v="19"/>
    <n v="10.97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263"/>
    <n v="6263"/>
    <n v="2013"/>
    <s v="NA"/>
    <s v="NA"/>
    <n v="4"/>
    <n v="0.25"/>
    <n v="0.5"/>
    <n v="4"/>
    <n v="0.25"/>
    <n v="0.5"/>
    <n v="4"/>
    <s v="Eucalyptus baeuerlenii"/>
    <s v="Wentworth Falls 2, NSW"/>
    <n v="-33.727499999999999"/>
    <n v="150.37280000000001"/>
    <n v="0.87639999999999996"/>
    <s v="Humid"/>
    <n v="13.22917"/>
    <n v="18.41667"/>
    <n v="7.7333340000000002"/>
    <n v="1212"/>
    <n v="164"/>
    <n v="54"/>
    <n v="35.378189999999996"/>
    <n v="465"/>
    <n v="188"/>
    <n v="418"/>
    <n v="198"/>
    <n v="9.6583330000000007"/>
    <n v="45.558169999999997"/>
    <n v="429.7328"/>
    <n v="24.1"/>
    <n v="2.9"/>
    <n v="21.2"/>
    <n v="18.133330000000001"/>
    <n v="8.5666670000000007"/>
    <n v="0.13819999999999999"/>
    <n v="-1211.8620000000001"/>
    <s v="Eucalyptus baeuerlenii"/>
    <s v="eucalyptus baeuerlenii"/>
    <s v="eucalyptus_baeuerlenii"/>
    <n v="7"/>
    <s v="Lignotuber resprouter"/>
    <n v="20"/>
    <s v="Mallee"/>
    <n v="122.5"/>
    <n v="18"/>
    <n v="15.43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276"/>
    <n v="6276"/>
    <n v="2013"/>
    <s v="NA"/>
    <s v="NA"/>
    <n v="4"/>
    <n v="0.75"/>
    <n v="0.5"/>
    <n v="4"/>
    <n v="0.5"/>
    <n v="0.57735029999999998"/>
    <n v="4"/>
    <s v="Eucalyptus corticosa"/>
    <s v="Olinda, NSW"/>
    <n v="-32.857219999999998"/>
    <n v="150.24029999999999"/>
    <n v="0.56120000000000003"/>
    <s v="Dry Subhumuid"/>
    <n v="13.6"/>
    <n v="19.58333"/>
    <n v="7.3666669999999996"/>
    <n v="829"/>
    <n v="104"/>
    <n v="49"/>
    <n v="22.2424"/>
    <n v="267"/>
    <n v="159"/>
    <n v="261"/>
    <n v="159"/>
    <n v="11.133330000000001"/>
    <n v="45.44218"/>
    <n v="491.83789999999999"/>
    <n v="26.3"/>
    <n v="1.8"/>
    <n v="24.5"/>
    <n v="19.100000000000001"/>
    <n v="7.3666669999999996"/>
    <n v="0.14760000000000001"/>
    <n v="-828.85239999999999"/>
    <s v="Eucalyptus corticosa"/>
    <s v="eucalyptus corticosa"/>
    <s v="eucalyptus_corticosa"/>
    <n v="12"/>
    <s v="Combination resprouter"/>
    <n v="8"/>
    <s v="Tree"/>
    <n v="110"/>
    <n v="15.5"/>
    <n v="11.93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277"/>
    <n v="6277"/>
    <n v="2013"/>
    <s v="NA"/>
    <s v="NA"/>
    <n v="4"/>
    <n v="0.25"/>
    <n v="0.5"/>
    <n v="4"/>
    <n v="0.25"/>
    <n v="0.5"/>
    <n v="4"/>
    <s v="Eucalyptus cinerea subsp. cinerea"/>
    <s v="Wattle Flat, NSW"/>
    <n v="-33.138330000000003"/>
    <n v="149.6858"/>
    <n v="0.5464"/>
    <s v="Dry Subhumuid"/>
    <n v="12.54583"/>
    <n v="18.816669999999998"/>
    <n v="6.1"/>
    <n v="802"/>
    <n v="91"/>
    <n v="48"/>
    <n v="16.993569999999998"/>
    <n v="230"/>
    <n v="160"/>
    <n v="230"/>
    <n v="187"/>
    <n v="11.29167"/>
    <n v="44.986719999999998"/>
    <n v="512.61569999999995"/>
    <n v="26"/>
    <n v="0.9"/>
    <n v="25.1"/>
    <n v="17.483329999999999"/>
    <n v="9.5500000000000007"/>
    <n v="0.1467"/>
    <n v="-801.85329999999999"/>
    <s v="Eucalyptus cinerea subsp. cinerea"/>
    <s v="NA"/>
    <s v="NA"/>
    <n v="9"/>
    <s v="Combination resprouter"/>
    <n v="15"/>
    <s v="Tree"/>
    <n v="115"/>
    <n v="32.5"/>
    <n v="26.1625000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282"/>
    <n v="6282"/>
    <n v="2013"/>
    <s v="NA"/>
    <s v="NA"/>
    <n v="4"/>
    <n v="0"/>
    <n v="0"/>
    <n v="4"/>
    <n v="0.25"/>
    <n v="0.5"/>
    <n v="4"/>
    <s v="Eucalyptus macarthurii"/>
    <s v="Boyd Plateau, NSW"/>
    <n v="-33.970829999999999"/>
    <n v="150.05690000000001"/>
    <n v="0.90959999999999996"/>
    <s v="Humid"/>
    <n v="10.26667"/>
    <n v="15.83333"/>
    <n v="4.4666670000000002"/>
    <n v="1093"/>
    <n v="122"/>
    <n v="70"/>
    <n v="16.966339999999999"/>
    <n v="345"/>
    <n v="234"/>
    <n v="316"/>
    <n v="235"/>
    <n v="9.6833329999999993"/>
    <n v="43.815989999999999"/>
    <n v="460.52510000000001"/>
    <n v="22"/>
    <n v="-0.1"/>
    <n v="22.1"/>
    <n v="15.616669999999999"/>
    <n v="5.3666669999999996"/>
    <n v="0.1201"/>
    <n v="-1092.8800000000001"/>
    <s v="Eucalyptus macarthurii"/>
    <s v="eucalyptus macarthurii"/>
    <s v="eucalyptus_macarthurii"/>
    <n v="25"/>
    <s v="Combination resprouter"/>
    <n v="40"/>
    <s v="Tree"/>
    <n v="135"/>
    <n v="17.5"/>
    <n v="16.5375000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283"/>
    <n v="6283"/>
    <n v="2013"/>
    <s v="NA"/>
    <s v="NA"/>
    <n v="2"/>
    <n v="1"/>
    <n v="0"/>
    <n v="2"/>
    <n v="0.5"/>
    <n v="0.70710680000000004"/>
    <n v="2"/>
    <s v="Eucalyptus pauciflora subsp. pauciflora x E. radiata subsp. radiata"/>
    <s v="Boyd Plateau, NSW"/>
    <n v="-33.971110000000003"/>
    <n v="150.0556"/>
    <n v="0.90959999999999996"/>
    <s v="Humid"/>
    <n v="10.26667"/>
    <n v="15.83333"/>
    <n v="4.4666670000000002"/>
    <n v="1093"/>
    <n v="122"/>
    <n v="70"/>
    <n v="16.966339999999999"/>
    <n v="345"/>
    <n v="234"/>
    <n v="316"/>
    <n v="235"/>
    <n v="9.6833329999999993"/>
    <n v="43.815989999999999"/>
    <n v="460.52510000000001"/>
    <n v="22"/>
    <n v="-0.1"/>
    <n v="22.1"/>
    <n v="15.616669999999999"/>
    <n v="5.3666669999999996"/>
    <n v="0.1201"/>
    <n v="-1092.8800000000001"/>
    <s v="NA"/>
    <s v="eucalyptus pauciflora"/>
    <s v="eucalyptus_pauciflora"/>
    <n v="12"/>
    <s v="Combination resproute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284"/>
    <n v="6284"/>
    <n v="2013"/>
    <s v="NA"/>
    <s v="NA"/>
    <n v="3"/>
    <n v="1.6666669999999999"/>
    <n v="2.0816659999999998"/>
    <n v="3"/>
    <n v="1.6666669999999999"/>
    <n v="2.0816659999999998"/>
    <n v="3"/>
    <s v="Eucalyptus blaxlandii"/>
    <s v="Kanangra Walls, NSW"/>
    <n v="-33.984720000000003"/>
    <n v="150.10919999999999"/>
    <n v="0.82099999999999995"/>
    <s v="Humid"/>
    <n v="11.72917"/>
    <n v="17.016670000000001"/>
    <n v="6.2166670000000002"/>
    <n v="1063"/>
    <n v="126"/>
    <n v="61"/>
    <n v="22.943460000000002"/>
    <n v="359"/>
    <n v="203"/>
    <n v="326"/>
    <n v="208"/>
    <n v="9.1416660000000007"/>
    <n v="43.740029999999997"/>
    <n v="436.91300000000001"/>
    <n v="22.7"/>
    <n v="1.8"/>
    <n v="20.9"/>
    <n v="16.816669999999998"/>
    <n v="6.9666670000000002"/>
    <n v="0.12939999999999999"/>
    <n v="-1062.8710000000001"/>
    <s v="Eucalyptus blaxlandii"/>
    <s v="eucalyptus blaxlandii"/>
    <s v="eucalyptus_blaxlandii"/>
    <n v="20"/>
    <s v="Combination resprouter"/>
    <n v="35"/>
    <s v="Tree"/>
    <n v="90"/>
    <n v="20"/>
    <n v="12.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29"/>
    <n v="629"/>
    <n v="1994"/>
    <n v="0"/>
    <n v="0"/>
    <n v="2"/>
    <n v="1.5"/>
    <n v="0.70710680000000004"/>
    <n v="2"/>
    <n v="1.5"/>
    <n v="0.70710680000000004"/>
    <n v="2"/>
    <s v="Eucalyptus sparsifolia"/>
    <s v="Faulconbridge 1, NSW"/>
    <n v="-33.673609999999996"/>
    <n v="150.54830000000001"/>
    <n v="0.79159999999999997"/>
    <s v="Humid"/>
    <n v="14.99583"/>
    <n v="19.899999999999999"/>
    <n v="9.7666660000000007"/>
    <n v="1164"/>
    <n v="163"/>
    <n v="48"/>
    <n v="40.415469999999999"/>
    <n v="463"/>
    <n v="161"/>
    <n v="430"/>
    <n v="169"/>
    <n v="10.55833"/>
    <n v="48.881169999999997"/>
    <n v="407.9742"/>
    <n v="25.5"/>
    <n v="3.9"/>
    <n v="21.6"/>
    <n v="19.649999999999999"/>
    <n v="10.51667"/>
    <n v="0.14699999999999999"/>
    <n v="-1163.8530000000001"/>
    <s v="Eucalyptus sparsifolia"/>
    <s v="eucalyptus sparsifolia"/>
    <s v="eucalyptus_sparsifolia"/>
    <n v="7"/>
    <s v="Combination resprouter"/>
    <n v="20"/>
    <s v="Tree"/>
    <n v="102.5"/>
    <n v="16"/>
    <n v="11.4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297"/>
    <n v="6297"/>
    <n v="2013"/>
    <s v="NA"/>
    <s v="NA"/>
    <n v="4"/>
    <n v="0"/>
    <n v="0"/>
    <n v="4"/>
    <n v="0.25"/>
    <n v="0.5"/>
    <n v="4"/>
    <s v="Eucalyptus rubida subsp. rubida"/>
    <s v="Windellama, NSW"/>
    <n v="-35.020000000000003"/>
    <n v="149.87389999999999"/>
    <n v="0.48"/>
    <s v="Semiarid"/>
    <n v="13.44167"/>
    <n v="19.366669999999999"/>
    <n v="7.3"/>
    <n v="705"/>
    <n v="73"/>
    <n v="41"/>
    <n v="16.523949999999999"/>
    <n v="204"/>
    <n v="147"/>
    <n v="182"/>
    <n v="149"/>
    <n v="13.2"/>
    <n v="49.811320000000002"/>
    <n v="485.17959999999999"/>
    <n v="27.1"/>
    <n v="0.6"/>
    <n v="26.5"/>
    <n v="18.983329999999999"/>
    <n v="8.283334"/>
    <n v="0.14680000000000001"/>
    <n v="-704.85320000000002"/>
    <s v="Eucalyptus rubida subsp. rubida"/>
    <s v="eucalyptus rubida"/>
    <s v="eucalyptus_rubida"/>
    <n v="6"/>
    <s v="Combination resprouter"/>
    <n v="20"/>
    <s v="Tree"/>
    <n v="127.5"/>
    <n v="21"/>
    <n v="18.74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30"/>
    <n v="630"/>
    <n v="1994"/>
    <n v="2.5"/>
    <n v="0.70710680000000004"/>
    <n v="2"/>
    <n v="3.5"/>
    <n v="0.70710680000000004"/>
    <n v="2"/>
    <n v="4"/>
    <n v="0"/>
    <n v="2"/>
    <s v="Eucalyptus notabilis"/>
    <s v="Faulconbridge, NSW"/>
    <n v="-33.696939999999998"/>
    <n v="150.5478"/>
    <n v="0.76849999999999996"/>
    <s v="Humid"/>
    <n v="15.12083"/>
    <n v="20"/>
    <n v="9.9"/>
    <n v="1135"/>
    <n v="157"/>
    <n v="46"/>
    <n v="39.797060000000002"/>
    <n v="447"/>
    <n v="157"/>
    <n v="417"/>
    <n v="166"/>
    <n v="10.591670000000001"/>
    <n v="49.263570000000001"/>
    <n v="406.23809999999997"/>
    <n v="25.6"/>
    <n v="4.0999999999999996"/>
    <n v="21.5"/>
    <n v="19.75"/>
    <n v="10.65"/>
    <n v="0.14760000000000001"/>
    <n v="-1134.8520000000001"/>
    <s v="NA"/>
    <s v="eucalyptus scias"/>
    <s v="eucalyptus_scias"/>
    <n v="15"/>
    <s v="Combination resprouter"/>
    <n v="30"/>
    <s v="Tree"/>
    <n v="130"/>
    <n v="24"/>
    <n v="21.8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303"/>
    <n v="6303"/>
    <n v="2013"/>
    <s v="NA"/>
    <s v="NA"/>
    <n v="2"/>
    <n v="2.5"/>
    <n v="2.1213199999999999"/>
    <n v="2"/>
    <n v="4"/>
    <n v="0"/>
    <n v="2"/>
    <s v="Eucalyptus triflora"/>
    <s v="Endrick River 2, NSW"/>
    <n v="-35.089170000000003"/>
    <n v="150.13810000000001"/>
    <n v="0.67369999999999997"/>
    <s v="Humid"/>
    <n v="12.445830000000001"/>
    <n v="17.866669999999999"/>
    <n v="6.75"/>
    <n v="888"/>
    <n v="95"/>
    <n v="51"/>
    <n v="16.320029999999999"/>
    <n v="260"/>
    <n v="178"/>
    <n v="228"/>
    <n v="201"/>
    <n v="10.95833"/>
    <n v="47.234200000000001"/>
    <n v="447.72890000000001"/>
    <n v="24.3"/>
    <n v="1.1000000000000001"/>
    <n v="23.2"/>
    <n v="17.633330000000001"/>
    <n v="7.6166669999999996"/>
    <n v="0.1318"/>
    <n v="-887.8682"/>
    <s v="Eucalyptus triflora"/>
    <s v="eucalyptus triflora"/>
    <s v="eucalyptus_triflora"/>
    <n v="10"/>
    <s v="Obligate seeder"/>
    <n v="12"/>
    <s v="Tree"/>
    <n v="115"/>
    <n v="19"/>
    <n v="15.29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306"/>
    <n v="6306"/>
    <n v="2013"/>
    <s v="NA"/>
    <s v="NA"/>
    <n v="2"/>
    <n v="1"/>
    <n v="0"/>
    <n v="2"/>
    <n v="2"/>
    <n v="1.4142140000000001"/>
    <n v="2"/>
    <s v="Eucalyptus scias subsp. scias"/>
    <s v="Turpentine Range, NSW"/>
    <n v="-35.102780000000003"/>
    <n v="150.40719999999999"/>
    <n v="0.7802"/>
    <s v="Humid"/>
    <n v="14.95"/>
    <n v="19.383330000000001"/>
    <n v="10.283329999999999"/>
    <n v="1121"/>
    <n v="128"/>
    <n v="58"/>
    <n v="21.020600000000002"/>
    <n v="339"/>
    <n v="207"/>
    <n v="288"/>
    <n v="248"/>
    <n v="8.9333329999999993"/>
    <n v="47.51773"/>
    <n v="369.01589999999999"/>
    <n v="24.3"/>
    <n v="5.5"/>
    <n v="18.8"/>
    <n v="19.316669999999998"/>
    <n v="10.883330000000001"/>
    <n v="0.14360000000000001"/>
    <n v="-1120.856"/>
    <s v="Eucalyptus scias subsp. scias"/>
    <s v="eucalyptus scias"/>
    <s v="eucalyptus_scias"/>
    <n v="5"/>
    <s v="Combination resprouter"/>
    <n v="20"/>
    <s v="Tree"/>
    <n v="135"/>
    <n v="40"/>
    <n v="37.79999999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307"/>
    <n v="6307"/>
    <n v="2013"/>
    <s v="NA"/>
    <s v="NA"/>
    <n v="4"/>
    <n v="1.5"/>
    <n v="1.732051"/>
    <n v="4"/>
    <n v="1.75"/>
    <n v="1.7078249999999999"/>
    <n v="4"/>
    <s v="Eucalyptus botryoides"/>
    <s v="Turpentine Range, NSW"/>
    <n v="-35.102780000000003"/>
    <n v="150.40719999999999"/>
    <n v="0.7802"/>
    <s v="Humid"/>
    <n v="14.95"/>
    <n v="19.383330000000001"/>
    <n v="10.283329999999999"/>
    <n v="1121"/>
    <n v="128"/>
    <n v="58"/>
    <n v="21.020600000000002"/>
    <n v="339"/>
    <n v="207"/>
    <n v="288"/>
    <n v="248"/>
    <n v="8.9333329999999993"/>
    <n v="47.51773"/>
    <n v="369.01589999999999"/>
    <n v="24.3"/>
    <n v="5.5"/>
    <n v="18.8"/>
    <n v="19.316669999999998"/>
    <n v="10.883330000000001"/>
    <n v="0.14360000000000001"/>
    <n v="-1120.856"/>
    <s v="Eucalyptus botryoides"/>
    <s v="eucalyptus botryoides"/>
    <s v="eucalyptus_botryoides"/>
    <n v="35"/>
    <s v="Combination resprouter"/>
    <n v="40"/>
    <s v="Tree"/>
    <n v="160"/>
    <n v="45"/>
    <n v="50.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312"/>
    <n v="6312"/>
    <n v="2013"/>
    <s v="NA"/>
    <s v="NA"/>
    <n v="3"/>
    <n v="0"/>
    <n v="0"/>
    <n v="3"/>
    <n v="0"/>
    <n v="0"/>
    <n v="3"/>
    <s v="Eucalyptus baeuerlenii"/>
    <s v="Mt Sugarloaf, NSW"/>
    <n v="-35.54278"/>
    <n v="149.9581"/>
    <n v="0.68489999999999995"/>
    <s v="Humid"/>
    <n v="11.9375"/>
    <n v="16.83333"/>
    <n v="6.7833329999999998"/>
    <n v="869"/>
    <n v="87"/>
    <n v="50"/>
    <n v="16.026810000000001"/>
    <n v="255"/>
    <n v="173"/>
    <n v="238"/>
    <n v="200"/>
    <n v="9.7916670000000003"/>
    <n v="46.626980000000003"/>
    <n v="407.8331"/>
    <n v="22.6"/>
    <n v="1.6"/>
    <n v="21"/>
    <n v="16.8"/>
    <n v="7.4333330000000002"/>
    <n v="0.1268"/>
    <n v="-868.8732"/>
    <s v="Eucalyptus baeuerlenii"/>
    <s v="eucalyptus baeuerlenii"/>
    <s v="eucalyptus_baeuerlenii"/>
    <n v="7"/>
    <s v="Lignotuber resprouter"/>
    <n v="20"/>
    <s v="Mallee"/>
    <n v="122.5"/>
    <n v="18"/>
    <n v="15.43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319"/>
    <n v="6319"/>
    <n v="2013"/>
    <s v="NA"/>
    <s v="NA"/>
    <n v="4"/>
    <n v="0.25"/>
    <n v="0.5"/>
    <n v="4"/>
    <n v="0.25"/>
    <n v="0.5"/>
    <n v="4"/>
    <s v="Eucalyptus rubida subsp. rubida"/>
    <s v="Jingera, NSW"/>
    <n v="-35.746940000000002"/>
    <n v="149.3758"/>
    <n v="0.60780000000000001"/>
    <s v="Dry Subhumuid"/>
    <n v="10.24583"/>
    <n v="16.2"/>
    <n v="4.0666669999999998"/>
    <n v="776"/>
    <n v="81"/>
    <n v="46"/>
    <n v="16.354320000000001"/>
    <n v="223"/>
    <n v="154"/>
    <n v="207"/>
    <n v="163"/>
    <n v="13.008330000000001"/>
    <n v="49.088050000000003"/>
    <n v="489.90940000000001"/>
    <n v="24"/>
    <n v="-2.5"/>
    <n v="26.5"/>
    <n v="14.716670000000001"/>
    <n v="5.0833329999999997"/>
    <n v="0.12759999999999999"/>
    <n v="-775.87239999999997"/>
    <s v="Eucalyptus rubida subsp. rubida"/>
    <s v="eucalyptus rubida"/>
    <s v="eucalyptus_rubida"/>
    <n v="16"/>
    <s v="Combination resprouter"/>
    <n v="20"/>
    <s v="Tree"/>
    <n v="127.5"/>
    <n v="21"/>
    <n v="18.74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32"/>
    <n v="632"/>
    <n v="1994"/>
    <n v="0.5"/>
    <n v="0.57735029999999998"/>
    <n v="4"/>
    <n v="2"/>
    <n v="0.81649660000000002"/>
    <n v="4"/>
    <n v="2"/>
    <n v="0.81649660000000002"/>
    <n v="4"/>
    <s v="Corymbia eximia"/>
    <s v="Wisemans Ferry, NSW"/>
    <n v="-33.389719999999997"/>
    <n v="150.98249999999999"/>
    <n v="0.5615"/>
    <s v="Dry Subhumuid"/>
    <n v="17.375"/>
    <n v="22.2"/>
    <n v="11.98333"/>
    <n v="900"/>
    <n v="114"/>
    <n v="38"/>
    <n v="32.854039999999998"/>
    <n v="334"/>
    <n v="146"/>
    <n v="292"/>
    <n v="150"/>
    <n v="10.5"/>
    <n v="48.837209999999999"/>
    <n v="411.60160000000002"/>
    <n v="27.3"/>
    <n v="5.8"/>
    <n v="21.5"/>
    <n v="21.95"/>
    <n v="12.883330000000001"/>
    <n v="0.16020000000000001"/>
    <n v="-899.83979999999997"/>
    <s v="Corymbia eximia"/>
    <s v="corymbia eximia"/>
    <s v="corymbia_eximia"/>
    <n v="10"/>
    <s v="Combination resprouter"/>
    <n v="20"/>
    <s v="Tree"/>
    <n v="170"/>
    <n v="38.5"/>
    <n v="45.81499999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323"/>
    <n v="6323"/>
    <n v="2013"/>
    <s v="NA"/>
    <s v="NA"/>
    <n v="4"/>
    <n v="0.5"/>
    <n v="1"/>
    <n v="4"/>
    <n v="0.5"/>
    <n v="1"/>
    <n v="4"/>
    <s v="Eucalyptus pulverulenta"/>
    <s v="Bredbo, NSW"/>
    <n v="-35.950560000000003"/>
    <n v="149.29580000000001"/>
    <n v="0.55349999999999999"/>
    <s v="Dry Subhumuid"/>
    <n v="10.475"/>
    <n v="16.516670000000001"/>
    <n v="4.2"/>
    <n v="718"/>
    <n v="74"/>
    <n v="39"/>
    <n v="18.073129999999999"/>
    <n v="210"/>
    <n v="142"/>
    <n v="197"/>
    <n v="146"/>
    <n v="13.116669999999999"/>
    <n v="48.760840000000002"/>
    <n v="498.32679999999999"/>
    <n v="24.6"/>
    <n v="-2.2999999999999998"/>
    <n v="26.9"/>
    <n v="16.350000000000001"/>
    <n v="5.0833329999999997"/>
    <n v="0.12970000000000001"/>
    <n v="-717.87030000000004"/>
    <s v="Eucalyptus pulverulenta"/>
    <s v="eucalyptus pulverulenta"/>
    <s v="eucalyptus_pulverulenta"/>
    <n v="6"/>
    <s v="Lignotuber resprouter"/>
    <n v="10"/>
    <s v="Mallee"/>
    <n v="100"/>
    <n v="20"/>
    <n v="1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33"/>
    <n v="633"/>
    <n v="1998"/>
    <n v="1.5"/>
    <n v="2.1213199999999999"/>
    <n v="2"/>
    <n v="3.5"/>
    <n v="0.70710680000000004"/>
    <n v="2"/>
    <n v="4"/>
    <n v="0"/>
    <n v="2"/>
    <s v="Eucalyptus deanei"/>
    <s v="Perrys Crossing, NSW"/>
    <n v="-33.200000000000003"/>
    <n v="150.99529999999999"/>
    <n v="0.54620000000000002"/>
    <s v="Dry Subhumuid"/>
    <n v="17.112500000000001"/>
    <n v="22.116669999999999"/>
    <n v="11.6"/>
    <n v="866"/>
    <n v="110"/>
    <n v="36"/>
    <n v="32.981659999999998"/>
    <n v="321"/>
    <n v="135"/>
    <n v="291"/>
    <n v="140"/>
    <n v="10.725"/>
    <n v="48.529409999999999"/>
    <n v="422.66"/>
    <n v="27.5"/>
    <n v="5.4"/>
    <n v="22.1"/>
    <n v="21.783329999999999"/>
    <n v="12.51667"/>
    <n v="0.1585"/>
    <n v="-865.8415"/>
    <s v="Eucalyptus deanei"/>
    <s v="eucalyptus deanei"/>
    <s v="eucalyptus_deanei"/>
    <n v="35"/>
    <s v="Combination resprouter"/>
    <n v="65"/>
    <s v="Tree"/>
    <n v="127.5"/>
    <n v="27.5"/>
    <n v="24.54374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333"/>
    <n v="6333"/>
    <n v="2013"/>
    <s v="NA"/>
    <s v="NA"/>
    <n v="3"/>
    <n v="1.3333330000000001"/>
    <n v="2.3094009999999998"/>
    <n v="3"/>
    <n v="2"/>
    <n v="1.732051"/>
    <n v="3"/>
    <s v="Eucalyptus camphora subsp. humeana"/>
    <s v="Delegate, NSW"/>
    <n v="-37.054169999999999"/>
    <n v="148.8058"/>
    <n v="0.55189999999999995"/>
    <s v="Dry Subhumuid"/>
    <n v="10.679169999999999"/>
    <n v="16.016670000000001"/>
    <n v="5.3166669999999998"/>
    <n v="703"/>
    <n v="78"/>
    <n v="48"/>
    <n v="15.171849999999999"/>
    <n v="208"/>
    <n v="155"/>
    <n v="184"/>
    <n v="155"/>
    <n v="10.741669999999999"/>
    <n v="46.906840000000003"/>
    <n v="433.58159999999998"/>
    <n v="23.4"/>
    <n v="0.5"/>
    <n v="22.9"/>
    <n v="14.6"/>
    <n v="5.3166669999999998"/>
    <n v="0.1273"/>
    <n v="-702.87270000000001"/>
    <s v="Eucalyptus camphora subsp. humeana"/>
    <s v="eucalyptus camphora"/>
    <s v="eucalyptus_camphora"/>
    <n v="10"/>
    <s v="Combination resprouter"/>
    <n v="25"/>
    <s v="Tree"/>
    <n v="105"/>
    <n v="42.5"/>
    <n v="31.2375000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34"/>
    <n v="634"/>
    <n v="1995"/>
    <n v="0"/>
    <n v="0"/>
    <n v="3"/>
    <n v="1"/>
    <n v="0"/>
    <n v="3"/>
    <n v="1.3333330000000001"/>
    <n v="0.57735029999999998"/>
    <n v="3"/>
    <s v="Eucalyptus 'dorsiventralis' ms"/>
    <s v="Wollombi, NSW"/>
    <n v="-32.870829999999998"/>
    <n v="151.02080000000001"/>
    <n v="0.52329999999999999"/>
    <s v="Dry Subhumuid"/>
    <n v="16.762499999999999"/>
    <n v="21.91667"/>
    <n v="11.16667"/>
    <n v="818"/>
    <n v="108"/>
    <n v="35"/>
    <n v="32.655230000000003"/>
    <n v="293"/>
    <n v="123"/>
    <n v="288"/>
    <n v="131"/>
    <n v="10.975"/>
    <n v="48.77778"/>
    <n v="432.49340000000001"/>
    <n v="27.6"/>
    <n v="5.0999999999999996"/>
    <n v="22.5"/>
    <n v="21.566669999999998"/>
    <n v="12.06667"/>
    <n v="0.15629999999999999"/>
    <n v="-817.84370000000001"/>
    <s v="Eucalyptus fergusonii subsp. dorsiventralis"/>
    <s v="eucalyptus paniculata"/>
    <s v="eucalyptus_paniculata"/>
    <n v="25"/>
    <s v="Combination resprouter"/>
    <n v="20"/>
    <s v="Tree"/>
    <n v="120"/>
    <n v="26"/>
    <n v="21.84"/>
    <n v="2.358333"/>
    <n v="0.68237329999999996"/>
    <n v="3"/>
    <n v="0.66"/>
    <n v="0.02"/>
    <n v="3"/>
    <n v="16.823840000000001"/>
    <n v="1.2948820000000001"/>
    <n v="3"/>
    <n v="4.8379019999999997"/>
    <n v="0.75453079999999995"/>
    <n v="3"/>
    <n v="-25.95"/>
    <n v="0.82637760000000005"/>
    <n v="3"/>
    <n v="1.066667"/>
    <n v="0.15275250000000001"/>
    <n v="3"/>
    <n v="48.733330000000002"/>
    <n v="0.58594650000000004"/>
    <n v="3"/>
  </r>
  <r>
    <s v="CCA6349"/>
    <n v="6349"/>
    <n v="2013"/>
    <s v="NA"/>
    <s v="NA"/>
    <n v="4"/>
    <n v="0"/>
    <n v="0"/>
    <n v="4"/>
    <n v="0"/>
    <n v="0"/>
    <n v="4"/>
    <s v="Eucalyptus tetraptera"/>
    <s v="Russell Range, WA"/>
    <n v="-33.313890000000001"/>
    <n v="123.64830000000001"/>
    <n v="0.21870000000000001"/>
    <s v="Semiarid"/>
    <n v="15.929169999999999"/>
    <n v="20.41667"/>
    <n v="11.16667"/>
    <n v="389"/>
    <n v="44"/>
    <n v="21"/>
    <n v="23.12574"/>
    <n v="120"/>
    <n v="69"/>
    <n v="72"/>
    <n v="119"/>
    <n v="13.625"/>
    <n v="57.489449999999998"/>
    <n v="377.5607"/>
    <n v="28.4"/>
    <n v="4.7"/>
    <n v="23.7"/>
    <n v="12"/>
    <n v="19.33333"/>
    <n v="0.17780000000000001"/>
    <n v="-388.82220000000001"/>
    <s v="Eucalyptus tetraptera"/>
    <s v="eucalyptus tetraptera"/>
    <s v="eucalyptus_tetraptera"/>
    <n v="1.5"/>
    <s v="Lignotuber resprouter"/>
    <n v="4"/>
    <s v="Mallee"/>
    <n v="32.5"/>
    <n v="51.5"/>
    <n v="11.716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350"/>
    <n v="6350"/>
    <n v="2013"/>
    <s v="NA"/>
    <s v="NA"/>
    <n v="6"/>
    <n v="0"/>
    <n v="0"/>
    <n v="6"/>
    <n v="0"/>
    <n v="0"/>
    <n v="6"/>
    <s v="Eucalyptus uncinata subsp. uncinata"/>
    <s v="Russell Range, WA"/>
    <n v="-33.311669999999999"/>
    <n v="123.6489"/>
    <n v="0.21870000000000001"/>
    <s v="Semiarid"/>
    <n v="15.929169999999999"/>
    <n v="20.41667"/>
    <n v="11.16667"/>
    <n v="389"/>
    <n v="44"/>
    <n v="21"/>
    <n v="23.12574"/>
    <n v="120"/>
    <n v="69"/>
    <n v="72"/>
    <n v="119"/>
    <n v="13.625"/>
    <n v="57.489449999999998"/>
    <n v="377.5607"/>
    <n v="28.4"/>
    <n v="4.7"/>
    <n v="23.7"/>
    <n v="12"/>
    <n v="19.33333"/>
    <n v="0.17780000000000001"/>
    <n v="-388.82220000000001"/>
    <s v="NA"/>
    <s v="eucalyptus uncinata"/>
    <s v="eucalyptus_uncinata"/>
    <n v="1.5"/>
    <s v="Lignotuber resprouter"/>
    <n v="8"/>
    <s v="Mallee"/>
    <n v="77.5"/>
    <n v="13.5"/>
    <n v="7.323750000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355"/>
    <n v="6355"/>
    <n v="2013"/>
    <s v="NA"/>
    <s v="NA"/>
    <n v="4"/>
    <n v="0"/>
    <n v="0"/>
    <n v="4"/>
    <n v="0"/>
    <n v="0"/>
    <n v="4"/>
    <s v="Eucalyptus laevis"/>
    <s v="Kangawarie Rockhole, WA"/>
    <n v="-33.265279999999997"/>
    <n v="123.6319"/>
    <n v="0.20050000000000001"/>
    <s v="Semiarid"/>
    <n v="16.20833"/>
    <n v="20.733329999999999"/>
    <n v="11.366669999999999"/>
    <n v="360"/>
    <n v="41"/>
    <n v="20"/>
    <n v="23.34281"/>
    <n v="111"/>
    <n v="63"/>
    <n v="68"/>
    <n v="110"/>
    <n v="13.73333"/>
    <n v="57.22222"/>
    <n v="380.46519999999998"/>
    <n v="28.7"/>
    <n v="4.7"/>
    <n v="24"/>
    <n v="12.25"/>
    <n v="19.649999999999999"/>
    <n v="0.1794"/>
    <n v="-359.82060000000001"/>
    <s v="NA"/>
    <s v="eucalyptus melanoxylon"/>
    <s v="eucalyptus_melanoxylon"/>
    <n v="6"/>
    <s v="Lignotuber resprouter"/>
    <n v="10"/>
    <s v="Mallee"/>
    <n v="85"/>
    <n v="7.5"/>
    <n v="4.462500000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359"/>
    <n v="6359"/>
    <n v="2013"/>
    <s v="NA"/>
    <s v="NA"/>
    <n v="6"/>
    <n v="0"/>
    <n v="0"/>
    <n v="6"/>
    <n v="0"/>
    <n v="0"/>
    <n v="6"/>
    <s v="Eucalyptus annettae"/>
    <s v="Tookle Jenna Rock, WA"/>
    <n v="-33.658059999999999"/>
    <n v="123.70189999999999"/>
    <n v="0.24660000000000001"/>
    <s v="Semiarid"/>
    <n v="16.454170000000001"/>
    <n v="20.616669999999999"/>
    <n v="12.116669999999999"/>
    <n v="447"/>
    <n v="53"/>
    <n v="16"/>
    <n v="34.416139999999999"/>
    <n v="151"/>
    <n v="65"/>
    <n v="72"/>
    <n v="150"/>
    <n v="12.875"/>
    <n v="58.257919999999999"/>
    <n v="346.47879999999998"/>
    <n v="28"/>
    <n v="5.9"/>
    <n v="22.1"/>
    <n v="12.6"/>
    <n v="20.55"/>
    <n v="0.1812"/>
    <n v="-446.81880000000001"/>
    <s v="NA"/>
    <s v="Eucalyptus kessellii"/>
    <s v="eucalyptus_kessellii"/>
    <n v="6"/>
    <s v="Obligate seeder"/>
    <n v="20"/>
    <s v="Mallee"/>
    <n v="110"/>
    <n v="35"/>
    <n v="26.9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36"/>
    <n v="636"/>
    <n v="1994"/>
    <n v="0"/>
    <n v="0"/>
    <n v="3"/>
    <n v="0"/>
    <n v="0"/>
    <n v="3"/>
    <n v="0.3333333"/>
    <n v="0.57735029999999998"/>
    <n v="3"/>
    <s v="Eucalyptus pumila"/>
    <s v="Pokolbin, NSW"/>
    <n v="-32.776110000000003"/>
    <n v="151.2603"/>
    <n v="0.49519999999999997"/>
    <s v="Semiarid"/>
    <n v="17.329170000000001"/>
    <n v="22.58333"/>
    <n v="11.616669999999999"/>
    <n v="804"/>
    <n v="102"/>
    <n v="36"/>
    <n v="33.948270000000001"/>
    <n v="296"/>
    <n v="118"/>
    <n v="273"/>
    <n v="123"/>
    <n v="12.074999999999999"/>
    <n v="50.735289999999999"/>
    <n v="440.16759999999999"/>
    <n v="28.9"/>
    <n v="5.0999999999999996"/>
    <n v="23.8"/>
    <n v="22.2"/>
    <n v="12.56667"/>
    <n v="0.1623"/>
    <n v="-803.83770000000004"/>
    <s v="Eucalyptus pumila"/>
    <s v="eucalyptus pumila"/>
    <s v="eucalyptus_pumila"/>
    <n v="6"/>
    <s v="Lignotuber resprouter"/>
    <n v="5"/>
    <s v="Mallee"/>
    <n v="105"/>
    <n v="20"/>
    <n v="14.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370"/>
    <n v="6370"/>
    <n v="2013"/>
    <s v="NA"/>
    <s v="NA"/>
    <n v="3"/>
    <n v="0.3333333"/>
    <n v="0.57735029999999998"/>
    <n v="3"/>
    <n v="0.3333333"/>
    <n v="0.57735029999999998"/>
    <n v="3"/>
    <s v="Eucalyptus conferruminata subsp. 'eastern mainland'"/>
    <s v="Mt Arid, WA"/>
    <n v="-33.978059999999999"/>
    <n v="123.2081"/>
    <n v="0.38109999999999999"/>
    <s v="Semiarid"/>
    <n v="15.0875"/>
    <n v="19"/>
    <n v="11.216670000000001"/>
    <n v="628"/>
    <n v="85"/>
    <n v="24"/>
    <n v="41.268070000000002"/>
    <n v="244"/>
    <n v="83"/>
    <n v="92"/>
    <n v="244"/>
    <n v="10.69167"/>
    <n v="56.271929999999998"/>
    <n v="317.05410000000001"/>
    <n v="25.2"/>
    <n v="6.2"/>
    <n v="19"/>
    <n v="11.216670000000001"/>
    <n v="18.8"/>
    <n v="0.16470000000000001"/>
    <n v="-627.83529999999996"/>
    <s v="NA"/>
    <s v="eucalyptus conferruminata"/>
    <s v="eucalyptus_conferruminata"/>
    <n v="2"/>
    <s v="Polymorphic"/>
    <n v="5"/>
    <s v="Shrub"/>
    <n v="69.5"/>
    <n v="22.5"/>
    <n v="10.94624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377"/>
    <n v="6377"/>
    <n v="2013"/>
    <s v="NA"/>
    <s v="NA"/>
    <n v="4"/>
    <n v="0"/>
    <n v="0"/>
    <n v="4"/>
    <n v="0"/>
    <n v="0"/>
    <n v="4"/>
    <s v="Eucalyptus forrestiana"/>
    <s v="Mt Ney, WA"/>
    <n v="-33.443890000000003"/>
    <n v="122.4722"/>
    <n v="0.24360000000000001"/>
    <s v="Semiarid"/>
    <n v="16.408329999999999"/>
    <n v="21.233329999999999"/>
    <n v="11.4"/>
    <n v="440"/>
    <n v="52"/>
    <n v="21"/>
    <n v="25.995850000000001"/>
    <n v="147"/>
    <n v="79"/>
    <n v="79"/>
    <n v="147"/>
    <n v="13.283329999999999"/>
    <n v="55.578800000000001"/>
    <n v="400.99779999999998"/>
    <n v="29.5"/>
    <n v="5.6"/>
    <n v="23.9"/>
    <n v="11.4"/>
    <n v="21.233329999999999"/>
    <n v="0.18049999999999999"/>
    <n v="-439.81950000000001"/>
    <s v="Eucalyptus forrestiana"/>
    <s v="eucalyptus forrestiana"/>
    <s v="eucalyptus_forrestiana"/>
    <n v="7"/>
    <s v="Obligate seeder"/>
    <n v="4"/>
    <s v="Tree"/>
    <n v="75"/>
    <n v="20"/>
    <n v="10.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378"/>
    <n v="6378"/>
    <n v="2013"/>
    <s v="NA"/>
    <s v="NA"/>
    <n v="3"/>
    <n v="0"/>
    <n v="0"/>
    <n v="3"/>
    <n v="0"/>
    <n v="0"/>
    <n v="3"/>
    <s v="Eucalyptus macrandra"/>
    <s v="Esperance, WA"/>
    <n v="-33.772219999999997"/>
    <n v="121.92440000000001"/>
    <n v="0.32500000000000001"/>
    <s v="Semiarid"/>
    <n v="16.829170000000001"/>
    <n v="21.16667"/>
    <n v="12.466670000000001"/>
    <n v="586"/>
    <n v="88"/>
    <n v="18"/>
    <n v="48.838590000000003"/>
    <n v="243"/>
    <n v="67"/>
    <n v="79"/>
    <n v="243"/>
    <n v="11.79167"/>
    <n v="55.88467"/>
    <n v="357.4624"/>
    <n v="28.2"/>
    <n v="7.1"/>
    <n v="21.1"/>
    <n v="12.466670000000001"/>
    <n v="21.1"/>
    <n v="0.1802"/>
    <n v="-585.81979999999999"/>
    <s v="Eucalyptus macrandra"/>
    <s v="eucalyptus macrandra"/>
    <s v="eucalyptus_macrandra"/>
    <n v="4"/>
    <s v="Lignotuber resprouter"/>
    <n v="4"/>
    <s v="Mallee"/>
    <n v="88.5"/>
    <n v="17.5"/>
    <n v="10.841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382"/>
    <n v="6382"/>
    <n v="2013"/>
    <s v="NA"/>
    <s v="NA"/>
    <n v="3"/>
    <n v="0"/>
    <n v="0"/>
    <n v="3"/>
    <n v="0"/>
    <n v="0"/>
    <n v="3"/>
    <s v="Eucalyptus kessellii subsp. kessellii"/>
    <s v="Salmon Gums, WA"/>
    <n v="-32.886940000000003"/>
    <n v="121.93859999999999"/>
    <n v="0.17019999999999999"/>
    <s v="Arid"/>
    <n v="16.654170000000001"/>
    <n v="21.883330000000001"/>
    <n v="11.216670000000001"/>
    <n v="320"/>
    <n v="33"/>
    <n v="19"/>
    <n v="16.115290000000002"/>
    <n v="96"/>
    <n v="63"/>
    <n v="66"/>
    <n v="93"/>
    <n v="13.19167"/>
    <n v="53.1922"/>
    <n v="433.1096"/>
    <n v="30.2"/>
    <n v="5.4"/>
    <n v="24.8"/>
    <n v="12.216670000000001"/>
    <n v="20.58333"/>
    <n v="0.18790000000000001"/>
    <n v="-319.81209999999999"/>
    <s v="Eucalyptus kessellii subsp. kessellii"/>
    <s v="eucalyptus kessellii"/>
    <s v="eucalyptus_kessellii"/>
    <n v="10"/>
    <s v="Polymorphic"/>
    <n v="10"/>
    <s v="Mallee"/>
    <n v="107.5"/>
    <n v="25"/>
    <n v="18.81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383"/>
    <n v="6383"/>
    <n v="2013"/>
    <s v="NA"/>
    <s v="NA"/>
    <n v="4"/>
    <n v="0"/>
    <n v="0"/>
    <n v="4"/>
    <n v="0"/>
    <n v="0"/>
    <n v="4"/>
    <s v="Eucalyptus olivina"/>
    <s v="Kumarl, WA"/>
    <n v="-32.786670000000001"/>
    <n v="121.5564"/>
    <n v="0.1608"/>
    <s v="Arid"/>
    <n v="16.779170000000001"/>
    <n v="22.216670000000001"/>
    <n v="11.16667"/>
    <n v="312"/>
    <n v="35"/>
    <n v="16"/>
    <n v="22.885719999999999"/>
    <n v="101"/>
    <n v="55"/>
    <n v="55"/>
    <n v="97"/>
    <n v="13.741669999999999"/>
    <n v="53.262279999999997"/>
    <n v="448.59609999999998"/>
    <n v="30.9"/>
    <n v="5.0999999999999996"/>
    <n v="25.8"/>
    <n v="12.16667"/>
    <n v="22.216670000000001"/>
    <n v="0.19389999999999999"/>
    <n v="-311.80610000000001"/>
    <s v="Eucalyptus olivina "/>
    <s v="NA"/>
    <s v="NA"/>
    <n v="4.5"/>
    <s v="Lignotuber resprouter"/>
    <n v="5"/>
    <s v="Mallee"/>
    <n v="60"/>
    <n v="6.5"/>
    <n v="2.7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387"/>
    <n v="6387"/>
    <n v="2013"/>
    <s v="NA"/>
    <s v="NA"/>
    <n v="4"/>
    <n v="0"/>
    <n v="0"/>
    <n v="4"/>
    <n v="0"/>
    <n v="0"/>
    <n v="4"/>
    <s v="Eucalyptus flindersii"/>
    <s v="St Mary Peak, SA"/>
    <n v="-31.503609999999998"/>
    <n v="138.55189999999999"/>
    <n v="0.21179999999999999"/>
    <s v="Semiarid"/>
    <n v="14.4125"/>
    <n v="21.566669999999998"/>
    <n v="7.25"/>
    <n v="456"/>
    <n v="49"/>
    <n v="30"/>
    <n v="15.38461"/>
    <n v="134"/>
    <n v="96"/>
    <n v="107"/>
    <n v="131"/>
    <n v="11.44167"/>
    <n v="42.692790000000002"/>
    <n v="581.75729999999999"/>
    <n v="29.2"/>
    <n v="2.4"/>
    <n v="26.8"/>
    <n v="8.4166670000000003"/>
    <n v="18.633330000000001"/>
    <n v="0.2152"/>
    <n v="-455.78480000000002"/>
    <s v="Eucalyptus flindersii"/>
    <s v="eucalyptus flindersii"/>
    <s v="eucalyptus_flindersii"/>
    <n v="3"/>
    <s v="Lignotuber resprouter"/>
    <n v="5"/>
    <s v="Mallee"/>
    <n v="117.5"/>
    <n v="20"/>
    <n v="16.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388"/>
    <n v="6388"/>
    <n v="2013"/>
    <s v="NA"/>
    <s v="NA"/>
    <n v="4"/>
    <n v="1"/>
    <n v="0.81649660000000002"/>
    <n v="4"/>
    <n v="0.75"/>
    <n v="0.5"/>
    <n v="4"/>
    <s v="Eucalyptus goniocalyx subsp. exposa"/>
    <s v="St Mary Peak, SA"/>
    <n v="-31.503609999999998"/>
    <n v="138.55189999999999"/>
    <n v="0.21179999999999999"/>
    <s v="Semiarid"/>
    <n v="14.4125"/>
    <n v="21.566669999999998"/>
    <n v="7.25"/>
    <n v="456"/>
    <n v="49"/>
    <n v="30"/>
    <n v="15.38461"/>
    <n v="134"/>
    <n v="96"/>
    <n v="107"/>
    <n v="131"/>
    <n v="11.44167"/>
    <n v="42.692790000000002"/>
    <n v="581.75729999999999"/>
    <n v="29.2"/>
    <n v="2.4"/>
    <n v="26.8"/>
    <n v="8.4166670000000003"/>
    <n v="18.633330000000001"/>
    <n v="0.2152"/>
    <n v="-455.78480000000002"/>
    <s v="Eucalyptus goniocalyx subsp. exposa"/>
    <s v="NA"/>
    <s v="NA"/>
    <n v="4"/>
    <s v="Combination resprouter"/>
    <n v="6"/>
    <s v="Mallee"/>
    <n v="115"/>
    <n v="13"/>
    <n v="10.46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389"/>
    <n v="6389"/>
    <n v="2013"/>
    <s v="NA"/>
    <s v="NA"/>
    <n v="4"/>
    <n v="0"/>
    <n v="0"/>
    <n v="4"/>
    <n v="0.25"/>
    <n v="0.5"/>
    <n v="4"/>
    <s v="Eucalyptus camaldulensis subsp. minima"/>
    <s v="Wilpena Creek, SA"/>
    <n v="-31.52722"/>
    <n v="138.6028"/>
    <n v="0.1545"/>
    <s v="Arid"/>
    <n v="16.350000000000001"/>
    <n v="23.58333"/>
    <n v="9.0166660000000007"/>
    <n v="366"/>
    <n v="40"/>
    <n v="24"/>
    <n v="15.28492"/>
    <n v="106"/>
    <n v="78"/>
    <n v="93"/>
    <n v="102"/>
    <n v="12.45"/>
    <n v="44.148940000000003"/>
    <n v="591.13909999999998"/>
    <n v="31.6"/>
    <n v="3.4"/>
    <n v="28.2"/>
    <n v="10.283329999999999"/>
    <n v="16.55"/>
    <n v="0.23680000000000001"/>
    <n v="-365.76319999999998"/>
    <s v="Eucalyptus camaldulensis subsp. minima"/>
    <s v="NA"/>
    <s v="NA"/>
    <n v="40"/>
    <s v="Polymorphic"/>
    <n v="30"/>
    <s v="Tree"/>
    <n v="105"/>
    <n v="14"/>
    <n v="10.2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39"/>
    <n v="639"/>
    <n v="1994"/>
    <n v="0"/>
    <n v="0"/>
    <n v="4"/>
    <n v="0"/>
    <n v="0"/>
    <n v="4"/>
    <n v="0.25"/>
    <n v="0.5"/>
    <n v="4"/>
    <s v="Eucalyptus paniculata"/>
    <s v="Nelson Bay, NSW"/>
    <n v="-32.733330000000002"/>
    <n v="152.17920000000001"/>
    <n v="0.81799999999999995"/>
    <s v="Humid"/>
    <n v="18.074999999999999"/>
    <n v="22.05"/>
    <n v="13.68333"/>
    <n v="1301"/>
    <n v="151"/>
    <n v="73"/>
    <n v="24.493960000000001"/>
    <n v="421"/>
    <n v="243"/>
    <n v="295"/>
    <n v="337"/>
    <n v="7.7666659999999998"/>
    <n v="46.230159999999998"/>
    <n v="341.21109999999999"/>
    <n v="26"/>
    <n v="9.1999999999999993"/>
    <n v="16.8"/>
    <n v="16.683330000000002"/>
    <n v="15.65"/>
    <n v="0.159"/>
    <n v="-1300.8409999999999"/>
    <s v="Eucalyptus paniculata"/>
    <s v="eucalyptus paniculata"/>
    <s v="eucalyptus_paniculata"/>
    <n v="6"/>
    <s v="Combination resprouter"/>
    <n v="30"/>
    <s v="Tree"/>
    <n v="115"/>
    <n v="21"/>
    <n v="16.905000000000001"/>
    <n v="2.246667"/>
    <n v="0.53968349999999998"/>
    <n v="3"/>
    <n v="0.69"/>
    <n v="2.645751E-2"/>
    <n v="3"/>
    <n v="14.148149999999999"/>
    <n v="4.8637990000000002"/>
    <n v="3"/>
    <n v="4.8778899999999998"/>
    <n v="0.92519980000000002"/>
    <n v="3"/>
    <n v="-28.183330000000002"/>
    <n v="0.65622659999999999"/>
    <n v="3"/>
    <n v="1.0333330000000001"/>
    <n v="0.15275250000000001"/>
    <n v="3"/>
    <n v="49.9"/>
    <n v="0.62449980000000005"/>
    <n v="3"/>
  </r>
  <r>
    <s v="CCA640"/>
    <n v="640"/>
    <n v="1994"/>
    <n v="0"/>
    <n v="0"/>
    <n v="3"/>
    <n v="1"/>
    <n v="0"/>
    <n v="3"/>
    <n v="2"/>
    <n v="1"/>
    <n v="3"/>
    <s v="Eucalyptus capitellata"/>
    <s v="Nelson Bay, NSW"/>
    <n v="-32.733060000000002"/>
    <n v="152.17750000000001"/>
    <n v="0.82189999999999996"/>
    <s v="Humid"/>
    <n v="18.029170000000001"/>
    <n v="22.066669999999998"/>
    <n v="13.56667"/>
    <n v="1304"/>
    <n v="151"/>
    <n v="73"/>
    <n v="24.58268"/>
    <n v="421"/>
    <n v="243"/>
    <n v="297"/>
    <n v="336"/>
    <n v="7.858333"/>
    <n v="46.225490000000001"/>
    <n v="346.08499999999998"/>
    <n v="26"/>
    <n v="9"/>
    <n v="17"/>
    <n v="16.55"/>
    <n v="15.616669999999999"/>
    <n v="0.15859999999999999"/>
    <n v="-1303.8409999999999"/>
    <s v="Eucalyptus capitellata"/>
    <s v="eucalyptus capitellata"/>
    <s v="eucalyptus_capitellata"/>
    <n v="5"/>
    <s v="Combination resprouter"/>
    <n v="25"/>
    <s v="Tree"/>
    <n v="105"/>
    <n v="27.5"/>
    <n v="20.2124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401"/>
    <n v="6401"/>
    <n v="2013"/>
    <s v="NA"/>
    <s v="NA"/>
    <n v="3"/>
    <n v="0"/>
    <n v="0"/>
    <n v="3"/>
    <n v="0"/>
    <n v="0"/>
    <n v="3"/>
    <s v="Eucalyptus nudicaulis"/>
    <s v="Fountain Spring, Qld"/>
    <n v="-20.968060000000001"/>
    <n v="139.9308"/>
    <n v="0.1701"/>
    <s v="Arid"/>
    <n v="23.933330000000002"/>
    <n v="29.216670000000001"/>
    <n v="17"/>
    <n v="492"/>
    <n v="118"/>
    <n v="5"/>
    <n v="99.809139999999999"/>
    <n v="310"/>
    <n v="19"/>
    <n v="294"/>
    <n v="19"/>
    <n v="13.08333"/>
    <n v="48.456789999999998"/>
    <n v="507.5625"/>
    <n v="36.1"/>
    <n v="9.1"/>
    <n v="27"/>
    <n v="28.466670000000001"/>
    <n v="17"/>
    <n v="0.28920000000000001"/>
    <n v="-491.71080000000001"/>
    <s v="Eucalyptus nudicaulis"/>
    <s v="eucalyptus nudicaulis"/>
    <s v="eucalyptus_nudicaulis"/>
    <n v="2.5"/>
    <s v="Lignotuber resprouter"/>
    <n v="6"/>
    <s v="Mallee"/>
    <n v="125"/>
    <n v="15"/>
    <n v="13.1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403"/>
    <n v="6403"/>
    <n v="2013"/>
    <s v="NA"/>
    <s v="NA"/>
    <n v="4"/>
    <n v="0"/>
    <n v="0"/>
    <n v="4"/>
    <n v="0"/>
    <n v="0"/>
    <n v="4"/>
    <s v="Eucalyptus herbertiana"/>
    <s v="Lake Julius, Qld"/>
    <n v="-20.126940000000001"/>
    <n v="139.7175"/>
    <n v="0.1686"/>
    <s v="Arid"/>
    <n v="25.3"/>
    <n v="29.983329999999999"/>
    <n v="18.91667"/>
    <n v="489"/>
    <n v="136"/>
    <n v="3"/>
    <n v="113.29819999999999"/>
    <n v="334"/>
    <n v="19"/>
    <n v="334"/>
    <n v="19"/>
    <n v="12.23333"/>
    <n v="48.544969999999999"/>
    <n v="460.59249999999997"/>
    <n v="36.5"/>
    <n v="11.3"/>
    <n v="25.2"/>
    <n v="29.983329999999999"/>
    <n v="18.91667"/>
    <n v="0.28989999999999999"/>
    <n v="-488.71010000000001"/>
    <s v="Eucalyptus herbertiana"/>
    <s v="eucalyptus herbertiana"/>
    <s v="eucalyptus_herbertiana"/>
    <n v="4"/>
    <s v="Combination resprouter"/>
    <n v="10"/>
    <s v="Mallee"/>
    <n v="150"/>
    <n v="16"/>
    <n v="16.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41"/>
    <n v="641"/>
    <n v="1994"/>
    <n v="1.3333330000000001"/>
    <n v="1.154701"/>
    <n v="3"/>
    <n v="1"/>
    <n v="0"/>
    <n v="3"/>
    <n v="1.6666669999999999"/>
    <n v="1.154701"/>
    <n v="3"/>
    <s v="Eucalyptus parramattensis subsp. decadens"/>
    <s v="Williamstown, NSW"/>
    <n v="-32.783059999999999"/>
    <n v="151.88720000000001"/>
    <n v="0.73089999999999999"/>
    <s v="Humid"/>
    <n v="17.779170000000001"/>
    <n v="22.45"/>
    <n v="12.6"/>
    <n v="1165"/>
    <n v="137"/>
    <n v="60"/>
    <n v="26.616430000000001"/>
    <n v="368"/>
    <n v="197"/>
    <n v="300"/>
    <n v="266"/>
    <n v="9.8083329999999993"/>
    <n v="48.31691"/>
    <n v="396.83670000000001"/>
    <n v="27.1"/>
    <n v="6.8"/>
    <n v="20.3"/>
    <n v="18.45"/>
    <n v="13.43333"/>
    <n v="0.1593"/>
    <n v="-1164.8409999999999"/>
    <s v="Eucalyptus parramattensis subsp. decadens"/>
    <s v="NA"/>
    <s v="NA"/>
    <n v="7"/>
    <s v="Combination resprouter"/>
    <n v="10"/>
    <s v="Tree"/>
    <n v="140"/>
    <n v="22.5"/>
    <n v="22.05"/>
    <n v="1.585"/>
    <n v="0.18377979999999999"/>
    <n v="3"/>
    <n v="0.55333330000000003"/>
    <n v="4.1633320000000001E-2"/>
    <n v="3"/>
    <n v="18.543869999999998"/>
    <n v="3.6231330000000002"/>
    <n v="3"/>
    <n v="5.6067970000000003"/>
    <n v="0.42523129999999998"/>
    <n v="3"/>
    <n v="-27.91667"/>
    <n v="0.61043700000000001"/>
    <n v="3"/>
    <n v="1.2"/>
    <n v="0.1"/>
    <n v="3"/>
    <n v="49.633330000000001"/>
    <n v="0.49328830000000001"/>
    <n v="3"/>
  </r>
  <r>
    <s v="CCA6413"/>
    <n v="6413"/>
    <n v="2013"/>
    <s v="NA"/>
    <s v="NA"/>
    <n v="4"/>
    <n v="0"/>
    <n v="0"/>
    <n v="4"/>
    <n v="0"/>
    <n v="0"/>
    <n v="4"/>
    <s v="Eucalyptus provecta"/>
    <s v="Newcastle Range, Qld"/>
    <n v="-18.615279999999998"/>
    <n v="143.7833"/>
    <n v="0.34200000000000003"/>
    <s v="Semiarid"/>
    <n v="22.504169999999998"/>
    <n v="26.233329999999999"/>
    <n v="17.45"/>
    <n v="778"/>
    <n v="200"/>
    <n v="3"/>
    <n v="113.2747"/>
    <n v="523"/>
    <n v="16"/>
    <n v="383"/>
    <n v="17"/>
    <n v="12.70833"/>
    <n v="55.494900000000001"/>
    <n v="365.06200000000001"/>
    <n v="32.9"/>
    <n v="10"/>
    <n v="22.9"/>
    <n v="26.183330000000002"/>
    <n v="18.8"/>
    <n v="0.22739999999999999"/>
    <n v="-777.77260000000001"/>
    <s v="NA"/>
    <s v="NA"/>
    <s v="NA"/>
    <n v="11"/>
    <s v="Combination resprouter"/>
    <n v="12"/>
    <s v="Tree"/>
    <n v="97.5"/>
    <n v="14"/>
    <n v="9.554999999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414"/>
    <n v="6414"/>
    <n v="2013"/>
    <s v="NA"/>
    <s v="NA"/>
    <n v="4"/>
    <n v="0"/>
    <n v="0"/>
    <n v="4"/>
    <n v="0"/>
    <n v="0"/>
    <n v="4"/>
    <s v="Eucalyptus shirleyi"/>
    <s v="Newcastle Range, Qld"/>
    <n v="-18.54278"/>
    <n v="143.88640000000001"/>
    <n v="0.36209999999999998"/>
    <s v="Semiarid"/>
    <n v="22.504169999999998"/>
    <n v="26.35"/>
    <n v="17.316669999999998"/>
    <n v="813"/>
    <n v="222"/>
    <n v="3"/>
    <n v="114.8951"/>
    <n v="549"/>
    <n v="17"/>
    <n v="412"/>
    <n v="17"/>
    <n v="13.091670000000001"/>
    <n v="55.473170000000003"/>
    <n v="375.65370000000001"/>
    <n v="33.1"/>
    <n v="9.5"/>
    <n v="23.6"/>
    <n v="26.316669999999998"/>
    <n v="17.316669999999998"/>
    <n v="0.22439999999999999"/>
    <n v="-812.77560000000005"/>
    <s v="NA"/>
    <s v="eucalyptus melanophloia"/>
    <s v="eucalyptus_melanophloia"/>
    <n v="5"/>
    <s v="Combination resprouter"/>
    <n v="12"/>
    <s v="Tree"/>
    <n v="90"/>
    <n v="55"/>
    <n v="34.6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419"/>
    <n v="6419"/>
    <n v="2013"/>
    <s v="NA"/>
    <s v="NA"/>
    <n v="4"/>
    <n v="0"/>
    <n v="0"/>
    <n v="4"/>
    <n v="0"/>
    <n v="0"/>
    <n v="4"/>
    <s v="Eucalyptus lockyeri"/>
    <s v="Herberton, Qld"/>
    <n v="-17.38917"/>
    <n v="145.3775"/>
    <n v="0.99980000000000002"/>
    <s v="Humid"/>
    <n v="20.1875"/>
    <n v="23.33333"/>
    <n v="16.183330000000002"/>
    <n v="1790"/>
    <n v="486"/>
    <n v="13"/>
    <n v="108.8062"/>
    <n v="1181"/>
    <n v="43"/>
    <n v="1092"/>
    <n v="56"/>
    <n v="10.19167"/>
    <n v="55.692169999999997"/>
    <n v="294.12520000000001"/>
    <n v="28.8"/>
    <n v="10.5"/>
    <n v="18.3"/>
    <n v="22.966670000000001"/>
    <n v="17.066669999999998"/>
    <n v="0.17899999999999999"/>
    <n v="-1789.8209999999999"/>
    <s v="Eucalyptus lockyeri"/>
    <s v="eucalyptus lockyeri"/>
    <s v="eucalyptus_lockyeri"/>
    <n v="7"/>
    <s v="Lignotuber resprouter"/>
    <n v="9"/>
    <s v="Tree"/>
    <n v="120"/>
    <n v="27.5"/>
    <n v="23.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42"/>
    <n v="642"/>
    <n v="1994"/>
    <n v="2.3333330000000001"/>
    <n v="0.57735029999999998"/>
    <n v="3"/>
    <n v="1.6666669999999999"/>
    <n v="0.57735029999999998"/>
    <n v="3"/>
    <n v="2.3333330000000001"/>
    <n v="0.57735029999999998"/>
    <n v="3"/>
    <s v="Eucalyptus resinifera subsp. resinifera"/>
    <s v="Karuah, NSW"/>
    <n v="-32.640279999999997"/>
    <n v="151.9931"/>
    <n v="0.74029999999999996"/>
    <s v="Humid"/>
    <n v="17.975000000000001"/>
    <n v="22.5"/>
    <n v="12.93333"/>
    <n v="1185"/>
    <n v="142"/>
    <n v="58"/>
    <n v="25.79429"/>
    <n v="369"/>
    <n v="197"/>
    <n v="313"/>
    <n v="259"/>
    <n v="9.0166660000000007"/>
    <n v="47.207680000000003"/>
    <n v="386.49059999999997"/>
    <n v="26.9"/>
    <n v="7.8"/>
    <n v="19.100000000000001"/>
    <n v="22.366669999999999"/>
    <n v="13.68333"/>
    <n v="0.16"/>
    <n v="-1184.8399999999999"/>
    <s v="Eucalyptus resinifera subsp. resinifera"/>
    <s v="eucalyptus resinifera"/>
    <s v="eucalyptus_resinifera"/>
    <n v="18"/>
    <s v="Combination resprouter"/>
    <n v="45"/>
    <s v="Tree"/>
    <n v="130"/>
    <n v="28"/>
    <n v="25.4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422"/>
    <n v="6422"/>
    <n v="2013"/>
    <s v="NA"/>
    <s v="NA"/>
    <n v="4"/>
    <n v="0"/>
    <n v="0"/>
    <n v="4"/>
    <n v="0"/>
    <n v="0"/>
    <n v="4"/>
    <s v="Eucalyptus leptophleba"/>
    <s v="Walkamin, Qld"/>
    <n v="-17.137499999999999"/>
    <n v="145.4308"/>
    <n v="0.57830000000000004"/>
    <s v="Dry Subhumuid"/>
    <n v="22.095829999999999"/>
    <n v="24.9"/>
    <n v="18.45"/>
    <n v="1097"/>
    <n v="260"/>
    <n v="10"/>
    <n v="103.6819"/>
    <n v="717"/>
    <n v="34"/>
    <n v="623"/>
    <n v="43"/>
    <n v="9.9916669999999996"/>
    <n v="57.095239999999997"/>
    <n v="265.94990000000001"/>
    <n v="30.4"/>
    <n v="12.9"/>
    <n v="17.5"/>
    <n v="24.516670000000001"/>
    <n v="19.25"/>
    <n v="0.18959999999999999"/>
    <n v="-1096.81"/>
    <s v="Eucalyptus leptophleba"/>
    <s v="eucalyptus leptophleba"/>
    <s v="eucalyptus_leptophleba"/>
    <n v="12"/>
    <s v="Combination resprouter"/>
    <n v="20"/>
    <s v="Tree"/>
    <n v="175"/>
    <n v="21"/>
    <n v="25.7250000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43"/>
    <n v="643"/>
    <n v="1994"/>
    <n v="0"/>
    <n v="0"/>
    <n v="4"/>
    <n v="0"/>
    <n v="0"/>
    <n v="4"/>
    <n v="0.25"/>
    <n v="0.5"/>
    <n v="4"/>
    <s v="Eucalyptus fergusonii subsp. fergusonii"/>
    <s v="Bulahdelah, NSW"/>
    <n v="-32.248609999999999"/>
    <n v="152.1917"/>
    <n v="0.71299999999999997"/>
    <s v="Humid"/>
    <n v="17.133330000000001"/>
    <n v="21.716670000000001"/>
    <n v="12.1"/>
    <n v="1120"/>
    <n v="152"/>
    <n v="44"/>
    <n v="35.532380000000003"/>
    <n v="412"/>
    <n v="149"/>
    <n v="356"/>
    <n v="188"/>
    <n v="9.983333"/>
    <n v="49.422440000000002"/>
    <n v="387.44110000000001"/>
    <n v="26.8"/>
    <n v="6.6"/>
    <n v="20.2"/>
    <n v="21.5"/>
    <n v="12.81667"/>
    <n v="0.157"/>
    <n v="-1119.8430000000001"/>
    <s v="Eucalyptus fergusonii subsp. fergusonii"/>
    <s v="eucalyptus paniculata"/>
    <s v="eucalyptus_paniculata"/>
    <n v="15"/>
    <s v="Combination resprouter"/>
    <n v="30"/>
    <s v="Tree"/>
    <n v="120"/>
    <n v="23.5"/>
    <n v="19.739999999999998"/>
    <n v="2.6433330000000002"/>
    <n v="0.32612629999999998"/>
    <n v="3"/>
    <n v="0.65333330000000001"/>
    <n v="1.5275250000000001E-2"/>
    <n v="3"/>
    <n v="21.405059999999999"/>
    <n v="1.426998"/>
    <n v="3"/>
    <n v="6.3392679999999997"/>
    <n v="1.448585"/>
    <n v="3"/>
    <n v="-28.76333"/>
    <n v="0.91729680000000002"/>
    <n v="3"/>
    <n v="1.4"/>
    <n v="0.26457510000000001"/>
    <n v="3"/>
    <n v="50.133330000000001"/>
    <n v="1.059874"/>
    <n v="3"/>
  </r>
  <r>
    <s v="CCA6438"/>
    <n v="6438"/>
    <n v="2013"/>
    <s v="NA"/>
    <s v="NA"/>
    <n v="3"/>
    <n v="0"/>
    <n v="0"/>
    <n v="3"/>
    <n v="0"/>
    <n v="0"/>
    <n v="3"/>
    <s v="Eucalyptus biterranea"/>
    <s v="Battlecamp, Qld"/>
    <n v="-15.27028"/>
    <n v="144.97"/>
    <n v="0.7702"/>
    <s v="Humid"/>
    <n v="24.579170000000001"/>
    <n v="26.9"/>
    <n v="21.6"/>
    <n v="1528"/>
    <n v="354"/>
    <n v="14"/>
    <n v="100.764"/>
    <n v="974"/>
    <n v="49"/>
    <n v="795"/>
    <n v="65"/>
    <n v="7.4749999999999996"/>
    <n v="54.963230000000003"/>
    <n v="216.25380000000001"/>
    <n v="31.4"/>
    <n v="17.8"/>
    <n v="13.6"/>
    <n v="26.533329999999999"/>
    <n v="22.1"/>
    <n v="0.1983"/>
    <n v="-1527.8019999999999"/>
    <s v="NA"/>
    <s v="eucalyptus pellita"/>
    <s v="eucalyptus_pellita"/>
    <n v="18"/>
    <s v="Unknown"/>
    <n v="25"/>
    <s v="Tree"/>
    <n v="135"/>
    <n v="35"/>
    <n v="33.07500000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447"/>
    <n v="6447"/>
    <n v="2013"/>
    <s v="NA"/>
    <s v="NA"/>
    <n v="4"/>
    <n v="0.25"/>
    <n v="0.5"/>
    <n v="4"/>
    <n v="0"/>
    <n v="0"/>
    <n v="4"/>
    <s v="Eucalyptus acmenoides"/>
    <s v="Shute Harbour, Qld"/>
    <n v="-20.286110000000001"/>
    <n v="148.77109999999999"/>
    <n v="0.65229999999999999"/>
    <s v="Humid"/>
    <n v="23.195830000000001"/>
    <n v="26.55"/>
    <n v="18.966670000000001"/>
    <n v="1251"/>
    <n v="252"/>
    <n v="16"/>
    <n v="85.955920000000006"/>
    <n v="729"/>
    <n v="80"/>
    <n v="643"/>
    <n v="103"/>
    <n v="6.5250000000000004"/>
    <n v="43.5"/>
    <n v="309.39429999999999"/>
    <n v="30"/>
    <n v="15"/>
    <n v="15"/>
    <n v="26.383330000000001"/>
    <n v="19.649999999999999"/>
    <n v="0.19170000000000001"/>
    <n v="-1250.808"/>
    <s v="Eucalyptus acmenoides"/>
    <s v="eucalyptus acmenoides"/>
    <s v="eucalyptus_acmenoides"/>
    <n v="9"/>
    <s v="Combination resprouter"/>
    <n v="45"/>
    <s v="Tree"/>
    <n v="113.5"/>
    <n v="24.5"/>
    <n v="19.4652500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449"/>
    <n v="6449"/>
    <n v="2013"/>
    <s v="NA"/>
    <s v="NA"/>
    <n v="3"/>
    <n v="0.3333333"/>
    <n v="0.57735029999999998"/>
    <n v="3"/>
    <n v="0.3333333"/>
    <n v="0.57735029999999998"/>
    <n v="3"/>
    <s v="Eucalyptus macta"/>
    <s v="Eungella Tableland, Qld"/>
    <n v="-21.168330000000001"/>
    <n v="148.4803"/>
    <n v="0.66749999999999998"/>
    <s v="Humid"/>
    <n v="19"/>
    <n v="23.25"/>
    <n v="13.75"/>
    <n v="1221"/>
    <n v="332"/>
    <n v="15"/>
    <n v="89.558989999999994"/>
    <n v="693"/>
    <n v="73"/>
    <n v="602"/>
    <n v="89"/>
    <n v="9.3833330000000004"/>
    <n v="47.390569999999997"/>
    <n v="386.21120000000002"/>
    <n v="28.1"/>
    <n v="8.3000000000000007"/>
    <n v="19.8"/>
    <n v="22.933330000000002"/>
    <n v="14.75"/>
    <n v="0.18290000000000001"/>
    <n v="-1220.817"/>
    <s v="NA"/>
    <s v="eucalyptus scias"/>
    <s v="eucalyptus_scias"/>
    <n v="25"/>
    <s v="Combination resprouter"/>
    <n v="45"/>
    <s v="Tree"/>
    <n v="130"/>
    <n v="28"/>
    <n v="25.4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45"/>
    <n v="645"/>
    <n v="1994"/>
    <n v="0"/>
    <n v="0"/>
    <n v="4"/>
    <n v="1.25"/>
    <n v="0.5"/>
    <n v="4"/>
    <n v="1"/>
    <n v="0"/>
    <n v="4"/>
    <s v="Eucalyptus fusiformis"/>
    <s v="Macksville, NSW"/>
    <n v="-30.9025"/>
    <n v="152.85329999999999"/>
    <n v="0.85750000000000004"/>
    <s v="Humid"/>
    <n v="18.287500000000001"/>
    <n v="22.633330000000001"/>
    <n v="13.4"/>
    <n v="1379"/>
    <n v="187"/>
    <n v="39"/>
    <n v="42.566749999999999"/>
    <n v="526"/>
    <n v="144"/>
    <n v="472"/>
    <n v="194"/>
    <n v="9.875"/>
    <n v="49.375"/>
    <n v="373.16289999999998"/>
    <n v="27.3"/>
    <n v="7.3"/>
    <n v="20"/>
    <n v="22.483329999999999"/>
    <n v="14.18333"/>
    <n v="0.1608"/>
    <n v="-1378.8389999999999"/>
    <s v="Eucalyptus fusiformis"/>
    <s v="eucalyptus fusiformis"/>
    <s v="eucalyptus_fusiformis"/>
    <n v="25"/>
    <s v="Combination resprouter"/>
    <n v="30"/>
    <s v="Tree"/>
    <n v="125"/>
    <n v="19.5"/>
    <n v="17.0625"/>
    <n v="2.3466670000000001"/>
    <n v="0.62682400000000005"/>
    <n v="3"/>
    <n v="0.66"/>
    <n v="5.1961519999999997E-2"/>
    <n v="3"/>
    <n v="20.92192"/>
    <n v="6.3202249999999998"/>
    <n v="3"/>
    <n v="5.7602359999999999"/>
    <n v="0.25787549999999998"/>
    <n v="3"/>
    <n v="-27.253329999999998"/>
    <n v="0.34443190000000001"/>
    <n v="3"/>
    <n v="1.3333330000000001"/>
    <n v="0.11547010000000001"/>
    <n v="3"/>
    <n v="49.4"/>
    <n v="0.88881940000000004"/>
    <n v="3"/>
  </r>
  <r>
    <s v="CCA6453"/>
    <n v="6453"/>
    <n v="2013"/>
    <s v="NA"/>
    <s v="NA"/>
    <n v="4"/>
    <n v="0"/>
    <n v="0"/>
    <n v="4"/>
    <n v="0"/>
    <n v="0"/>
    <n v="4"/>
    <s v="Eucalyptus crebra"/>
    <s v="Flora Range, Qld"/>
    <n v="-21.99222"/>
    <n v="148.55969999999999"/>
    <n v="0.31590000000000001"/>
    <s v="Semiarid"/>
    <n v="22.60417"/>
    <n v="26.983329999999999"/>
    <n v="17.033329999999999"/>
    <n v="672"/>
    <n v="117"/>
    <n v="14"/>
    <n v="62.130580000000002"/>
    <n v="317"/>
    <n v="64"/>
    <n v="317"/>
    <n v="73"/>
    <n v="11.89167"/>
    <n v="51.92868"/>
    <n v="405.64460000000003"/>
    <n v="32.799999999999997"/>
    <n v="9.9"/>
    <n v="22.9"/>
    <n v="26.983329999999999"/>
    <n v="18.266670000000001"/>
    <n v="0.2127"/>
    <n v="-671.78729999999996"/>
    <s v="Eucalyptus crebra"/>
    <s v="eucalyptus crebra"/>
    <s v="eucalyptus_crebra"/>
    <n v="15"/>
    <s v="Combination resprouter"/>
    <n v="35"/>
    <s v="Tree"/>
    <n v="117.5"/>
    <n v="17"/>
    <n v="13.98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455"/>
    <n v="6455"/>
    <n v="2013"/>
    <s v="NA"/>
    <s v="NA"/>
    <n v="4"/>
    <n v="0"/>
    <n v="0"/>
    <n v="4"/>
    <n v="0"/>
    <n v="0"/>
    <n v="4"/>
    <s v="Eucalyptus baileyana"/>
    <s v="Blackdown Tableland, Qld"/>
    <n v="-23.731110000000001"/>
    <n v="149.11920000000001"/>
    <n v="0.32329999999999998"/>
    <s v="Semiarid"/>
    <n v="21.220829999999999"/>
    <n v="25.9"/>
    <n v="15.533329999999999"/>
    <n v="671"/>
    <n v="100"/>
    <n v="24"/>
    <n v="53.739199999999997"/>
    <n v="299"/>
    <n v="76"/>
    <n v="299"/>
    <n v="76"/>
    <n v="11.525"/>
    <n v="50.108699999999999"/>
    <n v="422.17759999999998"/>
    <n v="31.9"/>
    <n v="8.9"/>
    <n v="23"/>
    <n v="25.9"/>
    <n v="15.533329999999999"/>
    <n v="0.20749999999999999"/>
    <n v="-670.79250000000002"/>
    <s v="Eucalyptus baileyana"/>
    <s v="eucalyptus baileyana"/>
    <s v="eucalyptus_baileyana"/>
    <n v="14"/>
    <s v="Combination resprouter"/>
    <n v="40"/>
    <s v="Tree"/>
    <n v="127.5"/>
    <n v="17.5"/>
    <n v="15.6187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456"/>
    <n v="6456"/>
    <n v="2015"/>
    <s v="NA"/>
    <s v="NA"/>
    <n v="3"/>
    <n v="2"/>
    <n v="0"/>
    <n v="3"/>
    <n v="2"/>
    <n v="0"/>
    <n v="3"/>
    <s v="Eucalyptus acmenoides"/>
    <s v="Blackdown Tableland, Qld"/>
    <n v="-23.795559999999998"/>
    <n v="149.07169999999999"/>
    <n v="0.35249999999999998"/>
    <s v="Semiarid"/>
    <n v="17.933330000000002"/>
    <n v="22.91667"/>
    <n v="11.98333"/>
    <n v="637"/>
    <n v="102"/>
    <n v="20"/>
    <n v="54.260280000000002"/>
    <n v="286"/>
    <n v="72"/>
    <n v="286"/>
    <n v="72"/>
    <n v="10.51667"/>
    <n v="46.533920000000002"/>
    <n v="443.97649999999999"/>
    <n v="28.8"/>
    <n v="6.2"/>
    <n v="22.6"/>
    <n v="22.91667"/>
    <n v="11.98333"/>
    <n v="0.18060000000000001"/>
    <n v="-636.81939999999997"/>
    <s v="Eucalyptus acmenoides"/>
    <s v="eucalyptus acmenoides"/>
    <s v="eucalyptus_acmenoides"/>
    <n v="8"/>
    <s v="Combination resprouter"/>
    <n v="45"/>
    <s v="Tree"/>
    <n v="113.5"/>
    <n v="24.5"/>
    <n v="19.4652500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457"/>
    <n v="6457"/>
    <n v="2013"/>
    <s v="NA"/>
    <s v="NA"/>
    <n v="4"/>
    <n v="1.25"/>
    <n v="0.5"/>
    <n v="4"/>
    <n v="0.25"/>
    <n v="0.5"/>
    <n v="4"/>
    <s v="Eucalyptus propinqua"/>
    <s v="Blackdown Tableland, Qld"/>
    <n v="-23.795000000000002"/>
    <n v="149.07079999999999"/>
    <n v="0.35249999999999998"/>
    <s v="Semiarid"/>
    <n v="17.933330000000002"/>
    <n v="22.91667"/>
    <n v="11.98333"/>
    <n v="637"/>
    <n v="102"/>
    <n v="20"/>
    <n v="54.260280000000002"/>
    <n v="286"/>
    <n v="72"/>
    <n v="286"/>
    <n v="72"/>
    <n v="10.51667"/>
    <n v="46.533920000000002"/>
    <n v="443.97649999999999"/>
    <n v="28.8"/>
    <n v="6.2"/>
    <n v="22.6"/>
    <n v="22.91667"/>
    <n v="11.98333"/>
    <n v="0.18060000000000001"/>
    <n v="-636.81939999999997"/>
    <s v="Eucalyptus propinqua"/>
    <s v="eucalyptus propinqua"/>
    <s v="eucalyptus_propinqua"/>
    <n v="20.5"/>
    <s v="Combination resprouter"/>
    <n v="40"/>
    <s v="Tree"/>
    <n v="115"/>
    <n v="20"/>
    <n v="16.1000000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46"/>
    <n v="646"/>
    <n v="1994"/>
    <n v="0"/>
    <n v="0"/>
    <n v="4"/>
    <n v="0.5"/>
    <n v="0.57735029999999998"/>
    <n v="4"/>
    <n v="0.75"/>
    <n v="0.5"/>
    <n v="4"/>
    <s v="Eucalyptus ancophila"/>
    <s v="Eungai Creek, NSW"/>
    <n v="-30.816389999999998"/>
    <n v="152.85329999999999"/>
    <n v="0.84630000000000005"/>
    <s v="Humid"/>
    <n v="18.475000000000001"/>
    <n v="22.85"/>
    <n v="13.5"/>
    <n v="1375"/>
    <n v="192"/>
    <n v="40"/>
    <n v="44.307090000000002"/>
    <n v="533"/>
    <n v="140"/>
    <n v="474"/>
    <n v="187"/>
    <n v="10.133330000000001"/>
    <n v="49.190939999999998"/>
    <n v="377.88589999999999"/>
    <n v="27.7"/>
    <n v="7.1"/>
    <n v="20.6"/>
    <n v="22.7"/>
    <n v="14.31667"/>
    <n v="0.16239999999999999"/>
    <n v="-1374.838"/>
    <s v="Eucalyptus ancophila"/>
    <s v="eucalyptus ancophila"/>
    <s v="eucalyptus_ancophila"/>
    <n v="22"/>
    <s v="Combination resprouter"/>
    <n v="35"/>
    <s v="Tree"/>
    <n v="145"/>
    <n v="33"/>
    <n v="33.494999999999997"/>
    <n v="2.4900000000000002"/>
    <n v="0.27073970000000003"/>
    <n v="3"/>
    <n v="0.67"/>
    <n v="5.2915030000000002E-2"/>
    <n v="3"/>
    <n v="31.480429999999998"/>
    <n v="3.6483029999999999"/>
    <n v="3"/>
    <n v="6.0131629999999996"/>
    <n v="1.353205"/>
    <n v="3"/>
    <n v="-27.656669999999998"/>
    <n v="0.7379928"/>
    <n v="3"/>
    <n v="1.1000000000000001"/>
    <n v="0.1732051"/>
    <n v="3"/>
    <n v="50"/>
    <n v="0.26457510000000001"/>
    <n v="3"/>
  </r>
  <r>
    <s v="CCA6464"/>
    <n v="6464"/>
    <n v="2015"/>
    <s v="NA"/>
    <s v="NA"/>
    <n v="3"/>
    <n v="0"/>
    <n v="0"/>
    <n v="3"/>
    <n v="0"/>
    <n v="0"/>
    <n v="3"/>
    <s v="Eucalyptus chloroclada"/>
    <s v="Yellowbank, Qld"/>
    <n v="-25.454719999999998"/>
    <n v="148.62809999999999"/>
    <n v="0.32469999999999999"/>
    <s v="Semiarid"/>
    <n v="19.074999999999999"/>
    <n v="25.16667"/>
    <n v="11.93333"/>
    <n v="652"/>
    <n v="97"/>
    <n v="27"/>
    <n v="45.284660000000002"/>
    <n v="271"/>
    <n v="88"/>
    <n v="271"/>
    <n v="88"/>
    <n v="14"/>
    <n v="49.122810000000001"/>
    <n v="537.87670000000003"/>
    <n v="32.299999999999997"/>
    <n v="3.8"/>
    <n v="28.5"/>
    <n v="25.16667"/>
    <n v="11.93333"/>
    <n v="0.20069999999999999"/>
    <n v="-651.79930000000002"/>
    <s v="NA"/>
    <s v="eucalyptus glaucina"/>
    <s v="eucalyptus_glaucina"/>
    <n v="6"/>
    <s v="Combination resprouter"/>
    <n v="20"/>
    <s v="Tree"/>
    <n v="132.5"/>
    <n v="22.5"/>
    <n v="20.86874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472"/>
    <n v="6472"/>
    <n v="2013"/>
    <s v="NA"/>
    <s v="NA"/>
    <n v="4"/>
    <n v="0"/>
    <n v="0"/>
    <n v="4"/>
    <n v="0.25"/>
    <n v="0.5"/>
    <n v="4"/>
    <s v="Eucalyptus beaniana"/>
    <s v="Isla Gorge, Qld"/>
    <n v="-25.191109999999998"/>
    <n v="149.9725"/>
    <n v="0.3251"/>
    <s v="Semiarid"/>
    <n v="20.129169999999998"/>
    <n v="25.5"/>
    <n v="13.66667"/>
    <n v="647"/>
    <n v="94"/>
    <n v="25"/>
    <n v="48.19294"/>
    <n v="273"/>
    <n v="84"/>
    <n v="273"/>
    <n v="84"/>
    <n v="12.54167"/>
    <n v="49.571809999999999"/>
    <n v="480.23880000000003"/>
    <n v="31.9"/>
    <n v="6.6"/>
    <n v="25.3"/>
    <n v="25.5"/>
    <n v="13.66667"/>
    <n v="0.19889999999999999"/>
    <n v="-646.80110000000002"/>
    <s v="Eucalyptus beaniana"/>
    <s v="eucalyptus beaniana"/>
    <s v="eucalyptus_beaniana"/>
    <n v="15"/>
    <s v="Combination resprouter"/>
    <n v="15"/>
    <s v="Tree"/>
    <n v="100"/>
    <n v="16"/>
    <n v="11.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473"/>
    <n v="6473"/>
    <n v="2015"/>
    <s v="NA"/>
    <s v="NA"/>
    <n v="4"/>
    <n v="1.25"/>
    <n v="0.5"/>
    <n v="4"/>
    <n v="1.5"/>
    <n v="0.57735029999999998"/>
    <n v="4"/>
    <s v="Eucalyptus tenuipes"/>
    <s v="Isla Gorge 2, Qld"/>
    <n v="-25.191109999999998"/>
    <n v="149.9725"/>
    <n v="0.3251"/>
    <s v="Semiarid"/>
    <n v="20.129169999999998"/>
    <n v="25.5"/>
    <n v="13.66667"/>
    <n v="647"/>
    <n v="94"/>
    <n v="25"/>
    <n v="48.19294"/>
    <n v="273"/>
    <n v="84"/>
    <n v="273"/>
    <n v="84"/>
    <n v="12.54167"/>
    <n v="49.571809999999999"/>
    <n v="480.23880000000003"/>
    <n v="31.9"/>
    <n v="6.6"/>
    <n v="25.3"/>
    <n v="25.5"/>
    <n v="13.66667"/>
    <n v="0.19889999999999999"/>
    <n v="-646.80110000000002"/>
    <s v="Eucalyptus tenuipes"/>
    <s v="eucalyptus tenuipes"/>
    <s v="eucalyptus_tenuipes"/>
    <n v="10"/>
    <s v="Combination resprouter"/>
    <n v="5"/>
    <s v="Tree"/>
    <n v="92.5"/>
    <n v="14"/>
    <n v="9.064999999999999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474"/>
    <n v="6474"/>
    <n v="2013"/>
    <s v="NA"/>
    <s v="NA"/>
    <n v="4"/>
    <n v="0"/>
    <n v="0"/>
    <n v="4"/>
    <n v="0"/>
    <n v="0"/>
    <n v="4"/>
    <s v="Eucalyptus sideroxylon"/>
    <s v="Barakula SF, Qld"/>
    <n v="-26.151669999999999"/>
    <n v="150.33860000000001"/>
    <n v="0.3332"/>
    <s v="Semiarid"/>
    <n v="18.995830000000002"/>
    <n v="24.6"/>
    <n v="12.383330000000001"/>
    <n v="645"/>
    <n v="89"/>
    <n v="25"/>
    <n v="45.646320000000003"/>
    <n v="264"/>
    <n v="86"/>
    <n v="264"/>
    <n v="86"/>
    <n v="12.54167"/>
    <n v="48.611109999999996"/>
    <n v="495.69260000000003"/>
    <n v="31.1"/>
    <n v="5.3"/>
    <n v="25.8"/>
    <n v="24.6"/>
    <n v="12.383330000000001"/>
    <n v="0.19350000000000001"/>
    <n v="-644.80650000000003"/>
    <s v="Eucalyptus sideroxylon"/>
    <s v="eucalyptus sideroxylon"/>
    <s v="eucalyptus_sideroxylon"/>
    <n v="6"/>
    <s v="Combination resprouter"/>
    <n v="25"/>
    <s v="Tree"/>
    <n v="95"/>
    <n v="25"/>
    <n v="16.6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475"/>
    <n v="6475"/>
    <n v="2013"/>
    <s v="NA"/>
    <s v="NA"/>
    <n v="2"/>
    <n v="2"/>
    <n v="0"/>
    <n v="2"/>
    <n v="2"/>
    <n v="1.4142140000000001"/>
    <n v="2"/>
    <s v="Eucalyptus tenuipes"/>
    <s v="Barakula State Forest, Qld"/>
    <n v="-26.15278"/>
    <n v="150.3372"/>
    <n v="0.3332"/>
    <s v="Semiarid"/>
    <n v="18.995830000000002"/>
    <n v="24.6"/>
    <n v="12.383330000000001"/>
    <n v="645"/>
    <n v="89"/>
    <n v="25"/>
    <n v="45.646320000000003"/>
    <n v="264"/>
    <n v="86"/>
    <n v="264"/>
    <n v="86"/>
    <n v="12.54167"/>
    <n v="48.611109999999996"/>
    <n v="495.69260000000003"/>
    <n v="31.1"/>
    <n v="5.3"/>
    <n v="25.8"/>
    <n v="24.6"/>
    <n v="12.383330000000001"/>
    <n v="0.19350000000000001"/>
    <n v="-644.80650000000003"/>
    <s v="Eucalyptus tenuipes"/>
    <s v="eucalyptus tenuipes"/>
    <s v="eucalyptus_tenuipes"/>
    <n v="7"/>
    <s v="Combination resprouter"/>
    <n v="5"/>
    <s v="Tree"/>
    <n v="92.5"/>
    <n v="14"/>
    <n v="9.064999999999999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48"/>
    <n v="648"/>
    <n v="1994"/>
    <n v="1"/>
    <n v="1.4142140000000001"/>
    <n v="2"/>
    <n v="0"/>
    <n v="0"/>
    <n v="2"/>
    <n v="1"/>
    <n v="0"/>
    <n v="2"/>
    <s v="Eucalyptus volcanica"/>
    <s v="Wollomombi, NSW"/>
    <n v="-30.533059999999999"/>
    <n v="152.0325"/>
    <n v="0.57869999999999999"/>
    <s v="Dry Subhumuid"/>
    <n v="13.737500000000001"/>
    <n v="19.266670000000001"/>
    <n v="7.7"/>
    <n v="862"/>
    <n v="129"/>
    <n v="30"/>
    <n v="43.421289999999999"/>
    <n v="343"/>
    <n v="116"/>
    <n v="343"/>
    <n v="116"/>
    <n v="11.841670000000001"/>
    <n v="48.33334"/>
    <n v="466.13069999999999"/>
    <n v="25.8"/>
    <n v="1.3"/>
    <n v="24.5"/>
    <n v="19.266670000000001"/>
    <n v="7.7"/>
    <n v="0.1489"/>
    <n v="-861.85109999999997"/>
    <s v="Eucalyptus retinens"/>
    <s v="NA"/>
    <s v="NA"/>
    <n v="7"/>
    <s v="Combination resprouter"/>
    <n v="25"/>
    <s v="Tree"/>
    <n v="195"/>
    <n v="25"/>
    <n v="34.1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482"/>
    <n v="6482"/>
    <n v="2013"/>
    <s v="NA"/>
    <s v="NA"/>
    <n v="4"/>
    <n v="0.25"/>
    <n v="0.5"/>
    <n v="4"/>
    <n v="0.25"/>
    <n v="0.5"/>
    <n v="4"/>
    <s v="Eucalyptus exserta"/>
    <s v="Poona Nat. Park, Qld"/>
    <n v="-25.60361"/>
    <n v="152.81030000000001"/>
    <n v="0.65590000000000004"/>
    <s v="Humid"/>
    <n v="20.983329999999999"/>
    <n v="25.216670000000001"/>
    <n v="15.9"/>
    <n v="1215"/>
    <n v="187"/>
    <n v="37"/>
    <n v="45.640430000000002"/>
    <n v="486"/>
    <n v="153"/>
    <n v="471"/>
    <n v="173"/>
    <n v="10.716670000000001"/>
    <n v="50.78989"/>
    <n v="377.42149999999998"/>
    <n v="30.1"/>
    <n v="9"/>
    <n v="21.1"/>
    <n v="25.066669999999998"/>
    <n v="16.783329999999999"/>
    <n v="0.1852"/>
    <n v="-1214.8150000000001"/>
    <s v="NA"/>
    <s v="eucalyptus nudicaulis"/>
    <s v="eucalyptus_nudicaulis"/>
    <n v="10"/>
    <s v="Combination resprouter"/>
    <n v="20"/>
    <s v="Tree"/>
    <n v="14"/>
    <n v="17"/>
    <n v="1.66599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486"/>
    <n v="6486"/>
    <n v="2013"/>
    <s v="NA"/>
    <s v="NA"/>
    <n v="3"/>
    <n v="0"/>
    <n v="0"/>
    <n v="3"/>
    <n v="1"/>
    <n v="0"/>
    <n v="3"/>
    <s v="Eucalyptus major"/>
    <s v="Imbil, Qld"/>
    <n v="-26.441669999999998"/>
    <n v="152.68719999999999"/>
    <n v="0.67569999999999997"/>
    <s v="Humid"/>
    <n v="20.070830000000001"/>
    <n v="24.55"/>
    <n v="14.68333"/>
    <n v="1212"/>
    <n v="186"/>
    <n v="35"/>
    <n v="48.054670000000002"/>
    <n v="496"/>
    <n v="140"/>
    <n v="496"/>
    <n v="149"/>
    <n v="12.39167"/>
    <n v="53.183120000000002"/>
    <n v="399.61040000000003"/>
    <n v="30.3"/>
    <n v="7"/>
    <n v="23.3"/>
    <n v="24.55"/>
    <n v="15.616669999999999"/>
    <n v="0.17929999999999999"/>
    <n v="-1211.8209999999999"/>
    <s v="Eucalyptus major"/>
    <s v="eucalyptus major"/>
    <s v="eucalyptus_major"/>
    <n v="18"/>
    <s v="Combination resprouter"/>
    <n v="20"/>
    <s v="Tree"/>
    <n v="145"/>
    <n v="30"/>
    <n v="30.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49"/>
    <n v="649"/>
    <n v="1994"/>
    <n v="0"/>
    <n v="0"/>
    <n v="2"/>
    <n v="0"/>
    <n v="0"/>
    <n v="2"/>
    <n v="0.5"/>
    <n v="0.70710680000000004"/>
    <n v="2"/>
    <s v="Eucalyptus laevopinea"/>
    <s v="Wollomombi, NSW"/>
    <n v="-30.533059999999999"/>
    <n v="152.0325"/>
    <n v="0.57869999999999999"/>
    <s v="Dry Subhumuid"/>
    <n v="13.737500000000001"/>
    <n v="19.266670000000001"/>
    <n v="7.7"/>
    <n v="862"/>
    <n v="129"/>
    <n v="30"/>
    <n v="43.421289999999999"/>
    <n v="343"/>
    <n v="116"/>
    <n v="343"/>
    <n v="116"/>
    <n v="11.841670000000001"/>
    <n v="48.33334"/>
    <n v="466.13069999999999"/>
    <n v="25.8"/>
    <n v="1.3"/>
    <n v="24.5"/>
    <n v="19.266670000000001"/>
    <n v="7.7"/>
    <n v="0.1489"/>
    <n v="-861.85109999999997"/>
    <s v="NA"/>
    <s v="eucalyptus laevopinea"/>
    <s v="eucalyptus_laevopinea"/>
    <n v="12"/>
    <s v="Combination resprouter"/>
    <n v="40"/>
    <s v="Tree"/>
    <n v="16.5"/>
    <n v="27"/>
    <n v="3.118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491"/>
    <n v="6491"/>
    <n v="2013"/>
    <s v="NA"/>
    <s v="NA"/>
    <n v="4"/>
    <n v="0"/>
    <n v="0"/>
    <n v="4"/>
    <n v="0.5"/>
    <n v="0.57735029999999998"/>
    <n v="4"/>
    <s v="Eucalyptus helidonica"/>
    <s v="Helidon Hills 2, Qld"/>
    <n v="-27.526669999999999"/>
    <n v="152.15389999999999"/>
    <n v="0.43240000000000001"/>
    <s v="Semiarid"/>
    <n v="18.783329999999999"/>
    <n v="23.7"/>
    <n v="12.966670000000001"/>
    <n v="790"/>
    <n v="112"/>
    <n v="26"/>
    <n v="47.409700000000001"/>
    <n v="324"/>
    <n v="92"/>
    <n v="324"/>
    <n v="92"/>
    <n v="11.58333"/>
    <n v="50.144300000000001"/>
    <n v="434.74829999999997"/>
    <n v="29.5"/>
    <n v="6.4"/>
    <n v="23.1"/>
    <n v="23.7"/>
    <n v="12.966670000000001"/>
    <n v="0.18260000000000001"/>
    <n v="-789.81740000000002"/>
    <s v="NA"/>
    <s v="eucalyptus acmenoides"/>
    <s v="eucalyptus_acmenoides"/>
    <n v="16"/>
    <s v="Combination resprouter"/>
    <n v="20"/>
    <s v="Tree"/>
    <n v="107.5"/>
    <n v="17"/>
    <n v="12.79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495"/>
    <n v="6495"/>
    <n v="2015"/>
    <s v="NA"/>
    <s v="NA"/>
    <n v="4"/>
    <n v="0"/>
    <n v="0"/>
    <n v="4"/>
    <n v="0"/>
    <n v="0"/>
    <n v="4"/>
    <s v="Eucalyptus crebra"/>
    <s v="Eulorel, Qld"/>
    <n v="-27.100560000000002"/>
    <n v="148.70920000000001"/>
    <n v="0.27660000000000001"/>
    <s v="Semiarid"/>
    <n v="19.983329999999999"/>
    <n v="26.516670000000001"/>
    <n v="12.5"/>
    <n v="590"/>
    <n v="87"/>
    <n v="26"/>
    <n v="37.819670000000002"/>
    <n v="223"/>
    <n v="89"/>
    <n v="216"/>
    <n v="89"/>
    <n v="14.3"/>
    <n v="48.474580000000003"/>
    <n v="568.21619999999996"/>
    <n v="33.799999999999997"/>
    <n v="4.3"/>
    <n v="29.5"/>
    <n v="25.683330000000002"/>
    <n v="12.5"/>
    <n v="0.2132"/>
    <n v="-589.78679999999997"/>
    <s v="Eucalyptus crebra"/>
    <s v="eucalyptus crebra"/>
    <s v="eucalyptus_crebra"/>
    <n v="15"/>
    <s v="Combination resprouter"/>
    <n v="35"/>
    <s v="Tree"/>
    <n v="117.5"/>
    <n v="17"/>
    <n v="13.98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497"/>
    <n v="6497"/>
    <n v="2013"/>
    <s v="NA"/>
    <s v="NA"/>
    <n v="4"/>
    <n v="0"/>
    <n v="0"/>
    <n v="4"/>
    <n v="0"/>
    <n v="0"/>
    <n v="4"/>
    <s v="Eucalyptus ammophila"/>
    <s v="Bollon, Qld"/>
    <n v="-26.88917"/>
    <n v="146.6061"/>
    <n v="0.19489999999999999"/>
    <s v="Arid"/>
    <n v="20.529170000000001"/>
    <n v="27.466670000000001"/>
    <n v="12.65"/>
    <n v="452"/>
    <n v="73"/>
    <n v="17"/>
    <n v="47.793430000000001"/>
    <n v="186"/>
    <n v="56"/>
    <n v="186"/>
    <n v="56"/>
    <n v="13.79167"/>
    <n v="46.125979999999998"/>
    <n v="602.49279999999999"/>
    <n v="34.5"/>
    <n v="4.5999999999999996"/>
    <n v="29.9"/>
    <n v="27.466670000000001"/>
    <n v="12.65"/>
    <n v="0.23180000000000001"/>
    <n v="-451.76819999999998"/>
    <s v="NA"/>
    <s v="Eucalyptus nudicaulis"/>
    <s v="eucalyptus_nudicaulis"/>
    <n v="5"/>
    <s v="Lignotuber resprouter"/>
    <n v="6"/>
    <s v="Mallee"/>
    <n v="97.5"/>
    <n v="19"/>
    <n v="12.9674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499"/>
    <n v="6499"/>
    <n v="2013"/>
    <s v="NA"/>
    <s v="NA"/>
    <n v="4"/>
    <n v="0"/>
    <n v="0"/>
    <n v="4"/>
    <n v="0"/>
    <n v="0"/>
    <n v="4"/>
    <s v="Eucalyptus morrisii"/>
    <s v="Gunderbooka Range, NSW"/>
    <n v="-30.63944"/>
    <n v="145.76669999999999"/>
    <n v="0.15079999999999999"/>
    <s v="Arid"/>
    <n v="19.774999999999999"/>
    <n v="27.183330000000002"/>
    <n v="12.1"/>
    <n v="339"/>
    <n v="38"/>
    <n v="19"/>
    <n v="21.23189"/>
    <n v="109"/>
    <n v="63"/>
    <n v="109"/>
    <n v="73"/>
    <n v="12.08333"/>
    <n v="42.546950000000002"/>
    <n v="607.62390000000005"/>
    <n v="34.299999999999997"/>
    <n v="5.9"/>
    <n v="28.4"/>
    <n v="27.183330000000002"/>
    <n v="13.383330000000001"/>
    <n v="0.22470000000000001"/>
    <n v="-338.77530000000002"/>
    <s v="Eucalyptus morrisii"/>
    <s v="eucalyptus morrisii"/>
    <s v="eucalyptus_morrisii"/>
    <n v="5"/>
    <s v="Lignotuber resprouter"/>
    <n v="4"/>
    <s v="Mallee"/>
    <n v="100"/>
    <n v="14.5"/>
    <n v="10.1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50"/>
    <n v="650"/>
    <n v="1994"/>
    <n v="1.25"/>
    <n v="1.5"/>
    <n v="4"/>
    <n v="0.5"/>
    <n v="1"/>
    <n v="4"/>
    <n v="1"/>
    <n v="0"/>
    <n v="4"/>
    <s v="Eucalyptus michaeliana"/>
    <s v="Hillgrove, NSW"/>
    <n v="-30.59083"/>
    <n v="151.95529999999999"/>
    <n v="0.58209999999999995"/>
    <s v="Dry Subhumuid"/>
    <n v="13.50417"/>
    <n v="19.016670000000001"/>
    <n v="7.5"/>
    <n v="859"/>
    <n v="127"/>
    <n v="31"/>
    <n v="40.964689999999997"/>
    <n v="334"/>
    <n v="119"/>
    <n v="334"/>
    <n v="119"/>
    <n v="11.225"/>
    <n v="47.362870000000001"/>
    <n v="463.82530000000003"/>
    <n v="25.4"/>
    <n v="1.7"/>
    <n v="23.7"/>
    <n v="19.016670000000001"/>
    <n v="7.5"/>
    <n v="0.14749999999999999"/>
    <n v="-858.85249999999996"/>
    <s v="Eucalyptus michaeliana"/>
    <s v="eucalyptus michaeliana"/>
    <s v="eucalyptus_michaeliana"/>
    <n v="18"/>
    <s v="Combination resprouter"/>
    <n v="30"/>
    <s v="Tree"/>
    <n v="135"/>
    <n v="16.5"/>
    <n v="15.5924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502"/>
    <n v="6502"/>
    <n v="2013"/>
    <s v="NA"/>
    <s v="NA"/>
    <n v="4"/>
    <n v="0"/>
    <n v="0"/>
    <n v="4"/>
    <n v="0"/>
    <n v="0"/>
    <n v="4"/>
    <s v="Eucalyptus vicina"/>
    <s v="Mootwingie 2, NSW"/>
    <n v="-31.26361"/>
    <n v="142.30889999999999"/>
    <n v="0.1018"/>
    <s v="Arid"/>
    <n v="19.037500000000001"/>
    <n v="26.4"/>
    <n v="11.48333"/>
    <n v="251"/>
    <n v="31"/>
    <n v="16"/>
    <n v="19.979500000000002"/>
    <n v="81"/>
    <n v="54"/>
    <n v="81"/>
    <n v="54"/>
    <n v="12.341670000000001"/>
    <n v="43.304090000000002"/>
    <n v="602.58960000000002"/>
    <n v="33.9"/>
    <n v="5.4"/>
    <n v="28.5"/>
    <n v="26.4"/>
    <n v="11.48333"/>
    <n v="0.24629999999999999"/>
    <n v="-250.75370000000001"/>
    <s v="Eucalyptus vicina"/>
    <s v="eucalyptus vicina"/>
    <s v="eucalyptus_vicina"/>
    <n v="6"/>
    <s v="Lignotuber resprouter"/>
    <n v="8"/>
    <s v="Mallee"/>
    <n v="107.5"/>
    <n v="17"/>
    <n v="12.79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53"/>
    <n v="653"/>
    <n v="1994"/>
    <n v="0"/>
    <n v="0"/>
    <n v="3"/>
    <n v="0.66666669999999995"/>
    <n v="0.57735029999999998"/>
    <n v="3"/>
    <n v="0.3333333"/>
    <n v="0.57735029999999998"/>
    <n v="3"/>
    <s v="Eucalyptus banksii"/>
    <s v="Armidale, NSW"/>
    <n v="-30.401669999999999"/>
    <n v="151.7011"/>
    <n v="0.52349999999999997"/>
    <s v="Dry Subhumuid"/>
    <n v="13.20833"/>
    <n v="19.033329999999999"/>
    <n v="6.9166670000000003"/>
    <n v="787"/>
    <n v="115"/>
    <n v="38"/>
    <n v="37.851309999999998"/>
    <n v="301"/>
    <n v="125"/>
    <n v="301"/>
    <n v="125"/>
    <n v="12.31667"/>
    <n v="48.682479999999998"/>
    <n v="489.27510000000001"/>
    <n v="25.9"/>
    <n v="0.6"/>
    <n v="25.3"/>
    <n v="17.966670000000001"/>
    <n v="6.9166670000000003"/>
    <n v="0.15029999999999999"/>
    <n v="-786.84969999999998"/>
    <s v="NA"/>
    <s v="Eucalyptus goniocalyx"/>
    <s v="eucalyptus_goniocalyx"/>
    <n v="8"/>
    <s v="Combination resprouter"/>
    <n v="20"/>
    <s v="Tree"/>
    <n v="145"/>
    <n v="22.5"/>
    <n v="22.837499999999999"/>
    <n v="2.3683329999999998"/>
    <n v="0.28732970000000002"/>
    <n v="3"/>
    <n v="0.63666670000000003"/>
    <n v="4.1633320000000001E-2"/>
    <n v="3"/>
    <n v="19.422029999999999"/>
    <n v="3.448588"/>
    <n v="3"/>
    <n v="3.936547"/>
    <n v="0.98869430000000003"/>
    <n v="3"/>
    <n v="-27.783329999999999"/>
    <n v="0.33501239999999999"/>
    <n v="3"/>
    <n v="1.1000000000000001"/>
    <n v="0.3"/>
    <n v="3"/>
    <n v="48.733330000000002"/>
    <n v="1.1590229999999999"/>
    <n v="3"/>
  </r>
  <r>
    <s v="CCA654"/>
    <n v="654"/>
    <n v="1999"/>
    <n v="0"/>
    <n v="0"/>
    <n v="3"/>
    <n v="0.3333333"/>
    <n v="0.57735029999999998"/>
    <n v="3"/>
    <n v="1"/>
    <n v="0"/>
    <n v="3"/>
    <s v="Eucalyptus youmanii"/>
    <s v="Armidale, NSW"/>
    <n v="-30.43028"/>
    <n v="151.71080000000001"/>
    <n v="0.51319999999999999"/>
    <s v="Dry Subhumuid"/>
    <n v="13.404170000000001"/>
    <n v="19.233329999999999"/>
    <n v="7.0833329999999997"/>
    <n v="783"/>
    <n v="118"/>
    <n v="37"/>
    <n v="39.744160000000001"/>
    <n v="304"/>
    <n v="120"/>
    <n v="304"/>
    <n v="120"/>
    <n v="12.70833"/>
    <n v="49.44876"/>
    <n v="489.83980000000003"/>
    <n v="26.2"/>
    <n v="0.5"/>
    <n v="25.7"/>
    <n v="18.16667"/>
    <n v="7.0833329999999997"/>
    <n v="0.1525"/>
    <n v="-782.84749999999997"/>
    <s v="Eucalyptus youmanii"/>
    <s v="eucalyptus youmanii"/>
    <s v="eucalyptus_youmanii"/>
    <n v="20"/>
    <s v="Combination resprouter"/>
    <n v="20"/>
    <s v="Tree"/>
    <n v="107.5"/>
    <n v="22"/>
    <n v="16.5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56"/>
    <n v="656"/>
    <n v="1994"/>
    <n v="2.5"/>
    <n v="0.70710680000000004"/>
    <n v="2"/>
    <n v="3.5"/>
    <n v="0.70710680000000004"/>
    <n v="2"/>
    <n v="4"/>
    <n v="0"/>
    <n v="2"/>
    <s v="Eucalyptus nova-anglica"/>
    <s v="Guyra, NSW"/>
    <n v="-30.136109999999999"/>
    <n v="151.85939999999999"/>
    <n v="0.6673"/>
    <s v="Humid"/>
    <n v="11.89167"/>
    <n v="17.383330000000001"/>
    <n v="5.9166670000000003"/>
    <n v="930"/>
    <n v="140"/>
    <n v="42"/>
    <n v="41.051029999999997"/>
    <n v="370"/>
    <n v="137"/>
    <n v="370"/>
    <n v="137"/>
    <n v="10.783329999999999"/>
    <n v="46.681100000000001"/>
    <n v="464.15039999999999"/>
    <n v="23.5"/>
    <n v="0.4"/>
    <n v="23.1"/>
    <n v="17.383330000000001"/>
    <n v="5.9166670000000003"/>
    <n v="0.13930000000000001"/>
    <n v="-929.86069999999995"/>
    <s v="Eucalyptus nova-anglica"/>
    <s v="eucalyptus nova-anglica"/>
    <s v="eucalyptus_nova-anglica"/>
    <n v="8"/>
    <s v="Combination resprouter"/>
    <n v="15"/>
    <s v="Tree"/>
    <n v="140"/>
    <n v="18.5"/>
    <n v="18.1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59"/>
    <n v="659"/>
    <n v="1994"/>
    <n v="0"/>
    <n v="0"/>
    <n v="2"/>
    <n v="0"/>
    <n v="0"/>
    <n v="2"/>
    <n v="1"/>
    <n v="0"/>
    <n v="2"/>
    <s v="Eucalyptus mckieana"/>
    <s v="Tingha, NSW"/>
    <n v="-29.983329999999999"/>
    <n v="151.46170000000001"/>
    <n v="0.61480000000000001"/>
    <s v="Dry Subhumuid"/>
    <n v="12.9625"/>
    <n v="18.766670000000001"/>
    <n v="6.5666669999999998"/>
    <n v="937"/>
    <n v="127"/>
    <n v="46"/>
    <n v="30.87227"/>
    <n v="333"/>
    <n v="162"/>
    <n v="329"/>
    <n v="182"/>
    <n v="12.04167"/>
    <n v="48.166670000000003"/>
    <n v="494.23090000000002"/>
    <n v="25.4"/>
    <n v="0.4"/>
    <n v="25"/>
    <n v="17.58333"/>
    <n v="10.366669999999999"/>
    <n v="0.15229999999999999"/>
    <n v="-936.84770000000003"/>
    <s v="Eucalyptus mckieana"/>
    <s v="eucalyptus mckieana"/>
    <s v="eucalyptus_mckieana"/>
    <n v="18"/>
    <s v="Combination resprouter"/>
    <n v="30"/>
    <s v="Tree"/>
    <n v="87.5"/>
    <n v="16"/>
    <n v="9.8000000000000007"/>
    <n v="1.52"/>
    <n v="2.1213200000000001E-2"/>
    <n v="2"/>
    <n v="0.58499999999999996"/>
    <n v="6.3639609999999999E-2"/>
    <n v="2"/>
    <n v="28.312550000000002"/>
    <n v="3.8160500000000002"/>
    <n v="2"/>
    <n v="3.8710249999999999"/>
    <n v="0.16125600000000001"/>
    <n v="2"/>
    <n v="-26.965"/>
    <n v="0.58689860000000005"/>
    <n v="2"/>
    <n v="0.85"/>
    <n v="7.0710679999999998E-2"/>
    <n v="2"/>
    <n v="50.55"/>
    <n v="0.91923880000000002"/>
    <n v="2"/>
  </r>
  <r>
    <s v="CCA661"/>
    <n v="661"/>
    <n v="2000"/>
    <n v="0"/>
    <n v="0"/>
    <n v="2"/>
    <n v="4"/>
    <n v="0"/>
    <n v="2"/>
    <n v="4"/>
    <n v="0"/>
    <n v="2"/>
    <s v="Eucalyptus olida"/>
    <s v="Gibraltar Nat. Park, NSW"/>
    <n v="-29.528890000000001"/>
    <n v="152.24860000000001"/>
    <n v="0.70269999999999999"/>
    <s v="Humid"/>
    <n v="13.875"/>
    <n v="18.91667"/>
    <n v="8.25"/>
    <n v="1023"/>
    <n v="145"/>
    <n v="43"/>
    <n v="41.868119999999998"/>
    <n v="405"/>
    <n v="138"/>
    <n v="405"/>
    <n v="138"/>
    <n v="9.25"/>
    <n v="44.685989999999997"/>
    <n v="431.23239999999998"/>
    <n v="24"/>
    <n v="3.3"/>
    <n v="20.7"/>
    <n v="18.91667"/>
    <n v="8.25"/>
    <n v="0.14549999999999999"/>
    <n v="-1022.855"/>
    <s v="Eucalyptus olida"/>
    <s v="eucalyptus olida"/>
    <s v="eucalyptus_olida"/>
    <n v="10"/>
    <s v="Combination resprouter"/>
    <n v="30"/>
    <s v="Tree"/>
    <n v="127.5"/>
    <n v="17.5"/>
    <n v="15.6187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637"/>
    <n v="6637"/>
    <n v="2015"/>
    <s v="NA"/>
    <s v="NA"/>
    <n v="3"/>
    <n v="0"/>
    <n v="0"/>
    <n v="3"/>
    <n v="0"/>
    <n v="0"/>
    <n v="3"/>
    <s v="Eucalyptus pachyphylla"/>
    <s v="Tanami Desert, NT"/>
    <n v="-21.328890000000001"/>
    <n v="130.8742"/>
    <n v="0.1119"/>
    <s v="Arid"/>
    <n v="24.95833"/>
    <n v="30.933330000000002"/>
    <n v="17.183330000000002"/>
    <n v="350"/>
    <n v="86"/>
    <n v="3"/>
    <n v="94.891450000000006"/>
    <n v="219"/>
    <n v="14"/>
    <n v="219"/>
    <n v="15"/>
    <n v="15.58333"/>
    <n v="50.268819999999998"/>
    <n v="570.15880000000004"/>
    <n v="38.700000000000003"/>
    <n v="7.7"/>
    <n v="31"/>
    <n v="30.933330000000002"/>
    <n v="19.316669999999998"/>
    <n v="0.31269999999999998"/>
    <n v="-349.68729999999999"/>
    <s v="Eucalyptus pachyphylla"/>
    <s v="eucalyptus pachyphylla"/>
    <s v="eucalyptus_pachyphylla"/>
    <n v="2"/>
    <s v="Lignotuber resprouter"/>
    <n v="5"/>
    <s v="Mallee"/>
    <n v="87.5"/>
    <n v="32.5"/>
    <n v="19.906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64"/>
    <n v="664"/>
    <n v="1994"/>
    <n v="1"/>
    <n v="1.4142140000000001"/>
    <n v="2"/>
    <n v="0"/>
    <n v="0"/>
    <n v="2"/>
    <n v="1"/>
    <n v="0"/>
    <n v="2"/>
    <s v="Eucalyptus psammitica"/>
    <s v="Baryulgil, NSW"/>
    <n v="-29.453060000000001"/>
    <n v="152.82249999999999"/>
    <n v="0.65690000000000004"/>
    <s v="Humid"/>
    <n v="18.841670000000001"/>
    <n v="23.283329999999999"/>
    <n v="13.633330000000001"/>
    <n v="1106"/>
    <n v="163"/>
    <n v="30"/>
    <n v="49.804380000000002"/>
    <n v="454"/>
    <n v="113"/>
    <n v="453"/>
    <n v="131"/>
    <n v="10.58333"/>
    <n v="49.921379999999999"/>
    <n v="390.79079999999999"/>
    <n v="28.3"/>
    <n v="7.1"/>
    <n v="21.2"/>
    <n v="23.08333"/>
    <n v="14.51667"/>
    <n v="0.16830000000000001"/>
    <n v="-1105.8320000000001"/>
    <s v="NA"/>
    <s v="eucalyptus carnea"/>
    <s v="eucalyptus_carnea"/>
    <n v="12"/>
    <s v="Combination resprouter"/>
    <n v="15"/>
    <s v="Tree"/>
    <n v="125"/>
    <n v="21"/>
    <n v="18.37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640"/>
    <n v="6640"/>
    <n v="2015"/>
    <s v="NA"/>
    <s v="NA"/>
    <n v="3"/>
    <n v="0"/>
    <n v="0"/>
    <n v="3"/>
    <n v="0"/>
    <n v="0"/>
    <n v="3"/>
    <s v="Eucalyptus brevifolia"/>
    <s v="Tanami Desert, NT"/>
    <n v="-20.163609999999998"/>
    <n v="129.91560000000001"/>
    <n v="0.13669999999999999"/>
    <s v="Arid"/>
    <n v="25.529170000000001"/>
    <n v="31.1"/>
    <n v="18.116669999999999"/>
    <n v="437"/>
    <n v="114"/>
    <n v="3"/>
    <n v="98.207449999999994"/>
    <n v="272"/>
    <n v="22"/>
    <n v="190"/>
    <n v="22"/>
    <n v="16.824999999999999"/>
    <n v="53.243670000000002"/>
    <n v="543.95209999999997"/>
    <n v="39.200000000000003"/>
    <n v="7.6"/>
    <n v="31.6"/>
    <n v="31.08333"/>
    <n v="18.116669999999999"/>
    <n v="0.31950000000000001"/>
    <n v="-436.68049999999999"/>
    <s v="Eucalyptus brevifolia"/>
    <s v="eucalyptus brevifolia"/>
    <s v="eucalyptus_brevifolia"/>
    <n v="6"/>
    <s v="Combination resprouter"/>
    <n v="10"/>
    <s v="Tree"/>
    <n v="20"/>
    <n v="21.5"/>
    <n v="3.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641"/>
    <n v="6641"/>
    <n v="2015"/>
    <s v="NA"/>
    <s v="NA"/>
    <n v="3"/>
    <n v="0"/>
    <n v="0"/>
    <n v="3"/>
    <n v="0"/>
    <n v="0"/>
    <n v="3"/>
    <s v="Eucalyptus cupularis"/>
    <s v="The Black Hills, NT"/>
    <n v="-19.851939999999999"/>
    <n v="129.77529999999999"/>
    <n v="0.14630000000000001"/>
    <s v="Arid"/>
    <n v="25.204170000000001"/>
    <n v="30.616669999999999"/>
    <n v="17.966670000000001"/>
    <n v="458"/>
    <n v="130"/>
    <n v="1"/>
    <n v="104.50709999999999"/>
    <n v="290"/>
    <n v="18"/>
    <n v="192"/>
    <n v="18"/>
    <n v="15.908329999999999"/>
    <n v="52.502749999999999"/>
    <n v="529.19949999999994"/>
    <n v="38.5"/>
    <n v="8.1999999999999993"/>
    <n v="30.3"/>
    <n v="30.55"/>
    <n v="17.966670000000001"/>
    <n v="0.31280000000000002"/>
    <n v="-457.68720000000002"/>
    <s v="Eucalyptus cupularis"/>
    <s v="eucalyptus cupularis"/>
    <s v="eucalyptus_cupularis"/>
    <n v="5"/>
    <s v="Combination resprouter"/>
    <n v="8"/>
    <s v="Tree"/>
    <n v="165"/>
    <n v="18"/>
    <n v="20.7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645"/>
    <n v="6645"/>
    <n v="2015"/>
    <s v="NA"/>
    <s v="NA"/>
    <n v="4"/>
    <n v="0"/>
    <n v="0"/>
    <n v="4"/>
    <n v="0"/>
    <n v="0"/>
    <n v="4"/>
    <s v="Eucalyptus ordiana"/>
    <s v="Mt Nyulasy, WA"/>
    <n v="-16.745560000000001"/>
    <n v="128.28280000000001"/>
    <n v="0.25979999999999998"/>
    <s v="Semiarid"/>
    <n v="27.725000000000001"/>
    <n v="31.35"/>
    <n v="22.55"/>
    <n v="703"/>
    <n v="176"/>
    <n v="1"/>
    <n v="112.7159"/>
    <n v="462"/>
    <n v="8"/>
    <n v="196"/>
    <n v="8"/>
    <n v="14.4"/>
    <n v="56.031129999999997"/>
    <n v="368.02609999999999"/>
    <n v="39"/>
    <n v="13.3"/>
    <n v="25.7"/>
    <n v="30"/>
    <n v="22.55"/>
    <n v="0.27050000000000002"/>
    <n v="-702.72950000000003"/>
    <s v="NA"/>
    <s v="eucalyptus leucophloia"/>
    <s v="eucalyptus_leucophloia"/>
    <n v="6"/>
    <s v="Combination resprouter"/>
    <n v="6"/>
    <s v="Tree"/>
    <n v="75"/>
    <n v="50"/>
    <n v="26.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646"/>
    <n v="6646"/>
    <n v="2015"/>
    <s v="NA"/>
    <s v="NA"/>
    <n v="4"/>
    <n v="0"/>
    <n v="0"/>
    <n v="4"/>
    <n v="0"/>
    <n v="0"/>
    <n v="4"/>
    <s v="Eucalyptus obconica"/>
    <s v="Durack, WA"/>
    <n v="-16.461939999999998"/>
    <n v="128.21190000000001"/>
    <n v="0.2576"/>
    <s v="Semiarid"/>
    <n v="27.95"/>
    <n v="31.5"/>
    <n v="23"/>
    <n v="687"/>
    <n v="176"/>
    <n v="1"/>
    <n v="114.5771"/>
    <n v="457"/>
    <n v="10"/>
    <n v="185"/>
    <n v="11"/>
    <n v="14.56667"/>
    <n v="56.901040000000002"/>
    <n v="352.22669999999999"/>
    <n v="39.299999999999997"/>
    <n v="13.7"/>
    <n v="25.6"/>
    <n v="30"/>
    <n v="25.016670000000001"/>
    <n v="0.2666"/>
    <n v="-686.73339999999996"/>
    <s v="Eucalyptus obconica"/>
    <s v="eucalyptus obconica"/>
    <s v="eucalyptus_obconica"/>
    <n v="7"/>
    <s v="Combination resprouter"/>
    <n v="8"/>
    <s v="Tree"/>
    <n v="107.5"/>
    <n v="12.5"/>
    <n v="9.406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652"/>
    <n v="6652"/>
    <n v="2015"/>
    <s v="NA"/>
    <s v="NA"/>
    <n v="4"/>
    <n v="0"/>
    <n v="0"/>
    <n v="4"/>
    <n v="0"/>
    <n v="0"/>
    <n v="4"/>
    <s v="Eucalyptus herbertiana"/>
    <s v="Jasper Gorge, NT"/>
    <n v="-16.03389"/>
    <n v="130.79220000000001"/>
    <n v="0.30370000000000003"/>
    <s v="Semiarid"/>
    <n v="27.258330000000001"/>
    <n v="30.66667"/>
    <n v="22.1"/>
    <n v="797"/>
    <n v="197"/>
    <n v="1"/>
    <n v="113.3854"/>
    <n v="523"/>
    <n v="7"/>
    <n v="229"/>
    <n v="7"/>
    <n v="13.383330000000001"/>
    <n v="55.763890000000004"/>
    <n v="357.56009999999998"/>
    <n v="37.5"/>
    <n v="13.5"/>
    <n v="24"/>
    <n v="29.616669999999999"/>
    <n v="22.1"/>
    <n v="0.26229999999999998"/>
    <n v="-796.73770000000002"/>
    <s v="Eucalyptus herbertiana"/>
    <s v="eucalyptus herbertiana"/>
    <s v="eucalyptus_herbertiana"/>
    <n v="5"/>
    <s v="Combination resprouter"/>
    <n v="10"/>
    <s v="Mallee"/>
    <n v="150"/>
    <n v="16"/>
    <n v="16.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66"/>
    <n v="666"/>
    <n v="1994"/>
    <n v="0"/>
    <n v="0"/>
    <n v="4"/>
    <n v="0"/>
    <n v="0"/>
    <n v="4"/>
    <n v="1"/>
    <n v="0"/>
    <n v="4"/>
    <s v="Eucalyptus fibrosa"/>
    <s v="Baryulgil, NSW"/>
    <n v="-29.302219999999998"/>
    <n v="152.6447"/>
    <n v="0.63680000000000003"/>
    <s v="Dry Subhumuid"/>
    <n v="18.670829999999999"/>
    <n v="23.266670000000001"/>
    <n v="13.283329999999999"/>
    <n v="1085"/>
    <n v="168"/>
    <n v="28"/>
    <n v="53.904209999999999"/>
    <n v="468"/>
    <n v="105"/>
    <n v="468"/>
    <n v="117"/>
    <n v="11.20833"/>
    <n v="50.716439999999999"/>
    <n v="403.29020000000003"/>
    <n v="28.8"/>
    <n v="6.7"/>
    <n v="22.1"/>
    <n v="23.266670000000001"/>
    <n v="14.23333"/>
    <n v="0.17030000000000001"/>
    <n v="-1084.83"/>
    <s v="Eucalyptus fibrosa subsp. fibrosa_x000a_"/>
    <s v="NA"/>
    <s v="NA"/>
    <n v="20"/>
    <s v="Combination resprouter"/>
    <n v="35"/>
    <s v="Tree"/>
    <n v="145"/>
    <n v="30"/>
    <n v="30.45"/>
    <n v="1.8316669999999999"/>
    <n v="0.10727689999999999"/>
    <n v="3"/>
    <n v="0.64"/>
    <n v="0.01"/>
    <n v="3"/>
    <n v="22.45044"/>
    <n v="7.218731"/>
    <n v="3"/>
    <n v="4.6544309999999998"/>
    <n v="1.3384529999999999"/>
    <n v="3"/>
    <n v="-29.27"/>
    <n v="0.93402359999999995"/>
    <n v="3"/>
    <n v="1.0333330000000001"/>
    <n v="0.30550500000000003"/>
    <n v="3"/>
    <n v="47.7"/>
    <n v="0.9"/>
    <n v="3"/>
  </r>
  <r>
    <s v="CCA6661"/>
    <n v="6661"/>
    <n v="2015"/>
    <s v="NA"/>
    <s v="NA"/>
    <n v="4"/>
    <n v="0"/>
    <n v="0"/>
    <n v="4"/>
    <n v="0"/>
    <n v="0"/>
    <n v="4"/>
    <s v="Eucalyptus intertexta"/>
    <s v="Arltunga, NT"/>
    <n v="-23.46472"/>
    <n v="134.69499999999999"/>
    <n v="0.1221"/>
    <s v="Arid"/>
    <n v="20.675000000000001"/>
    <n v="27.55"/>
    <n v="12.75"/>
    <n v="346"/>
    <n v="54"/>
    <n v="9"/>
    <n v="54.628239999999998"/>
    <n v="151"/>
    <n v="33"/>
    <n v="151"/>
    <n v="36"/>
    <n v="14.1"/>
    <n v="46.078429999999997"/>
    <n v="607.11879999999996"/>
    <n v="35.299999999999997"/>
    <n v="4.7"/>
    <n v="30.6"/>
    <n v="27.55"/>
    <n v="14.7"/>
    <n v="0.28320000000000001"/>
    <n v="-345.71679999999998"/>
    <s v="Eucalyptus intertexta"/>
    <s v="eucalyptus intertexta"/>
    <s v="eucalyptus_intertexta"/>
    <n v="5"/>
    <s v="Combination resprouter"/>
    <n v="20"/>
    <s v="Mallee"/>
    <n v="105"/>
    <n v="16.5"/>
    <n v="12.127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67"/>
    <n v="667"/>
    <n v="1994"/>
    <n v="2"/>
    <n v="0"/>
    <n v="3"/>
    <n v="1"/>
    <n v="1"/>
    <n v="3"/>
    <n v="2.3333330000000001"/>
    <n v="0.57735029999999998"/>
    <n v="3"/>
    <s v="Eucalyptus interstans"/>
    <s v="Drake, NSW"/>
    <n v="-28.928889999999999"/>
    <n v="152.3939"/>
    <n v="0.71619999999999995"/>
    <s v="Humid"/>
    <n v="16.779170000000001"/>
    <n v="21.483329999999999"/>
    <n v="11.383330000000001"/>
    <n v="1149"/>
    <n v="166"/>
    <n v="35"/>
    <n v="49.412570000000002"/>
    <n v="467"/>
    <n v="120"/>
    <n v="461"/>
    <n v="126"/>
    <n v="10.44167"/>
    <n v="48.792839999999998"/>
    <n v="408.72559999999999"/>
    <n v="27"/>
    <n v="5.6"/>
    <n v="21.4"/>
    <n v="21.2"/>
    <n v="12.216670000000001"/>
    <n v="0.16039999999999999"/>
    <n v="-1148.8399999999999"/>
    <s v="Eucalyptus interstans"/>
    <s v="eucalyptus interstans"/>
    <s v="eucalyptus_interstans"/>
    <n v="10"/>
    <s v="Combination resprouter"/>
    <n v="20"/>
    <s v="Tree"/>
    <n v="22"/>
    <n v="21"/>
    <n v="3.234"/>
    <n v="1.7083330000000001"/>
    <n v="6.6017670000000001E-2"/>
    <n v="3"/>
    <n v="0.53"/>
    <n v="3.4641020000000002E-2"/>
    <n v="3"/>
    <n v="14.399570000000001"/>
    <n v="1.5482400000000001"/>
    <n v="3"/>
    <n v="7.7170569999999996"/>
    <n v="0.90281769999999995"/>
    <n v="3"/>
    <n v="-27.003329999999998"/>
    <n v="1.012785"/>
    <n v="3"/>
    <n v="1.8333330000000001"/>
    <n v="0.11547010000000001"/>
    <n v="3"/>
    <n v="50.933329999999998"/>
    <n v="1.2701709999999999"/>
    <n v="3"/>
  </r>
  <r>
    <s v="CCA668"/>
    <n v="668"/>
    <n v="1994"/>
    <n v="0"/>
    <n v="0"/>
    <n v="4"/>
    <n v="1.5"/>
    <n v="1.732051"/>
    <n v="4"/>
    <n v="1.5"/>
    <n v="1.732051"/>
    <n v="4"/>
    <s v="Eucalyptus amplifolia subsp. sessiliflora"/>
    <s v="Tenterfield, NSW"/>
    <n v="-29.079719999999998"/>
    <n v="152.0044"/>
    <n v="0.57140000000000002"/>
    <s v="Dry Subhumuid"/>
    <n v="14.7"/>
    <n v="20.066669999999998"/>
    <n v="8.6166669999999996"/>
    <n v="882"/>
    <n v="117"/>
    <n v="37"/>
    <n v="37.533740000000002"/>
    <n v="335"/>
    <n v="134"/>
    <n v="335"/>
    <n v="134"/>
    <n v="12.366669999999999"/>
    <n v="50.067480000000003"/>
    <n v="463.09730000000002"/>
    <n v="26.3"/>
    <n v="1.6"/>
    <n v="24.7"/>
    <n v="20.066669999999998"/>
    <n v="8.6166669999999996"/>
    <n v="0.15429999999999999"/>
    <n v="-881.84569999999997"/>
    <s v="Eucalyptus amplifolia subsp. sessiliflora"/>
    <s v="NA"/>
    <s v="NA"/>
    <n v="8"/>
    <s v="Combination resprouter"/>
    <n v="30"/>
    <s v="Tree"/>
    <n v="147.5"/>
    <n v="24"/>
    <n v="24.78"/>
    <n v="1.54"/>
    <n v="0.34860439999999998"/>
    <n v="3"/>
    <n v="0.56333330000000004"/>
    <n v="5.507571E-2"/>
    <n v="3"/>
    <n v="27.467680000000001"/>
    <n v="3.0306470000000001"/>
    <n v="3"/>
    <n v="4.3029549999999999"/>
    <n v="0.36157"/>
    <n v="3"/>
    <n v="-28.586670000000002"/>
    <n v="0.57726370000000005"/>
    <n v="3"/>
    <n v="1.1666669999999999"/>
    <n v="0.28867510000000002"/>
    <n v="3"/>
    <n v="49.633330000000001"/>
    <n v="0.41633320000000001"/>
    <n v="3"/>
  </r>
  <r>
    <s v="CCA6682"/>
    <n v="6682"/>
    <n v="2015"/>
    <s v="NA"/>
    <s v="NA"/>
    <n v="3"/>
    <n v="0"/>
    <n v="0"/>
    <n v="3"/>
    <n v="0"/>
    <n v="0"/>
    <n v="3"/>
    <s v="Eucalyptus caesia subsp. caesia"/>
    <s v="Chingah Hills, WA"/>
    <n v="-31.674720000000001"/>
    <n v="118.4447"/>
    <n v="0.152"/>
    <s v="Arid"/>
    <n v="17.612500000000001"/>
    <n v="24.4"/>
    <n v="11.033329999999999"/>
    <n v="335"/>
    <n v="48"/>
    <n v="13"/>
    <n v="44.420529999999999"/>
    <n v="136"/>
    <n v="44"/>
    <n v="50"/>
    <n v="136"/>
    <n v="13.89167"/>
    <n v="49.087159999999997"/>
    <n v="550.86760000000004"/>
    <n v="33.5"/>
    <n v="5.2"/>
    <n v="28.3"/>
    <n v="11.033329999999999"/>
    <n v="22.716670000000001"/>
    <n v="0.22020000000000001"/>
    <n v="-334.77980000000002"/>
    <s v="Eucalyptus caesia subsp. caesia_x000a_"/>
    <s v="NA"/>
    <s v="NA"/>
    <n v="10"/>
    <s v="Lignotuber resprouter"/>
    <n v="10"/>
    <s v="Mallee"/>
    <n v="22.5"/>
    <n v="20"/>
    <n v="3.1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69"/>
    <n v="669"/>
    <n v="1998"/>
    <n v="3"/>
    <n v="0"/>
    <n v="4"/>
    <n v="3"/>
    <n v="1.154701"/>
    <n v="4"/>
    <n v="3.25"/>
    <n v="0.95742709999999998"/>
    <n v="4"/>
    <s v="Eucalyptus brunnea"/>
    <s v="Girraween Nat. Park, Qld"/>
    <n v="-28.8825"/>
    <n v="151.9658"/>
    <n v="0.59530000000000005"/>
    <s v="Dry Subhumuid"/>
    <n v="13.80833"/>
    <n v="19.149999999999999"/>
    <n v="7.7833329999999998"/>
    <n v="900"/>
    <n v="116"/>
    <n v="43"/>
    <n v="34.898310000000002"/>
    <n v="335"/>
    <n v="146"/>
    <n v="335"/>
    <n v="146"/>
    <n v="10.33333"/>
    <n v="45.722720000000002"/>
    <n v="460.10289999999998"/>
    <n v="24.8"/>
    <n v="2.2000000000000002"/>
    <n v="22.6"/>
    <n v="19.149999999999999"/>
    <n v="7.7833329999999998"/>
    <n v="0.15110000000000001"/>
    <n v="-899.84889999999996"/>
    <s v="Eucalyptus brunnea"/>
    <s v="NA"/>
    <s v="NA"/>
    <n v="25"/>
    <s v="Combination resprouter"/>
    <n v="35"/>
    <s v="Tree"/>
    <n v="105"/>
    <n v="37"/>
    <n v="27.19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691"/>
    <n v="6691"/>
    <n v="2015"/>
    <s v="NA"/>
    <s v="NA"/>
    <n v="3"/>
    <n v="0"/>
    <n v="0"/>
    <n v="3"/>
    <n v="0"/>
    <n v="0"/>
    <n v="3"/>
    <s v="Eucalyptus ecdysiastes"/>
    <s v="Marvel Loch, WA"/>
    <n v="-31.470279999999999"/>
    <n v="119.4064"/>
    <n v="0.15210000000000001"/>
    <s v="Arid"/>
    <n v="17.758330000000001"/>
    <n v="24.65"/>
    <n v="10.85"/>
    <n v="344"/>
    <n v="56"/>
    <n v="14"/>
    <n v="43.15117"/>
    <n v="142"/>
    <n v="51"/>
    <n v="61"/>
    <n v="134"/>
    <n v="14.43333"/>
    <n v="49.092970000000001"/>
    <n v="563.29719999999998"/>
    <n v="34"/>
    <n v="4.5999999999999996"/>
    <n v="29.4"/>
    <n v="11.93333"/>
    <n v="20.316669999999998"/>
    <n v="0.22600000000000001"/>
    <n v="-343.774"/>
    <s v="Eucalyptus horistes"/>
    <s v="eucalyptus horistes"/>
    <s v="eucalyptus_horistes"/>
    <n v="7"/>
    <s v="Lignotuber resprouter"/>
    <n v="11"/>
    <s v="Mallee"/>
    <n v="67.5"/>
    <n v="8"/>
    <n v="3.7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693"/>
    <n v="6693"/>
    <n v="2015"/>
    <s v="NA"/>
    <s v="NA"/>
    <n v="3"/>
    <n v="0"/>
    <n v="0"/>
    <n v="3"/>
    <n v="0"/>
    <n v="0"/>
    <n v="3"/>
    <s v="Eucalyptus prolixa"/>
    <s v="Ghooli, WA"/>
    <n v="-31.379169999999998"/>
    <n v="119.4586"/>
    <n v="0.1454"/>
    <s v="Arid"/>
    <n v="17.824999999999999"/>
    <n v="24.716670000000001"/>
    <n v="10.966670000000001"/>
    <n v="330"/>
    <n v="53"/>
    <n v="13"/>
    <n v="42.409849999999999"/>
    <n v="136"/>
    <n v="50"/>
    <n v="58"/>
    <n v="127"/>
    <n v="14.18333"/>
    <n v="48.573059999999998"/>
    <n v="561.44899999999996"/>
    <n v="33.9"/>
    <n v="4.7"/>
    <n v="29.2"/>
    <n v="12"/>
    <n v="20.350000000000001"/>
    <n v="0.2268"/>
    <n v="-329.77319999999997"/>
    <s v="Eucalyptus prolixa"/>
    <s v="eucalyptus prolixa"/>
    <s v="eucalyptus_prolixa"/>
    <n v="11"/>
    <s v="Obligate seeder"/>
    <n v="10"/>
    <s v="Tree"/>
    <n v="77.5"/>
    <n v="10.5"/>
    <n v="5.696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697"/>
    <n v="6697"/>
    <n v="2015"/>
    <s v="NA"/>
    <s v="NA"/>
    <n v="3"/>
    <n v="0"/>
    <n v="0"/>
    <n v="3"/>
    <n v="0"/>
    <n v="0"/>
    <n v="3"/>
    <s v="Eucalyptus rigidula subsp. rigidula"/>
    <s v="Holleton, WA"/>
    <n v="-31.890560000000001"/>
    <n v="118.9631"/>
    <n v="0.1391"/>
    <s v="Arid"/>
    <n v="16.754169999999998"/>
    <n v="23.383330000000001"/>
    <n v="10.35"/>
    <n v="295"/>
    <n v="41"/>
    <n v="9"/>
    <n v="44.550229999999999"/>
    <n v="119"/>
    <n v="36"/>
    <n v="38"/>
    <n v="119"/>
    <n v="13.54167"/>
    <n v="48.711030000000001"/>
    <n v="535.15700000000004"/>
    <n v="32.299999999999997"/>
    <n v="4.5"/>
    <n v="27.8"/>
    <n v="10.35"/>
    <n v="21.75"/>
    <n v="0.21190000000000001"/>
    <n v="-294.78809999999999"/>
    <s v="Eucalyptus rigidula"/>
    <s v="eucalyptus rigidula"/>
    <s v="eucalyptus_rigidula"/>
    <n v="3"/>
    <s v="Lignotuber resprouter"/>
    <n v="5"/>
    <s v="Mallee"/>
    <n v="75"/>
    <n v="10.5"/>
    <n v="5.512500000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70"/>
    <n v="670"/>
    <n v="1994"/>
    <n v="1.6666669999999999"/>
    <n v="0.57735029999999998"/>
    <n v="3"/>
    <n v="1"/>
    <n v="1"/>
    <n v="3"/>
    <n v="1.3333330000000001"/>
    <n v="0.57735029999999998"/>
    <n v="3"/>
    <s v="Eucalyptus andrewsii"/>
    <s v="Wallangarra, Qld"/>
    <n v="-28.88111"/>
    <n v="151.96559999999999"/>
    <n v="0.59530000000000005"/>
    <s v="Dry Subhumuid"/>
    <n v="13.80833"/>
    <n v="19.149999999999999"/>
    <n v="7.7833329999999998"/>
    <n v="900"/>
    <n v="116"/>
    <n v="43"/>
    <n v="34.898310000000002"/>
    <n v="335"/>
    <n v="146"/>
    <n v="335"/>
    <n v="146"/>
    <n v="10.33333"/>
    <n v="45.722720000000002"/>
    <n v="460.10289999999998"/>
    <n v="24.8"/>
    <n v="2.2000000000000002"/>
    <n v="22.6"/>
    <n v="19.149999999999999"/>
    <n v="7.7833329999999998"/>
    <n v="0.15110000000000001"/>
    <n v="-899.84889999999996"/>
    <s v="Eucalyptus andrewsii subsp. andrewsii"/>
    <s v="NA"/>
    <s v="NA"/>
    <n v="15"/>
    <s v="Combination resprouter"/>
    <n v="45"/>
    <s v="Tree"/>
    <n v="130"/>
    <n v="21"/>
    <n v="19.1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703"/>
    <n v="6703"/>
    <n v="2015"/>
    <s v="NA"/>
    <s v="NA"/>
    <n v="2"/>
    <n v="1"/>
    <n v="0"/>
    <n v="2"/>
    <n v="0"/>
    <n v="0"/>
    <n v="2"/>
    <s v="Eucalyptus buprestium"/>
    <s v="Woogenellup, WA"/>
    <n v="-34.518610000000002"/>
    <n v="118.0089"/>
    <n v="0.2792"/>
    <s v="Semiarid"/>
    <n v="15.45417"/>
    <n v="19.933330000000002"/>
    <n v="11.18333"/>
    <n v="457"/>
    <n v="64"/>
    <n v="16"/>
    <n v="44.3767"/>
    <n v="175"/>
    <n v="53"/>
    <n v="59"/>
    <n v="173"/>
    <n v="11.80833"/>
    <n v="55.96367"/>
    <n v="363.58359999999999"/>
    <n v="27.3"/>
    <n v="6.2"/>
    <n v="21.1"/>
    <n v="12.18333"/>
    <n v="19.816669999999998"/>
    <n v="0.1636"/>
    <n v="-456.83640000000003"/>
    <s v="Eucalyptus buprestium"/>
    <s v="eucalyptus buprestium"/>
    <s v="eucalyptus_buprestium"/>
    <n v="3"/>
    <s v="Lignotuber resprouter"/>
    <n v="4"/>
    <s v="Mallee"/>
    <n v="53.5"/>
    <n v="8"/>
    <n v="2.9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705"/>
    <n v="6705"/>
    <n v="2015"/>
    <s v="NA"/>
    <s v="NA"/>
    <n v="2"/>
    <n v="4"/>
    <n v="0"/>
    <n v="2"/>
    <n v="4"/>
    <n v="0"/>
    <n v="2"/>
    <s v="Eucalyptus megacarpa"/>
    <s v="Mt Talyuberlup, WA"/>
    <n v="-34.407499999999999"/>
    <n v="117.9858"/>
    <n v="0.26950000000000002"/>
    <s v="Semiarid"/>
    <n v="14.804169999999999"/>
    <n v="19.033329999999999"/>
    <n v="10.783329999999999"/>
    <n v="419"/>
    <n v="61"/>
    <n v="14"/>
    <n v="46.927439999999997"/>
    <n v="165"/>
    <n v="48"/>
    <n v="52"/>
    <n v="162"/>
    <n v="10.35833"/>
    <n v="53.949649999999998"/>
    <n v="340.41059999999999"/>
    <n v="25.4"/>
    <n v="6.2"/>
    <n v="19.2"/>
    <n v="11.783329999999999"/>
    <n v="18.850000000000001"/>
    <n v="0.15540000000000001"/>
    <n v="-418.84460000000001"/>
    <s v="Eucalyptus megacarpa"/>
    <s v="eucalyptus megacarpa"/>
    <s v="eucalyptus_megacarpa"/>
    <n v="5"/>
    <s v="Combination resprouter"/>
    <n v="20"/>
    <s v="Mallee"/>
    <n v="105"/>
    <n v="24"/>
    <n v="17.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707"/>
    <n v="6707"/>
    <n v="2015"/>
    <s v="NA"/>
    <s v="NA"/>
    <n v="4"/>
    <n v="0"/>
    <n v="0"/>
    <n v="4"/>
    <n v="0"/>
    <n v="0"/>
    <n v="4"/>
    <s v="Corymbia calophylla"/>
    <s v="Mt Talyuberlup, WA"/>
    <n v="-34.421939999999999"/>
    <n v="117.9378"/>
    <n v="0.31119999999999998"/>
    <s v="Semiarid"/>
    <n v="14.3125"/>
    <n v="18.55"/>
    <n v="10.366669999999999"/>
    <n v="474"/>
    <n v="68"/>
    <n v="17"/>
    <n v="45.994900000000001"/>
    <n v="185"/>
    <n v="55"/>
    <n v="59"/>
    <n v="182"/>
    <n v="10.324999999999999"/>
    <n v="53.497410000000002"/>
    <n v="339.51249999999999"/>
    <n v="25.1"/>
    <n v="5.8"/>
    <n v="19.3"/>
    <n v="11.35"/>
    <n v="18.366669999999999"/>
    <n v="0.1522"/>
    <n v="-473.84780000000001"/>
    <s v="Corymbia calophylla"/>
    <s v="corymbia calophylla"/>
    <s v="corymbia_calophylla"/>
    <n v="3"/>
    <s v="Combination resprouter"/>
    <n v="40"/>
    <s v="Tree"/>
    <n v="130"/>
    <n v="37.5"/>
    <n v="34.1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71"/>
    <n v="671"/>
    <n v="1994"/>
    <n v="2"/>
    <n v="0"/>
    <n v="3"/>
    <n v="1.3333330000000001"/>
    <n v="1.527525"/>
    <n v="3"/>
    <n v="2"/>
    <n v="1.732051"/>
    <n v="3"/>
    <s v="Eucalyptus prava"/>
    <s v="Mt Norman, Qld"/>
    <n v="-28.875"/>
    <n v="151.97499999999999"/>
    <n v="0.10730000000000001"/>
    <s v="Arid"/>
    <n v="21.879169999999998"/>
    <n v="30.816669999999998"/>
    <n v="12.533329999999999"/>
    <n v="268"/>
    <n v="54"/>
    <n v="1"/>
    <n v="83.029380000000003"/>
    <n v="146"/>
    <n v="15"/>
    <n v="42"/>
    <n v="146"/>
    <n v="11.55833"/>
    <n v="36.809980000000003"/>
    <n v="761.69809999999995"/>
    <n v="37.700000000000003"/>
    <n v="6.3"/>
    <n v="31.4"/>
    <n v="12.533329999999999"/>
    <n v="24.183330000000002"/>
    <n v="0.24970000000000001"/>
    <n v="-267.75029999999998"/>
    <s v="Eucalyptus prava"/>
    <s v="eucalyptus prava"/>
    <s v="eucalyptus_prava"/>
    <n v="5"/>
    <s v="Combination resprouter"/>
    <n v="15"/>
    <s v="Tree"/>
    <n v="107.5"/>
    <n v="26"/>
    <n v="19.565000000000001"/>
    <n v="2.1775000000000002"/>
    <n v="1.042983"/>
    <n v="2"/>
    <n v="0.56499999999999995"/>
    <n v="4.9497470000000002E-2"/>
    <n v="2"/>
    <n v="15.76797"/>
    <n v="3.257952"/>
    <n v="2"/>
    <n v="5.3287969999999998"/>
    <n v="1.98044"/>
    <n v="2"/>
    <n v="-26.64"/>
    <n v="1.866762"/>
    <n v="2"/>
    <n v="1.35"/>
    <n v="0.49497469999999999"/>
    <n v="2"/>
    <n v="49.55"/>
    <n v="1.0606599999999999"/>
    <n v="2"/>
  </r>
  <r>
    <s v="CCA672"/>
    <n v="672"/>
    <n v="1995"/>
    <n v="1.5"/>
    <n v="0.70710680000000004"/>
    <n v="2"/>
    <n v="0"/>
    <n v="0"/>
    <n v="2"/>
    <n v="0"/>
    <n v="0"/>
    <n v="2"/>
    <s v="Eucalyptus scoparia"/>
    <s v="Mt Norman, Qld"/>
    <n v="-28.859719999999999"/>
    <n v="151.9683"/>
    <n v="0.60060000000000002"/>
    <s v="Dry Subhumuid"/>
    <n v="13.675000000000001"/>
    <n v="19.016670000000001"/>
    <n v="7.6666670000000003"/>
    <n v="904"/>
    <n v="116"/>
    <n v="44"/>
    <n v="34.720460000000003"/>
    <n v="337"/>
    <n v="147"/>
    <n v="337"/>
    <n v="147"/>
    <n v="10.26667"/>
    <n v="45.629629999999999"/>
    <n v="459.76029999999997"/>
    <n v="24.6"/>
    <n v="2.1"/>
    <n v="22.5"/>
    <n v="19.016670000000001"/>
    <n v="7.6666670000000003"/>
    <n v="0.15049999999999999"/>
    <n v="-903.84950000000003"/>
    <s v="Eucalyptus scoparia"/>
    <s v="eucalyptus scoparia"/>
    <s v="eucalyptus_scoparia"/>
    <n v="6"/>
    <s v="Combination resprouter"/>
    <n v="15"/>
    <s v="Tree"/>
    <n v="110"/>
    <n v="10"/>
    <n v="7.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721"/>
    <n v="6721"/>
    <n v="2015"/>
    <s v="NA"/>
    <s v="NA"/>
    <n v="4"/>
    <n v="3.75"/>
    <n v="0.5"/>
    <n v="4"/>
    <n v="3.5"/>
    <n v="1"/>
    <n v="4"/>
    <s v="Eucalyptus tenuiramis"/>
    <s v="Bicheno, Tas"/>
    <n v="-41.877220000000001"/>
    <n v="148.3058"/>
    <n v="0.55900000000000005"/>
    <s v="Dry Subhumuid"/>
    <n v="12.91667"/>
    <n v="16.633330000000001"/>
    <n v="9.0833329999999997"/>
    <n v="708"/>
    <n v="84"/>
    <n v="38"/>
    <n v="19.809699999999999"/>
    <n v="221"/>
    <n v="159"/>
    <n v="169"/>
    <n v="173"/>
    <n v="9.7833330000000007"/>
    <n v="53.460830000000001"/>
    <n v="304.81990000000002"/>
    <n v="22.1"/>
    <n v="3.8"/>
    <n v="18.3"/>
    <n v="15.45"/>
    <n v="11.43333"/>
    <n v="0.12659999999999999"/>
    <n v="-707.87339999999995"/>
    <s v="Eucalyptus tenuiramis"/>
    <s v="eucalyptus tenuiramis"/>
    <s v="eucalyptus_tenuiramis"/>
    <n v="8"/>
    <s v="Combination resprouter"/>
    <n v="25"/>
    <s v="Tree"/>
    <n v="92.5"/>
    <n v="17.5"/>
    <n v="11.3312500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722"/>
    <n v="6722"/>
    <n v="2015"/>
    <s v="NA"/>
    <s v="NA"/>
    <n v="4"/>
    <n v="2.75"/>
    <n v="1.5"/>
    <n v="4"/>
    <n v="2.75"/>
    <n v="1.5"/>
    <n v="4"/>
    <s v="Eucalyptus globulus"/>
    <s v="Cape Tourville, Tas"/>
    <n v="-42.11806"/>
    <n v="148.337500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Eucalyptus globulus subsp. globulus"/>
    <s v="NA"/>
    <s v="NA"/>
    <n v="3"/>
    <s v="Combination resprouter"/>
    <n v="70"/>
    <s v="Tree"/>
    <n v="210"/>
    <n v="23.5"/>
    <n v="34.54500000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723"/>
    <n v="6723"/>
    <n v="2015"/>
    <s v="NA"/>
    <s v="NA"/>
    <n v="4"/>
    <n v="1.25"/>
    <n v="0.95742709999999998"/>
    <n v="4"/>
    <n v="1"/>
    <n v="0"/>
    <n v="4"/>
    <s v="Eucalyptus amygdalina"/>
    <s v="Cape Tourville, Tas"/>
    <n v="-42.11806"/>
    <n v="148.337500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Eucalyptus amygdalina"/>
    <s v="eucalyptus amygdalina"/>
    <s v="eucalyptus_amygdalina"/>
    <n v="4"/>
    <s v="Combination resprouter"/>
    <n v="30"/>
    <s v="Tree"/>
    <n v="87.5"/>
    <n v="8"/>
    <n v="4.900000000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726"/>
    <n v="6726"/>
    <n v="2015"/>
    <s v="NA"/>
    <s v="NA"/>
    <n v="3"/>
    <n v="2"/>
    <n v="2"/>
    <n v="3"/>
    <n v="1.6666669999999999"/>
    <n v="2.0816659999999998"/>
    <n v="3"/>
    <s v="Eucalyptus cordata subsp. cordata"/>
    <s v="Cape Queen Elizabeth, Tas"/>
    <n v="-43.246940000000002"/>
    <n v="147.4252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Eucalyptus cordata subsp. cordata"/>
    <s v="NA"/>
    <s v="NA"/>
    <n v="2.5"/>
    <s v="Combination resprouter"/>
    <n v="5"/>
    <s v="Shrub"/>
    <n v="57"/>
    <n v="45.5"/>
    <n v="18.1544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736"/>
    <n v="6736"/>
    <n v="2015"/>
    <s v="NA"/>
    <s v="NA"/>
    <n v="4"/>
    <n v="1"/>
    <n v="2"/>
    <n v="4"/>
    <n v="1.25"/>
    <n v="1.8929689999999999"/>
    <n v="4"/>
    <s v="Eucalyptus dalrympleana"/>
    <s v="Derwent River, Tas"/>
    <n v="-42.172780000000003"/>
    <n v="146.4931"/>
    <n v="1.0629999999999999"/>
    <s v="Humid"/>
    <n v="8.6416660000000007"/>
    <n v="12.966670000000001"/>
    <n v="4.3"/>
    <n v="1135"/>
    <n v="124"/>
    <n v="51"/>
    <n v="23.014220000000002"/>
    <n v="360"/>
    <n v="194"/>
    <n v="215"/>
    <n v="336"/>
    <n v="10.73333"/>
    <n v="52.103560000000002"/>
    <n v="353.59730000000002"/>
    <n v="20.5"/>
    <n v="-0.1"/>
    <n v="20.6"/>
    <n v="4.9000000000000004"/>
    <n v="12.93333"/>
    <n v="0.1067"/>
    <n v="-1134.893"/>
    <s v="NA"/>
    <s v="eucalyptus dalrympleana"/>
    <s v="eucalyptus_dalrympleana"/>
    <n v="22"/>
    <s v="Combination resprouter"/>
    <n v="40"/>
    <s v="Tree"/>
    <n v="150"/>
    <n v="25"/>
    <n v="26.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74"/>
    <n v="674"/>
    <n v="1994"/>
    <n v="0"/>
    <n v="0"/>
    <n v="4"/>
    <n v="0"/>
    <n v="0"/>
    <n v="4"/>
    <n v="0"/>
    <n v="0"/>
    <n v="4"/>
    <s v="Eucalyptus sideroxylon"/>
    <s v="Wallangarra, Qld"/>
    <n v="-28.900829999999999"/>
    <n v="151.90780000000001"/>
    <n v="0.52249999999999996"/>
    <s v="Dry Subhumuid"/>
    <n v="15.20833"/>
    <n v="20.733329999999999"/>
    <n v="8.9499999999999993"/>
    <n v="841"/>
    <n v="110"/>
    <n v="37"/>
    <n v="36.455869999999997"/>
    <n v="318"/>
    <n v="134"/>
    <n v="318"/>
    <n v="134"/>
    <n v="12.35"/>
    <n v="49.007930000000002"/>
    <n v="476.12470000000002"/>
    <n v="27.2"/>
    <n v="2"/>
    <n v="25.2"/>
    <n v="20.733329999999999"/>
    <n v="8.9499999999999993"/>
    <n v="0.16089999999999999"/>
    <n v="-840.83910000000003"/>
    <s v="Eucalyptus sideroxylon"/>
    <s v="eucalyptus sideroxylon"/>
    <s v="eucalyptus_sideroxylon"/>
    <n v="10"/>
    <s v="Combination resprouter"/>
    <n v="25"/>
    <s v="Tree"/>
    <n v="95"/>
    <n v="25"/>
    <n v="16.625"/>
    <n v="1.7716670000000001"/>
    <n v="0.48431220000000003"/>
    <n v="3"/>
    <n v="0.62333329999999998"/>
    <n v="2.0816660000000001E-2"/>
    <n v="3"/>
    <n v="14.554029999999999"/>
    <n v="3.7421440000000001"/>
    <n v="3"/>
    <n v="6.3126470000000001"/>
    <n v="0.87883060000000002"/>
    <n v="3"/>
    <n v="-29.863330000000001"/>
    <n v="0.79027420000000004"/>
    <n v="3"/>
    <n v="1.266667"/>
    <n v="0.23094010000000001"/>
    <n v="3"/>
    <n v="50.266669999999998"/>
    <n v="1.0263199999999999"/>
    <n v="3"/>
  </r>
  <r>
    <s v="CCA6742"/>
    <n v="6742"/>
    <n v="2017"/>
    <s v="NA"/>
    <s v="NA"/>
    <n v="4"/>
    <n v="2.25"/>
    <n v="1.2583059999999999"/>
    <n v="4"/>
    <n v="2.25"/>
    <n v="1.2583059999999999"/>
    <n v="4"/>
    <s v="Eucalyptus nebulosa"/>
    <s v="Serpentine Range, Tas"/>
    <n v="-41.713610000000003"/>
    <n v="145.39330000000001"/>
    <n v="1.9079999999999999"/>
    <s v="Humid"/>
    <n v="10.8125"/>
    <n v="14.43333"/>
    <n v="7.2833329999999998"/>
    <n v="2091"/>
    <n v="242"/>
    <n v="91"/>
    <n v="29.000029999999999"/>
    <n v="696"/>
    <n v="323"/>
    <n v="323"/>
    <n v="677"/>
    <n v="8.2916670000000003"/>
    <n v="49.949800000000003"/>
    <n v="291.83690000000001"/>
    <n v="20.3"/>
    <n v="3.7"/>
    <n v="16.600000000000001"/>
    <n v="7.5833329999999997"/>
    <n v="14.43333"/>
    <n v="0.1095"/>
    <n v="-2090.89"/>
    <s v="NA"/>
    <s v="eucalyptus nitida"/>
    <s v="eucalyptus_nitida"/>
    <n v="6"/>
    <s v="Combination resprouter"/>
    <n v="7"/>
    <s v="Tree"/>
    <n v="77.5"/>
    <n v="11.5"/>
    <n v="6.23874999999999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746"/>
    <n v="6746"/>
    <n v="2015"/>
    <s v="NA"/>
    <s v="NA"/>
    <n v="3"/>
    <n v="0.66666669999999995"/>
    <n v="1.154701"/>
    <n v="3"/>
    <n v="0"/>
    <n v="0"/>
    <n v="3"/>
    <s v="Angophora hispida"/>
    <s v="St Ives, NSW"/>
    <n v="-33.70917"/>
    <n v="151.1961"/>
    <n v="0.87380000000000002"/>
    <s v="Humid"/>
    <n v="16.866669999999999"/>
    <n v="21.366669999999999"/>
    <n v="11.85"/>
    <n v="1333"/>
    <n v="158"/>
    <n v="65"/>
    <n v="28.495529999999999"/>
    <n v="460"/>
    <n v="218"/>
    <n v="397"/>
    <n v="267"/>
    <n v="9.0666670000000007"/>
    <n v="46.977550000000001"/>
    <n v="383.57369999999997"/>
    <n v="25.8"/>
    <n v="6.5"/>
    <n v="19.3"/>
    <n v="21.216670000000001"/>
    <n v="12.633330000000001"/>
    <n v="0.1525"/>
    <n v="-1332.848"/>
    <s v="Angophora hispida"/>
    <s v="angophora hispida"/>
    <s v="angophora_hispida"/>
    <n v="4.5"/>
    <s v="Combination resprouter"/>
    <n v="8"/>
    <s v="Shrub"/>
    <n v="82.5"/>
    <n v="40"/>
    <n v="23.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75"/>
    <n v="675"/>
    <n v="1994"/>
    <n v="0"/>
    <n v="0"/>
    <n v="4"/>
    <n v="0.5"/>
    <n v="0.57735029999999998"/>
    <n v="4"/>
    <n v="0.75"/>
    <n v="0.5"/>
    <n v="4"/>
    <s v="Eucalyptus chloroclada"/>
    <s v="Stanthorpe, Qld"/>
    <n v="-28.77694"/>
    <n v="151.85059999999999"/>
    <n v="0.47510000000000002"/>
    <s v="Semiarid"/>
    <n v="15.512499999999999"/>
    <n v="21.05"/>
    <n v="9.1999999999999993"/>
    <n v="787"/>
    <n v="105"/>
    <n v="32"/>
    <n v="38.644779999999997"/>
    <n v="299"/>
    <n v="122"/>
    <n v="299"/>
    <n v="122"/>
    <n v="11.875"/>
    <n v="47.690759999999997"/>
    <n v="478.61599999999999"/>
    <n v="27.4"/>
    <n v="2.5"/>
    <n v="24.9"/>
    <n v="21.05"/>
    <n v="9.1999999999999993"/>
    <n v="0.1656"/>
    <n v="-786.83439999999996"/>
    <s v="NA"/>
    <s v="eucalyptus glaucina"/>
    <s v="eucalyptus_glaucina"/>
    <n v="7"/>
    <s v="Combination resprouter"/>
    <n v="20"/>
    <s v="Tree"/>
    <n v="132.5"/>
    <n v="22.5"/>
    <n v="20.86874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76"/>
    <n v="676"/>
    <n v="1994"/>
    <n v="0"/>
    <n v="0"/>
    <n v="3"/>
    <n v="1"/>
    <n v="0"/>
    <n v="3"/>
    <n v="1.3333330000000001"/>
    <n v="0.57735029999999998"/>
    <n v="3"/>
    <s v="Eucalyptus youmanii"/>
    <s v="Stanthorpe, Qld"/>
    <n v="-28.747499999999999"/>
    <n v="151.87219999999999"/>
    <n v="0.4798"/>
    <s v="Semiarid"/>
    <n v="15.5"/>
    <n v="21"/>
    <n v="9.1999999999999993"/>
    <n v="788"/>
    <n v="105"/>
    <n v="33"/>
    <n v="37.564489999999999"/>
    <n v="297"/>
    <n v="122"/>
    <n v="297"/>
    <n v="122"/>
    <n v="11.93333"/>
    <n v="47.92503"/>
    <n v="477.19349999999997"/>
    <n v="27.3"/>
    <n v="2.4"/>
    <n v="24.9"/>
    <n v="21"/>
    <n v="9.1999999999999993"/>
    <n v="0.16420000000000001"/>
    <n v="-787.83579999999995"/>
    <s v="Eucalyptus youmanii"/>
    <s v="eucalyptus youmanii"/>
    <s v="eucalyptus_youmanii"/>
    <n v="8"/>
    <s v="Combination resprouter"/>
    <n v="20"/>
    <s v="Tree"/>
    <n v="107.5"/>
    <n v="22"/>
    <n v="16.5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76"/>
    <n v="676"/>
    <n v="1999"/>
    <n v="0"/>
    <n v="0"/>
    <n v="2"/>
    <n v="0"/>
    <n v="0"/>
    <n v="2"/>
    <n v="1"/>
    <n v="0"/>
    <n v="2"/>
    <s v="Eucalyptus youmanii"/>
    <s v="Stanthorpe, Qld"/>
    <n v="-28.747499999999999"/>
    <n v="151.87219999999999"/>
    <n v="0.4798"/>
    <s v="Semiarid"/>
    <n v="15.5"/>
    <n v="21"/>
    <n v="9.1999999999999993"/>
    <n v="788"/>
    <n v="105"/>
    <n v="33"/>
    <n v="37.564489999999999"/>
    <n v="297"/>
    <n v="122"/>
    <n v="297"/>
    <n v="122"/>
    <n v="11.93333"/>
    <n v="47.92503"/>
    <n v="477.19349999999997"/>
    <n v="27.3"/>
    <n v="2.4"/>
    <n v="24.9"/>
    <n v="21"/>
    <n v="9.1999999999999993"/>
    <n v="0.16420000000000001"/>
    <n v="-787.83579999999995"/>
    <s v="Eucalyptus youmanii"/>
    <s v="eucalyptus youmanii"/>
    <s v="eucalyptus_youmanii"/>
    <n v="8"/>
    <s v="Combination resprouter"/>
    <n v="20"/>
    <s v="Tree"/>
    <n v="107.5"/>
    <n v="22"/>
    <n v="16.5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780"/>
    <n v="6780"/>
    <n v="2015"/>
    <s v="NA"/>
    <s v="NA"/>
    <n v="4"/>
    <n v="0"/>
    <n v="0"/>
    <n v="4"/>
    <n v="0"/>
    <n v="0"/>
    <n v="4"/>
    <s v="Eucalyptus x yarriambiack"/>
    <s v="Brim, Vic"/>
    <n v="-36.061669999999999"/>
    <n v="142.42169999999999"/>
    <n v="0.19939999999999999"/>
    <s v="Arid"/>
    <n v="15.554169999999999"/>
    <n v="21.766670000000001"/>
    <n v="9.5500000000000007"/>
    <n v="378"/>
    <n v="42"/>
    <n v="20"/>
    <n v="27.7544"/>
    <n v="124"/>
    <n v="62"/>
    <n v="64"/>
    <n v="115"/>
    <n v="13.54167"/>
    <n v="50.154319999999998"/>
    <n v="496.86040000000003"/>
    <n v="30.8"/>
    <n v="3.8"/>
    <n v="27"/>
    <n v="12.33333"/>
    <n v="21.5"/>
    <n v="0.18940000000000001"/>
    <n v="-377.81060000000002"/>
    <s v="NA"/>
    <s v="NA"/>
    <s v="NA"/>
    <n v="7"/>
    <s v="Combination resprouter"/>
    <n v="10"/>
    <s v="Tree"/>
    <n v="75"/>
    <n v="11.5"/>
    <n v="6.03749999999999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781"/>
    <n v="6781"/>
    <n v="2015"/>
    <s v="NA"/>
    <s v="NA"/>
    <n v="4"/>
    <n v="0.5"/>
    <n v="0.57735029999999998"/>
    <n v="4"/>
    <n v="0.5"/>
    <n v="0.57735029999999998"/>
    <n v="4"/>
    <s v="Eucalyptus corticosa"/>
    <s v="Vaughan, Vic"/>
    <n v="-37.21528"/>
    <n v="144.24250000000001"/>
    <n v="0.48580000000000001"/>
    <s v="Semiarid"/>
    <n v="12.80833"/>
    <n v="18.25"/>
    <n v="7.4666670000000002"/>
    <n v="704"/>
    <n v="79"/>
    <n v="36"/>
    <n v="26.7807"/>
    <n v="227"/>
    <n v="119"/>
    <n v="119"/>
    <n v="222"/>
    <n v="11.1"/>
    <n v="46.835450000000002"/>
    <n v="439.14600000000002"/>
    <n v="26.3"/>
    <n v="2.6"/>
    <n v="23.7"/>
    <n v="9.7833330000000007"/>
    <n v="18.25"/>
    <n v="0.14480000000000001"/>
    <n v="-703.85519999999997"/>
    <s v="Eucalyptus corticosa"/>
    <s v="NA"/>
    <s v="NA"/>
    <n v="17"/>
    <s v="Combination resprouter"/>
    <n v="8"/>
    <s v="Tree"/>
    <n v="110"/>
    <n v="15.5"/>
    <n v="11.93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782"/>
    <n v="6782"/>
    <n v="2015"/>
    <s v="NA"/>
    <s v="NA"/>
    <n v="4"/>
    <n v="0.5"/>
    <n v="0.57735029999999998"/>
    <n v="4"/>
    <n v="0.5"/>
    <n v="0.57735029999999998"/>
    <n v="4"/>
    <s v="Eucalyptus x bunyip"/>
    <s v="Bunyip State Park, Vic"/>
    <n v="-37.98639"/>
    <n v="145.65170000000001"/>
    <n v="0.75290000000000001"/>
    <s v="Humid"/>
    <n v="13.65"/>
    <n v="18.183330000000002"/>
    <n v="9.2666660000000007"/>
    <n v="1003"/>
    <n v="108"/>
    <n v="53"/>
    <n v="18.374169999999999"/>
    <n v="304"/>
    <n v="189"/>
    <n v="189"/>
    <n v="263"/>
    <n v="9.2666660000000007"/>
    <n v="46.566160000000004"/>
    <n v="359.21"/>
    <n v="24.9"/>
    <n v="5"/>
    <n v="19.899999999999999"/>
    <n v="11.1"/>
    <n v="18.183330000000002"/>
    <n v="0.13320000000000001"/>
    <n v="-1002.867"/>
    <s v="NA"/>
    <s v="eucalyptus camphora"/>
    <s v="eucalyptus_camphora"/>
    <n v="35"/>
    <s v="Combination resprouter"/>
    <n v="40"/>
    <s v="Tree"/>
    <n v="135"/>
    <n v="25"/>
    <n v="23.6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783"/>
    <n v="6783"/>
    <n v="2015"/>
    <s v="NA"/>
    <s v="NA"/>
    <n v="3"/>
    <n v="0.66666669999999995"/>
    <n v="0.57735029999999998"/>
    <n v="3"/>
    <n v="0.3333333"/>
    <n v="0.57735029999999998"/>
    <n v="3"/>
    <s v="Eucalyptus elata"/>
    <s v="Avon River, Vic"/>
    <n v="-37.803609999999999"/>
    <n v="146.87889999999999"/>
    <n v="0.45090000000000002"/>
    <s v="Semiarid"/>
    <n v="13.93333"/>
    <n v="18.66667"/>
    <n v="9.1999999999999993"/>
    <n v="656"/>
    <n v="71"/>
    <n v="39"/>
    <n v="17.854869999999998"/>
    <n v="199"/>
    <n v="135"/>
    <n v="160"/>
    <n v="135"/>
    <n v="11.383330000000001"/>
    <n v="50.368729999999999"/>
    <n v="384.8691"/>
    <n v="26.2"/>
    <n v="3.6"/>
    <n v="22.6"/>
    <n v="15.366669999999999"/>
    <n v="9.1999999999999993"/>
    <n v="0.1454"/>
    <n v="-655.8546"/>
    <s v="NA"/>
    <s v="eucalyptus elata"/>
    <s v="eucalyptus_elata"/>
    <n v="20"/>
    <s v="Combination resprouter"/>
    <n v="40"/>
    <s v="Tree"/>
    <n v="140"/>
    <n v="13"/>
    <n v="12.7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784"/>
    <n v="6784"/>
    <n v="2015"/>
    <s v="NA"/>
    <s v="NA"/>
    <n v="4"/>
    <n v="0"/>
    <n v="0"/>
    <n v="4"/>
    <n v="0"/>
    <n v="0"/>
    <n v="4"/>
    <s v="Eucalyptus tricarpa"/>
    <s v="Avon River, Vic"/>
    <n v="-37.834719999999997"/>
    <n v="146.9092"/>
    <n v="0.44390000000000002"/>
    <s v="Semiarid"/>
    <n v="14.16667"/>
    <n v="19.05"/>
    <n v="9.25"/>
    <n v="652"/>
    <n v="71"/>
    <n v="38"/>
    <n v="18.077760000000001"/>
    <n v="196"/>
    <n v="132"/>
    <n v="161"/>
    <n v="132"/>
    <n v="12.41667"/>
    <n v="51.952579999999998"/>
    <n v="399.15440000000001"/>
    <n v="27.1"/>
    <n v="3.2"/>
    <n v="23.9"/>
    <n v="15.716670000000001"/>
    <n v="9.25"/>
    <n v="0.14680000000000001"/>
    <n v="-651.85320000000002"/>
    <s v="Eucalyptus tricarpa"/>
    <s v="eucalyptus tricarpa"/>
    <s v="eucalyptus_tricarpa"/>
    <n v="25"/>
    <s v="Combination resprouter"/>
    <n v="35"/>
    <s v="Tree"/>
    <n v="150"/>
    <n v="18"/>
    <n v="18.8999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785"/>
    <n v="6785"/>
    <n v="2015"/>
    <s v="NA"/>
    <s v="NA"/>
    <n v="4"/>
    <n v="1"/>
    <n v="0"/>
    <n v="4"/>
    <n v="0.25"/>
    <n v="0.5"/>
    <n v="4"/>
    <s v="Eucalyptus polyanthemos subsp. vestita"/>
    <s v="Avon River, Vic"/>
    <n v="-37.834719999999997"/>
    <n v="146.9092"/>
    <n v="0.44390000000000002"/>
    <s v="Semiarid"/>
    <n v="14.16667"/>
    <n v="19.05"/>
    <n v="9.25"/>
    <n v="652"/>
    <n v="71"/>
    <n v="38"/>
    <n v="18.077760000000001"/>
    <n v="196"/>
    <n v="132"/>
    <n v="161"/>
    <n v="132"/>
    <n v="12.41667"/>
    <n v="51.952579999999998"/>
    <n v="399.15440000000001"/>
    <n v="27.1"/>
    <n v="3.2"/>
    <n v="23.9"/>
    <n v="15.716670000000001"/>
    <n v="9.25"/>
    <n v="0.14680000000000001"/>
    <n v="-651.85320000000002"/>
    <s v="Eucalyptus polyanthemos subsp. vestita"/>
    <s v="NA"/>
    <s v="NA"/>
    <n v="25"/>
    <s v="Combination resprouter"/>
    <n v="25"/>
    <s v="Tree"/>
    <n v="107.5"/>
    <n v="30"/>
    <n v="22.5749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786"/>
    <n v="6786"/>
    <n v="2015"/>
    <s v="NA"/>
    <s v="NA"/>
    <n v="4"/>
    <n v="4"/>
    <n v="0"/>
    <n v="4"/>
    <n v="4"/>
    <n v="0"/>
    <n v="4"/>
    <s v="Eucalyptus arenicola"/>
    <s v="Holey Plains, Vic"/>
    <n v="-38.19444"/>
    <n v="146.83860000000001"/>
    <n v="0.49209999999999998"/>
    <s v="Semiarid"/>
    <n v="13.658329999999999"/>
    <n v="18.433330000000002"/>
    <n v="8.8833330000000004"/>
    <n v="687"/>
    <n v="70"/>
    <n v="38"/>
    <n v="14.67923"/>
    <n v="201"/>
    <n v="143"/>
    <n v="146"/>
    <n v="166"/>
    <n v="11.05"/>
    <n v="50.227269999999997"/>
    <n v="387.36779999999999"/>
    <n v="25.6"/>
    <n v="3.6"/>
    <n v="22"/>
    <n v="13.01667"/>
    <n v="16.899999999999999"/>
    <n v="0.13950000000000001"/>
    <n v="-686.8605"/>
    <s v="NA"/>
    <s v="NA"/>
    <s v="NA"/>
    <n v="10"/>
    <s v="Combination resprouter"/>
    <n v="15"/>
    <s v="Tree"/>
    <n v="105"/>
    <n v="12.5"/>
    <n v="9.187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787"/>
    <n v="6787"/>
    <n v="2015"/>
    <s v="NA"/>
    <s v="NA"/>
    <n v="3"/>
    <n v="2.6666669999999999"/>
    <n v="0.57735029999999998"/>
    <n v="3"/>
    <n v="2.6666669999999999"/>
    <n v="0.57735029999999998"/>
    <n v="3"/>
    <s v="Eucalyptus x carolaniae"/>
    <s v="Mt Martha, Vic"/>
    <n v="-38.280830000000002"/>
    <n v="145.02440000000001"/>
    <n v="0.62580000000000002"/>
    <s v="Dry Subhumuid"/>
    <n v="13.81667"/>
    <n v="18.216670000000001"/>
    <n v="9.5500000000000007"/>
    <n v="822"/>
    <n v="83"/>
    <n v="43"/>
    <n v="20.27891"/>
    <n v="248"/>
    <n v="147"/>
    <n v="147"/>
    <n v="238"/>
    <n v="7.9666670000000002"/>
    <n v="44.259259999999998"/>
    <n v="348.10739999999998"/>
    <n v="23.9"/>
    <n v="5.9"/>
    <n v="18"/>
    <n v="11.33333"/>
    <n v="18.216670000000001"/>
    <n v="0.1313"/>
    <n v="-821.86869999999999"/>
    <s v="NA"/>
    <s v="eucalyptus cypellocarpa"/>
    <s v="eucalyptus_cypellocarpa"/>
    <n v="18"/>
    <s v="Combination resproute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79"/>
    <n v="679"/>
    <n v="1994"/>
    <n v="0"/>
    <n v="0"/>
    <n v="4"/>
    <n v="1.5"/>
    <n v="0.57735029999999998"/>
    <n v="4"/>
    <n v="0.25"/>
    <n v="0.5"/>
    <n v="4"/>
    <s v="Eucalyptus populnea"/>
    <s v="Kogan, Qld"/>
    <n v="-27.116669999999999"/>
    <n v="150.69329999999999"/>
    <n v="0.31669999999999998"/>
    <s v="Semiarid"/>
    <n v="19.066669999999998"/>
    <n v="24.933330000000002"/>
    <n v="12.216670000000001"/>
    <n v="616"/>
    <n v="89"/>
    <n v="24"/>
    <n v="41.211539999999999"/>
    <n v="242"/>
    <n v="86"/>
    <n v="242"/>
    <n v="86"/>
    <n v="12.866669999999999"/>
    <n v="48.370930000000001"/>
    <n v="516.41830000000004"/>
    <n v="31.6"/>
    <n v="5"/>
    <n v="26.6"/>
    <n v="24.933330000000002"/>
    <n v="12.216670000000001"/>
    <n v="0.19439999999999999"/>
    <n v="-615.80560000000003"/>
    <s v="Eucalyptus populnea"/>
    <s v="NA"/>
    <s v="NA"/>
    <n v="8"/>
    <s v="Combination resprouter"/>
    <n v="20"/>
    <s v="Tree"/>
    <n v="75"/>
    <n v="34"/>
    <n v="17.850000000000001"/>
    <n v="2.1266669999999999"/>
    <n v="0.22030279999999999"/>
    <n v="3"/>
    <n v="0.67666669999999995"/>
    <n v="2.3094010000000002E-2"/>
    <n v="3"/>
    <n v="31.4054"/>
    <n v="6.5718160000000001"/>
    <n v="3"/>
    <n v="4.343426"/>
    <n v="0.22289"/>
    <n v="3"/>
    <n v="-28.84667"/>
    <n v="0.63010580000000005"/>
    <n v="3"/>
    <n v="1.066667"/>
    <n v="5.773503E-2"/>
    <n v="3"/>
    <n v="49.233330000000002"/>
    <n v="0.6110101"/>
    <n v="3"/>
  </r>
  <r>
    <s v="CCA6791"/>
    <n v="6791"/>
    <n v="2015"/>
    <s v="NA"/>
    <s v="NA"/>
    <n v="2"/>
    <n v="2.5"/>
    <n v="2.1213199999999999"/>
    <n v="2"/>
    <n v="2.5"/>
    <n v="2.1213199999999999"/>
    <n v="2"/>
    <s v="Eucalyptus langleyi"/>
    <s v="Nowra 2, NSW"/>
    <n v="-34.973610000000001"/>
    <n v="150.49420000000001"/>
    <n v="0.76290000000000002"/>
    <s v="Humid"/>
    <n v="15.762499999999999"/>
    <n v="20.16667"/>
    <n v="11.06667"/>
    <n v="1132"/>
    <n v="130"/>
    <n v="55"/>
    <n v="22.534510000000001"/>
    <n v="355"/>
    <n v="205"/>
    <n v="299"/>
    <n v="246"/>
    <n v="9.1916670000000007"/>
    <n v="48.377189999999999"/>
    <n v="367.28809999999999"/>
    <n v="25.1"/>
    <n v="6.1"/>
    <n v="19"/>
    <n v="18.75"/>
    <n v="11.73333"/>
    <n v="0.14829999999999999"/>
    <n v="-1131.8520000000001"/>
    <s v="Eucalyptus langleyi"/>
    <s v="eucalyptus langleyi"/>
    <s v="eucalyptus_langleyi"/>
    <n v="5"/>
    <s v="Lignotuber resprouter"/>
    <n v="5"/>
    <s v="Mallee"/>
    <n v="122.5"/>
    <n v="34"/>
    <n v="29.1550000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793"/>
    <n v="6793"/>
    <n v="2015"/>
    <s v="NA"/>
    <s v="NA"/>
    <n v="4"/>
    <n v="2.25"/>
    <n v="2.061553"/>
    <n v="4"/>
    <n v="2.75"/>
    <n v="1.5"/>
    <n v="4"/>
    <s v="Eucalyptus luehmanniana"/>
    <s v="Royal National Park 2, NSW"/>
    <n v="-34.126669999999997"/>
    <n v="151.0797"/>
    <n v="0.83499999999999996"/>
    <s v="Humid"/>
    <n v="16.495830000000002"/>
    <n v="20.66667"/>
    <n v="11.866669999999999"/>
    <n v="1268"/>
    <n v="151"/>
    <n v="66"/>
    <n v="24.7211"/>
    <n v="407"/>
    <n v="226"/>
    <n v="340"/>
    <n v="285"/>
    <n v="8.2583330000000004"/>
    <n v="46.395130000000002"/>
    <n v="355.21100000000001"/>
    <n v="24.7"/>
    <n v="6.9"/>
    <n v="17.8"/>
    <n v="20.58333"/>
    <n v="12.51667"/>
    <n v="0.15179999999999999"/>
    <n v="-1267.848"/>
    <s v="Eucalyptus luehmanniana"/>
    <s v="eucalyptus luehmanniana"/>
    <s v="eucalyptus_luehmanniana"/>
    <n v="4"/>
    <s v="Lignotuber resprouter"/>
    <n v="7"/>
    <s v="Mallee"/>
    <n v="150"/>
    <n v="32.5"/>
    <n v="34.1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794"/>
    <n v="6794"/>
    <n v="2015"/>
    <s v="NA"/>
    <s v="NA"/>
    <n v="4"/>
    <n v="1"/>
    <n v="2"/>
    <n v="4"/>
    <n v="1"/>
    <n v="2"/>
    <n v="4"/>
    <s v="Eucalyptus camfieldii"/>
    <s v="Ku-Ring-Gai Chase, NSW"/>
    <n v="-33.643329999999999"/>
    <n v="151.26220000000001"/>
    <n v="0.87839999999999996"/>
    <s v="Humid"/>
    <n v="16.829170000000001"/>
    <n v="21.05"/>
    <n v="12.133330000000001"/>
    <n v="1337"/>
    <n v="158"/>
    <n v="67"/>
    <n v="28.041499999999999"/>
    <n v="458"/>
    <n v="221"/>
    <n v="395"/>
    <n v="274"/>
    <n v="8.0083330000000004"/>
    <n v="44.990630000000003"/>
    <n v="361.23809999999997"/>
    <n v="25.1"/>
    <n v="7.3"/>
    <n v="17.8"/>
    <n v="21"/>
    <n v="12.75"/>
    <n v="0.1522"/>
    <n v="-1336.848"/>
    <s v="NA"/>
    <s v="eucalyptus bensonii"/>
    <s v="eucalyptus_bensonii"/>
    <n v="3"/>
    <s v="Combination resprouter"/>
    <n v="10"/>
    <s v="Mallee"/>
    <n v="85"/>
    <n v="29"/>
    <n v="17.2549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795"/>
    <n v="6795"/>
    <n v="2015"/>
    <s v="NA"/>
    <s v="NA"/>
    <n v="4"/>
    <n v="0"/>
    <n v="0"/>
    <n v="4"/>
    <n v="0"/>
    <n v="0"/>
    <n v="4"/>
    <s v="Eucalyptus haemastoma"/>
    <s v="Lake Macquarie, NSW"/>
    <n v="-33.184170000000002"/>
    <n v="151.61330000000001"/>
    <n v="0.7802"/>
    <s v="Humid"/>
    <n v="17.683330000000002"/>
    <n v="21.8"/>
    <n v="13.116669999999999"/>
    <n v="1243"/>
    <n v="140"/>
    <n v="64"/>
    <n v="26.83015"/>
    <n v="400"/>
    <n v="212"/>
    <n v="346"/>
    <n v="271"/>
    <n v="7.5666669999999998"/>
    <n v="44.509799999999998"/>
    <n v="352.19009999999997"/>
    <n v="25.4"/>
    <n v="8.4"/>
    <n v="17"/>
    <n v="21.733329999999999"/>
    <n v="13.7"/>
    <n v="0.1593"/>
    <n v="-1242.8409999999999"/>
    <s v="Eucalyptus haemastoma"/>
    <s v="eucalyptus haemastoma"/>
    <s v="eucalyptus_haemastoma"/>
    <n v="7"/>
    <s v="Combination resprouter"/>
    <n v="12"/>
    <s v="Tree"/>
    <n v="150"/>
    <n v="25"/>
    <n v="26.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796"/>
    <n v="6796"/>
    <n v="2015"/>
    <s v="NA"/>
    <s v="NA"/>
    <n v="4"/>
    <n v="0"/>
    <n v="0"/>
    <n v="4"/>
    <n v="0"/>
    <n v="0"/>
    <n v="4"/>
    <s v="Angophora costata subsp. costata"/>
    <s v="Bellingen, NSW"/>
    <n v="-30.45139"/>
    <n v="152.82749999999999"/>
    <n v="1.0841000000000001"/>
    <s v="Humid"/>
    <n v="17.933330000000002"/>
    <n v="22.33333"/>
    <n v="12.9"/>
    <n v="1757"/>
    <n v="250"/>
    <n v="41"/>
    <n v="48.631250000000001"/>
    <n v="716"/>
    <n v="168"/>
    <n v="638"/>
    <n v="219"/>
    <n v="9.3333329999999997"/>
    <n v="47.377319999999997"/>
    <n v="381.12479999999999"/>
    <n v="26.7"/>
    <n v="7"/>
    <n v="19.7"/>
    <n v="22.15"/>
    <n v="13.75"/>
    <n v="0.16200000000000001"/>
    <n v="-1756.838"/>
    <s v="Angophora costata subsp. costata"/>
    <s v="angophora costata"/>
    <s v="angophora_costata"/>
    <n v="25"/>
    <s v="Combination resprouter"/>
    <n v="30"/>
    <s v="Tree"/>
    <n v="130"/>
    <n v="23.5"/>
    <n v="21.38500000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798"/>
    <n v="6798"/>
    <n v="2015"/>
    <s v="NA"/>
    <s v="NA"/>
    <n v="3"/>
    <n v="2.3333330000000001"/>
    <n v="1.527525"/>
    <n v="3"/>
    <n v="2"/>
    <n v="1.732051"/>
    <n v="3"/>
    <s v="Eucalyptus dorrigoensis"/>
    <s v="Dorrigo, NSW"/>
    <n v="-30.252500000000001"/>
    <n v="152.6011"/>
    <n v="1.0262"/>
    <s v="Humid"/>
    <n v="15.137499999999999"/>
    <n v="19.91667"/>
    <n v="9.7666660000000007"/>
    <n v="1539"/>
    <n v="226"/>
    <n v="42"/>
    <n v="47.604790000000001"/>
    <n v="626"/>
    <n v="164"/>
    <n v="598"/>
    <n v="191"/>
    <n v="10.275"/>
    <n v="48.014020000000002"/>
    <n v="409.63470000000001"/>
    <n v="25"/>
    <n v="3.6"/>
    <n v="21.4"/>
    <n v="19.7"/>
    <n v="10.65"/>
    <n v="0.14990000000000001"/>
    <n v="-1538.85"/>
    <s v="NA"/>
    <s v="eucalyptus benthamii"/>
    <s v="eucalyptus_benthamii"/>
    <n v="25"/>
    <s v="Combination resprouter"/>
    <n v="30"/>
    <s v="Tree"/>
    <n v="140"/>
    <n v="19.5"/>
    <n v="19.1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80"/>
    <n v="680"/>
    <n v="1994"/>
    <n v="0"/>
    <n v="0"/>
    <n v="3"/>
    <n v="0"/>
    <n v="0"/>
    <n v="3"/>
    <n v="0"/>
    <n v="0"/>
    <n v="3"/>
    <s v="Eucalyptus elegans"/>
    <s v="Kogan, Qld"/>
    <n v="-27.116669999999999"/>
    <n v="150.69329999999999"/>
    <n v="0.31669999999999998"/>
    <s v="Semiarid"/>
    <n v="19.066669999999998"/>
    <n v="24.933330000000002"/>
    <n v="12.216670000000001"/>
    <n v="616"/>
    <n v="89"/>
    <n v="24"/>
    <n v="41.211539999999999"/>
    <n v="242"/>
    <n v="86"/>
    <n v="242"/>
    <n v="86"/>
    <n v="12.866669999999999"/>
    <n v="48.370930000000001"/>
    <n v="516.41830000000004"/>
    <n v="31.6"/>
    <n v="5"/>
    <n v="26.6"/>
    <n v="24.933330000000002"/>
    <n v="12.216670000000001"/>
    <n v="0.19439999999999999"/>
    <n v="-615.80560000000003"/>
    <s v="NA"/>
    <s v="eucalyptus tholiformis"/>
    <s v="eucalyptus_tholiformis"/>
    <n v="8"/>
    <s v="Combination resprouter"/>
    <n v="35"/>
    <s v="Tree"/>
    <n v="117.5"/>
    <n v="17"/>
    <n v="13.9825"/>
    <n v="2.5249999999999999"/>
    <n v="0.21289669999999999"/>
    <n v="3"/>
    <n v="0.67"/>
    <n v="1.7320510000000001E-2"/>
    <n v="3"/>
    <n v="9.1958230000000007"/>
    <n v="1.1892119999999999"/>
    <n v="3"/>
    <n v="7.0653800000000002"/>
    <n v="1.5667059999999999"/>
    <n v="3"/>
    <n v="-29.71"/>
    <n v="0.37403209999999998"/>
    <n v="3"/>
    <n v="1.4"/>
    <n v="0.1732051"/>
    <n v="3"/>
    <n v="49.7"/>
    <n v="0.78102499999999997"/>
    <n v="3"/>
  </r>
  <r>
    <s v="CCA6801"/>
    <n v="6801"/>
    <n v="2015"/>
    <s v="NA"/>
    <s v="NA"/>
    <n v="4"/>
    <n v="2"/>
    <n v="1.154701"/>
    <n v="4"/>
    <n v="1.75"/>
    <n v="0.95742709999999998"/>
    <n v="4"/>
    <s v="Eucalyptus tindaliae"/>
    <s v="Lamington Plateau, Qld"/>
    <n v="-28.218610000000002"/>
    <n v="153.20830000000001"/>
    <n v="1.202"/>
    <s v="Humid"/>
    <n v="15.97917"/>
    <n v="20.16667"/>
    <n v="11.18333"/>
    <n v="1777"/>
    <n v="248"/>
    <n v="51"/>
    <n v="46.774209999999997"/>
    <n v="710"/>
    <n v="195"/>
    <n v="678"/>
    <n v="224"/>
    <n v="8.2416669999999996"/>
    <n v="46.042830000000002"/>
    <n v="366.73910000000001"/>
    <n v="24.6"/>
    <n v="6.7"/>
    <n v="17.899999999999999"/>
    <n v="20.116669999999999"/>
    <n v="11.76667"/>
    <n v="0.14779999999999999"/>
    <n v="-1776.8520000000001"/>
    <s v="Eucalyptus tindaliae"/>
    <s v="eucalyptus tindaliae"/>
    <s v="eucalyptus_tindaliae"/>
    <n v="12.5"/>
    <s v="Combination resprouter"/>
    <n v="30"/>
    <s v="Tree"/>
    <n v="100"/>
    <n v="24.5"/>
    <n v="17.1499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806"/>
    <n v="6806"/>
    <n v="2015"/>
    <s v="NA"/>
    <s v="NA"/>
    <n v="3"/>
    <n v="0"/>
    <n v="0"/>
    <n v="3"/>
    <n v="0"/>
    <n v="0"/>
    <n v="3"/>
    <s v="Eucalyptus chloroclada"/>
    <s v="Pilliga, NSW"/>
    <n v="-30.77139"/>
    <n v="149.49969999999999"/>
    <n v="0.35370000000000001"/>
    <s v="Semiarid"/>
    <n v="17.462499999999999"/>
    <n v="24.35"/>
    <n v="10.08333"/>
    <n v="681"/>
    <n v="117"/>
    <n v="37"/>
    <n v="37.873669999999997"/>
    <n v="245"/>
    <n v="129"/>
    <n v="244"/>
    <n v="129"/>
    <n v="14.05833"/>
    <n v="47.98066"/>
    <n v="576.71929999999998"/>
    <n v="31.9"/>
    <n v="2.6"/>
    <n v="29.3"/>
    <n v="23.016670000000001"/>
    <n v="10.08333"/>
    <n v="0.1925"/>
    <n v="-680.8075"/>
    <s v="NA"/>
    <s v="eucalyptus glaucina"/>
    <s v="eucalyptus_glaucina"/>
    <n v="10"/>
    <s v="Combination resprouter"/>
    <n v="20"/>
    <s v="Tree"/>
    <n v="132.5"/>
    <n v="22.5"/>
    <n v="20.86874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807"/>
    <n v="6807"/>
    <n v="2017"/>
    <s v="NA"/>
    <s v="NA"/>
    <n v="4"/>
    <n v="0"/>
    <n v="0"/>
    <n v="4"/>
    <n v="0"/>
    <n v="0"/>
    <n v="4"/>
    <s v="Eucalyptus leptophylla"/>
    <s v="Nyngan, NSW"/>
    <n v="-32.067500000000003"/>
    <n v="146.2628"/>
    <n v="0.21410000000000001"/>
    <s v="Semiarid"/>
    <n v="17.399999999999999"/>
    <n v="24.733329999999999"/>
    <n v="9.9166670000000003"/>
    <n v="429"/>
    <n v="52"/>
    <n v="30"/>
    <n v="16.898849999999999"/>
    <n v="127"/>
    <n v="94"/>
    <n v="127"/>
    <n v="94"/>
    <n v="12.16667"/>
    <n v="43.297750000000001"/>
    <n v="599.58699999999999"/>
    <n v="32"/>
    <n v="3.9"/>
    <n v="28.1"/>
    <n v="24.733329999999999"/>
    <n v="9.9166670000000003"/>
    <n v="0.20030000000000001"/>
    <n v="-428.79969999999997"/>
    <s v="NA"/>
    <s v="eucalyptus leptophylla"/>
    <s v="eucalyptus_leptophylla"/>
    <n v="5"/>
    <s v="Lignotuber resprouter"/>
    <n v="7"/>
    <s v="Mallee"/>
    <n v="60"/>
    <n v="7.25"/>
    <n v="3.04499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81"/>
    <n v="681"/>
    <n v="1994"/>
    <n v="0"/>
    <n v="0"/>
    <n v="4"/>
    <n v="0"/>
    <n v="0"/>
    <n v="4"/>
    <n v="0"/>
    <n v="0"/>
    <n v="4"/>
    <s v="Eucalyptus woollsiana"/>
    <s v="Kogan, Qld"/>
    <n v="-27.151109999999999"/>
    <n v="150.65860000000001"/>
    <n v="0.31"/>
    <s v="Semiarid"/>
    <n v="19.112500000000001"/>
    <n v="25"/>
    <n v="12.216670000000001"/>
    <n v="612"/>
    <n v="90"/>
    <n v="23"/>
    <n v="41.972610000000003"/>
    <n v="238"/>
    <n v="84"/>
    <n v="238"/>
    <n v="84"/>
    <n v="12.95833"/>
    <n v="48.351990000000001"/>
    <n v="519.15200000000004"/>
    <n v="31.7"/>
    <n v="4.9000000000000004"/>
    <n v="26.8"/>
    <n v="24.216670000000001"/>
    <n v="12.216670000000001"/>
    <n v="0.1973"/>
    <n v="-611.80269999999996"/>
    <s v="Eucalyptus pilligaensis"/>
    <s v="NA"/>
    <s v="NA"/>
    <n v="12"/>
    <s v="Combination resprouter"/>
    <n v="25"/>
    <s v="Tree"/>
    <n v="105"/>
    <n v="10.5"/>
    <n v="7.7175000000000002"/>
    <n v="2.3116669999999999"/>
    <n v="4.725816E-2"/>
    <n v="3"/>
    <n v="0.69666669999999997"/>
    <n v="5.0332229999999999E-2"/>
    <n v="3"/>
    <n v="11.415240000000001"/>
    <n v="4.7364129999999998"/>
    <n v="3"/>
    <n v="4.1283820000000002"/>
    <n v="0.20920610000000001"/>
    <n v="3"/>
    <n v="-28.446670000000001"/>
    <n v="0.89243110000000003"/>
    <n v="3"/>
    <n v="1"/>
    <n v="0"/>
    <n v="3"/>
    <n v="47.733330000000002"/>
    <n v="1.2342340000000001"/>
    <n v="3"/>
  </r>
  <r>
    <s v="CCA682"/>
    <n v="682"/>
    <n v="1994"/>
    <n v="0"/>
    <n v="0"/>
    <n v="4"/>
    <n v="0"/>
    <n v="0"/>
    <n v="4"/>
    <n v="0.5"/>
    <n v="0.57735029999999998"/>
    <n v="4"/>
    <s v="Eucalyptus exserta"/>
    <s v="Tara, Qld"/>
    <n v="-27.134170000000001"/>
    <n v="150.48310000000001"/>
    <n v="0.30740000000000001"/>
    <s v="Semiarid"/>
    <n v="19.037500000000001"/>
    <n v="24.983329999999999"/>
    <n v="12.1"/>
    <n v="610"/>
    <n v="90"/>
    <n v="25"/>
    <n v="41.710610000000003"/>
    <n v="241"/>
    <n v="88"/>
    <n v="241"/>
    <n v="88"/>
    <n v="13.158329999999999"/>
    <n v="48.37623"/>
    <n v="522.99019999999996"/>
    <n v="31.9"/>
    <n v="4.7"/>
    <n v="27.2"/>
    <n v="24.983329999999999"/>
    <n v="12.1"/>
    <n v="0.19839999999999999"/>
    <n v="-609.80160000000001"/>
    <s v="NA"/>
    <s v="eucalyptus nudicaulis"/>
    <s v="eucalyptus_nudicaulis"/>
    <n v="6"/>
    <s v="Combination resprouter"/>
    <n v="20"/>
    <s v="Mallee"/>
    <n v="14"/>
    <n v="17"/>
    <n v="1.66599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83"/>
    <n v="683"/>
    <n v="1994"/>
    <n v="0"/>
    <n v="0"/>
    <n v="3"/>
    <n v="0"/>
    <n v="0"/>
    <n v="3"/>
    <n v="0.3333333"/>
    <n v="0.57735029999999998"/>
    <n v="3"/>
    <s v="Eucalyptus panda"/>
    <s v="Tara, Qld"/>
    <n v="-27.1325"/>
    <n v="150.48330000000001"/>
    <n v="0.31590000000000001"/>
    <s v="Semiarid"/>
    <n v="18.862500000000001"/>
    <n v="24.783329999999999"/>
    <n v="11.966670000000001"/>
    <n v="620"/>
    <n v="90"/>
    <n v="25"/>
    <n v="42.00947"/>
    <n v="245"/>
    <n v="89"/>
    <n v="245"/>
    <n v="89"/>
    <n v="12.875"/>
    <n v="48.041040000000002"/>
    <n v="520.28020000000004"/>
    <n v="31.5"/>
    <n v="4.7"/>
    <n v="26.8"/>
    <n v="24.783329999999999"/>
    <n v="11.966670000000001"/>
    <n v="0.19620000000000001"/>
    <n v="-619.80380000000002"/>
    <s v="Eucalyptus panda"/>
    <s v="eucalyptus panda"/>
    <s v="eucalyptus_panda"/>
    <n v="11.5"/>
    <s v="Combination resprouter"/>
    <n v="20"/>
    <s v="Tree"/>
    <n v="80"/>
    <n v="15"/>
    <n v="8.4"/>
    <n v="2.4083329999999998"/>
    <n v="8.4310930000000006E-2"/>
    <n v="3"/>
    <n v="0.64666670000000004"/>
    <n v="5.1316010000000002E-2"/>
    <n v="3"/>
    <n v="19.08756"/>
    <n v="2.2805339999999998"/>
    <n v="3"/>
    <n v="6.2726110000000004"/>
    <n v="1.4946809999999999"/>
    <n v="3"/>
    <n v="-28.773330000000001"/>
    <n v="1.1207290000000001"/>
    <n v="3"/>
    <n v="1.3"/>
    <n v="0.2"/>
    <n v="3"/>
    <n v="48.833329999999997"/>
    <n v="0.45092500000000002"/>
    <n v="3"/>
  </r>
  <r>
    <s v="CCA684"/>
    <n v="684"/>
    <n v="1994"/>
    <n v="0"/>
    <n v="0"/>
    <n v="3"/>
    <n v="0"/>
    <n v="0"/>
    <n v="3"/>
    <n v="0"/>
    <n v="0"/>
    <n v="3"/>
    <s v="Corymbia trachyphloia"/>
    <s v="Tara, Qld"/>
    <n v="-27.12528"/>
    <n v="150.48580000000001"/>
    <n v="0.31590000000000001"/>
    <s v="Semiarid"/>
    <n v="18.862500000000001"/>
    <n v="24.783329999999999"/>
    <n v="11.966670000000001"/>
    <n v="620"/>
    <n v="90"/>
    <n v="25"/>
    <n v="42.00947"/>
    <n v="245"/>
    <n v="89"/>
    <n v="245"/>
    <n v="89"/>
    <n v="12.875"/>
    <n v="48.041040000000002"/>
    <n v="520.28020000000004"/>
    <n v="31.5"/>
    <n v="4.7"/>
    <n v="26.8"/>
    <n v="24.783329999999999"/>
    <n v="11.966670000000001"/>
    <n v="0.19620000000000001"/>
    <n v="-619.80380000000002"/>
    <s v="Corymbia trachyphloia"/>
    <s v="corymbia trachyphloia"/>
    <s v="corymbia_trachyphloia"/>
    <n v="6"/>
    <s v="Combination resprouter"/>
    <n v="15"/>
    <s v="Tree"/>
    <n v="102.5"/>
    <n v="17.5"/>
    <n v="12.556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85"/>
    <n v="685"/>
    <n v="1994"/>
    <n v="0"/>
    <n v="0"/>
    <n v="4"/>
    <n v="0.25"/>
    <n v="0.5"/>
    <n v="4"/>
    <n v="0.5"/>
    <n v="0.57735029999999998"/>
    <n v="4"/>
    <s v="Eucalyptus nubilis"/>
    <s v="Tara, Qld"/>
    <n v="-27.05611"/>
    <n v="150.5094"/>
    <n v="0.31340000000000001"/>
    <s v="Semiarid"/>
    <n v="18.954170000000001"/>
    <n v="24.866669999999999"/>
    <n v="12.05"/>
    <n v="615"/>
    <n v="91"/>
    <n v="25"/>
    <n v="41.931910000000002"/>
    <n v="241"/>
    <n v="87"/>
    <n v="241"/>
    <n v="87"/>
    <n v="12.79167"/>
    <n v="47.908859999999997"/>
    <n v="519.98019999999997"/>
    <n v="31.4"/>
    <n v="4.7"/>
    <n v="26.7"/>
    <n v="24.866669999999999"/>
    <n v="12.05"/>
    <n v="0.19620000000000001"/>
    <n v="-614.80380000000002"/>
    <s v="NA"/>
    <s v="eucalyptus fibrosa"/>
    <s v="eucalyptus_fibrosa"/>
    <n v="12"/>
    <s v="Combination resprouter"/>
    <n v="35"/>
    <s v="Tree"/>
    <n v="157.5"/>
    <n v="35"/>
    <n v="38.587499999999999"/>
    <n v="1.8566670000000001"/>
    <n v="0.66725809999999997"/>
    <n v="3"/>
    <n v="0.68666669999999996"/>
    <n v="1.154701E-2"/>
    <n v="3"/>
    <n v="30.163129999999999"/>
    <n v="13.688560000000001"/>
    <n v="3"/>
    <n v="3.781879"/>
    <n v="0.22188140000000001"/>
    <n v="3"/>
    <n v="-29.823329999999999"/>
    <n v="1.047107"/>
    <n v="3"/>
    <n v="0.93333330000000003"/>
    <n v="0.25166110000000003"/>
    <n v="3"/>
    <n v="50.3"/>
    <n v="0.2"/>
    <n v="3"/>
  </r>
  <r>
    <s v="CCA686"/>
    <n v="686"/>
    <n v="1994"/>
    <n v="0.25"/>
    <n v="0.5"/>
    <n v="4"/>
    <n v="0"/>
    <n v="0"/>
    <n v="4"/>
    <n v="0"/>
    <n v="0"/>
    <n v="4"/>
    <s v="Eucalyptus argophloia"/>
    <s v="Burncluith, Qld"/>
    <n v="-26.63111"/>
    <n v="150.7347"/>
    <n v="0.31209999999999999"/>
    <s v="Semiarid"/>
    <n v="19.595829999999999"/>
    <n v="25.41667"/>
    <n v="12.68333"/>
    <n v="631"/>
    <n v="94"/>
    <n v="24"/>
    <n v="45.15936"/>
    <n v="258"/>
    <n v="84"/>
    <n v="258"/>
    <n v="84"/>
    <n v="14.275"/>
    <n v="50.800710000000002"/>
    <n v="516.41010000000006"/>
    <n v="32.5"/>
    <n v="4.4000000000000004"/>
    <n v="28.1"/>
    <n v="25.41667"/>
    <n v="12.68333"/>
    <n v="0.2021"/>
    <n v="-630.79790000000003"/>
    <s v="Eucalyptus argophloia"/>
    <s v="eucalyptus argophloia"/>
    <s v="eucalyptus_argophloia"/>
    <n v="20"/>
    <s v="Combination resprouter"/>
    <n v="30"/>
    <s v="Tree"/>
    <n v="102.5"/>
    <n v="11"/>
    <n v="7.8925000000000001"/>
    <n v="1.655"/>
    <n v="0.47499999999999998"/>
    <n v="3"/>
    <n v="0.63333329999999999"/>
    <n v="2.0816660000000001E-2"/>
    <n v="3"/>
    <n v="8.9836130000000001"/>
    <n v="1.8657550000000001"/>
    <n v="3"/>
    <n v="5.0822849999999997"/>
    <n v="0.2466835"/>
    <n v="3"/>
    <n v="-28.633330000000001"/>
    <n v="0.37313980000000002"/>
    <n v="3"/>
    <n v="1"/>
    <n v="0"/>
    <n v="3"/>
    <n v="48.433329999999998"/>
    <n v="0.5507571"/>
    <n v="3"/>
  </r>
  <r>
    <s v="CCA6866"/>
    <n v="6866"/>
    <n v="2017"/>
    <s v="NA"/>
    <s v="NA"/>
    <n v="4"/>
    <n v="0"/>
    <n v="0"/>
    <n v="4"/>
    <n v="0"/>
    <n v="0"/>
    <n v="4"/>
    <s v="Eucalyptus x walshii"/>
    <s v="Broughtons Waterhole, Vic"/>
    <n v="-36.562220000000003"/>
    <n v="141.3381"/>
    <n v="0.28129999999999999"/>
    <s v="Semiarid"/>
    <n v="14.341670000000001"/>
    <n v="19.83333"/>
    <n v="9.0666670000000007"/>
    <n v="473"/>
    <n v="59"/>
    <n v="21"/>
    <n v="35.456290000000003"/>
    <n v="166"/>
    <n v="67"/>
    <n v="71"/>
    <n v="166"/>
    <n v="13.23333"/>
    <n v="52.51323"/>
    <n v="436.93579999999997"/>
    <n v="28.8"/>
    <n v="3.6"/>
    <n v="25.2"/>
    <n v="9.0666670000000007"/>
    <n v="19.649999999999999"/>
    <n v="0.1681"/>
    <n v="-472.83190000000002"/>
    <s v="NA"/>
    <s v="Eucalyptus polybractea"/>
    <s v="eucalyptus_polybractea"/>
    <n v="8"/>
    <s v="Lignotuber resprouter"/>
    <n v="12"/>
    <s v="Mallee"/>
    <n v="65"/>
    <n v="11.5"/>
    <n v="5.23249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867"/>
    <n v="6867"/>
    <n v="2017"/>
    <s v="NA"/>
    <s v="NA"/>
    <n v="2"/>
    <n v="0"/>
    <n v="0"/>
    <n v="2"/>
    <n v="0"/>
    <n v="0"/>
    <n v="2"/>
    <s v="Eucalyptus molyneuxii"/>
    <s v="Little Desert 3, Vic"/>
    <n v="-36.575560000000003"/>
    <n v="141.5239"/>
    <n v="0.27560000000000001"/>
    <s v="Semiarid"/>
    <n v="14.1625"/>
    <n v="19.733329999999999"/>
    <n v="8.8166670000000007"/>
    <n v="460"/>
    <n v="56"/>
    <n v="20"/>
    <n v="34.831150000000001"/>
    <n v="161"/>
    <n v="67"/>
    <n v="70"/>
    <n v="159"/>
    <n v="13.074999999999999"/>
    <n v="52.091630000000002"/>
    <n v="442.85809999999998"/>
    <n v="28.6"/>
    <n v="3.5"/>
    <n v="25.1"/>
    <n v="9.6333330000000004"/>
    <n v="19.516670000000001"/>
    <n v="0.1668"/>
    <n v="-459.83319999999998"/>
    <s v="NA"/>
    <s v="eucalyptus willisii"/>
    <s v="eucalyptus_willisii"/>
    <n v="7"/>
    <s v="Polymorphic"/>
    <n v="20"/>
    <s v="Mallee"/>
    <n v="127.5"/>
    <n v="20"/>
    <n v="17.8500000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87"/>
    <n v="687"/>
    <n v="1994"/>
    <n v="0"/>
    <n v="0"/>
    <n v="4"/>
    <n v="0"/>
    <n v="0"/>
    <n v="4"/>
    <n v="0.75"/>
    <n v="0.95742709999999998"/>
    <n v="4"/>
    <s v="Corymbia bloxsomei"/>
    <s v="Barakula State Forest, Qld"/>
    <n v="-26.494720000000001"/>
    <n v="150.75579999999999"/>
    <n v="0.33139999999999997"/>
    <s v="Semiarid"/>
    <n v="19.125"/>
    <n v="24.866669999999999"/>
    <n v="12.3"/>
    <n v="642"/>
    <n v="95"/>
    <n v="22"/>
    <n v="45.924909999999997"/>
    <n v="263"/>
    <n v="85"/>
    <n v="263"/>
    <n v="85"/>
    <n v="12.866669999999999"/>
    <n v="48.370930000000001"/>
    <n v="510.27839999999998"/>
    <n v="31.4"/>
    <n v="4.8"/>
    <n v="26.6"/>
    <n v="24.866669999999999"/>
    <n v="12.3"/>
    <n v="0.19359999999999999"/>
    <n v="-641.80640000000005"/>
    <s v="Corymbia bloxsomei"/>
    <s v="corymbia bloxsomei"/>
    <s v="corymbia_bloxsomei"/>
    <n v="20"/>
    <s v="Combination resprouter"/>
    <n v="20"/>
    <s v="Tree"/>
    <n v="149"/>
    <n v="22.5"/>
    <n v="23.4675000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88"/>
    <n v="688"/>
    <n v="1994"/>
    <n v="0"/>
    <n v="0"/>
    <n v="3"/>
    <n v="0"/>
    <n v="0"/>
    <n v="3"/>
    <n v="0"/>
    <n v="0"/>
    <n v="3"/>
    <s v="Corymbia watsoniana subsp. watsoniana"/>
    <s v="Barakula forest, Qld"/>
    <n v="-26.494720000000001"/>
    <n v="150.75579999999999"/>
    <n v="0.33139999999999997"/>
    <s v="Semiarid"/>
    <n v="19.125"/>
    <n v="24.866669999999999"/>
    <n v="12.3"/>
    <n v="642"/>
    <n v="95"/>
    <n v="22"/>
    <n v="45.924909999999997"/>
    <n v="263"/>
    <n v="85"/>
    <n v="263"/>
    <n v="85"/>
    <n v="12.866669999999999"/>
    <n v="48.370930000000001"/>
    <n v="510.27839999999998"/>
    <n v="31.4"/>
    <n v="4.8"/>
    <n v="26.6"/>
    <n v="24.866669999999999"/>
    <n v="12.3"/>
    <n v="0.19359999999999999"/>
    <n v="-641.80640000000005"/>
    <s v="Corymbia watsoniana subsp. watsoniana"/>
    <s v="corymbia watsoniana"/>
    <s v="corymbia_watsoniana"/>
    <n v="15"/>
    <s v="Combination resprouter"/>
    <n v="20"/>
    <s v="Tree"/>
    <n v="152.5"/>
    <n v="41.5"/>
    <n v="44.30125000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89"/>
    <n v="689"/>
    <n v="1994"/>
    <n v="0"/>
    <n v="0"/>
    <n v="4"/>
    <n v="0"/>
    <n v="0"/>
    <n v="4"/>
    <n v="0"/>
    <n v="0"/>
    <n v="4"/>
    <s v="Eucalyptus dura"/>
    <s v="Barakula State Forest, Qld"/>
    <n v="-26.352499999999999"/>
    <n v="150.8681"/>
    <n v="0.3478"/>
    <s v="Semiarid"/>
    <n v="18.45833"/>
    <n v="23.883330000000001"/>
    <n v="12.033329999999999"/>
    <n v="652"/>
    <n v="95"/>
    <n v="24"/>
    <n v="45.715350000000001"/>
    <n v="265"/>
    <n v="86"/>
    <n v="265"/>
    <n v="86"/>
    <n v="11.716670000000001"/>
    <n v="47.628729999999997"/>
    <n v="480.69"/>
    <n v="30"/>
    <n v="5.4"/>
    <n v="24.6"/>
    <n v="23.883330000000001"/>
    <n v="12.033329999999999"/>
    <n v="0.18740000000000001"/>
    <n v="-651.81259999999997"/>
    <s v="Eucalyptus dura"/>
    <s v="eucalyptus dura"/>
    <s v="eucalyptus_dura"/>
    <n v="20"/>
    <s v="Combination resprouter"/>
    <n v="25"/>
    <s v="Tree"/>
    <n v="22.5"/>
    <n v="24"/>
    <n v="3.78"/>
    <n v="2.213333"/>
    <n v="0.60275060000000003"/>
    <n v="3"/>
    <n v="0.70333330000000005"/>
    <n v="4.9328829999999997E-2"/>
    <n v="3"/>
    <n v="23.557079999999999"/>
    <n v="8.5408259999999991"/>
    <n v="3"/>
    <n v="4.5944760000000002"/>
    <n v="1.4481090000000001"/>
    <n v="3"/>
    <n v="-29.713329999999999"/>
    <n v="2.459295"/>
    <n v="3"/>
    <n v="1"/>
    <n v="0.26457510000000001"/>
    <n v="3"/>
    <n v="50.266669999999998"/>
    <n v="0.63508529999999996"/>
    <n v="3"/>
  </r>
  <r>
    <s v="CCA6916"/>
    <n v="6916"/>
    <n v="2017"/>
    <s v="NA"/>
    <s v="NA"/>
    <n v="4"/>
    <n v="0"/>
    <n v="0"/>
    <n v="4"/>
    <n v="0"/>
    <n v="0"/>
    <n v="4"/>
    <s v="Eucalyptus x hawkeri"/>
    <s v="Mt Arapiles, Vic"/>
    <n v="-36.763060000000003"/>
    <n v="141.8064"/>
    <n v="0.2838"/>
    <s v="Semiarid"/>
    <n v="14.362500000000001"/>
    <n v="19.966670000000001"/>
    <n v="9.0166660000000007"/>
    <n v="469"/>
    <n v="56"/>
    <n v="19"/>
    <n v="35.640180000000001"/>
    <n v="164"/>
    <n v="66"/>
    <n v="68"/>
    <n v="161"/>
    <n v="12.741669999999999"/>
    <n v="50.76361"/>
    <n v="445.73289999999997"/>
    <n v="29"/>
    <n v="3.9"/>
    <n v="25.1"/>
    <n v="9.6999999999999993"/>
    <n v="19.816669999999998"/>
    <n v="0.16520000000000001"/>
    <n v="-468.83479999999997"/>
    <s v="NA"/>
    <s v="eucalyptus microcarpa"/>
    <s v="eucalyptus_microcarpa"/>
    <n v="9"/>
    <s v="Polymorphic"/>
    <n v="15"/>
    <s v="Mallee"/>
    <n v="95"/>
    <n v="12.5"/>
    <n v="8.31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921"/>
    <n v="6921"/>
    <n v="2017"/>
    <s v="NA"/>
    <s v="NA"/>
    <n v="4"/>
    <n v="0"/>
    <n v="0"/>
    <n v="4"/>
    <n v="0"/>
    <n v="0"/>
    <n v="4"/>
    <s v="Eucalyptus educta"/>
    <s v="Jaudi Hills, WA"/>
    <n v="-30.66583"/>
    <n v="120.9297"/>
    <n v="0.12429999999999999"/>
    <s v="Arid"/>
    <n v="18.133330000000001"/>
    <n v="25.116669999999999"/>
    <n v="11"/>
    <n v="290"/>
    <n v="37"/>
    <n v="12"/>
    <n v="29.96743"/>
    <n v="97"/>
    <n v="43"/>
    <n v="73"/>
    <n v="88"/>
    <n v="13.43333"/>
    <n v="46.162660000000002"/>
    <n v="570.40790000000004"/>
    <n v="33.700000000000003"/>
    <n v="4.5999999999999996"/>
    <n v="29.1"/>
    <n v="11.966670000000001"/>
    <n v="17.866669999999999"/>
    <n v="0.2331"/>
    <n v="-289.76690000000002"/>
    <s v="Eucalyptus educta"/>
    <s v="eucalyptus educta"/>
    <s v="eucalyptus_educta"/>
    <n v="3"/>
    <s v="Lignotuber resprouter"/>
    <n v="4"/>
    <s v="Mallee"/>
    <n v="30"/>
    <n v="25"/>
    <n v="5.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926"/>
    <n v="6926"/>
    <n v="2018"/>
    <s v="NA"/>
    <s v="NA"/>
    <n v="4"/>
    <n v="0"/>
    <n v="0"/>
    <n v="4"/>
    <n v="0"/>
    <n v="0"/>
    <n v="4"/>
    <s v="Eucalyptus yilgarnensis"/>
    <s v="Callion, WA"/>
    <n v="-30.13944"/>
    <n v="120.50360000000001"/>
    <n v="0.1096"/>
    <s v="Arid"/>
    <n v="18.641670000000001"/>
    <n v="25.91667"/>
    <n v="11.23333"/>
    <n v="264"/>
    <n v="33"/>
    <n v="13"/>
    <n v="28.959140000000001"/>
    <n v="90"/>
    <n v="41"/>
    <n v="60"/>
    <n v="82"/>
    <n v="13.3"/>
    <n v="45.08475"/>
    <n v="594.43190000000004"/>
    <n v="34.299999999999997"/>
    <n v="4.8"/>
    <n v="29.5"/>
    <n v="12.23333"/>
    <n v="18.33333"/>
    <n v="0.24060000000000001"/>
    <n v="-263.75940000000003"/>
    <s v="Eucalyptus yilgarnensis"/>
    <s v="eucalyptus yilgarnensis"/>
    <s v="eucalyptus_yilgarnensis"/>
    <n v="7"/>
    <s v="Lignotuber resprouter"/>
    <n v="10"/>
    <s v="Mallee"/>
    <n v="65"/>
    <n v="10"/>
    <n v="4.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928"/>
    <n v="6928"/>
    <n v="2017"/>
    <s v="NA"/>
    <s v="NA"/>
    <n v="3"/>
    <n v="0"/>
    <n v="0"/>
    <n v="3"/>
    <n v="0"/>
    <n v="0"/>
    <n v="3"/>
    <s v="Eucalyptus educta"/>
    <s v="Callion, WA"/>
    <n v="-30.12528"/>
    <n v="120.5586"/>
    <n v="0.11260000000000001"/>
    <s v="Arid"/>
    <n v="18.454170000000001"/>
    <n v="25.716670000000001"/>
    <n v="11.06667"/>
    <n v="269"/>
    <n v="33"/>
    <n v="13"/>
    <n v="29.217770000000002"/>
    <n v="91"/>
    <n v="41"/>
    <n v="61"/>
    <n v="84"/>
    <n v="13.241669999999999"/>
    <n v="45.039679999999997"/>
    <n v="592.98720000000003"/>
    <n v="34.1"/>
    <n v="4.7"/>
    <n v="29.4"/>
    <n v="12.05"/>
    <n v="18.149999999999999"/>
    <n v="0.2387"/>
    <n v="-268.76130000000001"/>
    <s v="Eucalyptus educta"/>
    <s v="eucalyptus educta"/>
    <s v="eucalyptus_educta"/>
    <n v="3.5"/>
    <s v="Lignotuber resprouter"/>
    <n v="4"/>
    <s v="Mallee"/>
    <n v="30"/>
    <n v="25"/>
    <n v="5.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931"/>
    <n v="6931"/>
    <n v="2017"/>
    <s v="NA"/>
    <s v="NA"/>
    <n v="4"/>
    <n v="0"/>
    <n v="0"/>
    <n v="4"/>
    <n v="0"/>
    <n v="0"/>
    <n v="4"/>
    <s v="Eucalyptus formanii"/>
    <s v="Goongarrie NR, WA"/>
    <n v="-29.914719999999999"/>
    <n v="121.5453"/>
    <n v="0.1031"/>
    <s v="Arid"/>
    <n v="19.216670000000001"/>
    <n v="26.383330000000001"/>
    <n v="11.76667"/>
    <n v="257"/>
    <n v="37"/>
    <n v="12"/>
    <n v="32.47401"/>
    <n v="83"/>
    <n v="40"/>
    <n v="71"/>
    <n v="73"/>
    <n v="13.1"/>
    <n v="44.55782"/>
    <n v="590.70579999999995"/>
    <n v="34.700000000000003"/>
    <n v="5.3"/>
    <n v="29.4"/>
    <n v="23.2"/>
    <n v="19.216670000000001"/>
    <n v="0.2492"/>
    <n v="-256.75080000000003"/>
    <s v="Eucalyptus minigwalica"/>
    <s v="eucalyptus formanii"/>
    <s v="eucalyptus_formanii"/>
    <n v="7"/>
    <s v="Lignotuber resprouter"/>
    <n v="10"/>
    <s v="Mallee"/>
    <n v="65"/>
    <n v="3.5"/>
    <n v="1.59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939"/>
    <n v="6939"/>
    <n v="2017"/>
    <s v="NA"/>
    <s v="NA"/>
    <n v="2"/>
    <n v="0"/>
    <n v="0"/>
    <n v="2"/>
    <n v="0"/>
    <n v="0"/>
    <n v="2"/>
    <s v="Eucalyptus rosacea"/>
    <s v="Mulga Rockhole, WA"/>
    <n v="-30.061669999999999"/>
    <n v="123.0531"/>
    <n v="9.8699999999999996E-2"/>
    <s v="Arid"/>
    <n v="18.904170000000001"/>
    <n v="25.516670000000001"/>
    <n v="11.866669999999999"/>
    <n v="241"/>
    <n v="39"/>
    <n v="11"/>
    <n v="36.429969999999997"/>
    <n v="86"/>
    <n v="38"/>
    <n v="73"/>
    <n v="60"/>
    <n v="13.925000000000001"/>
    <n v="47.68835"/>
    <n v="550.68330000000003"/>
    <n v="34"/>
    <n v="4.8"/>
    <n v="29.2"/>
    <n v="22.616669999999999"/>
    <n v="19.05"/>
    <n v="0.24410000000000001"/>
    <n v="-240.7559"/>
    <s v="Eucalyptus rosacea"/>
    <s v="eucalyptus rosacea"/>
    <s v="eucalyptus_rosacea"/>
    <n v="2.5"/>
    <s v="Lignotuber resprouter"/>
    <n v="4"/>
    <s v="Mallee"/>
    <n v="90"/>
    <n v="7.5"/>
    <n v="4.72499999999999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94"/>
    <n v="694"/>
    <n v="1994"/>
    <n v="0"/>
    <n v="0"/>
    <n v="2"/>
    <n v="0"/>
    <n v="0"/>
    <n v="2"/>
    <n v="0.5"/>
    <n v="0.70710680000000004"/>
    <n v="2"/>
    <s v="Eucalyptus suffulgens"/>
    <s v="Isla Gorge 1, Qld"/>
    <n v="-25.20833"/>
    <n v="149.97499999999999"/>
    <n v="5.7999999999999996E-3"/>
    <s v="Hyper arid"/>
    <n v="22.670829999999999"/>
    <n v="30.983329999999999"/>
    <n v="12.68333"/>
    <n v="19"/>
    <n v="3"/>
    <n v="0"/>
    <n v="34.851739999999999"/>
    <n v="7"/>
    <n v="2"/>
    <n v="3"/>
    <n v="5"/>
    <n v="14.80833"/>
    <n v="42.430759999999999"/>
    <n v="756.173"/>
    <n v="39"/>
    <n v="4.0999999999999996"/>
    <n v="34.9"/>
    <n v="14.616669999999999"/>
    <n v="30.1"/>
    <n v="0.32379999999999998"/>
    <n v="-18.676200000000001"/>
    <s v="NA"/>
    <s v="Eucalyptus dura"/>
    <s v="eucalyptus_dura"/>
    <n v="15"/>
    <s v="Combination resprouter"/>
    <n v="25"/>
    <s v="Tree"/>
    <n v="14"/>
    <n v="20"/>
    <n v="1.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941"/>
    <n v="6941"/>
    <n v="2017"/>
    <s v="NA"/>
    <s v="NA"/>
    <n v="4"/>
    <n v="0"/>
    <n v="0"/>
    <n v="4"/>
    <n v="0"/>
    <n v="0"/>
    <n v="4"/>
    <s v="Eucalyptus mannensis subsp. mannensis"/>
    <s v="Mulga Rockhole, WA"/>
    <n v="-30.058890000000002"/>
    <n v="123.0731"/>
    <n v="9.9500000000000005E-2"/>
    <s v="Arid"/>
    <n v="18.837499999999999"/>
    <n v="25.41667"/>
    <n v="11.81667"/>
    <n v="242"/>
    <n v="39"/>
    <n v="12"/>
    <n v="35.287219999999998"/>
    <n v="86"/>
    <n v="39"/>
    <n v="74"/>
    <n v="59"/>
    <n v="13.875"/>
    <n v="47.680410000000002"/>
    <n v="548.70150000000001"/>
    <n v="33.9"/>
    <n v="4.8"/>
    <n v="29.1"/>
    <n v="22.533329999999999"/>
    <n v="19"/>
    <n v="0.24310000000000001"/>
    <n v="-241.7569"/>
    <s v="Eucalyptus mannensis subsp. mannensis"/>
    <s v="NA"/>
    <s v="NA"/>
    <n v="5"/>
    <s v="Lignotuber resprouter"/>
    <n v="10"/>
    <s v="Mallee"/>
    <n v="89"/>
    <n v="15"/>
    <n v="9.345000000000000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943"/>
    <n v="6943"/>
    <n v="2017"/>
    <s v="NA"/>
    <s v="NA"/>
    <n v="3"/>
    <n v="0"/>
    <n v="0"/>
    <n v="3"/>
    <n v="0"/>
    <n v="0"/>
    <n v="3"/>
    <s v="Eucalyptus sp. Queen Victoria Spring"/>
    <s v="Mulga Rockhole, WA"/>
    <n v="-29.983329999999999"/>
    <n v="123.2414"/>
    <n v="0.1038"/>
    <s v="Arid"/>
    <n v="18.366669999999999"/>
    <n v="24.933330000000002"/>
    <n v="11.383330000000001"/>
    <n v="249"/>
    <n v="39"/>
    <n v="12"/>
    <n v="33.450229999999998"/>
    <n v="87"/>
    <n v="41"/>
    <n v="75"/>
    <n v="61"/>
    <n v="14.033329999999999"/>
    <n v="48.059359999999998"/>
    <n v="547.20090000000005"/>
    <n v="33.5"/>
    <n v="4.3"/>
    <n v="29.2"/>
    <n v="22.066669999999998"/>
    <n v="15.31667"/>
    <n v="0.23980000000000001"/>
    <n v="-248.7602"/>
    <s v="Eucalyptus ceratocorys"/>
    <s v="eucalyptus ceratocorys"/>
    <s v="eucalyptus_ceratocorys"/>
    <n v="4"/>
    <s v="Lignotuber resprouter"/>
    <n v="6"/>
    <s v="Tree"/>
    <n v="107.5"/>
    <n v="28.5"/>
    <n v="21.44624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945"/>
    <n v="6945"/>
    <n v="2017"/>
    <s v="NA"/>
    <s v="NA"/>
    <n v="4"/>
    <n v="0"/>
    <n v="0"/>
    <n v="4"/>
    <n v="0"/>
    <n v="0"/>
    <n v="4"/>
    <s v="Eucalyptus omissa"/>
    <s v="Nippon Hwy, WA"/>
    <n v="-30.06278"/>
    <n v="123.95140000000001"/>
    <n v="9.0800000000000006E-2"/>
    <s v="Arid"/>
    <n v="18.824999999999999"/>
    <n v="25.3"/>
    <n v="11.866669999999999"/>
    <n v="221"/>
    <n v="33"/>
    <n v="12"/>
    <n v="29.663730000000001"/>
    <n v="77"/>
    <n v="38"/>
    <n v="68"/>
    <n v="52"/>
    <n v="14.83333"/>
    <n v="49.444450000000003"/>
    <n v="541.82560000000001"/>
    <n v="34.1"/>
    <n v="4.0999999999999996"/>
    <n v="30"/>
    <n v="22.466670000000001"/>
    <n v="15.883330000000001"/>
    <n v="0.24329999999999999"/>
    <n v="-220.7567"/>
    <s v="Eucalyptus leptophylla"/>
    <s v="eucalyptus leptophylla"/>
    <s v="eucalyptus_leptophylla"/>
    <n v="3.5"/>
    <s v="Lignotuber resprouter"/>
    <n v="9"/>
    <s v="Mallee"/>
    <n v="54"/>
    <n v="8"/>
    <n v="3.02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947"/>
    <n v="6947"/>
    <n v="2017"/>
    <s v="NA"/>
    <s v="NA"/>
    <n v="4"/>
    <n v="0"/>
    <n v="0"/>
    <n v="4"/>
    <n v="0"/>
    <n v="0"/>
    <n v="4"/>
    <s v="Eucalyptus websteriana"/>
    <s v="PCN Baseline Rd, WA"/>
    <n v="-30.14528"/>
    <n v="124.1142"/>
    <n v="8.8499999999999995E-2"/>
    <s v="Arid"/>
    <n v="18.908329999999999"/>
    <n v="25.266670000000001"/>
    <n v="12.05"/>
    <n v="216"/>
    <n v="31"/>
    <n v="12"/>
    <n v="28.29851"/>
    <n v="74"/>
    <n v="37"/>
    <n v="66"/>
    <n v="50"/>
    <n v="14.7"/>
    <n v="49.66216"/>
    <n v="533.4443"/>
    <n v="34"/>
    <n v="4.4000000000000004"/>
    <n v="29.6"/>
    <n v="22.533329999999999"/>
    <n v="16.016670000000001"/>
    <n v="0.24379999999999999"/>
    <n v="-215.75620000000001"/>
    <s v="Eucalyptus websteriana subsp. websteriana"/>
    <s v="NA"/>
    <s v="NA"/>
    <n v="4.5"/>
    <s v="Lignotuber resprouter"/>
    <n v="5"/>
    <s v="Mallee"/>
    <n v="31.5"/>
    <n v="19.5"/>
    <n v="4.299750000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951"/>
    <n v="6951"/>
    <n v="2017"/>
    <s v="NA"/>
    <s v="NA"/>
    <n v="4"/>
    <n v="0"/>
    <n v="0"/>
    <n v="4"/>
    <n v="0"/>
    <n v="0"/>
    <n v="4"/>
    <s v="Eucalyptus horistes"/>
    <s v="Cable Haul Rd, WA"/>
    <n v="-30.29917"/>
    <n v="124.3925"/>
    <n v="8.4400000000000003E-2"/>
    <s v="Arid"/>
    <n v="19.116669999999999"/>
    <n v="25.35"/>
    <n v="12.43333"/>
    <n v="208"/>
    <n v="28"/>
    <n v="11"/>
    <n v="29.358280000000001"/>
    <n v="72"/>
    <n v="35"/>
    <n v="64"/>
    <n v="47"/>
    <n v="14.73333"/>
    <n v="50.456620000000001"/>
    <n v="520.23299999999995"/>
    <n v="34"/>
    <n v="4.8"/>
    <n v="29.2"/>
    <n v="22.633330000000001"/>
    <n v="16.266670000000001"/>
    <n v="0.24629999999999999"/>
    <n v="-207.75370000000001"/>
    <s v="Eucalyptus horistes"/>
    <s v="eucalyptus horistes"/>
    <s v="eucalyptus_horistes"/>
    <n v="5"/>
    <s v="Lignotuber resprouter"/>
    <n v="14"/>
    <s v="Mallee"/>
    <n v="65"/>
    <n v="10.5"/>
    <n v="4.77749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955"/>
    <n v="6955"/>
    <n v="2017"/>
    <s v="NA"/>
    <s v="NA"/>
    <n v="4"/>
    <n v="0"/>
    <n v="0"/>
    <n v="4"/>
    <n v="0"/>
    <n v="0"/>
    <n v="4"/>
    <s v="Eucalyptus rigidula subsp. interior"/>
    <s v="Cable Haul Rd, WA"/>
    <n v="-30.39611"/>
    <n v="124.3922"/>
    <n v="8.3599999999999994E-2"/>
    <s v="Arid"/>
    <n v="19.225000000000001"/>
    <n v="25.466670000000001"/>
    <n v="12.51667"/>
    <n v="207"/>
    <n v="27"/>
    <n v="12"/>
    <n v="27.558679999999999"/>
    <n v="70"/>
    <n v="36"/>
    <n v="62"/>
    <n v="48"/>
    <n v="15.1"/>
    <n v="51.01352"/>
    <n v="521.42939999999999"/>
    <n v="34.299999999999997"/>
    <n v="4.7"/>
    <n v="29.6"/>
    <n v="22.766670000000001"/>
    <n v="16.383330000000001"/>
    <n v="0.24740000000000001"/>
    <n v="-206.7526"/>
    <s v="Eucalyptus rigidula"/>
    <s v="eucalyptus rigidula"/>
    <s v="eucalyptus_rigidula"/>
    <n v="6"/>
    <s v="Lignotuber resprouter"/>
    <n v="5"/>
    <s v="Mallee"/>
    <n v="75"/>
    <n v="10.5"/>
    <n v="5.512500000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956"/>
    <n v="6956"/>
    <n v="2017"/>
    <s v="NA"/>
    <s v="NA"/>
    <n v="4"/>
    <n v="0"/>
    <n v="0"/>
    <n v="4"/>
    <n v="0"/>
    <n v="0"/>
    <n v="4"/>
    <s v="Eucalyptus sp. Cable Haul Road"/>
    <s v="Cable Haul Rd, WA"/>
    <n v="-30.39611"/>
    <n v="124.3922"/>
    <n v="8.3599999999999994E-2"/>
    <s v="Arid"/>
    <n v="19.225000000000001"/>
    <n v="25.466670000000001"/>
    <n v="12.51667"/>
    <n v="207"/>
    <n v="27"/>
    <n v="12"/>
    <n v="27.558679999999999"/>
    <n v="70"/>
    <n v="36"/>
    <n v="62"/>
    <n v="48"/>
    <n v="15.1"/>
    <n v="51.01352"/>
    <n v="521.42939999999999"/>
    <n v="34.299999999999997"/>
    <n v="4.7"/>
    <n v="29.6"/>
    <n v="22.766670000000001"/>
    <n v="16.383330000000001"/>
    <n v="0.24740000000000001"/>
    <n v="-206.7526"/>
    <s v="Eucalyptus hypolaena"/>
    <s v="eucalyptus hypolaena"/>
    <s v="eucalyptus_hypolaena"/>
    <n v="8"/>
    <s v="Lignotuber resprouter"/>
    <n v="15"/>
    <s v="Mallee"/>
    <n v="120"/>
    <n v="21.5"/>
    <n v="18.0599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96"/>
    <n v="696"/>
    <n v="1994"/>
    <n v="0"/>
    <n v="0"/>
    <n v="2"/>
    <n v="0.5"/>
    <n v="0.70710680000000004"/>
    <n v="2"/>
    <n v="1"/>
    <n v="0"/>
    <n v="2"/>
    <s v="Eucalyptus cloeziana"/>
    <s v="Isla Gorge, Qld"/>
    <n v="-25.184719999999999"/>
    <n v="149.98920000000001"/>
    <n v="0.33950000000000002"/>
    <s v="Semiarid"/>
    <n v="19.929169999999999"/>
    <n v="25.266670000000001"/>
    <n v="13.51667"/>
    <n v="670"/>
    <n v="96"/>
    <n v="24"/>
    <n v="49.134340000000002"/>
    <n v="280"/>
    <n v="79"/>
    <n v="280"/>
    <n v="79"/>
    <n v="12.324999999999999"/>
    <n v="49.3"/>
    <n v="477.32900000000001"/>
    <n v="31.6"/>
    <n v="6.6"/>
    <n v="25"/>
    <n v="25.266670000000001"/>
    <n v="13.51667"/>
    <n v="0.1973"/>
    <n v="-669.80269999999996"/>
    <s v="Eucalyptus cloeziana"/>
    <s v="eucalyptus cloeziana"/>
    <s v="eucalyptus_cloeziana"/>
    <n v="16"/>
    <s v="Combination resprouter"/>
    <n v="55"/>
    <s v="Tree"/>
    <n v="102.5"/>
    <n v="20.5"/>
    <n v="14.7087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97"/>
    <n v="697"/>
    <n v="1994"/>
    <n v="0"/>
    <n v="0"/>
    <n v="3"/>
    <n v="0"/>
    <n v="0"/>
    <n v="3"/>
    <n v="0"/>
    <n v="0"/>
    <n v="3"/>
    <s v="Eucalyptus cambageana"/>
    <s v="Moura, Qld"/>
    <n v="-24.706669999999999"/>
    <n v="150.01439999999999"/>
    <n v="0.30470000000000003"/>
    <s v="Semiarid"/>
    <n v="21.41667"/>
    <n v="26.633330000000001"/>
    <n v="15.033329999999999"/>
    <n v="634"/>
    <n v="91"/>
    <n v="23"/>
    <n v="48.30912"/>
    <n v="259"/>
    <n v="78"/>
    <n v="255"/>
    <n v="78"/>
    <n v="14.01667"/>
    <n v="52.300989999999999"/>
    <n v="471.1463"/>
    <n v="33.5"/>
    <n v="6.7"/>
    <n v="26.8"/>
    <n v="26.016670000000001"/>
    <n v="15.033329999999999"/>
    <n v="0.20799999999999999"/>
    <n v="-633.79200000000003"/>
    <s v="NA"/>
    <s v="eucalyptus largeana"/>
    <s v="eucalyptus_largeana"/>
    <n v="15"/>
    <s v="Combination resprouter"/>
    <n v="25"/>
    <s v="Tree"/>
    <n v="120"/>
    <n v="21"/>
    <n v="17.64"/>
    <n v="2.25"/>
    <n v="0.80639629999999995"/>
    <n v="3"/>
    <n v="0.74"/>
    <n v="2.645751E-2"/>
    <n v="3"/>
    <n v="26.581189999999999"/>
    <n v="3.1445379999999998"/>
    <n v="3"/>
    <n v="3.578551"/>
    <n v="0.15373709999999999"/>
    <n v="3"/>
    <n v="-29.176670000000001"/>
    <n v="0.85172369999999997"/>
    <n v="3"/>
    <n v="1.1000000000000001"/>
    <n v="0.1"/>
    <n v="3"/>
    <n v="49.9"/>
    <n v="0.52915029999999996"/>
    <n v="3"/>
  </r>
  <r>
    <s v="CCA698"/>
    <n v="698"/>
    <n v="1994"/>
    <n v="0"/>
    <n v="0"/>
    <n v="4"/>
    <n v="0.25"/>
    <n v="0.5"/>
    <n v="4"/>
    <n v="0.25"/>
    <n v="0.5"/>
    <n v="4"/>
    <s v="Eucalyptus orgadophila"/>
    <s v="Rolleston, Qld"/>
    <n v="-24.57694"/>
    <n v="148.9006"/>
    <n v="0.29509999999999997"/>
    <s v="Semiarid"/>
    <n v="21.195830000000001"/>
    <n v="26.6"/>
    <n v="14.6"/>
    <n v="634"/>
    <n v="108"/>
    <n v="20"/>
    <n v="53.550690000000003"/>
    <n v="278"/>
    <n v="71"/>
    <n v="278"/>
    <n v="71"/>
    <n v="14.375"/>
    <n v="52.272730000000003"/>
    <n v="488.63189999999997"/>
    <n v="33.6"/>
    <n v="6.1"/>
    <n v="27.5"/>
    <n v="26.6"/>
    <n v="14.6"/>
    <n v="0.21479999999999999"/>
    <n v="-633.78520000000003"/>
    <s v="Eucalyptus orgadophila"/>
    <s v="eucalyptus orgadophila"/>
    <s v="eucalyptus_orgadophila"/>
    <n v="8"/>
    <s v="Combination resprouter"/>
    <n v="20"/>
    <s v="Tree"/>
    <n v="122.5"/>
    <n v="17.5"/>
    <n v="15.00625"/>
    <n v="2.1433330000000002"/>
    <n v="0.78475050000000002"/>
    <n v="3"/>
    <n v="0.67"/>
    <n v="0.03"/>
    <n v="3"/>
    <n v="13.680059999999999"/>
    <n v="2.1198410000000001"/>
    <n v="3"/>
    <n v="5.774362"/>
    <n v="0.40518310000000002"/>
    <n v="3"/>
    <n v="-27.85"/>
    <n v="2.4341529999999998"/>
    <n v="3"/>
    <n v="1.233333"/>
    <n v="0.20816660000000001"/>
    <n v="3"/>
    <n v="47.166670000000003"/>
    <n v="0.85049010000000003"/>
    <n v="3"/>
  </r>
  <r>
    <s v="CCA6985"/>
    <n v="6985"/>
    <n v="2017"/>
    <s v="NA"/>
    <s v="NA"/>
    <n v="4"/>
    <n v="0"/>
    <n v="0"/>
    <n v="4"/>
    <n v="0"/>
    <n v="0"/>
    <n v="4"/>
    <s v="Eucalyptus horistes"/>
    <s v="Woodline Hills, WA"/>
    <n v="-31.816109999999998"/>
    <n v="122.42189999999999"/>
    <n v="0.1381"/>
    <s v="Arid"/>
    <n v="17.337499999999999"/>
    <n v="23.316669999999998"/>
    <n v="11.1"/>
    <n v="286"/>
    <n v="32"/>
    <n v="17"/>
    <n v="20.01183"/>
    <n v="87"/>
    <n v="58"/>
    <n v="65"/>
    <n v="76"/>
    <n v="13.54167"/>
    <n v="49.785539999999997"/>
    <n v="493.08460000000002"/>
    <n v="31.8"/>
    <n v="4.5999999999999996"/>
    <n v="27.2"/>
    <n v="17.850000000000001"/>
    <n v="14.31667"/>
    <n v="0.20699999999999999"/>
    <n v="-285.79300000000001"/>
    <s v="Eucalyptus horistes"/>
    <s v="eucalyptus horistes"/>
    <s v="eucalyptus_horistes"/>
    <n v="14"/>
    <s v="Lignotuber resprouter"/>
    <n v="14"/>
    <s v="Mallee"/>
    <n v="65"/>
    <n v="10.5"/>
    <n v="4.77749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993"/>
    <n v="6993"/>
    <n v="2017"/>
    <s v="NA"/>
    <s v="NA"/>
    <n v="4"/>
    <n v="0"/>
    <n v="0"/>
    <n v="4"/>
    <n v="0"/>
    <n v="0"/>
    <n v="4"/>
    <s v="Eucalyptus kruseana"/>
    <s v="Binyarinyinna Rock, WA"/>
    <n v="-31.57"/>
    <n v="122.05"/>
    <n v="0.1191"/>
    <s v="Arid"/>
    <n v="17.987500000000001"/>
    <n v="24.133330000000001"/>
    <n v="11.65"/>
    <n v="260"/>
    <n v="29"/>
    <n v="15"/>
    <n v="21.47626"/>
    <n v="83"/>
    <n v="50"/>
    <n v="59"/>
    <n v="68"/>
    <n v="13.324999999999999"/>
    <n v="48.988970000000002"/>
    <n v="503.93509999999998"/>
    <n v="32.6"/>
    <n v="5.4"/>
    <n v="27.2"/>
    <n v="18.45"/>
    <n v="17.716670000000001"/>
    <n v="0.21820000000000001"/>
    <n v="-259.78179999999998"/>
    <s v="Eucalyptus kruseana"/>
    <s v="eucalyptus kruseana"/>
    <s v="eucalyptus_kruseana"/>
    <n v="5"/>
    <s v="Lignotuber resprouter"/>
    <n v="3"/>
    <s v="Mallee"/>
    <n v="17.5"/>
    <n v="17.5"/>
    <n v="2.143749999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996"/>
    <n v="6996"/>
    <n v="2017"/>
    <s v="NA"/>
    <s v="NA"/>
    <n v="4"/>
    <n v="0"/>
    <n v="0"/>
    <n v="4"/>
    <n v="0"/>
    <n v="0"/>
    <n v="4"/>
    <s v="Eucalyptus planipes"/>
    <s v="Mt Burges, WA"/>
    <n v="-30.835560000000001"/>
    <n v="121.0928"/>
    <n v="0.12839999999999999"/>
    <s v="Arid"/>
    <n v="17.845829999999999"/>
    <n v="24.716670000000001"/>
    <n v="10.83333"/>
    <n v="295"/>
    <n v="37"/>
    <n v="13"/>
    <n v="26.95025"/>
    <n v="99"/>
    <n v="50"/>
    <n v="71"/>
    <n v="88"/>
    <n v="13.175000000000001"/>
    <n v="46.066429999999997"/>
    <n v="561.63499999999999"/>
    <n v="33.200000000000003"/>
    <n v="4.5999999999999996"/>
    <n v="28.6"/>
    <n v="11.75"/>
    <n v="17.58333"/>
    <n v="0.2296"/>
    <n v="-294.7704"/>
    <s v="NA"/>
    <s v="Eucalyptus griffithsii"/>
    <s v="eucalyptus_griffithsii"/>
    <n v="7"/>
    <s v="Lignotuber resprouter"/>
    <n v="8"/>
    <s v="Tree"/>
    <n v="95"/>
    <n v="19"/>
    <n v="12.63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6997"/>
    <n v="6997"/>
    <n v="2017"/>
    <s v="NA"/>
    <s v="NA"/>
    <n v="4"/>
    <n v="0"/>
    <n v="0"/>
    <n v="4"/>
    <n v="0"/>
    <n v="0"/>
    <n v="4"/>
    <s v="Eucalyptus grasbyi"/>
    <s v="Stewart, WA"/>
    <n v="-30.885000000000002"/>
    <n v="120.96469999999999"/>
    <n v="0.1227"/>
    <s v="Arid"/>
    <n v="17.975000000000001"/>
    <n v="24.83333"/>
    <n v="10.966670000000001"/>
    <n v="283"/>
    <n v="37"/>
    <n v="12"/>
    <n v="28.52516"/>
    <n v="97"/>
    <n v="48"/>
    <n v="67"/>
    <n v="86"/>
    <n v="13.3"/>
    <n v="46.341459999999998"/>
    <n v="560.54560000000004"/>
    <n v="33.299999999999997"/>
    <n v="4.5999999999999996"/>
    <n v="28.7"/>
    <n v="11.883330000000001"/>
    <n v="17.716670000000001"/>
    <n v="0.23039999999999999"/>
    <n v="-282.76960000000003"/>
    <s v="Eucalyptus grasbyi"/>
    <s v="NA"/>
    <s v="NA"/>
    <n v="6"/>
    <s v="Combination resprouter"/>
    <n v="8"/>
    <s v="Mallee"/>
    <n v="77.5"/>
    <n v="12.5"/>
    <n v="6.781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7001"/>
    <n v="7001"/>
    <n v="2017"/>
    <s v="NA"/>
    <s v="NA"/>
    <n v="4"/>
    <n v="0"/>
    <n v="0"/>
    <n v="4"/>
    <n v="0"/>
    <n v="0"/>
    <n v="4"/>
    <s v="Eucalyptus aspratilis"/>
    <s v="Walleroo Rock, WA"/>
    <n v="-30.80667"/>
    <n v="120.49169999999999"/>
    <n v="0.1305"/>
    <s v="Arid"/>
    <n v="17.52083"/>
    <n v="24.55"/>
    <n v="10.45"/>
    <n v="295"/>
    <n v="40"/>
    <n v="15"/>
    <n v="30.298410000000001"/>
    <n v="105"/>
    <n v="49"/>
    <n v="63"/>
    <n v="98"/>
    <n v="13.591670000000001"/>
    <n v="46.38794"/>
    <n v="571.2604"/>
    <n v="33.4"/>
    <n v="4.0999999999999996"/>
    <n v="29.3"/>
    <n v="11.43333"/>
    <n v="17.05"/>
    <n v="0.2258"/>
    <n v="-294.77420000000001"/>
    <s v="Eucalyptus aspratilis"/>
    <s v="eucalyptus aspratilis"/>
    <s v="eucalyptus_aspratilis"/>
    <n v="3"/>
    <s v="Lignotuber resprouter"/>
    <n v="5"/>
    <s v="Mallee"/>
    <n v="80"/>
    <n v="16"/>
    <n v="8.960000000000000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701"/>
    <n v="701"/>
    <n v="2010"/>
    <s v="NA"/>
    <s v="NA"/>
    <n v="2"/>
    <n v="0"/>
    <n v="0"/>
    <n v="2"/>
    <n v="0"/>
    <n v="0"/>
    <n v="2"/>
    <s v="Corymbia hendersonii"/>
    <s v="Springsure, Qld"/>
    <n v="-24.223890000000001"/>
    <n v="148.24279999999999"/>
    <n v="0.31109999999999999"/>
    <s v="Semiarid"/>
    <n v="21.137499999999999"/>
    <n v="26.45"/>
    <n v="14.716670000000001"/>
    <n v="652"/>
    <n v="113"/>
    <n v="21"/>
    <n v="59.960459999999998"/>
    <n v="316"/>
    <n v="70"/>
    <n v="316"/>
    <n v="70"/>
    <n v="12.925000000000001"/>
    <n v="49.711539999999999"/>
    <n v="477.15120000000002"/>
    <n v="33"/>
    <n v="7"/>
    <n v="26"/>
    <n v="26.45"/>
    <n v="14.716670000000001"/>
    <n v="0.20949999999999999"/>
    <n v="-651.79049999999995"/>
    <s v="Corymbia hendersonii"/>
    <s v="corymbia hendersonii"/>
    <s v="corymbia_hendersonii"/>
    <n v="12"/>
    <s v="Combination resprouter"/>
    <n v="25"/>
    <s v="Tree"/>
    <n v="120"/>
    <n v="19"/>
    <n v="15.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702"/>
    <n v="702"/>
    <n v="1994"/>
    <n v="0"/>
    <n v="0"/>
    <n v="3"/>
    <n v="1"/>
    <n v="1"/>
    <n v="3"/>
    <n v="0.66666669999999995"/>
    <n v="0.57735029999999998"/>
    <n v="3"/>
    <s v="Corymbia citriodora"/>
    <s v="Springsure, Qld"/>
    <n v="-24.225000000000001"/>
    <n v="148.23330000000001"/>
    <n v="0.30709999999999998"/>
    <s v="Semiarid"/>
    <n v="20.954170000000001"/>
    <n v="26.283329999999999"/>
    <n v="14.51667"/>
    <n v="641"/>
    <n v="107"/>
    <n v="21"/>
    <n v="58.12"/>
    <n v="305"/>
    <n v="68"/>
    <n v="305"/>
    <n v="68"/>
    <n v="12.89167"/>
    <n v="49.77478"/>
    <n v="478.54640000000001"/>
    <n v="32.799999999999997"/>
    <n v="6.9"/>
    <n v="25.9"/>
    <n v="26.283329999999999"/>
    <n v="14.51667"/>
    <n v="0.20860000000000001"/>
    <n v="-640.79139999999995"/>
    <s v="Corymbia citriodora"/>
    <s v="corymbia citriodora"/>
    <s v="corymbia_citriodora"/>
    <n v="15"/>
    <s v="Combination resprouter"/>
    <n v="50"/>
    <s v="Tree"/>
    <n v="165"/>
    <n v="17"/>
    <n v="19.63500000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702"/>
    <n v="702"/>
    <n v="1997"/>
    <n v="0"/>
    <n v="0"/>
    <n v="4"/>
    <n v="0"/>
    <n v="0"/>
    <n v="4"/>
    <n v="0"/>
    <n v="0"/>
    <n v="4"/>
    <s v="Corymbia citriodora"/>
    <s v="Springsure, Qld"/>
    <n v="-24.225000000000001"/>
    <n v="148.23330000000001"/>
    <n v="0.30709999999999998"/>
    <s v="Semiarid"/>
    <n v="20.954170000000001"/>
    <n v="26.283329999999999"/>
    <n v="14.51667"/>
    <n v="641"/>
    <n v="107"/>
    <n v="21"/>
    <n v="58.12"/>
    <n v="305"/>
    <n v="68"/>
    <n v="305"/>
    <n v="68"/>
    <n v="12.89167"/>
    <n v="49.77478"/>
    <n v="478.54640000000001"/>
    <n v="32.799999999999997"/>
    <n v="6.9"/>
    <n v="25.9"/>
    <n v="26.283329999999999"/>
    <n v="14.51667"/>
    <n v="0.20860000000000001"/>
    <n v="-640.79139999999995"/>
    <s v="Corymbia citriodora"/>
    <s v="corymbia citriodora"/>
    <s v="corymbia_citriodora"/>
    <n v="15"/>
    <s v="Combination resprouter"/>
    <n v="50"/>
    <s v="Tree"/>
    <n v="165"/>
    <n v="17"/>
    <n v="19.63500000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704"/>
    <n v="704"/>
    <n v="1998"/>
    <n v="0"/>
    <n v="0"/>
    <n v="3"/>
    <n v="2.3333330000000001"/>
    <n v="0.57735029999999998"/>
    <n v="3"/>
    <n v="2.6666669999999999"/>
    <n v="0.57735029999999998"/>
    <n v="3"/>
    <s v="Eucalyptus sphaerocarpa"/>
    <s v="Blackdown Tableland, Qld"/>
    <n v="-23.810559999999999"/>
    <n v="149.0694"/>
    <n v="0.35859999999999997"/>
    <s v="Semiarid"/>
    <n v="17.762499999999999"/>
    <n v="22.766670000000001"/>
    <n v="11.8"/>
    <n v="646"/>
    <n v="104"/>
    <n v="24"/>
    <n v="55.723350000000003"/>
    <n v="296"/>
    <n v="76"/>
    <n v="296"/>
    <n v="76"/>
    <n v="10.525"/>
    <n v="46.777769999999997"/>
    <n v="445.71769999999998"/>
    <n v="28.6"/>
    <n v="6.1"/>
    <n v="22.5"/>
    <n v="22.766670000000001"/>
    <n v="11.8"/>
    <n v="0.18010000000000001"/>
    <n v="-645.81989999999996"/>
    <s v="Eucalyptus sphaerocarpa"/>
    <s v="eucalyptus sphaerocarpa"/>
    <s v="eucalyptus_sphaerocarpa"/>
    <n v="30"/>
    <s v="Combination resprouter"/>
    <n v="45"/>
    <s v="Tree"/>
    <n v="112.5"/>
    <n v="23.5"/>
    <n v="18.5062500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7046"/>
    <n v="7046"/>
    <n v="2017"/>
    <s v="NA"/>
    <s v="NA"/>
    <n v="4"/>
    <n v="1.5"/>
    <n v="1.732051"/>
    <n v="4"/>
    <n v="1"/>
    <n v="2"/>
    <n v="4"/>
    <s v="Eucalyptus x alpina"/>
    <s v="Mt William, Vic"/>
    <n v="-37.294719999999998"/>
    <n v="142.6036"/>
    <n v="1.0266"/>
    <s v="Humid"/>
    <n v="9.4541660000000007"/>
    <n v="14.56667"/>
    <n v="4.7166670000000002"/>
    <n v="1232"/>
    <n v="153"/>
    <n v="47"/>
    <n v="36.271619999999999"/>
    <n v="440"/>
    <n v="168"/>
    <n v="168"/>
    <n v="440"/>
    <n v="8.9749999999999996"/>
    <n v="44.211820000000003"/>
    <n v="400.01400000000001"/>
    <n v="21.9"/>
    <n v="1.6"/>
    <n v="20.3"/>
    <n v="4.7166670000000002"/>
    <n v="14.56667"/>
    <n v="0.11990000000000001"/>
    <n v="-1231.8800000000001"/>
    <s v="NA"/>
    <s v="NA"/>
    <s v="NA"/>
    <n v="3.5"/>
    <s v="Polymorphic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7047"/>
    <n v="7047"/>
    <n v="2017"/>
    <s v="NA"/>
    <s v="NA"/>
    <n v="4"/>
    <n v="2"/>
    <n v="0.81649660000000002"/>
    <n v="4"/>
    <n v="1.75"/>
    <n v="0.5"/>
    <n v="4"/>
    <s v="Eucalyptus pauciflora subsp. parvifructa"/>
    <s v="Mt William 2, Vic"/>
    <n v="-37.295279999999998"/>
    <n v="142.60249999999999"/>
    <n v="1.0266"/>
    <s v="Humid"/>
    <n v="9.4541660000000007"/>
    <n v="14.56667"/>
    <n v="4.7166670000000002"/>
    <n v="1232"/>
    <n v="153"/>
    <n v="47"/>
    <n v="36.271619999999999"/>
    <n v="440"/>
    <n v="168"/>
    <n v="168"/>
    <n v="440"/>
    <n v="8.9749999999999996"/>
    <n v="44.211820000000003"/>
    <n v="400.01400000000001"/>
    <n v="21.9"/>
    <n v="1.6"/>
    <n v="20.3"/>
    <n v="4.7166670000000002"/>
    <n v="14.56667"/>
    <n v="0.11990000000000001"/>
    <n v="-1231.8800000000001"/>
    <s v="Eucalyptus pauciflora subsp. parvifructa"/>
    <s v="eucalyptus pauciflora"/>
    <s v="eucalyptus_pauciflora"/>
    <n v="7"/>
    <s v="Polymorphic"/>
    <n v="30"/>
    <s v="Mallee"/>
    <n v="130"/>
    <n v="31"/>
    <n v="28.2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706"/>
    <n v="706"/>
    <n v="1994"/>
    <n v="0"/>
    <n v="0"/>
    <n v="4"/>
    <n v="0.25"/>
    <n v="0.5"/>
    <n v="4"/>
    <n v="1.25"/>
    <n v="0.5"/>
    <n v="4"/>
    <s v="Eucalyptus melanoleuca"/>
    <s v="Blackdown Tableland, Qld"/>
    <n v="-23.841670000000001"/>
    <n v="149.0917"/>
    <n v="1.83E-2"/>
    <s v="Hyper arid"/>
    <n v="28.095829999999999"/>
    <n v="35.566670000000002"/>
    <n v="19.55"/>
    <n v="62"/>
    <n v="23"/>
    <n v="0"/>
    <n v="112.3138"/>
    <n v="45"/>
    <n v="1"/>
    <n v="1"/>
    <n v="21"/>
    <n v="12.324999999999999"/>
    <n v="41.359059999999999"/>
    <n v="657.6662"/>
    <n v="42.6"/>
    <n v="12.8"/>
    <n v="29.8"/>
    <n v="23.95"/>
    <n v="35.566670000000002"/>
    <n v="0.33689999999999998"/>
    <n v="-61.6631"/>
    <s v="Eucalyptus melanoleuca"/>
    <s v="eucalyptus melanoleuca"/>
    <s v="eucalyptus_melanoleuca"/>
    <n v="15"/>
    <s v="Combination resprouter"/>
    <n v="30"/>
    <s v="Tree"/>
    <n v="16"/>
    <n v="25"/>
    <n v="2.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708"/>
    <n v="708"/>
    <n v="1994"/>
    <n v="1"/>
    <n v="1.4142140000000001"/>
    <n v="2"/>
    <n v="2.5"/>
    <n v="0.70710680000000004"/>
    <n v="2"/>
    <n v="3"/>
    <n v="0"/>
    <n v="2"/>
    <s v="Corymbia intermedia"/>
    <s v="Blackdown Tableland, Qld"/>
    <n v="-23.83972"/>
    <n v="149.08279999999999"/>
    <n v="0.3584"/>
    <s v="Semiarid"/>
    <n v="17.70833"/>
    <n v="22.7"/>
    <n v="11.783329999999999"/>
    <n v="642"/>
    <n v="104"/>
    <n v="23"/>
    <n v="57.751150000000003"/>
    <n v="300"/>
    <n v="75"/>
    <n v="300"/>
    <n v="75"/>
    <n v="10.466670000000001"/>
    <n v="46.726190000000003"/>
    <n v="444.04559999999998"/>
    <n v="28.5"/>
    <n v="6.1"/>
    <n v="22.4"/>
    <n v="22.7"/>
    <n v="11.783329999999999"/>
    <n v="0.17910000000000001"/>
    <n v="-641.82090000000005"/>
    <s v="Corymbia intermedia"/>
    <s v="corymbia intermedia"/>
    <s v="corymbia_intermedia"/>
    <n v="20"/>
    <s v="Combination resprouter"/>
    <n v="35"/>
    <s v="Tree"/>
    <n v="18.5"/>
    <n v="26.5"/>
    <n v="3.43175000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711"/>
    <n v="711"/>
    <n v="1994"/>
    <n v="0"/>
    <n v="0"/>
    <n v="2"/>
    <n v="0.5"/>
    <n v="0.70710680000000004"/>
    <n v="2"/>
    <n v="1"/>
    <n v="0"/>
    <n v="2"/>
    <s v="Corymbia bunites"/>
    <s v="Blackdown Tableland, Qld"/>
    <n v="-23.809439999999999"/>
    <n v="149.0342"/>
    <n v="0.35239999999999999"/>
    <s v="Semiarid"/>
    <n v="18.241669999999999"/>
    <n v="23.25"/>
    <n v="12.23333"/>
    <n v="650"/>
    <n v="109"/>
    <n v="20"/>
    <n v="55.612699999999997"/>
    <n v="293"/>
    <n v="68"/>
    <n v="293"/>
    <n v="68"/>
    <n v="10.91667"/>
    <n v="47.463760000000001"/>
    <n v="448.3091"/>
    <n v="29.2"/>
    <n v="6.2"/>
    <n v="23"/>
    <n v="23.25"/>
    <n v="12.23333"/>
    <n v="0.18440000000000001"/>
    <n v="-649.81560000000002"/>
    <s v="Corymbia bunites"/>
    <s v="corymbia bunites"/>
    <s v="corymbia_bunites"/>
    <n v="8"/>
    <s v="Combination resprouter"/>
    <n v="25"/>
    <s v="Tree"/>
    <n v="136.5"/>
    <n v="23.5"/>
    <n v="22.45424999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712"/>
    <n v="712"/>
    <n v="1994"/>
    <n v="0"/>
    <n v="0"/>
    <n v="4"/>
    <n v="0.5"/>
    <n v="0.57735029999999998"/>
    <n v="4"/>
    <n v="0"/>
    <n v="0"/>
    <n v="4"/>
    <s v="Eucalyptus moluccana"/>
    <s v="Gladstone, Qld"/>
    <n v="-23.801110000000001"/>
    <n v="150.95330000000001"/>
    <n v="0.43180000000000002"/>
    <s v="Semiarid"/>
    <n v="22.058330000000002"/>
    <n v="26.216670000000001"/>
    <n v="16.866669999999999"/>
    <n v="872"/>
    <n v="168"/>
    <n v="30"/>
    <n v="60.026000000000003"/>
    <n v="406"/>
    <n v="96"/>
    <n v="406"/>
    <n v="96"/>
    <n v="11.4"/>
    <n v="52.534559999999999"/>
    <n v="380.15440000000001"/>
    <n v="31.5"/>
    <n v="9.8000000000000007"/>
    <n v="21.7"/>
    <n v="26.216670000000001"/>
    <n v="16.866669999999999"/>
    <n v="0.2019"/>
    <n v="-871.79809999999998"/>
    <s v="Eucalyptus moluccana"/>
    <s v="eucalyptus moluccana"/>
    <s v="eucalyptus_moluccana"/>
    <n v="15"/>
    <s v="Combination resprouter"/>
    <n v="30"/>
    <s v="Tree"/>
    <n v="120"/>
    <n v="40"/>
    <n v="33.6"/>
    <n v="2.608333"/>
    <n v="0.80641700000000005"/>
    <n v="3"/>
    <n v="0.70666669999999998"/>
    <n v="1.154701E-2"/>
    <n v="3"/>
    <n v="19.01031"/>
    <n v="4.578398"/>
    <n v="3"/>
    <n v="3.5546980000000001"/>
    <n v="0.3938548"/>
    <n v="3"/>
    <n v="-28.34667"/>
    <n v="0.19857830000000001"/>
    <n v="3"/>
    <n v="0.76666670000000003"/>
    <n v="5.773503E-2"/>
    <n v="3"/>
    <n v="47.8"/>
    <n v="0.5"/>
    <n v="3"/>
  </r>
  <r>
    <s v="CCA713"/>
    <n v="713"/>
    <n v="1994"/>
    <n v="0"/>
    <n v="0"/>
    <n v="4"/>
    <n v="2"/>
    <n v="0"/>
    <n v="4"/>
    <n v="1.75"/>
    <n v="0.5"/>
    <n v="4"/>
    <s v="Eucalyptus tereticornis subsp. tereticornis"/>
    <s v="Bororen, Qld"/>
    <n v="-24.11139"/>
    <n v="151.43170000000001"/>
    <n v="0.58330000000000004"/>
    <s v="Dry Subhumuid"/>
    <n v="21.95"/>
    <n v="25.95"/>
    <n v="17.05"/>
    <n v="1102"/>
    <n v="214"/>
    <n v="34"/>
    <n v="63.628300000000003"/>
    <n v="531"/>
    <n v="108"/>
    <n v="507"/>
    <n v="108"/>
    <n v="10.216670000000001"/>
    <n v="50.577559999999998"/>
    <n v="362.47250000000003"/>
    <n v="30.8"/>
    <n v="10.6"/>
    <n v="20.2"/>
    <n v="25.716670000000001"/>
    <n v="17.05"/>
    <n v="0.18890000000000001"/>
    <n v="-1101.8109999999999"/>
    <s v="Eucalyptus tereticornis subsp. tereticornis"/>
    <s v="eucalyptus tereticornis"/>
    <s v="eucalyptus_tereticornis"/>
    <n v="12"/>
    <s v="Combination resprouter"/>
    <n v="50"/>
    <s v="Tree"/>
    <n v="150"/>
    <n v="22.5"/>
    <n v="23.625"/>
    <n v="1.858333"/>
    <n v="0.46028069999999999"/>
    <n v="3"/>
    <n v="0.55000000000000004"/>
    <n v="2.645751E-2"/>
    <n v="3"/>
    <n v="23.157340000000001"/>
    <n v="8.9155490000000004"/>
    <n v="3"/>
    <n v="5.4831599999999998"/>
    <n v="0.34046399999999999"/>
    <n v="3"/>
    <n v="-28.53"/>
    <n v="0.1931321"/>
    <n v="3"/>
    <n v="1.2"/>
    <n v="0"/>
    <n v="3"/>
    <n v="50.166670000000003"/>
    <n v="0.15275250000000001"/>
    <n v="3"/>
  </r>
  <r>
    <s v="CCA714"/>
    <n v="714"/>
    <n v="1994"/>
    <n v="1"/>
    <n v="1.4142140000000001"/>
    <n v="2"/>
    <n v="1"/>
    <n v="1.4142140000000001"/>
    <n v="2"/>
    <n v="1.5"/>
    <n v="2.1213199999999999"/>
    <n v="2"/>
    <s v="Corymbia trachyphloia"/>
    <s v="Goodwood, Qld"/>
    <n v="-25.176390000000001"/>
    <n v="152.36859999999999"/>
    <n v="0.55700000000000005"/>
    <s v="Dry Subhumuid"/>
    <n v="21.22917"/>
    <n v="25.483329999999999"/>
    <n v="16.066669999999998"/>
    <n v="1029"/>
    <n v="162"/>
    <n v="30"/>
    <n v="51.305660000000003"/>
    <n v="436"/>
    <n v="108"/>
    <n v="436"/>
    <n v="109"/>
    <n v="10.725"/>
    <n v="50.589619999999996"/>
    <n v="381.17320000000001"/>
    <n v="30.4"/>
    <n v="9.1999999999999993"/>
    <n v="21.2"/>
    <n v="25.483329999999999"/>
    <n v="17.05"/>
    <n v="0.1847"/>
    <n v="-1028.8150000000001"/>
    <s v="Corymbia trachyphloia subsp. trachyphloia"/>
    <s v="NA"/>
    <s v="NA"/>
    <n v="12"/>
    <s v="Combination resprouter"/>
    <n v="15"/>
    <s v="Tree"/>
    <n v="102.5"/>
    <n v="17.5"/>
    <n v="12.556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714"/>
    <n v="714"/>
    <n v="2017"/>
    <s v="NA"/>
    <s v="NA"/>
    <n v="4"/>
    <n v="0"/>
    <n v="0"/>
    <n v="4"/>
    <n v="0"/>
    <n v="0"/>
    <n v="4"/>
    <s v="Corymbia trachyphloia"/>
    <s v="Goodwood, Qld"/>
    <n v="-25.176390000000001"/>
    <n v="152.36859999999999"/>
    <n v="0.55700000000000005"/>
    <s v="Dry Subhumuid"/>
    <n v="21.22917"/>
    <n v="25.483329999999999"/>
    <n v="16.066669999999998"/>
    <n v="1029"/>
    <n v="162"/>
    <n v="30"/>
    <n v="51.305660000000003"/>
    <n v="436"/>
    <n v="108"/>
    <n v="436"/>
    <n v="109"/>
    <n v="10.725"/>
    <n v="50.589619999999996"/>
    <n v="381.17320000000001"/>
    <n v="30.4"/>
    <n v="9.1999999999999993"/>
    <n v="21.2"/>
    <n v="25.483329999999999"/>
    <n v="17.05"/>
    <n v="0.1847"/>
    <n v="-1028.8150000000001"/>
    <s v="Corymbia trachyphloia subsp. trachyphloia"/>
    <s v="NA"/>
    <s v="NA"/>
    <n v="12"/>
    <s v="Combination resprouter"/>
    <n v="15"/>
    <s v="Tree"/>
    <n v="102.5"/>
    <n v="17.5"/>
    <n v="12.556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715"/>
    <n v="715"/>
    <n v="1994"/>
    <n v="0"/>
    <n v="0"/>
    <n v="2"/>
    <n v="0"/>
    <n v="0"/>
    <n v="2"/>
    <n v="0"/>
    <n v="0"/>
    <n v="2"/>
    <s v="Eucalyptus latisinensis"/>
    <s v="Goodwood, Qld"/>
    <n v="-25.176390000000001"/>
    <n v="152.36859999999999"/>
    <n v="0.55700000000000005"/>
    <s v="Dry Subhumuid"/>
    <n v="21.22917"/>
    <n v="25.483329999999999"/>
    <n v="16.066669999999998"/>
    <n v="1029"/>
    <n v="162"/>
    <n v="30"/>
    <n v="51.305660000000003"/>
    <n v="436"/>
    <n v="108"/>
    <n v="436"/>
    <n v="109"/>
    <n v="10.725"/>
    <n v="50.589619999999996"/>
    <n v="381.17320000000001"/>
    <n v="30.4"/>
    <n v="9.1999999999999993"/>
    <n v="21.2"/>
    <n v="25.483329999999999"/>
    <n v="17.05"/>
    <n v="0.1847"/>
    <n v="-1028.8150000000001"/>
    <s v="Eucalyptus latisinensis"/>
    <s v="eucalyptus latisinensis"/>
    <s v="eucalyptus_latisinensis"/>
    <n v="12"/>
    <s v="Combination resprouter"/>
    <n v="18"/>
    <s v="Tree"/>
    <n v="110"/>
    <n v="25"/>
    <n v="19.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716"/>
    <n v="716"/>
    <n v="1994"/>
    <n v="0"/>
    <n v="0"/>
    <n v="4"/>
    <n v="0"/>
    <n v="0"/>
    <n v="4"/>
    <n v="1"/>
    <n v="0"/>
    <n v="4"/>
    <s v="Eucalyptus hallii"/>
    <s v="Goodwood, Qld"/>
    <n v="-25.17"/>
    <n v="152.37219999999999"/>
    <n v="0.54690000000000005"/>
    <s v="Dry Subhumuid"/>
    <n v="21.225000000000001"/>
    <n v="25.466670000000001"/>
    <n v="16.066669999999998"/>
    <n v="1004"/>
    <n v="168"/>
    <n v="30"/>
    <n v="52.698720000000002"/>
    <n v="433"/>
    <n v="107"/>
    <n v="433"/>
    <n v="110"/>
    <n v="10.7"/>
    <n v="50.710900000000002"/>
    <n v="380.7081"/>
    <n v="30.4"/>
    <n v="9.3000000000000007"/>
    <n v="21.1"/>
    <n v="25.466670000000001"/>
    <n v="17.05"/>
    <n v="0.1835"/>
    <n v="-1003.817"/>
    <s v="Eucalyptus hallii"/>
    <s v="eucalyptus hallii"/>
    <s v="eucalyptus_hallii"/>
    <n v="20"/>
    <s v="Combination resprouter"/>
    <n v="20"/>
    <s v="Tree"/>
    <n v="145"/>
    <n v="27.5"/>
    <n v="27.912500000000001"/>
    <n v="1.6583330000000001"/>
    <n v="0.40988819999999998"/>
    <n v="3"/>
    <n v="0.63333329999999999"/>
    <n v="3.0550500000000001E-2"/>
    <n v="3"/>
    <n v="26.177040000000002"/>
    <n v="7.4552860000000001"/>
    <n v="3"/>
    <n v="3.7768380000000001"/>
    <n v="0.36535659999999998"/>
    <n v="3"/>
    <n v="-29.213329999999999"/>
    <n v="0.1563117"/>
    <n v="3"/>
    <n v="0.83333330000000005"/>
    <n v="5.773503E-2"/>
    <n v="3"/>
    <n v="50.433329999999998"/>
    <n v="0.85049010000000003"/>
    <n v="3"/>
  </r>
  <r>
    <s v="CCA717"/>
    <n v="717"/>
    <n v="1994"/>
    <n v="0.25"/>
    <n v="0.5"/>
    <n v="4"/>
    <n v="1"/>
    <n v="0.81649660000000002"/>
    <n v="4"/>
    <n v="0.5"/>
    <n v="0.57735029999999998"/>
    <n v="4"/>
    <s v="Eucalyptus siderophloia"/>
    <s v="Gympie, Qld"/>
    <n v="-26.135560000000002"/>
    <n v="152.5806"/>
    <n v="0.60240000000000005"/>
    <s v="Dry Subhumuid"/>
    <n v="20.399999999999999"/>
    <n v="24.9"/>
    <n v="15.01667"/>
    <n v="1103"/>
    <n v="163"/>
    <n v="37"/>
    <n v="47.390839999999997"/>
    <n v="463"/>
    <n v="135"/>
    <n v="463"/>
    <n v="150"/>
    <n v="12.616669999999999"/>
    <n v="53.687950000000001"/>
    <n v="399.81810000000002"/>
    <n v="30.8"/>
    <n v="7.3"/>
    <n v="23.5"/>
    <n v="24.9"/>
    <n v="15.95"/>
    <n v="0.183"/>
    <n v="-1102.817"/>
    <s v="Eucalyptus siderophloia"/>
    <s v="eucalyptus siderophloia"/>
    <s v="eucalyptus_siderophloia"/>
    <n v="25"/>
    <s v="Combination resprouter"/>
    <n v="20"/>
    <s v="Tree"/>
    <n v="130"/>
    <n v="22.5"/>
    <n v="20.475000000000001"/>
    <n v="2.105"/>
    <n v="0.185"/>
    <n v="3"/>
    <n v="0.66"/>
    <n v="6.0827630000000001E-2"/>
    <n v="3"/>
    <n v="16.671769999999999"/>
    <n v="4.5176740000000004"/>
    <n v="3"/>
    <n v="5.1059710000000003"/>
    <n v="0.45018970000000003"/>
    <n v="3"/>
    <n v="-28.55667"/>
    <n v="0.9346835"/>
    <n v="3"/>
    <n v="1.0333330000000001"/>
    <n v="0.11547010000000001"/>
    <n v="3"/>
    <n v="48.433329999999998"/>
    <n v="1.1590229999999999"/>
    <n v="3"/>
  </r>
  <r>
    <s v="CCA720"/>
    <n v="720"/>
    <n v="1994"/>
    <n v="0"/>
    <n v="0"/>
    <n v="4"/>
    <n v="0.25"/>
    <n v="0.5"/>
    <n v="4"/>
    <n v="0.5"/>
    <n v="0.57735029999999998"/>
    <n v="4"/>
    <s v="Eucalyptus kabiana"/>
    <s v="Mt Beerwah, Qld"/>
    <n v="-26.895"/>
    <n v="152.88079999999999"/>
    <n v="0.89629999999999999"/>
    <s v="Humid"/>
    <n v="19.241669999999999"/>
    <n v="23.55"/>
    <n v="14.1"/>
    <n v="1508"/>
    <n v="247"/>
    <n v="48"/>
    <n v="49.985520000000001"/>
    <n v="635"/>
    <n v="173"/>
    <n v="588"/>
    <n v="195"/>
    <n v="10.35"/>
    <n v="50.242719999999998"/>
    <n v="383.64780000000002"/>
    <n v="28.6"/>
    <n v="8"/>
    <n v="20.6"/>
    <n v="23.383330000000001"/>
    <n v="14.9"/>
    <n v="0.16819999999999999"/>
    <n v="-1507.8320000000001"/>
    <s v="NA"/>
    <s v="eucalyptus amplifolia"/>
    <s v="eucalyptus_amplifolia"/>
    <n v="3"/>
    <s v="Lignotuber resprouter"/>
    <n v="10"/>
    <s v="Mallee"/>
    <n v="19"/>
    <n v="16.5"/>
    <n v="2.1945000000000001"/>
    <n v="2.2366670000000002"/>
    <n v="0.46277239999999997"/>
    <n v="3"/>
    <n v="0.69"/>
    <n v="0.01"/>
    <n v="3"/>
    <n v="10.7112"/>
    <n v="4.063396"/>
    <n v="3"/>
    <n v="4.9480589999999998"/>
    <n v="0.70180039999999999"/>
    <n v="3"/>
    <n v="-27.24333"/>
    <n v="1.3729290000000001"/>
    <n v="3"/>
    <n v="1.266667"/>
    <n v="0.11547010000000001"/>
    <n v="3"/>
    <n v="49.2"/>
    <n v="0.1"/>
    <n v="3"/>
  </r>
  <r>
    <s v="CCA722"/>
    <n v="722"/>
    <n v="1994"/>
    <n v="1"/>
    <n v="1.732051"/>
    <n v="3"/>
    <n v="0"/>
    <n v="0"/>
    <n v="3"/>
    <n v="0.3333333"/>
    <n v="0.57735029999999998"/>
    <n v="3"/>
    <s v="Eucalyptus blakelyi"/>
    <s v="Inverell, NSW"/>
    <n v="-29.745830000000002"/>
    <n v="151.56059999999999"/>
    <n v="0.55710000000000004"/>
    <s v="Dry Subhumuid"/>
    <n v="14.195830000000001"/>
    <n v="19.91667"/>
    <n v="7.75"/>
    <n v="886"/>
    <n v="122"/>
    <n v="46"/>
    <n v="34.560389999999998"/>
    <n v="329"/>
    <n v="153"/>
    <n v="328"/>
    <n v="153"/>
    <n v="12.69167"/>
    <n v="49.38391"/>
    <n v="493.09530000000001"/>
    <n v="26.7"/>
    <n v="1"/>
    <n v="25.7"/>
    <n v="18.816669999999998"/>
    <n v="11.616669999999999"/>
    <n v="0.159"/>
    <n v="-885.84100000000001"/>
    <s v="Eucalyptus blakelyi"/>
    <s v="eucalyptus blakelyi"/>
    <s v="eucalyptus_blakelyi"/>
    <n v="10"/>
    <s v="Combination resprouter"/>
    <n v="25"/>
    <s v="Tree"/>
    <n v="130"/>
    <n v="26"/>
    <n v="23.66"/>
    <n v="1.5733330000000001"/>
    <n v="0.11250930000000001"/>
    <n v="3"/>
    <n v="0.52666670000000004"/>
    <n v="1.154701E-2"/>
    <n v="3"/>
    <n v="18.622820000000001"/>
    <n v="2.2316340000000001"/>
    <n v="3"/>
    <n v="4.3964999999999996"/>
    <n v="0.92764310000000005"/>
    <n v="3"/>
    <n v="-27.98"/>
    <n v="0.44170130000000002"/>
    <n v="3"/>
    <n v="1.2"/>
    <n v="0.26457510000000001"/>
    <n v="3"/>
    <n v="49"/>
    <n v="2.051828"/>
    <n v="3"/>
  </r>
  <r>
    <s v="CCA7220"/>
    <n v="7220"/>
    <n v="2017"/>
    <s v="NA"/>
    <s v="NA"/>
    <n v="4"/>
    <n v="1"/>
    <n v="0"/>
    <n v="4"/>
    <n v="1"/>
    <n v="0"/>
    <n v="4"/>
    <s v="Eucalyptus marginata subsp. Dull leaf"/>
    <s v="Nannup, WA"/>
    <n v="-33.915559999999999"/>
    <n v="115.5433"/>
    <n v="0.52249999999999996"/>
    <s v="Dry Subhumuid"/>
    <n v="15.77083"/>
    <n v="20.3"/>
    <n v="11.76667"/>
    <n v="906"/>
    <n v="181"/>
    <n v="14"/>
    <n v="79.340149999999994"/>
    <n v="475"/>
    <n v="45"/>
    <n v="51"/>
    <n v="475"/>
    <n v="10.60833"/>
    <n v="52.777769999999997"/>
    <n v="351.75189999999998"/>
    <n v="27.2"/>
    <n v="7.1"/>
    <n v="20.100000000000001"/>
    <n v="11.76667"/>
    <n v="20.05"/>
    <n v="0.17330000000000001"/>
    <n v="-905.82669999999996"/>
    <s v="NA"/>
    <s v="eucalyptus marginata"/>
    <s v="eucalyptus_marginata"/>
    <n v="25"/>
    <s v="Combination resprouter"/>
    <n v="35"/>
    <s v="Tree"/>
    <n v="92.5"/>
    <n v="22.5"/>
    <n v="14.5687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7223"/>
    <n v="7223"/>
    <n v="2017"/>
    <s v="NA"/>
    <s v="NA"/>
    <n v="3"/>
    <n v="1.3333330000000001"/>
    <n v="0.57735029999999998"/>
    <n v="3"/>
    <n v="2.3333330000000001"/>
    <n v="1.527525"/>
    <n v="3"/>
    <s v="Eucalyptus jacksonii"/>
    <s v="Walpole, WA"/>
    <n v="-34.984439999999999"/>
    <n v="116.78830000000001"/>
    <n v="0.82940000000000003"/>
    <s v="Humid"/>
    <n v="14.820830000000001"/>
    <n v="18.45"/>
    <n v="11.616669999999999"/>
    <n v="1176"/>
    <n v="196"/>
    <n v="27"/>
    <n v="61.843800000000002"/>
    <n v="531"/>
    <n v="88"/>
    <n v="99"/>
    <n v="482"/>
    <n v="9.0250009999999996"/>
    <n v="54.367469999999997"/>
    <n v="282.17869999999999"/>
    <n v="24.2"/>
    <n v="7.6"/>
    <n v="16.600000000000001"/>
    <n v="11.633330000000001"/>
    <n v="18.08333"/>
    <n v="0.14169999999999999"/>
    <n v="-1175.8579999999999"/>
    <s v="Eucalyptus jacksonii"/>
    <s v="eucalyptus jacksonii"/>
    <s v="eucalyptus_jacksonii"/>
    <n v="50"/>
    <s v="Combination resprouter"/>
    <n v="65"/>
    <s v="Tree"/>
    <n v="77.5"/>
    <n v="18.5"/>
    <n v="10.0362500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7224"/>
    <n v="7224"/>
    <n v="2017"/>
    <s v="NA"/>
    <s v="NA"/>
    <n v="3"/>
    <n v="0"/>
    <n v="0"/>
    <n v="3"/>
    <n v="0"/>
    <n v="0"/>
    <n v="3"/>
    <s v="Eucalyptus grossa"/>
    <s v="Lake King, WA"/>
    <n v="-33.090829999999997"/>
    <n v="119.49639999999999"/>
    <n v="0.1787"/>
    <s v="Arid"/>
    <n v="15.925000000000001"/>
    <n v="21.316669999999998"/>
    <n v="10.533329999999999"/>
    <n v="340"/>
    <n v="41"/>
    <n v="16"/>
    <n v="31.75909"/>
    <n v="121"/>
    <n v="56"/>
    <n v="59"/>
    <n v="121"/>
    <n v="13.18333"/>
    <n v="52.94511"/>
    <n v="444.3304"/>
    <n v="29.8"/>
    <n v="4.9000000000000004"/>
    <n v="24.9"/>
    <n v="11.51667"/>
    <n v="19.91667"/>
    <n v="0.19009999999999999"/>
    <n v="-339.80990000000003"/>
    <s v="Eucalyptus grossa"/>
    <s v="eucalyptus grossa"/>
    <s v="eucalyptus_grossa"/>
    <n v="2"/>
    <s v="Lignotuber resprouter"/>
    <n v="3"/>
    <s v="Mallee"/>
    <n v="100"/>
    <n v="40"/>
    <n v="2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7226"/>
    <n v="7226"/>
    <n v="2017"/>
    <s v="NA"/>
    <s v="NA"/>
    <n v="2"/>
    <n v="0"/>
    <n v="0"/>
    <n v="2"/>
    <n v="0"/>
    <n v="0"/>
    <n v="2"/>
    <s v="Eucalyptus gomphocephala x E. zopherophloia"/>
    <s v="Jurien Bay, WA"/>
    <n v="-30.287220000000001"/>
    <n v="115.0675"/>
    <n v="0.26419999999999999"/>
    <s v="Semiarid"/>
    <n v="19.470829999999999"/>
    <n v="24.83333"/>
    <n v="14.75"/>
    <n v="567"/>
    <n v="115"/>
    <n v="7"/>
    <n v="84.358949999999993"/>
    <n v="314"/>
    <n v="33"/>
    <n v="41"/>
    <n v="314"/>
    <n v="12.69167"/>
    <n v="53.55133"/>
    <n v="414.06229999999999"/>
    <n v="32.9"/>
    <n v="9.1999999999999993"/>
    <n v="23.7"/>
    <n v="14.75"/>
    <n v="22.566669999999998"/>
    <n v="0.2145"/>
    <n v="-566.78549999999996"/>
    <s v="NA"/>
    <s v="NA"/>
    <s v="NA"/>
    <n v="12"/>
    <s v="Variable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7227"/>
    <n v="7227"/>
    <n v="2017"/>
    <s v="NA"/>
    <s v="NA"/>
    <n v="2"/>
    <n v="0"/>
    <n v="0"/>
    <n v="2"/>
    <n v="0"/>
    <n v="0"/>
    <n v="2"/>
    <s v="Corymbia chlorolampra"/>
    <s v="Mt Lesueur, WA"/>
    <n v="-30.164999999999999"/>
    <n v="115.2008"/>
    <n v="0.26939999999999997"/>
    <s v="Semiarid"/>
    <n v="18.866669999999999"/>
    <n v="24.733329999999999"/>
    <n v="13.716670000000001"/>
    <n v="581"/>
    <n v="117"/>
    <n v="8"/>
    <n v="82.246729999999999"/>
    <n v="319"/>
    <n v="33"/>
    <n v="42"/>
    <n v="319"/>
    <n v="12.65"/>
    <n v="50.803220000000003"/>
    <n v="453.22250000000003"/>
    <n v="33.1"/>
    <n v="8.1999999999999993"/>
    <n v="24.9"/>
    <n v="13.716670000000001"/>
    <n v="24.283329999999999"/>
    <n v="0.2155"/>
    <n v="-580.78449999999998"/>
    <s v="NA"/>
    <s v="corymbia haematoxylon"/>
    <s v="corymbia_haematoxylon"/>
    <n v="2.5"/>
    <s v="Combination resprouter"/>
    <n v="5"/>
    <s v="Tree"/>
    <n v="70"/>
    <n v="35"/>
    <n v="17.1499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7228"/>
    <n v="7228"/>
    <n v="2017"/>
    <s v="NA"/>
    <s v="NA"/>
    <n v="4"/>
    <n v="0"/>
    <n v="0"/>
    <n v="4"/>
    <n v="0"/>
    <n v="0"/>
    <n v="4"/>
    <s v="Eucalyptus jucunda"/>
    <s v="Kalbarri Nat. Park, WA"/>
    <n v="-27.626110000000001"/>
    <n v="114.3647"/>
    <n v="0.15390000000000001"/>
    <s v="Arid"/>
    <n v="20.908329999999999"/>
    <n v="26.983329999999999"/>
    <n v="15.08333"/>
    <n v="363"/>
    <n v="72"/>
    <n v="3"/>
    <n v="81.357219999999998"/>
    <n v="204"/>
    <n v="22"/>
    <n v="38"/>
    <n v="190"/>
    <n v="14.41667"/>
    <n v="52.808300000000003"/>
    <n v="483.54669999999999"/>
    <n v="35.700000000000003"/>
    <n v="8.4"/>
    <n v="27.3"/>
    <n v="16.283329999999999"/>
    <n v="24.716670000000001"/>
    <n v="0.23569999999999999"/>
    <n v="-362.76429999999999"/>
    <s v="Eucalyptus jucunda"/>
    <s v="eucalyptus jucunda"/>
    <s v="eucalyptus_jucunda"/>
    <n v="3"/>
    <s v="Lignotuber resprouter"/>
    <n v="7"/>
    <s v="Mallee"/>
    <n v="16"/>
    <n v="15"/>
    <n v="1.6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7229"/>
    <n v="7229"/>
    <n v="2017"/>
    <s v="NA"/>
    <s v="NA"/>
    <n v="4"/>
    <n v="0"/>
    <n v="0"/>
    <n v="4"/>
    <n v="0"/>
    <n v="0"/>
    <n v="4"/>
    <s v="Eucalyptus pallida"/>
    <s v="Billabong, WA"/>
    <n v="-26.752220000000001"/>
    <n v="114.59059999999999"/>
    <n v="0.10829999999999999"/>
    <s v="Arid"/>
    <n v="22.41667"/>
    <n v="29.033329999999999"/>
    <n v="15.716670000000001"/>
    <n v="286"/>
    <n v="56"/>
    <n v="3"/>
    <n v="71.373099999999994"/>
    <n v="148"/>
    <n v="16"/>
    <n v="72"/>
    <n v="132"/>
    <n v="14.866669999999999"/>
    <n v="51.088200000000001"/>
    <n v="541.90880000000004"/>
    <n v="37.799999999999997"/>
    <n v="8.6999999999999993"/>
    <n v="29.1"/>
    <n v="16.933330000000002"/>
    <n v="24.33333"/>
    <n v="0.26379999999999998"/>
    <n v="-285.7362"/>
    <s v="NA"/>
    <s v="eucalyptus eudesmioides"/>
    <s v="eucalyptus_eudesmioides"/>
    <n v="7"/>
    <s v="Lignotuber resprouter"/>
    <n v="8"/>
    <s v="Mallee"/>
    <n v="65"/>
    <n v="14"/>
    <n v="6.3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723"/>
    <n v="723"/>
    <n v="1994"/>
    <n v="0"/>
    <n v="0"/>
    <n v="4"/>
    <n v="0.75"/>
    <n v="0.5"/>
    <n v="4"/>
    <n v="0.75"/>
    <n v="0.5"/>
    <n v="4"/>
    <s v="Eucalyptus dealbata subsp. dealbata"/>
    <s v="Inverell, NSW"/>
    <n v="-29.90361"/>
    <n v="150.4872"/>
    <n v="0.4153"/>
    <s v="Semiarid"/>
    <n v="16.670829999999999"/>
    <n v="23.08333"/>
    <n v="9.6999999999999993"/>
    <n v="765"/>
    <n v="105"/>
    <n v="41"/>
    <n v="28.271979999999999"/>
    <n v="268"/>
    <n v="145"/>
    <n v="268"/>
    <n v="156"/>
    <n v="12.95833"/>
    <n v="47.81673"/>
    <n v="540.30070000000001"/>
    <n v="30.2"/>
    <n v="3.1"/>
    <n v="27.1"/>
    <n v="23.08333"/>
    <n v="13.6"/>
    <n v="0.18410000000000001"/>
    <n v="-764.81590000000006"/>
    <s v="Eucalyptus dealbata"/>
    <s v="eucalyptus dealbata"/>
    <s v="eucalyptus_dealbata"/>
    <n v="7"/>
    <s v="Combination resprouter"/>
    <n v="20"/>
    <s v="Tree"/>
    <n v="97.5"/>
    <n v="25"/>
    <n v="17.0625"/>
    <n v="1.865"/>
    <s v="NA"/>
    <n v="1"/>
    <n v="0.56999999999999995"/>
    <s v="NA"/>
    <n v="1"/>
    <n v="22.686019999999999"/>
    <s v="NA"/>
    <n v="1"/>
    <n v="4.7006519999999998"/>
    <s v="NA"/>
    <n v="1"/>
    <n v="-29.08"/>
    <s v="NA"/>
    <n v="1"/>
    <n v="1.2"/>
    <s v="NA"/>
    <n v="1"/>
    <n v="49.9"/>
    <s v="NA"/>
    <n v="1"/>
  </r>
  <r>
    <s v="CCA7230"/>
    <n v="7230"/>
    <n v="2017"/>
    <s v="NA"/>
    <s v="NA"/>
    <n v="3"/>
    <n v="0"/>
    <n v="0"/>
    <n v="3"/>
    <n v="0"/>
    <n v="0"/>
    <n v="3"/>
    <s v="Corymbia candida"/>
    <s v="Barradale, WA"/>
    <n v="-22.94361"/>
    <n v="114.70189999999999"/>
    <n v="8.6300000000000002E-2"/>
    <s v="Arid"/>
    <n v="25.537500000000001"/>
    <n v="31.65"/>
    <n v="18.883330000000001"/>
    <n v="263"/>
    <n v="67"/>
    <n v="1"/>
    <n v="86.904179999999997"/>
    <n v="139"/>
    <n v="4"/>
    <n v="139"/>
    <n v="61"/>
    <n v="15.841670000000001"/>
    <n v="52.98216"/>
    <n v="519.95680000000004"/>
    <n v="40.799999999999997"/>
    <n v="10.9"/>
    <n v="29.9"/>
    <n v="31.65"/>
    <n v="24.66667"/>
    <n v="0.30470000000000003"/>
    <n v="-262.69529999999997"/>
    <s v="NA"/>
    <s v="Corymbia aspera"/>
    <s v="corymbia_aspera"/>
    <n v="8"/>
    <s v="Combination resprouter"/>
    <n v="10"/>
    <s v="Tree"/>
    <n v="55"/>
    <n v="17.5"/>
    <n v="6.737499999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7233"/>
    <n v="7233"/>
    <n v="2018"/>
    <s v="NA"/>
    <s v="NA"/>
    <n v="4"/>
    <n v="2.75"/>
    <n v="1.5"/>
    <n v="4"/>
    <n v="3.25"/>
    <n v="1.5"/>
    <n v="4"/>
    <s v="Eucalyptus willisii"/>
    <s v="Wilsons Promontory, Vic"/>
    <n v="-39.016669999999998"/>
    <n v="146.3022"/>
    <n v="0.93179999999999996"/>
    <s v="Humid"/>
    <n v="13.074999999999999"/>
    <n v="16.966670000000001"/>
    <n v="9.35"/>
    <n v="1116"/>
    <n v="139"/>
    <n v="41"/>
    <n v="32.385309999999997"/>
    <n v="385"/>
    <n v="172"/>
    <n v="174"/>
    <n v="385"/>
    <n v="6.3166669999999998"/>
    <n v="42.393740000000001"/>
    <n v="307.44920000000002"/>
    <n v="21.4"/>
    <n v="6.5"/>
    <n v="14.9"/>
    <n v="9.35"/>
    <n v="16.66667"/>
    <n v="0.12180000000000001"/>
    <n v="-1115.8779999999999"/>
    <s v="Eucalyptus willisii subsp. willisii"/>
    <s v="NA"/>
    <s v="NA"/>
    <n v="5"/>
    <s v="Combination resprouter"/>
    <n v="8"/>
    <s v="Mallee"/>
    <n v="115"/>
    <n v="15"/>
    <n v="12.0749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7234"/>
    <n v="7234"/>
    <n v="2017"/>
    <s v="NA"/>
    <s v="NA"/>
    <n v="4"/>
    <n v="0.5"/>
    <n v="0.57735029999999998"/>
    <n v="4"/>
    <n v="0.5"/>
    <n v="0.57735029999999998"/>
    <n v="4"/>
    <s v="Eucalyptus baxteri"/>
    <s v="Wilsons Promontory, Vic"/>
    <n v="-39.022219999999997"/>
    <n v="146.32169999999999"/>
    <n v="0.90410000000000001"/>
    <s v="Humid"/>
    <n v="13.283329999999999"/>
    <n v="17.149999999999999"/>
    <n v="9.5666670000000007"/>
    <n v="1088"/>
    <n v="138"/>
    <n v="39"/>
    <n v="33.132480000000001"/>
    <n v="378"/>
    <n v="166"/>
    <n v="168"/>
    <n v="378"/>
    <n v="6.2166670000000002"/>
    <n v="42.29025"/>
    <n v="305.75790000000001"/>
    <n v="21.5"/>
    <n v="6.8"/>
    <n v="14.7"/>
    <n v="9.5666670000000007"/>
    <n v="16.850000000000001"/>
    <n v="0.1203"/>
    <n v="-1087.8800000000001"/>
    <s v="Eucalyptus baxteri"/>
    <s v="eucalyptus baxteri"/>
    <s v="eucalyptus_baxteri"/>
    <n v="8"/>
    <s v="Combination resprouter"/>
    <n v="40"/>
    <s v="Tree"/>
    <n v="105"/>
    <n v="35"/>
    <n v="25.7250000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7235"/>
    <n v="7235"/>
    <n v="2018"/>
    <s v="NA"/>
    <s v="NA"/>
    <n v="4"/>
    <n v="2"/>
    <n v="1.4142140000000001"/>
    <n v="4"/>
    <n v="1"/>
    <n v="2"/>
    <n v="4"/>
    <s v="Eucalyptus viminalis subsp. pryoriana"/>
    <s v="Tooradin, Vic"/>
    <n v="-38.218060000000001"/>
    <n v="145.39689999999999"/>
    <n v="0.59089999999999998"/>
    <s v="Dry Subhumuid"/>
    <n v="14.466670000000001"/>
    <n v="19.116669999999999"/>
    <n v="9.9666669999999993"/>
    <n v="818"/>
    <n v="83"/>
    <n v="44"/>
    <n v="17.833690000000001"/>
    <n v="242"/>
    <n v="152"/>
    <n v="152"/>
    <n v="225"/>
    <n v="9.466666"/>
    <n v="46.405230000000003"/>
    <n v="369.23340000000002"/>
    <n v="25.9"/>
    <n v="5.5"/>
    <n v="20.399999999999999"/>
    <n v="11.9"/>
    <n v="19.116669999999999"/>
    <n v="0.1384"/>
    <n v="-817.86159999999995"/>
    <s v="Eucalyptus viminalis subsp. pryoriana"/>
    <s v="NA"/>
    <s v="NA"/>
    <n v="8"/>
    <s v="Combination resprouter"/>
    <n v="15"/>
    <s v="Tree"/>
    <n v="142.5"/>
    <n v="16.5"/>
    <n v="16.45874999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7236"/>
    <n v="7236"/>
    <n v="2017"/>
    <s v="NA"/>
    <s v="NA"/>
    <n v="4"/>
    <n v="1.25"/>
    <n v="0.5"/>
    <n v="4"/>
    <n v="1.75"/>
    <n v="0.5"/>
    <n v="4"/>
    <s v="Eucalyptus cosmophylla"/>
    <s v="Clarendon, SA"/>
    <n v="-35.094999999999999"/>
    <n v="138.6497"/>
    <n v="0.51859999999999995"/>
    <s v="Dry Subhumuid"/>
    <n v="14.48333"/>
    <n v="19.283329999999999"/>
    <n v="9.8166670000000007"/>
    <n v="859"/>
    <n v="129"/>
    <n v="21"/>
    <n v="51.964759999999998"/>
    <n v="359"/>
    <n v="89"/>
    <n v="90"/>
    <n v="359"/>
    <n v="9.5500000000000007"/>
    <n v="46.585369999999998"/>
    <n v="387.47039999999998"/>
    <n v="26.5"/>
    <n v="6"/>
    <n v="20.5"/>
    <n v="9.8166670000000007"/>
    <n v="19.25"/>
    <n v="0.1656"/>
    <n v="-858.83439999999996"/>
    <s v="Eucalyptus cosmophylla"/>
    <s v="eucalyptus cosmophylla"/>
    <s v="eucalyptus_cosmophylla"/>
    <n v="4"/>
    <s v="Combination resprouter"/>
    <n v="10"/>
    <s v="Tree"/>
    <n v="130"/>
    <n v="31.5"/>
    <n v="28.6649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724"/>
    <n v="724"/>
    <n v="1994"/>
    <n v="0"/>
    <n v="0"/>
    <n v="3"/>
    <n v="0.66666669999999995"/>
    <n v="1.154701"/>
    <n v="3"/>
    <n v="0.3333333"/>
    <n v="0.57735029999999998"/>
    <n v="3"/>
    <s v="Eucalyptus dealbata subsp. dealbata"/>
    <s v="Nandewar Range, NSW"/>
    <n v="-30.139720000000001"/>
    <n v="150.06780000000001"/>
    <n v="0.41639999999999999"/>
    <s v="Semiarid"/>
    <n v="16.037500000000001"/>
    <n v="22.5"/>
    <n v="9.1333330000000004"/>
    <n v="753"/>
    <n v="109"/>
    <n v="43"/>
    <n v="27.244450000000001"/>
    <n v="255"/>
    <n v="155"/>
    <n v="255"/>
    <n v="164"/>
    <n v="12.55833"/>
    <n v="46.859450000000002"/>
    <n v="540.7491"/>
    <n v="29.5"/>
    <n v="2.7"/>
    <n v="26.8"/>
    <n v="22.5"/>
    <n v="16.716670000000001"/>
    <n v="0.18079999999999999"/>
    <n v="-752.81920000000002"/>
    <s v="Eucalyptus dealbata"/>
    <s v="eucalyptus dealbata"/>
    <s v="eucalyptus_dealbata"/>
    <n v="7"/>
    <s v="Combination resprouter"/>
    <n v="20"/>
    <s v="Tree"/>
    <n v="97.5"/>
    <n v="25"/>
    <n v="17.0625"/>
    <n v="1.9175"/>
    <n v="3.8890870000000001E-2"/>
    <n v="2"/>
    <n v="0.55500000000000005"/>
    <n v="3.5355339999999999E-2"/>
    <n v="2"/>
    <n v="15.17226"/>
    <n v="4.6303830000000001"/>
    <n v="2"/>
    <n v="6.0129960000000002"/>
    <n v="1.7036020000000001"/>
    <n v="2"/>
    <n v="-27.715"/>
    <n v="0.84145709999999996"/>
    <n v="2"/>
    <n v="1.1499999999999999"/>
    <n v="7.0710679999999998E-2"/>
    <n v="2"/>
    <n v="48.05"/>
    <n v="2.3334519999999999"/>
    <n v="2"/>
  </r>
  <r>
    <s v="CCA725"/>
    <n v="725"/>
    <n v="1994"/>
    <n v="0"/>
    <n v="0"/>
    <n v="4"/>
    <n v="0.75"/>
    <n v="0.95742709999999998"/>
    <n v="4"/>
    <n v="1.25"/>
    <n v="0.95742709999999998"/>
    <n v="4"/>
    <s v="Eucalyptus rossii"/>
    <s v="Narrabri, NSW"/>
    <n v="-30.824719999999999"/>
    <n v="149.47139999999999"/>
    <n v="0.36280000000000001"/>
    <s v="Semiarid"/>
    <n v="17.266670000000001"/>
    <n v="24.16667"/>
    <n v="9.9333329999999993"/>
    <n v="693"/>
    <n v="118"/>
    <n v="39"/>
    <n v="37.12274"/>
    <n v="249"/>
    <n v="132"/>
    <n v="248"/>
    <n v="132"/>
    <n v="14"/>
    <n v="48.109969999999997"/>
    <n v="575.01509999999996"/>
    <n v="31.7"/>
    <n v="2.6"/>
    <n v="29.1"/>
    <n v="22.816669999999998"/>
    <n v="9.9333329999999993"/>
    <n v="0.191"/>
    <n v="-692.80899999999997"/>
    <s v="NA"/>
    <s v="eucalyptus racemosa"/>
    <s v="eucalyptus_racemosa"/>
    <n v="10"/>
    <s v="Combination resprouter"/>
    <n v="15"/>
    <s v="Tree"/>
    <n v="102.5"/>
    <n v="16.5"/>
    <n v="11.83874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728"/>
    <n v="728"/>
    <n v="1994"/>
    <n v="0"/>
    <n v="0"/>
    <n v="4"/>
    <n v="0"/>
    <n v="0"/>
    <n v="4"/>
    <n v="0"/>
    <n v="0"/>
    <n v="4"/>
    <s v="Eucalyptus vicina"/>
    <s v="Hermidale, NSW"/>
    <n v="-31.551110000000001"/>
    <n v="146.69139999999999"/>
    <n v="0.21390000000000001"/>
    <s v="Semiarid"/>
    <n v="18.6875"/>
    <n v="26.16667"/>
    <n v="10.95"/>
    <n v="452"/>
    <n v="61"/>
    <n v="25"/>
    <n v="26.19689"/>
    <n v="151"/>
    <n v="83"/>
    <n v="151"/>
    <n v="83"/>
    <n v="13.45833"/>
    <n v="45.011150000000001"/>
    <n v="615.27200000000005"/>
    <n v="33.9"/>
    <n v="4"/>
    <n v="29.9"/>
    <n v="26.16667"/>
    <n v="10.95"/>
    <n v="0.2112"/>
    <n v="-451.78879999999998"/>
    <s v="Eucalyptus vicina"/>
    <s v="eucalyptus vicina"/>
    <s v="eucalyptus_vicina"/>
    <n v="4"/>
    <s v="Lignotuber resprouter"/>
    <n v="8"/>
    <s v="Mallee"/>
    <n v="107.5"/>
    <n v="17"/>
    <n v="12.7925"/>
    <n v="2.0783330000000002"/>
    <n v="0.71035789999999999"/>
    <n v="3"/>
    <n v="0.64666670000000004"/>
    <n v="5.507571E-2"/>
    <n v="3"/>
    <n v="13.409330000000001"/>
    <n v="2.0360740000000002"/>
    <n v="3"/>
    <n v="3.7426900000000001"/>
    <n v="0.2325316"/>
    <n v="3"/>
    <n v="-27.96"/>
    <n v="1.1107199999999999"/>
    <n v="3"/>
    <n v="1.233333"/>
    <n v="0.25166110000000003"/>
    <n v="3"/>
    <n v="50.166670000000003"/>
    <n v="1.497776"/>
    <n v="3"/>
  </r>
  <r>
    <s v="CCA7285"/>
    <n v="7285"/>
    <n v="2018"/>
    <s v="NA"/>
    <s v="NA"/>
    <n v="4"/>
    <n v="0"/>
    <n v="0"/>
    <n v="4"/>
    <n v="0"/>
    <n v="0"/>
    <n v="4"/>
    <s v="Eucalyptus flavida"/>
    <s v="Broad Arrow, WA"/>
    <n v="-30.4575"/>
    <n v="121.3364"/>
    <n v="0.1116"/>
    <s v="Arid"/>
    <n v="18.8125"/>
    <n v="25.783329999999999"/>
    <n v="11.616669999999999"/>
    <n v="271"/>
    <n v="32"/>
    <n v="11"/>
    <n v="29.347390000000001"/>
    <n v="86"/>
    <n v="38"/>
    <n v="71"/>
    <n v="80"/>
    <n v="13.425000000000001"/>
    <n v="46.13402"/>
    <n v="572.31629999999996"/>
    <n v="34.299999999999997"/>
    <n v="5.2"/>
    <n v="29.1"/>
    <n v="12.51667"/>
    <n v="18.683330000000002"/>
    <n v="0.2427"/>
    <n v="-270.75729999999999"/>
    <s v="NA"/>
    <s v="Eucalyptus histophylla"/>
    <s v="eucalyptus_histophylla"/>
    <n v="9"/>
    <s v="Polymorphic"/>
    <n v="10"/>
    <s v="Mallee"/>
    <n v="87.5"/>
    <n v="12"/>
    <n v="7.3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729"/>
    <n v="729"/>
    <n v="1994"/>
    <n v="0"/>
    <n v="0"/>
    <n v="3"/>
    <n v="0"/>
    <n v="0"/>
    <n v="3"/>
    <n v="0"/>
    <n v="0"/>
    <n v="3"/>
    <s v="Eucalyptus viridis"/>
    <s v="Hermidale, NSW"/>
    <n v="-31.560279999999999"/>
    <n v="146.50919999999999"/>
    <n v="0.19850000000000001"/>
    <s v="Arid"/>
    <n v="18.287500000000001"/>
    <n v="25.716670000000001"/>
    <n v="10.616669999999999"/>
    <n v="415"/>
    <n v="59"/>
    <n v="22"/>
    <n v="28.419550000000001"/>
    <n v="141"/>
    <n v="82"/>
    <n v="141"/>
    <n v="82"/>
    <n v="12.574999999999999"/>
    <n v="43.663200000000003"/>
    <n v="610.4846"/>
    <n v="33.1"/>
    <n v="4.3"/>
    <n v="28.8"/>
    <n v="25.716670000000001"/>
    <n v="10.616669999999999"/>
    <n v="0.20899999999999999"/>
    <n v="-414.791"/>
    <s v="Eucalyptus viridis"/>
    <s v="eucalyptus viridis"/>
    <s v="eucalyptus_viridis"/>
    <n v="6"/>
    <s v="Lignotuber resprouter"/>
    <n v="8"/>
    <s v="Mallee"/>
    <n v="90"/>
    <n v="9"/>
    <n v="5.67"/>
    <n v="2.233333"/>
    <n v="0.1804393"/>
    <n v="3"/>
    <n v="0.73333329999999997"/>
    <n v="2.0816660000000001E-2"/>
    <n v="3"/>
    <n v="5.2763070000000001"/>
    <n v="0.95290909999999995"/>
    <n v="3"/>
    <n v="3.2656329999999998"/>
    <n v="0.29329359999999999"/>
    <n v="3"/>
    <n v="-28.473330000000001"/>
    <n v="0.37447740000000002"/>
    <n v="3"/>
    <n v="1.1000000000000001"/>
    <n v="0.1732051"/>
    <n v="3"/>
    <n v="49.566670000000002"/>
    <n v="0.65064069999999996"/>
    <n v="3"/>
  </r>
  <r>
    <s v="CCA7295"/>
    <n v="7295"/>
    <n v="2018"/>
    <s v="NA"/>
    <s v="NA"/>
    <n v="4"/>
    <n v="0"/>
    <n v="0"/>
    <n v="4"/>
    <n v="0"/>
    <n v="0"/>
    <n v="4"/>
    <s v="Eucalyptus clelandiorum"/>
    <s v="Metkzes Find, WA"/>
    <n v="-29.387219999999999"/>
    <n v="120.1439"/>
    <n v="9.74E-2"/>
    <s v="Arid"/>
    <n v="19.308330000000002"/>
    <n v="26.816669999999998"/>
    <n v="11.68333"/>
    <n v="246"/>
    <n v="31"/>
    <n v="10"/>
    <n v="32.376420000000003"/>
    <n v="83"/>
    <n v="34"/>
    <n v="58"/>
    <n v="71"/>
    <n v="13.43333"/>
    <n v="44.77778"/>
    <n v="613.28039999999999"/>
    <n v="35.1"/>
    <n v="5.0999999999999996"/>
    <n v="30"/>
    <n v="19.766670000000001"/>
    <n v="18.966670000000001"/>
    <n v="0.2525"/>
    <n v="-245.7475"/>
    <s v="Eucalyptus clelandii"/>
    <s v="NA"/>
    <s v="NA"/>
    <n v="8"/>
    <s v="Obligate seeder"/>
    <n v="10"/>
    <s v="Tree"/>
    <n v="117.5"/>
    <n v="17"/>
    <n v="13.98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730"/>
    <n v="730"/>
    <n v="1994"/>
    <n v="0"/>
    <n v="0"/>
    <n v="3"/>
    <n v="0"/>
    <n v="0"/>
    <n v="3"/>
    <n v="0"/>
    <n v="0"/>
    <n v="3"/>
    <s v="Eucalyptus morrisii"/>
    <s v="Mt Boppy, NSW"/>
    <n v="-31.54083"/>
    <n v="146.27969999999999"/>
    <n v="0.1971"/>
    <s v="Arid"/>
    <n v="18.008330000000001"/>
    <n v="25.366669999999999"/>
    <n v="10.43333"/>
    <n v="408"/>
    <n v="56"/>
    <n v="23"/>
    <n v="26.015550000000001"/>
    <n v="134"/>
    <n v="83"/>
    <n v="129"/>
    <n v="86"/>
    <n v="12.05"/>
    <n v="42.882559999999998"/>
    <n v="604.86599999999999"/>
    <n v="32.5"/>
    <n v="4.4000000000000004"/>
    <n v="28.1"/>
    <n v="23.95"/>
    <n v="14.3"/>
    <n v="0.2069"/>
    <n v="-407.79309999999998"/>
    <s v="Eucalyptus morrisii"/>
    <s v="eucalyptus morrisii"/>
    <s v="eucalyptus_morrisii"/>
    <n v="5"/>
    <s v="Lignotuber resprouter"/>
    <n v="4"/>
    <s v="Mallee"/>
    <n v="100"/>
    <n v="14.5"/>
    <n v="10.15"/>
    <n v="1.97"/>
    <s v="NA"/>
    <n v="1"/>
    <n v="0.73"/>
    <s v="NA"/>
    <n v="1"/>
    <n v="14.707649999999999"/>
    <s v="NA"/>
    <n v="1"/>
    <n v="2.9150619999999998"/>
    <s v="NA"/>
    <n v="1"/>
    <n v="-26.84"/>
    <s v="NA"/>
    <n v="1"/>
    <n v="1.1000000000000001"/>
    <s v="NA"/>
    <n v="1"/>
    <n v="49.8"/>
    <s v="NA"/>
    <n v="1"/>
  </r>
  <r>
    <s v="CCA7300"/>
    <n v="7300"/>
    <n v="2018"/>
    <s v="NA"/>
    <s v="NA"/>
    <n v="4"/>
    <n v="0"/>
    <n v="0"/>
    <n v="4"/>
    <n v="0"/>
    <n v="0"/>
    <n v="4"/>
    <s v="Eucalyptus educta"/>
    <s v="Metkzes Find, WA"/>
    <n v="-29.369720000000001"/>
    <n v="120.1361"/>
    <n v="9.5899999999999999E-2"/>
    <s v="Arid"/>
    <n v="19.341670000000001"/>
    <n v="26.85"/>
    <n v="11.7"/>
    <n v="243"/>
    <n v="31"/>
    <n v="10"/>
    <n v="32.238489999999999"/>
    <n v="83"/>
    <n v="34"/>
    <n v="58"/>
    <n v="68"/>
    <n v="13.383330000000001"/>
    <n v="44.760309999999997"/>
    <n v="613.32119999999998"/>
    <n v="35.1"/>
    <n v="5.2"/>
    <n v="29.9"/>
    <n v="19.816669999999998"/>
    <n v="19"/>
    <n v="0.25319999999999998"/>
    <n v="-242.74680000000001"/>
    <s v="Eucalyptus educta"/>
    <s v="eucalyptus educta"/>
    <s v="eucalyptus_educta"/>
    <n v="3"/>
    <s v="Lignotuber resprouter"/>
    <n v="4"/>
    <s v="Mallee"/>
    <n v="30"/>
    <n v="25"/>
    <n v="5.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7307"/>
    <n v="7307"/>
    <n v="2018"/>
    <s v="NA"/>
    <s v="NA"/>
    <n v="4"/>
    <n v="0"/>
    <n v="0"/>
    <n v="4"/>
    <n v="0"/>
    <n v="0"/>
    <n v="4"/>
    <s v="Eucalyptus concinna"/>
    <s v="Diemals, WA"/>
    <n v="-29.49417"/>
    <n v="118.95529999999999"/>
    <n v="0.10539999999999999"/>
    <s v="Arid"/>
    <n v="19.14583"/>
    <n v="26.866669999999999"/>
    <n v="11.43333"/>
    <n v="262"/>
    <n v="37"/>
    <n v="13"/>
    <n v="33.501539999999999"/>
    <n v="94"/>
    <n v="41"/>
    <n v="53"/>
    <n v="94"/>
    <n v="13.908329999999999"/>
    <n v="44.721330000000002"/>
    <n v="627.06920000000002"/>
    <n v="35.6"/>
    <n v="4.5"/>
    <n v="31.1"/>
    <n v="12.55"/>
    <n v="18.516670000000001"/>
    <n v="0.24840000000000001"/>
    <n v="-261.7516"/>
    <s v="Eucalyptus concinna"/>
    <s v="eucalyptus concinna"/>
    <s v="eucalyptus_concinna"/>
    <n v="12"/>
    <s v="Lignotuber resprouter"/>
    <n v="8"/>
    <s v="Mallee"/>
    <n v="106.5"/>
    <n v="14"/>
    <n v="10.4369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7311"/>
    <n v="7311"/>
    <n v="2018"/>
    <s v="NA"/>
    <s v="NA"/>
    <n v="3"/>
    <n v="0"/>
    <n v="0"/>
    <n v="3"/>
    <n v="0"/>
    <n v="0"/>
    <n v="3"/>
    <s v="Eucalyptus horistes"/>
    <s v="Browns Soak, WA"/>
    <n v="-29.008330000000001"/>
    <n v="118.795"/>
    <n v="0.1091"/>
    <s v="Arid"/>
    <n v="19.504169999999998"/>
    <n v="27.283329999999999"/>
    <n v="11.7"/>
    <n v="279"/>
    <n v="36"/>
    <n v="12"/>
    <n v="32.285119999999999"/>
    <n v="96"/>
    <n v="39"/>
    <n v="64"/>
    <n v="93"/>
    <n v="13.991669999999999"/>
    <n v="44.845089999999999"/>
    <n v="634.32659999999998"/>
    <n v="36.1"/>
    <n v="4.9000000000000004"/>
    <n v="31.2"/>
    <n v="12.81667"/>
    <n v="18.899999999999999"/>
    <n v="0.2555"/>
    <n v="-278.74450000000002"/>
    <s v="Eucalyptus horistes"/>
    <s v="eucalyptus horistes"/>
    <s v="eucalyptus_horistes"/>
    <n v="8"/>
    <s v="Lignotuber resprouter"/>
    <n v="14"/>
    <s v="Mallee"/>
    <n v="65"/>
    <n v="10.5"/>
    <n v="4.77749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7312"/>
    <n v="7312"/>
    <n v="2018"/>
    <s v="NA"/>
    <s v="NA"/>
    <n v="4"/>
    <n v="0"/>
    <n v="0"/>
    <n v="4"/>
    <n v="0"/>
    <n v="0"/>
    <n v="4"/>
    <s v="Eucalyptus orbifolia"/>
    <s v="Browns Soak, WA"/>
    <n v="-29.009440000000001"/>
    <n v="118.7897"/>
    <n v="0.10920000000000001"/>
    <s v="Arid"/>
    <n v="19.487500000000001"/>
    <n v="27.266670000000001"/>
    <n v="11.7"/>
    <n v="279"/>
    <n v="36"/>
    <n v="12"/>
    <n v="32.285119999999999"/>
    <n v="96"/>
    <n v="39"/>
    <n v="64"/>
    <n v="93"/>
    <n v="14.025"/>
    <n v="44.951920000000001"/>
    <n v="633.52229999999997"/>
    <n v="36.1"/>
    <n v="4.9000000000000004"/>
    <n v="31.2"/>
    <n v="12.81667"/>
    <n v="18.866669999999999"/>
    <n v="0.25530000000000003"/>
    <n v="-278.74470000000002"/>
    <s v="Eucalyptus orbifolia"/>
    <s v="eucalyptus orbifolia"/>
    <s v="eucalyptus_orbifolia"/>
    <n v="4"/>
    <s v="Lignotuber resprouter"/>
    <n v="5"/>
    <s v="Mallee"/>
    <n v="37.5"/>
    <n v="31.5"/>
    <n v="8.268750000000000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7315"/>
    <n v="7315"/>
    <n v="2018"/>
    <s v="NA"/>
    <s v="NA"/>
    <n v="4"/>
    <n v="0"/>
    <n v="0"/>
    <n v="4"/>
    <n v="0"/>
    <n v="0"/>
    <n v="4"/>
    <s v="Eucalyptus leptopoda subsp. leptopoda"/>
    <s v="Youanmi, WA"/>
    <n v="-28.731940000000002"/>
    <n v="118.5714"/>
    <n v="0.1066"/>
    <s v="Arid"/>
    <n v="19.77083"/>
    <n v="27.58333"/>
    <n v="11.95"/>
    <n v="276"/>
    <n v="36"/>
    <n v="12"/>
    <n v="35.086469999999998"/>
    <n v="99"/>
    <n v="36"/>
    <n v="64"/>
    <n v="95"/>
    <n v="13.758330000000001"/>
    <n v="44.381720000000001"/>
    <n v="636.14419999999996"/>
    <n v="36.4"/>
    <n v="5.4"/>
    <n v="31"/>
    <n v="13.1"/>
    <n v="19.100000000000001"/>
    <n v="0.25879999999999997"/>
    <n v="-275.74119999999999"/>
    <s v="Eucalyptus leptopoda subsp. 'glaucous'"/>
    <s v="NA"/>
    <s v="NA"/>
    <n v="5"/>
    <s v="Lignotuber resprouter"/>
    <n v="7"/>
    <s v="Mallee"/>
    <n v="100"/>
    <n v="8"/>
    <n v="5.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7318"/>
    <n v="7318"/>
    <n v="2018"/>
    <s v="NA"/>
    <s v="NA"/>
    <n v="4"/>
    <n v="0"/>
    <n v="0"/>
    <n v="4"/>
    <n v="0"/>
    <n v="0"/>
    <n v="4"/>
    <s v="Eucalyptus crucis subsp. praecipua"/>
    <s v="Warrdagga Hill upper, WA"/>
    <n v="-29.387219999999999"/>
    <n v="117.5"/>
    <n v="0.12130000000000001"/>
    <s v="Arid"/>
    <n v="19.89583"/>
    <n v="27.616669999999999"/>
    <n v="12.41667"/>
    <n v="300"/>
    <n v="44"/>
    <n v="12"/>
    <n v="46.35736"/>
    <n v="121"/>
    <n v="38"/>
    <n v="56"/>
    <n v="116"/>
    <n v="13.95833"/>
    <n v="45.466880000000003"/>
    <n v="620.28020000000004"/>
    <n v="36.700000000000003"/>
    <n v="6"/>
    <n v="30.7"/>
    <n v="13.51667"/>
    <n v="22.66667"/>
    <n v="0.24709999999999999"/>
    <n v="-299.75290000000001"/>
    <s v="Eucalyptus crucis subsp. praecipua"/>
    <s v="NA"/>
    <s v="NA"/>
    <n v="7"/>
    <s v="Lignotuber resprouter"/>
    <n v="15"/>
    <s v="Mallee"/>
    <n v="80"/>
    <n v="9.5"/>
    <n v="5.3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732"/>
    <n v="732"/>
    <n v="1994"/>
    <n v="0"/>
    <n v="0"/>
    <n v="4"/>
    <n v="0"/>
    <n v="0"/>
    <n v="4"/>
    <n v="0"/>
    <n v="0"/>
    <n v="4"/>
    <s v="Eucalyptus calycogona subsp. trachybasis"/>
    <s v="Lameroo, SA"/>
    <n v="-35.324440000000003"/>
    <n v="140.49940000000001"/>
    <n v="0.2016"/>
    <s v="Semiarid"/>
    <n v="15.908329999999999"/>
    <n v="21.716670000000001"/>
    <n v="10.3"/>
    <n v="376"/>
    <n v="44"/>
    <n v="18"/>
    <n v="30.965299999999999"/>
    <n v="128"/>
    <n v="60"/>
    <n v="62"/>
    <n v="127"/>
    <n v="13.91667"/>
    <n v="52.515720000000002"/>
    <n v="465.0847"/>
    <n v="31.1"/>
    <n v="4.5999999999999996"/>
    <n v="26.5"/>
    <n v="11.033329999999999"/>
    <n v="21.433330000000002"/>
    <n v="0.18640000000000001"/>
    <n v="-375.81360000000001"/>
    <s v="Eucalyptus calycogona subsp. trachybasis"/>
    <s v="NA"/>
    <s v="NA"/>
    <n v="6"/>
    <s v="Lignotuber resprouter"/>
    <n v="6"/>
    <s v="Mallee"/>
    <n v="75"/>
    <n v="13.5"/>
    <n v="7.087500000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7324"/>
    <n v="7324"/>
    <n v="2018"/>
    <s v="NA"/>
    <s v="NA"/>
    <n v="4"/>
    <n v="0"/>
    <n v="0"/>
    <n v="4"/>
    <n v="0"/>
    <n v="0"/>
    <n v="4"/>
    <s v="Eucalyptus foecunda subsp. aeolica"/>
    <s v="Beekeepers, WA"/>
    <n v="-29.70861"/>
    <n v="115.0814"/>
    <n v="0.22040000000000001"/>
    <s v="Semiarid"/>
    <n v="20.183330000000002"/>
    <n v="26.183330000000002"/>
    <n v="14.81667"/>
    <n v="506"/>
    <n v="108"/>
    <n v="5"/>
    <n v="83.174109999999999"/>
    <n v="278"/>
    <n v="30"/>
    <n v="37"/>
    <n v="274"/>
    <n v="13.15"/>
    <n v="51.367190000000001"/>
    <n v="466.62389999999999"/>
    <n v="34.4"/>
    <n v="8.8000000000000007"/>
    <n v="25.6"/>
    <n v="15.95"/>
    <n v="23.85"/>
    <n v="0.22939999999999999"/>
    <n v="-505.7706"/>
    <s v="Eucalyptus foecunda"/>
    <s v="eucalyptus foecunda"/>
    <s v="eucalyptus_foecunda"/>
    <n v="3"/>
    <s v="Lignotuber resprouter"/>
    <n v="5"/>
    <s v="Mallee"/>
    <n v="69"/>
    <n v="8.5"/>
    <n v="4.10550000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7354"/>
    <n v="7354"/>
    <n v="2018"/>
    <s v="NA"/>
    <s v="NA"/>
    <n v="4"/>
    <n v="0.5"/>
    <n v="0.57735029999999998"/>
    <n v="4"/>
    <n v="0"/>
    <n v="0"/>
    <n v="4"/>
    <s v="Eucalyptus pauciflora subsp. pauciflora"/>
    <s v="Meadow Flat, NSW"/>
    <n v="-33.433329999999998"/>
    <n v="149.89609999999999"/>
    <n v="0.65380000000000005"/>
    <s v="Humid"/>
    <n v="11.179169999999999"/>
    <n v="17.149999999999999"/>
    <n v="5.0666669999999998"/>
    <n v="871"/>
    <n v="101"/>
    <n v="56"/>
    <n v="16.517330000000001"/>
    <n v="250"/>
    <n v="175"/>
    <n v="250"/>
    <n v="204"/>
    <n v="11.275"/>
    <n v="46.020409999999998"/>
    <n v="488.59010000000001"/>
    <n v="24.4"/>
    <n v="-0.1"/>
    <n v="24.5"/>
    <n v="17.149999999999999"/>
    <n v="8.35"/>
    <n v="0.13320000000000001"/>
    <n v="-870.86680000000001"/>
    <s v="Eucalyptus pauciflora subsp. pauciflora"/>
    <s v="eucalyptus pauciflora"/>
    <s v="eucalyptus_pauciflora"/>
    <n v="8"/>
    <s v="Combination resprouter"/>
    <n v="30"/>
    <s v="Tree"/>
    <n v="130"/>
    <n v="31"/>
    <n v="28.2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7355"/>
    <n v="7355"/>
    <n v="2018"/>
    <s v="NA"/>
    <s v="NA"/>
    <n v="4"/>
    <n v="0"/>
    <n v="0"/>
    <n v="4"/>
    <n v="0"/>
    <n v="0"/>
    <n v="4"/>
    <s v="Eucalyptus lactea"/>
    <s v="Wallerawang, NSW"/>
    <n v="-33.41778"/>
    <n v="150.1011"/>
    <n v="0.64080000000000004"/>
    <s v="Dry Subhumuid"/>
    <n v="11.92083"/>
    <n v="17.683330000000002"/>
    <n v="5.8833330000000004"/>
    <n v="882"/>
    <n v="106"/>
    <n v="51"/>
    <n v="20.986630000000002"/>
    <n v="283"/>
    <n v="173"/>
    <n v="272"/>
    <n v="184"/>
    <n v="10.975"/>
    <n v="45.920499999999997"/>
    <n v="475.98919999999998"/>
    <n v="24.5"/>
    <n v="0.6"/>
    <n v="23.9"/>
    <n v="17.33333"/>
    <n v="9.1666670000000003"/>
    <n v="0.1376"/>
    <n v="-881.86239999999998"/>
    <s v="NA"/>
    <s v="eucalyptus elliptica"/>
    <s v="eucalyptus_elliptica"/>
    <n v="6"/>
    <s v="Combination resprouter"/>
    <n v="10"/>
    <s v="Tree"/>
    <n v="122.5"/>
    <n v="20"/>
    <n v="17.1499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7356"/>
    <n v="7356"/>
    <n v="2018"/>
    <s v="NA"/>
    <s v="NA"/>
    <n v="4"/>
    <n v="0"/>
    <n v="0"/>
    <n v="4"/>
    <n v="0"/>
    <n v="0"/>
    <n v="4"/>
    <s v="Eucalyptus oreades"/>
    <s v="Mount Victoria, NSW"/>
    <n v="-33.58417"/>
    <n v="150.2439"/>
    <n v="0.89080000000000004"/>
    <s v="Humid"/>
    <n v="11.908329999999999"/>
    <n v="17.41667"/>
    <n v="6.1"/>
    <n v="1198"/>
    <n v="148"/>
    <n v="60"/>
    <n v="28.18355"/>
    <n v="429"/>
    <n v="217"/>
    <n v="383"/>
    <n v="219"/>
    <n v="9.9833339999999993"/>
    <n v="44.568449999999999"/>
    <n v="455.44600000000003"/>
    <n v="23.7"/>
    <n v="1.3"/>
    <n v="22.4"/>
    <n v="17.08333"/>
    <n v="6.983333"/>
    <n v="0.13439999999999999"/>
    <n v="-1197.866"/>
    <s v="Eucalyptus oreades"/>
    <s v="eucalyptus oreades"/>
    <s v="eucalyptus_oreades"/>
    <n v="20"/>
    <s v="Obligate seeder"/>
    <n v="40"/>
    <s v="Tree"/>
    <n v="127.5"/>
    <n v="21"/>
    <n v="18.74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7357"/>
    <n v="7357"/>
    <n v="2018"/>
    <s v="NA"/>
    <s v="NA"/>
    <n v="4"/>
    <n v="0"/>
    <n v="0"/>
    <n v="4"/>
    <n v="0.75"/>
    <n v="0.95742709999999998"/>
    <n v="4"/>
    <s v="Eucalyptus racemosa"/>
    <s v="Blackheath, NSW"/>
    <n v="-33.595559999999999"/>
    <n v="150.3372"/>
    <n v="0.98250000000000004"/>
    <s v="Humid"/>
    <n v="12.3125"/>
    <n v="17.600000000000001"/>
    <n v="6.75"/>
    <n v="1309"/>
    <n v="170"/>
    <n v="59"/>
    <n v="33.420560000000002"/>
    <n v="494"/>
    <n v="213"/>
    <n v="434"/>
    <n v="220"/>
    <n v="9.4083330000000007"/>
    <n v="44.378929999999997"/>
    <n v="437.36360000000002"/>
    <n v="23.4"/>
    <n v="2.2000000000000002"/>
    <n v="21.2"/>
    <n v="17.3"/>
    <n v="7.55"/>
    <n v="0.13320000000000001"/>
    <n v="-1308.867"/>
    <s v="Eucalyptus racemosa"/>
    <s v="eucalyptus racemosa"/>
    <s v="eucalyptus_racemosa"/>
    <n v="8"/>
    <s v="Combination resprouter"/>
    <n v="20"/>
    <s v="Tree"/>
    <n v="132.5"/>
    <n v="22.5"/>
    <n v="20.86874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7358"/>
    <n v="7358"/>
    <n v="2018"/>
    <s v="NA"/>
    <s v="NA"/>
    <n v="4"/>
    <n v="1.25"/>
    <n v="1.8929689999999999"/>
    <n v="4"/>
    <n v="1.25"/>
    <n v="1.8929689999999999"/>
    <n v="4"/>
    <s v="Eucalyptus multicaulis"/>
    <s v="Faulconbridge, NSW"/>
    <n v="-33.665559999999999"/>
    <n v="150.55000000000001"/>
    <n v="0.78349999999999997"/>
    <s v="Humid"/>
    <n v="15.054169999999999"/>
    <n v="19.95"/>
    <n v="9.8333329999999997"/>
    <n v="1159"/>
    <n v="162"/>
    <n v="47"/>
    <n v="40.426499999999997"/>
    <n v="461"/>
    <n v="160"/>
    <n v="427"/>
    <n v="167"/>
    <n v="10.64167"/>
    <n v="49.266979999999997"/>
    <n v="407.04849999999999"/>
    <n v="25.6"/>
    <n v="4"/>
    <n v="21.6"/>
    <n v="19.7"/>
    <n v="10.6"/>
    <n v="0.1479"/>
    <n v="-1158.8520000000001"/>
    <s v="Eucalyptus multicaulis"/>
    <s v="eucalyptus multicaulis"/>
    <s v="eucalyptus_multicaulis"/>
    <n v="8"/>
    <s v="Lignotuber resprouter"/>
    <n v="8"/>
    <s v="Mallee"/>
    <n v="110"/>
    <n v="22"/>
    <n v="16.9400000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7359"/>
    <n v="7359"/>
    <n v="2018"/>
    <s v="NA"/>
    <s v="NA"/>
    <n v="4"/>
    <n v="1"/>
    <n v="0"/>
    <n v="4"/>
    <n v="1.5"/>
    <n v="1"/>
    <n v="4"/>
    <s v="Eucalyptus obstans"/>
    <s v="Faulconbridge, NSW"/>
    <n v="-33.665559999999999"/>
    <n v="150.55000000000001"/>
    <n v="0.78349999999999997"/>
    <s v="Humid"/>
    <n v="15.054169999999999"/>
    <n v="19.95"/>
    <n v="9.8333329999999997"/>
    <n v="1159"/>
    <n v="162"/>
    <n v="47"/>
    <n v="40.426499999999997"/>
    <n v="461"/>
    <n v="160"/>
    <n v="427"/>
    <n v="167"/>
    <n v="10.64167"/>
    <n v="49.266979999999997"/>
    <n v="407.04849999999999"/>
    <n v="25.6"/>
    <n v="4"/>
    <n v="21.6"/>
    <n v="19.7"/>
    <n v="10.6"/>
    <n v="0.1479"/>
    <n v="-1158.8520000000001"/>
    <s v="Eucalyptus burgessiana"/>
    <s v="NA"/>
    <s v="NA"/>
    <n v="4"/>
    <s v="Lignotuber resprouter"/>
    <n v="7"/>
    <s v="Mallee"/>
    <n v="100"/>
    <n v="19"/>
    <n v="13.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736"/>
    <n v="736"/>
    <n v="1994"/>
    <n v="0"/>
    <n v="0"/>
    <n v="4"/>
    <n v="0"/>
    <n v="0"/>
    <n v="4"/>
    <n v="0"/>
    <n v="0"/>
    <n v="4"/>
    <s v="Eucalyptus polybractea"/>
    <s v="West Wyalong, NSW"/>
    <n v="-33.892220000000002"/>
    <n v="147.07329999999999"/>
    <n v="0.26600000000000001"/>
    <s v="Semiarid"/>
    <n v="16.429169999999999"/>
    <n v="23.883330000000001"/>
    <n v="9"/>
    <n v="508"/>
    <n v="55"/>
    <n v="33"/>
    <n v="16.148849999999999"/>
    <n v="141"/>
    <n v="108"/>
    <n v="129"/>
    <n v="121"/>
    <n v="12.79167"/>
    <n v="44.570270000000001"/>
    <n v="604.05240000000003"/>
    <n v="31.7"/>
    <n v="3"/>
    <n v="28.7"/>
    <n v="12.5"/>
    <n v="20.983329999999999"/>
    <n v="0.19089999999999999"/>
    <n v="-507.8091"/>
    <s v="Eucalyptus polybractea"/>
    <s v="eucalyptus polybractea"/>
    <s v="eucalyptus_polybractea"/>
    <n v="4"/>
    <s v="Lignotuber resprouter"/>
    <n v="8"/>
    <s v="Mallee"/>
    <n v="115"/>
    <n v="12"/>
    <n v="9.66"/>
    <n v="2.3650000000000002"/>
    <n v="0.67751380000000005"/>
    <n v="3"/>
    <n v="0.76"/>
    <n v="0.02"/>
    <n v="3"/>
    <n v="8.8797730000000001"/>
    <n v="2.5419019999999999"/>
    <n v="3"/>
    <n v="3.4687920000000001"/>
    <n v="0.13466729999999999"/>
    <n v="3"/>
    <n v="-29.386669999999999"/>
    <n v="0.52204729999999999"/>
    <n v="3"/>
    <n v="1"/>
    <n v="0.1"/>
    <n v="3"/>
    <n v="49.466670000000001"/>
    <n v="0.37859389999999998"/>
    <n v="3"/>
  </r>
  <r>
    <s v="CCA7360"/>
    <n v="7360"/>
    <n v="2018"/>
    <s v="NA"/>
    <s v="NA"/>
    <n v="4"/>
    <n v="2"/>
    <n v="1.4142140000000001"/>
    <n v="4"/>
    <n v="1.5"/>
    <n v="1.9148540000000001"/>
    <n v="4"/>
    <s v="Eucalyptus sparsifolia"/>
    <s v="Faulconbridge 2, NSW"/>
    <n v="-33.665559999999999"/>
    <n v="150.55000000000001"/>
    <n v="0.78349999999999997"/>
    <s v="Humid"/>
    <n v="15.054169999999999"/>
    <n v="19.95"/>
    <n v="9.8333329999999997"/>
    <n v="1159"/>
    <n v="162"/>
    <n v="47"/>
    <n v="40.426499999999997"/>
    <n v="461"/>
    <n v="160"/>
    <n v="427"/>
    <n v="167"/>
    <n v="10.64167"/>
    <n v="49.266979999999997"/>
    <n v="407.04849999999999"/>
    <n v="25.6"/>
    <n v="4"/>
    <n v="21.6"/>
    <n v="19.7"/>
    <n v="10.6"/>
    <n v="0.1479"/>
    <n v="-1158.8520000000001"/>
    <s v="Eucalyptus sparsifolia"/>
    <s v="eucalyptus sparsifolia"/>
    <s v="eucalyptus_sparsifolia"/>
    <n v="9"/>
    <s v="Combination resprouter"/>
    <n v="20"/>
    <s v="Tree"/>
    <n v="102.5"/>
    <n v="16"/>
    <n v="11.4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7361"/>
    <n v="7361"/>
    <n v="2018"/>
    <s v="NA"/>
    <s v="NA"/>
    <n v="4"/>
    <n v="0.75"/>
    <n v="0.5"/>
    <n v="4"/>
    <n v="0"/>
    <n v="0"/>
    <n v="4"/>
    <s v="Eucalyptus sparsifolia"/>
    <s v="Yalwal 2, NSW"/>
    <n v="-34.913330000000002"/>
    <n v="150.4753"/>
    <n v="0.75249999999999995"/>
    <s v="Humid"/>
    <n v="15.87917"/>
    <n v="20.33333"/>
    <n v="11.1"/>
    <n v="1128"/>
    <n v="128"/>
    <n v="54"/>
    <n v="22.495979999999999"/>
    <n v="354"/>
    <n v="205"/>
    <n v="300"/>
    <n v="246"/>
    <n v="9.2083340000000007"/>
    <n v="48.211170000000003"/>
    <n v="372.8664"/>
    <n v="25.2"/>
    <n v="6.1"/>
    <n v="19.100000000000001"/>
    <n v="18.866669999999999"/>
    <n v="11.8"/>
    <n v="0.14979999999999999"/>
    <n v="-1127.8499999999999"/>
    <s v="Eucalyptus ralla"/>
    <s v="eucalyptus sparsifolia"/>
    <s v="eucalyptus_sparsifolia"/>
    <n v="12"/>
    <s v="Combination resprouter"/>
    <n v="20"/>
    <s v="Tree"/>
    <n v="102.5"/>
    <n v="16"/>
    <n v="11.4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7363"/>
    <n v="7363"/>
    <n v="2018"/>
    <s v="NA"/>
    <s v="NA"/>
    <n v="4"/>
    <n v="1"/>
    <n v="0"/>
    <n v="4"/>
    <n v="0.5"/>
    <n v="0.57735029999999998"/>
    <n v="4"/>
    <s v="Eucalyptus piperita subsp. urceolaris"/>
    <s v="Sassafras 2, NSW"/>
    <n v="-35.109439999999999"/>
    <n v="150.29"/>
    <n v="0.76019999999999999"/>
    <s v="Humid"/>
    <n v="13.26667"/>
    <n v="18.16667"/>
    <n v="8.0500000000000007"/>
    <n v="1019"/>
    <n v="115"/>
    <n v="55"/>
    <n v="19.24363"/>
    <n v="306"/>
    <n v="194"/>
    <n v="262"/>
    <n v="228"/>
    <n v="10.16667"/>
    <n v="47.730829999999997"/>
    <n v="408.55810000000002"/>
    <n v="24"/>
    <n v="2.7"/>
    <n v="21.3"/>
    <n v="18.066669999999998"/>
    <n v="8.8166670000000007"/>
    <n v="0.13400000000000001"/>
    <n v="-1018.866"/>
    <s v="NA"/>
    <s v="eucalyptus piperita"/>
    <s v="eucalyptus_piperita"/>
    <n v="15"/>
    <s v="Combination resprouter"/>
    <n v="20"/>
    <s v="Tree"/>
    <n v="140"/>
    <n v="32"/>
    <n v="31.3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7364"/>
    <n v="7364"/>
    <n v="2018"/>
    <s v="NA"/>
    <s v="NA"/>
    <n v="4"/>
    <n v="0"/>
    <n v="0"/>
    <n v="4"/>
    <n v="0"/>
    <n v="0"/>
    <n v="4"/>
    <s v="Eucalyptus mannifera subsp. 'mannifera'"/>
    <s v="Oallen, NSW"/>
    <n v="-35.143329999999999"/>
    <n v="149.9597"/>
    <n v="0.53339999999999999"/>
    <s v="Dry Subhumuid"/>
    <n v="13.195830000000001"/>
    <n v="18.816669999999998"/>
    <n v="7.2333340000000002"/>
    <n v="745"/>
    <n v="80"/>
    <n v="43"/>
    <n v="17.69679"/>
    <n v="218"/>
    <n v="149"/>
    <n v="191"/>
    <n v="159"/>
    <n v="12.125"/>
    <n v="48.891129999999997"/>
    <n v="466.18599999999998"/>
    <n v="25.7"/>
    <n v="0.9"/>
    <n v="24.8"/>
    <n v="18.516670000000001"/>
    <n v="8.1999999999999993"/>
    <n v="0.1396"/>
    <n v="-744.86040000000003"/>
    <s v="NA"/>
    <s v="Eucalyptus mannifera"/>
    <s v="eucalyptus_mannifera"/>
    <n v="11"/>
    <s v="Combination resprouter"/>
    <n v="20"/>
    <s v="Tree"/>
    <n v="127.5"/>
    <n v="20"/>
    <n v="17.8500000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7365"/>
    <n v="7365"/>
    <n v="2018"/>
    <s v="NA"/>
    <s v="NA"/>
    <n v="4"/>
    <n v="1.25"/>
    <n v="0.5"/>
    <n v="4"/>
    <n v="0.5"/>
    <n v="0.57735029999999998"/>
    <n v="4"/>
    <s v="Eucalyptus aggregata"/>
    <s v="Ballalaba, NSW"/>
    <n v="-35.674720000000001"/>
    <n v="149.63470000000001"/>
    <n v="0.56940000000000002"/>
    <s v="Dry Subhumuid"/>
    <n v="12.175000000000001"/>
    <n v="17.7"/>
    <n v="6.3666669999999996"/>
    <n v="767"/>
    <n v="83"/>
    <n v="38"/>
    <n v="19.677479999999999"/>
    <n v="235"/>
    <n v="147"/>
    <n v="219"/>
    <n v="158"/>
    <n v="12.3"/>
    <n v="49.596769999999999"/>
    <n v="457.48070000000001"/>
    <n v="24.7"/>
    <n v="-0.1"/>
    <n v="24.8"/>
    <n v="17.55"/>
    <n v="7.25"/>
    <n v="0.1346"/>
    <n v="-766.86540000000002"/>
    <s v="Eucalyptus aggregata"/>
    <s v="eucalyptus aggregata"/>
    <s v="eucalyptus_aggregata"/>
    <n v="8"/>
    <s v="Combination resprouter"/>
    <n v="20"/>
    <s v="Tree"/>
    <n v="85"/>
    <n v="17.5"/>
    <n v="10.41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7366"/>
    <n v="7366"/>
    <n v="2018"/>
    <s v="NA"/>
    <s v="NA"/>
    <n v="4"/>
    <n v="2.5"/>
    <n v="1.732051"/>
    <n v="4"/>
    <n v="3.25"/>
    <n v="1.5"/>
    <n v="4"/>
    <s v="Eucalyptus fraxinoides"/>
    <s v="Pikes Saddle, NSW"/>
    <n v="-35.984720000000003"/>
    <n v="149.56280000000001"/>
    <n v="0.83489999999999998"/>
    <s v="Humid"/>
    <n v="9.2291670000000003"/>
    <n v="14.55"/>
    <n v="3.7166670000000002"/>
    <n v="975"/>
    <n v="107"/>
    <n v="56"/>
    <n v="16.138850000000001"/>
    <n v="283"/>
    <n v="195"/>
    <n v="253"/>
    <n v="215"/>
    <n v="10.574999999999999"/>
    <n v="46.38158"/>
    <n v="440.71980000000002"/>
    <n v="21.1"/>
    <n v="-1.7"/>
    <n v="22.8"/>
    <n v="14.533329999999999"/>
    <n v="4.3333329999999997"/>
    <n v="0.1167"/>
    <n v="-974.88329999999996"/>
    <s v="Eucalyptus fraxinoides"/>
    <s v="eucalyptus fraxinoides"/>
    <s v="eucalyptus_fraxinoides"/>
    <n v="25"/>
    <s v="Obligate seeder"/>
    <n v="40"/>
    <s v="Tree"/>
    <n v="130"/>
    <n v="22.5"/>
    <n v="20.4750000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7367"/>
    <n v="7367"/>
    <n v="2018"/>
    <s v="NA"/>
    <s v="NA"/>
    <n v="5"/>
    <n v="0"/>
    <n v="0"/>
    <n v="5"/>
    <n v="1.2"/>
    <n v="0.44721359999999999"/>
    <n v="5"/>
    <s v="Eucalyptus olsenii"/>
    <s v="Bendethera Mountain, NSW"/>
    <n v="-35.935560000000002"/>
    <n v="149.79140000000001"/>
    <n v="0.70779999999999998"/>
    <s v="Humid"/>
    <n v="12.033329999999999"/>
    <n v="16.95"/>
    <n v="6.85"/>
    <n v="907"/>
    <n v="102"/>
    <n v="43"/>
    <n v="23.054079999999999"/>
    <n v="287"/>
    <n v="155"/>
    <n v="257"/>
    <n v="183"/>
    <n v="10"/>
    <n v="47.169820000000001"/>
    <n v="410.1515"/>
    <n v="22.8"/>
    <n v="1.6"/>
    <n v="21.2"/>
    <n v="16.91667"/>
    <n v="7.5"/>
    <n v="0.12809999999999999"/>
    <n v="-906.87189999999998"/>
    <s v="Eucalyptus olsenii"/>
    <s v="eucalyptus olsenii"/>
    <s v="eucalyptus_olsenii"/>
    <n v="7"/>
    <s v="Obligate seeder"/>
    <n v="12"/>
    <s v="Tree"/>
    <n v="85"/>
    <n v="15"/>
    <n v="8.925000000000000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7369"/>
    <n v="7369"/>
    <n v="2018"/>
    <s v="NA"/>
    <s v="NA"/>
    <n v="4"/>
    <n v="0"/>
    <n v="0"/>
    <n v="4"/>
    <n v="0"/>
    <n v="0"/>
    <n v="4"/>
    <s v="Eucalyptus lacrimans"/>
    <s v="Adaminaby 2, NSW"/>
    <n v="-36.051940000000002"/>
    <n v="148.83750000000001"/>
    <n v="0.51170000000000004"/>
    <s v="Dry Subhumuid"/>
    <n v="9.9291669999999996"/>
    <n v="16.466670000000001"/>
    <n v="3.3166669999999998"/>
    <n v="662"/>
    <n v="71"/>
    <n v="42"/>
    <n v="16.083570000000002"/>
    <n v="192"/>
    <n v="135"/>
    <n v="173"/>
    <n v="140"/>
    <n v="14.025"/>
    <n v="48.529409999999999"/>
    <n v="532.47469999999998"/>
    <n v="25.6"/>
    <n v="-3.3"/>
    <n v="28.9"/>
    <n v="9.3000000000000007"/>
    <n v="4.4000000000000004"/>
    <n v="0.1293"/>
    <n v="-661.87070000000006"/>
    <s v="Eucalyptus lacrimans"/>
    <s v="eucalyptus lacrimans"/>
    <s v="eucalyptus_lacrimans"/>
    <n v="12"/>
    <s v="Polymorphic"/>
    <n v="12"/>
    <s v="Tree"/>
    <n v="125"/>
    <n v="18.5"/>
    <n v="16.187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737"/>
    <n v="737"/>
    <n v="1994"/>
    <n v="0"/>
    <n v="0"/>
    <n v="3"/>
    <n v="0"/>
    <n v="0"/>
    <n v="3"/>
    <n v="0"/>
    <n v="0"/>
    <n v="3"/>
    <s v="Eucalyptus macrorhyncha subsp. macrorhyncha"/>
    <s v="Grenfell, NSW"/>
    <n v="-33.922780000000003"/>
    <n v="148.4136"/>
    <n v="0.41470000000000001"/>
    <s v="Semiarid"/>
    <n v="14.85833"/>
    <n v="21.933330000000002"/>
    <n v="7.9166670000000003"/>
    <n v="700"/>
    <n v="70"/>
    <n v="40"/>
    <n v="17.431380000000001"/>
    <n v="206"/>
    <n v="135"/>
    <n v="168"/>
    <n v="189"/>
    <n v="12.41667"/>
    <n v="45.151519999999998"/>
    <n v="568.79790000000003"/>
    <n v="30"/>
    <n v="2.5"/>
    <n v="27.5"/>
    <n v="8.75"/>
    <n v="19.216670000000001"/>
    <n v="0.16869999999999999"/>
    <n v="-699.83130000000006"/>
    <s v="Eucalyptus macrorhyncha subsp. macrorhyncha"/>
    <s v="eucalyptus macrorhyncha"/>
    <s v="eucalyptus_macrorhyncha"/>
    <n v="8"/>
    <s v="Combination resprouter"/>
    <n v="35"/>
    <s v="Tree"/>
    <n v="107.5"/>
    <n v="25"/>
    <n v="18.81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7371"/>
    <n v="7371"/>
    <n v="2018"/>
    <s v="NA"/>
    <s v="NA"/>
    <n v="4"/>
    <n v="2"/>
    <n v="1.4142140000000001"/>
    <n v="4"/>
    <n v="3.75"/>
    <n v="0.5"/>
    <n v="4"/>
    <s v="Eucalyptus pauciflora subsp. niphophila"/>
    <s v="Charlotte Pass, NSW"/>
    <n v="-36.431669999999997"/>
    <n v="148.32859999999999"/>
    <n v="1.8504"/>
    <s v="Humid"/>
    <n v="5.4791670000000003"/>
    <n v="11.5"/>
    <n v="-0.60000010000000004"/>
    <n v="1852"/>
    <n v="211"/>
    <n v="93"/>
    <n v="25.50901"/>
    <n v="615"/>
    <n v="319"/>
    <n v="319"/>
    <n v="546"/>
    <n v="9.7083329999999997"/>
    <n v="40.791319999999999"/>
    <n v="494.52210000000002"/>
    <n v="18.5"/>
    <n v="-5.3"/>
    <n v="23.8"/>
    <n v="1.8"/>
    <n v="11.5"/>
    <n v="0.1"/>
    <n v="-1851.9"/>
    <s v="Eucalyptus pauciflora subsp. niphophila"/>
    <s v="eucalyptus pauciflora"/>
    <s v="eucalyptus_pauciflora"/>
    <n v="4.5"/>
    <s v="Polymorphic"/>
    <n v="7"/>
    <s v="Shrub"/>
    <n v="75"/>
    <n v="21"/>
    <n v="11.0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7372"/>
    <n v="7372"/>
    <n v="2018"/>
    <s v="NA"/>
    <s v="NA"/>
    <n v="4"/>
    <n v="2.5"/>
    <n v="1"/>
    <n v="4"/>
    <n v="1"/>
    <n v="2"/>
    <n v="4"/>
    <s v="Eucalyptus glaucescens"/>
    <s v="Guthega, NSW"/>
    <n v="-36.36139"/>
    <n v="148.4008"/>
    <n v="1.5363"/>
    <s v="Humid"/>
    <n v="6.8250000000000002"/>
    <n v="12.75"/>
    <n v="0.83333330000000005"/>
    <n v="1631"/>
    <n v="176"/>
    <n v="84"/>
    <n v="22.285209999999999"/>
    <n v="522"/>
    <n v="295"/>
    <n v="295"/>
    <n v="470"/>
    <n v="9.716666"/>
    <n v="42.246380000000002"/>
    <n v="486.70269999999999"/>
    <n v="19.7"/>
    <n v="-3.3"/>
    <n v="23"/>
    <n v="3.3333330000000001"/>
    <n v="12.75"/>
    <n v="0.1061"/>
    <n v="-1630.894"/>
    <s v="Eucalyptus glaucescens"/>
    <s v="eucalyptus glaucescens"/>
    <s v="eucalyptus_glaucescens"/>
    <n v="16"/>
    <s v="Combination resprouter"/>
    <n v="50"/>
    <s v="Tree"/>
    <n v="115"/>
    <n v="23.5"/>
    <n v="18.917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7378"/>
    <n v="7378"/>
    <n v="2018"/>
    <s v="NA"/>
    <s v="NA"/>
    <n v="4"/>
    <n v="0"/>
    <n v="0"/>
    <n v="4"/>
    <n v="0.5"/>
    <n v="0.57735029999999998"/>
    <n v="4"/>
    <s v="Eucalyptus baueriana"/>
    <s v="Deddick River, Vic"/>
    <n v="-37.091670000000001"/>
    <n v="148.43889999999999"/>
    <n v="0.50190000000000001"/>
    <s v="Dry Subhumuid"/>
    <n v="13.9625"/>
    <n v="19.45"/>
    <n v="8.3833330000000004"/>
    <n v="721"/>
    <n v="81"/>
    <n v="48"/>
    <n v="16.123010000000001"/>
    <n v="216"/>
    <n v="158"/>
    <n v="179"/>
    <n v="169"/>
    <n v="11.525"/>
    <n v="48.221760000000003"/>
    <n v="446.05399999999997"/>
    <n v="26.9"/>
    <n v="3"/>
    <n v="23.9"/>
    <n v="16.066669999999998"/>
    <n v="17.216670000000001"/>
    <n v="0.14360000000000001"/>
    <n v="-720.85640000000001"/>
    <s v="Eucalyptus baueriana"/>
    <s v="NA"/>
    <s v="NA"/>
    <n v="9"/>
    <s v="Combination resprouter"/>
    <n v="20"/>
    <s v="Tree"/>
    <n v="77.5"/>
    <n v="40"/>
    <n v="21.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7379"/>
    <n v="7379"/>
    <n v="2018"/>
    <s v="NA"/>
    <s v="NA"/>
    <n v="4"/>
    <n v="0"/>
    <n v="0"/>
    <n v="4"/>
    <n v="0.75"/>
    <n v="0.95742709999999998"/>
    <n v="4"/>
    <s v="Eucalyptus elaeophloia"/>
    <s v="Nunniong Plateau 2, Vic"/>
    <n v="-37.085279999999997"/>
    <n v="148.07859999999999"/>
    <n v="1.0539000000000001"/>
    <s v="Humid"/>
    <n v="8.0500000000000007"/>
    <n v="13.633330000000001"/>
    <n v="2.516667"/>
    <n v="1195"/>
    <n v="124"/>
    <n v="74"/>
    <n v="14.49103"/>
    <n v="356"/>
    <n v="251"/>
    <n v="257"/>
    <n v="295"/>
    <n v="9.0666670000000007"/>
    <n v="41.97531"/>
    <n v="452.8245"/>
    <n v="20.2"/>
    <n v="-1.4"/>
    <n v="21.6"/>
    <n v="7.1833330000000002"/>
    <n v="13.56667"/>
    <n v="0.1133"/>
    <n v="-1194.8869999999999"/>
    <s v="Eucalyptus elaeophloia"/>
    <s v="eucalyptus elaeophloia"/>
    <s v="eucalyptus_elaeophloia"/>
    <n v="9"/>
    <s v="Combination resprouter"/>
    <n v="10"/>
    <s v="Tree"/>
    <n v="92.5"/>
    <n v="18.5"/>
    <n v="11.9787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7382"/>
    <n v="7382"/>
    <n v="2018"/>
    <s v="NA"/>
    <s v="NA"/>
    <n v="4"/>
    <n v="1"/>
    <n v="0"/>
    <n v="4"/>
    <n v="3"/>
    <n v="0"/>
    <n v="4"/>
    <s v="Eucalyptus stellulata"/>
    <s v="Brumby Point, Vic"/>
    <n v="-37.057220000000001"/>
    <n v="148.05529999999999"/>
    <n v="0.95040000000000002"/>
    <s v="Humid"/>
    <n v="8.3708329999999993"/>
    <n v="13.966670000000001"/>
    <n v="2.766667"/>
    <n v="1098"/>
    <n v="114"/>
    <n v="69"/>
    <n v="14.682600000000001"/>
    <n v="330"/>
    <n v="234"/>
    <n v="240"/>
    <n v="269"/>
    <n v="9.2750000000000004"/>
    <n v="42.545870000000001"/>
    <n v="456.57049999999998"/>
    <n v="20.6"/>
    <n v="-1.2"/>
    <n v="21.8"/>
    <n v="7.6"/>
    <n v="13.93333"/>
    <n v="0.11550000000000001"/>
    <n v="-1097.884"/>
    <s v="NA"/>
    <s v="eucalyptus stellulata"/>
    <s v="eucalyptus_stellulata"/>
    <n v="5"/>
    <s v="Polymorphic"/>
    <n v="15"/>
    <s v="Mallee"/>
    <n v="78.5"/>
    <n v="20.5"/>
    <n v="11.26474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7385"/>
    <n v="7385"/>
    <n v="2018"/>
    <s v="NA"/>
    <s v="NA"/>
    <n v="4"/>
    <n v="3.5"/>
    <n v="0.57735029999999998"/>
    <n v="4"/>
    <n v="2.5"/>
    <n v="1.732051"/>
    <n v="4"/>
    <s v="Eucalyptus pauciflora subsp. hedraia"/>
    <s v="Falls Creek 2, Vic"/>
    <n v="-36.854999999999997"/>
    <n v="147.27359999999999"/>
    <n v="1.4730000000000001"/>
    <s v="Humid"/>
    <n v="6.7"/>
    <n v="12.93333"/>
    <n v="0.48333330000000002"/>
    <n v="1559"/>
    <n v="193"/>
    <n v="73"/>
    <n v="26.89471"/>
    <n v="509"/>
    <n v="268"/>
    <n v="268"/>
    <n v="509"/>
    <n v="8.7666660000000007"/>
    <n v="38.790559999999999"/>
    <n v="506.80369999999999"/>
    <n v="19.3"/>
    <n v="-3.3"/>
    <n v="22.6"/>
    <n v="0.48333330000000002"/>
    <n v="12.93333"/>
    <n v="0.10580000000000001"/>
    <n v="-1558.894"/>
    <s v="Eucalyptus pauciflora subsp. hedraia"/>
    <s v="eucalyptus pauciflora"/>
    <s v="eucalyptus_pauciflora"/>
    <n v="13.5"/>
    <s v="Polymorphic"/>
    <n v="10"/>
    <s v="Mallee"/>
    <n v="105"/>
    <n v="27.5"/>
    <n v="20.2124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7387"/>
    <n v="7387"/>
    <n v="2018"/>
    <s v="NA"/>
    <s v="NA"/>
    <n v="4"/>
    <n v="0"/>
    <n v="0"/>
    <n v="4"/>
    <n v="0.5"/>
    <n v="0.57735029999999998"/>
    <n v="4"/>
    <s v="Eucalyptus chapmaniana"/>
    <s v="Bogong, Vic"/>
    <n v="-36.818060000000003"/>
    <n v="147.2294"/>
    <n v="0.92500000000000004"/>
    <s v="Humid"/>
    <n v="9.8000000000000007"/>
    <n v="15.81667"/>
    <n v="3.75"/>
    <n v="1150"/>
    <n v="136"/>
    <n v="53"/>
    <n v="27.186959999999999"/>
    <n v="385"/>
    <n v="198"/>
    <n v="198"/>
    <n v="364"/>
    <n v="10.25"/>
    <n v="42.887030000000003"/>
    <n v="492.25360000000001"/>
    <n v="23.1"/>
    <n v="-0.8"/>
    <n v="23.9"/>
    <n v="4.3499999999999996"/>
    <n v="15.81667"/>
    <n v="0.12429999999999999"/>
    <n v="-1149.876"/>
    <s v="NA"/>
    <s v="Eucalyptus dalrympleana"/>
    <s v="eucalyptus_dalrympleana"/>
    <n v="30"/>
    <s v="Combination resprouter"/>
    <n v="35"/>
    <s v="Tree"/>
    <n v="220"/>
    <n v="32.5"/>
    <n v="50.0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7389"/>
    <n v="7389"/>
    <n v="2018"/>
    <s v="NA"/>
    <s v="NA"/>
    <n v="4"/>
    <n v="1.5"/>
    <n v="0.57735029999999998"/>
    <n v="4"/>
    <n v="1"/>
    <n v="0.81649660000000002"/>
    <n v="4"/>
    <s v="Eucalyptus archeri"/>
    <s v="Breona 2, Tas"/>
    <n v="-41.720829999999999"/>
    <n v="146.72499999999999"/>
    <n v="1.1648000000000001"/>
    <s v="Humid"/>
    <n v="6.9458330000000004"/>
    <n v="11.08333"/>
    <n v="2.95"/>
    <n v="1081"/>
    <n v="132"/>
    <n v="47"/>
    <n v="28.493259999999999"/>
    <n v="371"/>
    <n v="177"/>
    <n v="177"/>
    <n v="363"/>
    <n v="8.8583339999999993"/>
    <n v="50.047080000000001"/>
    <n v="330.17529999999999"/>
    <n v="17.100000000000001"/>
    <n v="-0.6"/>
    <n v="17.7"/>
    <n v="3.25"/>
    <n v="11.08333"/>
    <n v="9.2799999999999994E-2"/>
    <n v="-1080.9069999999999"/>
    <s v="NA"/>
    <s v="Eucalyptus gunnii"/>
    <s v="eucalyptus_gunnii"/>
    <n v="12"/>
    <s v="Combination resprouter"/>
    <n v="12"/>
    <s v="Tree"/>
    <n v="65"/>
    <n v="19.5"/>
    <n v="8.872500000000000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7390"/>
    <n v="7390"/>
    <n v="2018"/>
    <s v="NA"/>
    <s v="NA"/>
    <n v="4"/>
    <n v="2.5"/>
    <n v="1.732051"/>
    <n v="4"/>
    <n v="2.25"/>
    <n v="1.7078249999999999"/>
    <n v="4"/>
    <s v="Eucalyptus coccifera"/>
    <s v="Breona, Tas"/>
    <n v="-41.762500000000003"/>
    <n v="146.71969999999999"/>
    <n v="1.1880999999999999"/>
    <s v="Humid"/>
    <n v="6.3416670000000002"/>
    <n v="10.68333"/>
    <n v="2.0666669999999998"/>
    <n v="1065"/>
    <n v="130"/>
    <n v="48"/>
    <n v="28.371510000000001"/>
    <n v="366"/>
    <n v="176"/>
    <n v="176"/>
    <n v="359"/>
    <n v="8.9333329999999993"/>
    <n v="49.084249999999997"/>
    <n v="350.22609999999997"/>
    <n v="16.899999999999999"/>
    <n v="-1.3"/>
    <n v="18.2"/>
    <n v="2.4500000000000002"/>
    <n v="10.68333"/>
    <n v="8.9599999999999999E-2"/>
    <n v="-1064.9100000000001"/>
    <s v="Eucalyptus coccifera"/>
    <s v="NA"/>
    <s v="NA"/>
    <n v="7"/>
    <s v="Polymorphic"/>
    <n v="15"/>
    <s v="Tree"/>
    <n v="75"/>
    <n v="15"/>
    <n v="7.87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7398"/>
    <n v="7398"/>
    <n v="2018"/>
    <s v="NA"/>
    <s v="NA"/>
    <n v="4"/>
    <n v="2.25"/>
    <n v="1.2583059999999999"/>
    <n v="4"/>
    <n v="2"/>
    <n v="1.6329929999999999"/>
    <n v="4"/>
    <s v="Eucalyptus subcrenulata"/>
    <s v="Derwent Bridge, Tas"/>
    <n v="-42.210830000000001"/>
    <n v="146.0933"/>
    <n v="2.1892999999999998"/>
    <s v="Humid"/>
    <n v="7.5208329999999997"/>
    <n v="11.533329999999999"/>
    <n v="3.5333329999999998"/>
    <n v="2030"/>
    <n v="224"/>
    <n v="89"/>
    <n v="25.518260000000001"/>
    <n v="653"/>
    <n v="326"/>
    <n v="326"/>
    <n v="620"/>
    <n v="9.841666"/>
    <n v="52.62923"/>
    <n v="326.36750000000001"/>
    <n v="18.5"/>
    <n v="-0.2"/>
    <n v="18.7"/>
    <n v="3.9666670000000002"/>
    <n v="11.533329999999999"/>
    <n v="9.2700000000000005E-2"/>
    <n v="-2029.9069999999999"/>
    <s v="Eucalyptus subcrenulata"/>
    <s v="eucalyptus subcrenulata"/>
    <s v="eucalyptus_subcrenulata"/>
    <n v="10"/>
    <s v="Combination resprouter"/>
    <n v="20"/>
    <s v="Tree"/>
    <n v="93.5"/>
    <n v="32.5"/>
    <n v="21.27124999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7399"/>
    <n v="7399"/>
    <n v="2018"/>
    <s v="NA"/>
    <s v="NA"/>
    <n v="4"/>
    <n v="1"/>
    <n v="0.81649660000000002"/>
    <n v="4"/>
    <n v="2.25"/>
    <n v="1.5"/>
    <n v="4"/>
    <s v="Eucalyptus nitida"/>
    <s v="Queenstown, Tas"/>
    <n v="-41.953890000000001"/>
    <n v="145.53919999999999"/>
    <n v="2.7804000000000002"/>
    <s v="Humid"/>
    <n v="9.2083329999999997"/>
    <n v="12.93333"/>
    <n v="5.6166669999999996"/>
    <n v="2778"/>
    <n v="303"/>
    <n v="122"/>
    <n v="25.82958"/>
    <n v="894"/>
    <n v="447"/>
    <n v="447"/>
    <n v="853"/>
    <n v="8.35"/>
    <n v="49.117649999999998"/>
    <n v="299.09589999999997"/>
    <n v="19"/>
    <n v="2"/>
    <n v="17"/>
    <n v="5.8833330000000004"/>
    <n v="12.93333"/>
    <n v="9.9900000000000003E-2"/>
    <n v="-2777.9"/>
    <s v="Eucalyptus nitida"/>
    <s v="eucalyptus nitida"/>
    <s v="eucalyptus_nitida"/>
    <n v="8"/>
    <s v="Combination resprouter"/>
    <n v="40"/>
    <s v="Tree"/>
    <n v="92.5"/>
    <n v="11.5"/>
    <n v="7.446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7400"/>
    <n v="7400"/>
    <n v="2018"/>
    <s v="NA"/>
    <s v="NA"/>
    <n v="4"/>
    <n v="2.75"/>
    <n v="0.95742709999999998"/>
    <n v="4"/>
    <n v="2.75"/>
    <n v="1.5"/>
    <n v="4"/>
    <s v="Eucalyptus delegatensis subsp. tasmaniensis"/>
    <s v="Waratah, Tas"/>
    <n v="-41.433329999999998"/>
    <n v="145.60560000000001"/>
    <n v="2.0221"/>
    <s v="Humid"/>
    <n v="8.720834"/>
    <n v="12.56667"/>
    <n v="4.9833340000000002"/>
    <n v="1980"/>
    <n v="260"/>
    <n v="76"/>
    <n v="37.233510000000003"/>
    <n v="724"/>
    <n v="267"/>
    <n v="267"/>
    <n v="708"/>
    <n v="8.2583330000000004"/>
    <n v="49.156750000000002"/>
    <n v="308.96789999999999"/>
    <n v="18.5"/>
    <n v="1.7"/>
    <n v="16.8"/>
    <n v="5.2833329999999998"/>
    <n v="12.56667"/>
    <n v="9.7900000000000001E-2"/>
    <n v="-1979.902"/>
    <s v="Eucalyptus delegatensis subsp. tasmaniensis"/>
    <s v="NA"/>
    <s v="NA"/>
    <n v="25"/>
    <s v="Stem resprouter"/>
    <n v="50"/>
    <s v="Tree"/>
    <n v="120"/>
    <n v="30"/>
    <n v="25.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7402"/>
    <n v="7402"/>
    <n v="2018"/>
    <s v="NA"/>
    <s v="NA"/>
    <n v="4"/>
    <n v="0"/>
    <n v="0"/>
    <n v="4"/>
    <n v="0"/>
    <n v="0"/>
    <n v="4"/>
    <s v="Eucalyptus rodwayi"/>
    <s v="Steppes, Tas"/>
    <n v="-42.123060000000002"/>
    <n v="146.8914"/>
    <n v="0.84860000000000002"/>
    <s v="Humid"/>
    <n v="7.8666669999999996"/>
    <n v="12.31667"/>
    <n v="3.4166669999999999"/>
    <n v="870"/>
    <n v="96"/>
    <n v="44"/>
    <n v="20.17596"/>
    <n v="273"/>
    <n v="163"/>
    <n v="179"/>
    <n v="257"/>
    <n v="9.9166670000000003"/>
    <n v="49.832500000000003"/>
    <n v="362.42450000000002"/>
    <n v="19.3"/>
    <n v="-0.6"/>
    <n v="19.899999999999999"/>
    <n v="4"/>
    <n v="12.26667"/>
    <n v="0.10249999999999999"/>
    <n v="-869.89750000000004"/>
    <s v="Eucalyptus rodwayi"/>
    <s v="eucalyptus rodwayi"/>
    <s v="eucalyptus_rodwayi"/>
    <n v="33"/>
    <s v="Combination resprouter"/>
    <n v="20"/>
    <s v="Tree"/>
    <n v="92.5"/>
    <n v="13.5"/>
    <n v="8.741250000000000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7403"/>
    <n v="7403"/>
    <n v="2018"/>
    <s v="NA"/>
    <s v="NA"/>
    <n v="4"/>
    <n v="4"/>
    <n v="0"/>
    <n v="4"/>
    <n v="4"/>
    <n v="0"/>
    <n v="4"/>
    <s v="Eucalyptus vernicosa"/>
    <s v="Hartz Mountains 2, Tas"/>
    <n v="-43.228610000000003"/>
    <n v="146.77080000000001"/>
    <n v="2.1537999999999999"/>
    <s v="Humid"/>
    <n v="6.3125"/>
    <n v="10.1"/>
    <n v="2.5833330000000001"/>
    <n v="1783"/>
    <n v="198"/>
    <n v="100"/>
    <n v="20.903739999999999"/>
    <n v="563"/>
    <n v="322"/>
    <n v="322"/>
    <n v="532"/>
    <n v="7.2083329999999997"/>
    <n v="45.912950000000002"/>
    <n v="305.65969999999999"/>
    <n v="15.5"/>
    <n v="-0.2"/>
    <n v="15.7"/>
    <n v="2.9333330000000002"/>
    <n v="10.1"/>
    <n v="8.2699999999999996E-2"/>
    <n v="-1782.9169999999999"/>
    <s v="Eucalyptus vernicosa"/>
    <s v="eucalyptus vernicosa"/>
    <s v="eucalyptus_vernicosa"/>
    <n v="1.5"/>
    <s v="Lignotuber resprouter"/>
    <n v="4"/>
    <s v="Shrub"/>
    <n v="21"/>
    <n v="11.5"/>
    <n v="1.69049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7406"/>
    <n v="7406"/>
    <n v="2018"/>
    <s v="NA"/>
    <s v="NA"/>
    <n v="4"/>
    <n v="1"/>
    <n v="0"/>
    <n v="4"/>
    <n v="1"/>
    <n v="0"/>
    <n v="4"/>
    <s v="Eucalyptus johnstonii"/>
    <s v="Snug Tiers, Tas"/>
    <n v="-43.098059999999997"/>
    <n v="147.11689999999999"/>
    <n v="1.4637"/>
    <s v="Humid"/>
    <n v="8.2583330000000004"/>
    <n v="11.98333"/>
    <n v="4.55"/>
    <n v="1379"/>
    <n v="151"/>
    <n v="80"/>
    <n v="18.86279"/>
    <n v="422"/>
    <n v="261"/>
    <n v="261"/>
    <n v="396"/>
    <n v="7.75"/>
    <n v="48.4375"/>
    <n v="300.69490000000002"/>
    <n v="17.399999999999999"/>
    <n v="1.4"/>
    <n v="16"/>
    <n v="4.983333"/>
    <n v="11.98333"/>
    <n v="9.4200000000000006E-2"/>
    <n v="-1378.9059999999999"/>
    <s v="NA"/>
    <s v="eucalyptus subcrenulata"/>
    <s v="eucalyptus_subcrenulata"/>
    <n v="12"/>
    <s v="Combination resprouter"/>
    <n v="50"/>
    <s v="Tree"/>
    <n v="107.5"/>
    <n v="30"/>
    <n v="22.5749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7407"/>
    <n v="7407"/>
    <n v="2018"/>
    <s v="NA"/>
    <s v="NA"/>
    <n v="4"/>
    <n v="2.25"/>
    <n v="1.2583059999999999"/>
    <n v="4"/>
    <n v="3"/>
    <n v="0.81649660000000002"/>
    <n v="4"/>
    <s v="Eucalyptus gunnii subsp. gunnii"/>
    <s v="Snug Tiers, Tas"/>
    <n v="-43.078330000000001"/>
    <n v="147.16"/>
    <n v="1.3714999999999999"/>
    <s v="Humid"/>
    <n v="8.5583329999999993"/>
    <n v="12.23333"/>
    <n v="4.8499999999999996"/>
    <n v="1312"/>
    <n v="141"/>
    <n v="77"/>
    <n v="17.896090000000001"/>
    <n v="396"/>
    <n v="253"/>
    <n v="253"/>
    <n v="371"/>
    <n v="7.8666669999999996"/>
    <n v="48.861280000000001"/>
    <n v="298.70049999999998"/>
    <n v="17.600000000000001"/>
    <n v="1.5"/>
    <n v="16.100000000000001"/>
    <n v="5.3166669999999998"/>
    <n v="12.23333"/>
    <n v="9.5600000000000004E-2"/>
    <n v="-1311.904"/>
    <s v="Eucalyptus gunnii subsp. gunnii"/>
    <s v="NA"/>
    <s v="NA"/>
    <n v="11"/>
    <s v="Combination resprouter"/>
    <n v="25"/>
    <s v="Tree"/>
    <n v="65"/>
    <n v="23.5"/>
    <n v="10.6925000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7410"/>
    <n v="7410"/>
    <n v="2018"/>
    <s v="NA"/>
    <s v="NA"/>
    <n v="4"/>
    <n v="3"/>
    <n v="0.81649660000000002"/>
    <n v="4"/>
    <n v="3.25"/>
    <n v="0.95742709999999998"/>
    <n v="4"/>
    <s v="Eucalyptus urnigera"/>
    <s v="Mt Wellington 2, Tas"/>
    <n v="-42.88917"/>
    <n v="147.23169999999999"/>
    <n v="1.4133"/>
    <s v="Humid"/>
    <n v="7.5041669999999998"/>
    <n v="11.48333"/>
    <n v="3.6666669999999999"/>
    <n v="1317"/>
    <n v="142"/>
    <n v="77"/>
    <n v="17.71529"/>
    <n v="397"/>
    <n v="253"/>
    <n v="253"/>
    <n v="378"/>
    <n v="8.0749999999999993"/>
    <n v="48.644579999999998"/>
    <n v="318.0942"/>
    <n v="17.2"/>
    <n v="0.6"/>
    <n v="16.600000000000001"/>
    <n v="4.0333329999999998"/>
    <n v="11.48333"/>
    <n v="9.3100000000000002E-2"/>
    <n v="-1316.9069999999999"/>
    <s v="NA"/>
    <s v="Eucalyptus gunnii"/>
    <s v="eucalyptus_gunnii"/>
    <n v="10"/>
    <s v="Combination resprouter"/>
    <n v="15"/>
    <s v="Tree"/>
    <n v="62.5"/>
    <n v="19"/>
    <n v="8.31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7411"/>
    <n v="7411"/>
    <n v="2018"/>
    <s v="NA"/>
    <s v="NA"/>
    <n v="4"/>
    <n v="0.25"/>
    <n v="0.5"/>
    <n v="4"/>
    <n v="0"/>
    <n v="0"/>
    <n v="4"/>
    <s v="Eucalyptus morrisbyi"/>
    <s v="Cremorne 2, Tas"/>
    <n v="-42.957500000000003"/>
    <n v="147.505"/>
    <n v="0.4703"/>
    <s v="Semiarid"/>
    <n v="12.16667"/>
    <n v="15.95"/>
    <n v="8.1999999999999993"/>
    <n v="574"/>
    <n v="59"/>
    <n v="38"/>
    <n v="14.658799999999999"/>
    <n v="167"/>
    <n v="122"/>
    <n v="150"/>
    <n v="143"/>
    <n v="8.8666669999999996"/>
    <n v="50.378790000000002"/>
    <n v="314.54390000000001"/>
    <n v="21.5"/>
    <n v="3.9"/>
    <n v="17.600000000000001"/>
    <n v="13.41667"/>
    <n v="10.45"/>
    <n v="0.122"/>
    <n v="-573.87800000000004"/>
    <s v="Eucalyptus morrisbyi"/>
    <s v="eucalyptus morrisbyi"/>
    <s v="eucalyptus_morrisbyi"/>
    <n v="10"/>
    <s v="Combination resprouter"/>
    <n v="16"/>
    <s v="Tree"/>
    <n v="73.5"/>
    <n v="27.5"/>
    <n v="14.1487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7412"/>
    <n v="7412"/>
    <n v="2018"/>
    <s v="NA"/>
    <s v="NA"/>
    <n v="4"/>
    <n v="1"/>
    <n v="1.154701"/>
    <n v="4"/>
    <n v="0.75"/>
    <n v="1.5"/>
    <n v="4"/>
    <s v="Eucalyptus barberi"/>
    <s v="Butlers Ridge, Tas"/>
    <n v="-42.286389999999997"/>
    <n v="147.8828"/>
    <n v="0.62239999999999995"/>
    <s v="Dry Subhumuid"/>
    <n v="10.52083"/>
    <n v="14.23333"/>
    <n v="6.7833329999999998"/>
    <n v="689"/>
    <n v="72"/>
    <n v="40"/>
    <n v="14.60698"/>
    <n v="202"/>
    <n v="147"/>
    <n v="157"/>
    <n v="176"/>
    <n v="8.658334"/>
    <n v="50.63353"/>
    <n v="302.11720000000003"/>
    <n v="19.600000000000001"/>
    <n v="2.5"/>
    <n v="17.100000000000001"/>
    <n v="13.01667"/>
    <n v="13.18333"/>
    <n v="0.1106"/>
    <n v="-688.88940000000002"/>
    <s v="Eucalyptus barberi"/>
    <s v="eucalyptus barberi"/>
    <s v="eucalyptus_barberi"/>
    <n v="1.5"/>
    <s v="Lignotuber resprouter"/>
    <n v="8"/>
    <s v="Mallee"/>
    <n v="95"/>
    <n v="22.5"/>
    <n v="14.96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7425"/>
    <n v="7425"/>
    <n v="2018"/>
    <s v="NA"/>
    <s v="NA"/>
    <n v="4"/>
    <n v="0"/>
    <n v="0"/>
    <n v="4"/>
    <n v="0"/>
    <n v="0"/>
    <n v="4"/>
    <s v="Eucalyptus viminalis subsp. hentyensis"/>
    <s v="Arthur River, Tas"/>
    <n v="-41.091940000000001"/>
    <n v="144.6875"/>
    <n v="1.0529999999999999"/>
    <s v="Humid"/>
    <n v="12.52083"/>
    <n v="15.76667"/>
    <n v="9.5"/>
    <n v="1176"/>
    <n v="154"/>
    <n v="50"/>
    <n v="35.488399999999999"/>
    <n v="431"/>
    <n v="173"/>
    <n v="176"/>
    <n v="431"/>
    <n v="6.9416669999999998"/>
    <n v="48.884979999999999"/>
    <n v="253.2647"/>
    <n v="20.399999999999999"/>
    <n v="6.2"/>
    <n v="14.2"/>
    <n v="9.5"/>
    <n v="15.5"/>
    <n v="0.1116"/>
    <n v="-1175.8879999999999"/>
    <s v="Eucalyptus viminalis subsp. hentyensis"/>
    <s v="NA"/>
    <s v="NA"/>
    <n v="6"/>
    <s v="Combination resprouter"/>
    <n v="6"/>
    <s v="Tree"/>
    <n v="110"/>
    <n v="21"/>
    <n v="16.17000000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7426"/>
    <n v="7426"/>
    <n v="2018"/>
    <s v="NA"/>
    <s v="NA"/>
    <n v="4"/>
    <n v="0"/>
    <n v="0"/>
    <n v="4"/>
    <n v="0"/>
    <n v="0"/>
    <n v="4"/>
    <s v="Eucalyptus serraensis"/>
    <s v="Sundial, Vic"/>
    <n v="-37.171939999999999"/>
    <n v="142.5147"/>
    <n v="0.72909999999999997"/>
    <s v="Humid"/>
    <n v="10.9125"/>
    <n v="16.016670000000001"/>
    <n v="6.0333329999999998"/>
    <n v="969"/>
    <n v="121"/>
    <n v="36"/>
    <n v="37.209380000000003"/>
    <n v="349"/>
    <n v="131"/>
    <n v="131"/>
    <n v="349"/>
    <n v="9.2416669999999996"/>
    <n v="44.218499999999999"/>
    <n v="404.279"/>
    <n v="23.4"/>
    <n v="2.5"/>
    <n v="20.9"/>
    <n v="6.0333329999999998"/>
    <n v="16.016670000000001"/>
    <n v="0.1328"/>
    <n v="-968.86720000000003"/>
    <s v="Eucalyptus serraensis"/>
    <s v="eucalyptus serraensis"/>
    <s v="eucalyptus_serraensis"/>
    <n v="5"/>
    <s v="Lignotuber resprouter"/>
    <n v="5"/>
    <s v="Tree"/>
    <n v="90"/>
    <n v="45"/>
    <n v="28.3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7427"/>
    <n v="7427"/>
    <n v="2018"/>
    <s v="NA"/>
    <s v="NA"/>
    <n v="6"/>
    <n v="0"/>
    <n v="0"/>
    <n v="6"/>
    <n v="0"/>
    <n v="0"/>
    <n v="6"/>
    <s v="Eucalyptus sabulosa"/>
    <s v="Little Desert, Vic"/>
    <n v="-36.570279999999997"/>
    <n v="141.6514"/>
    <n v="0.26119999999999999"/>
    <s v="Semiarid"/>
    <n v="14.23333"/>
    <n v="19.899999999999999"/>
    <n v="8.8000000000000007"/>
    <n v="441"/>
    <n v="52"/>
    <n v="20"/>
    <n v="33.184750000000001"/>
    <n v="152"/>
    <n v="67"/>
    <n v="69"/>
    <n v="147"/>
    <n v="13.2"/>
    <n v="51.968510000000002"/>
    <n v="449.73390000000001"/>
    <n v="28.8"/>
    <n v="3.4"/>
    <n v="25.4"/>
    <n v="9.65"/>
    <n v="19.649999999999999"/>
    <n v="0.16869999999999999"/>
    <n v="-440.8313"/>
    <s v="NA"/>
    <s v="eucalyptus corticosa"/>
    <s v="eucalyptus_corticosa"/>
    <n v="8"/>
    <s v="Combination resprouter"/>
    <n v="15"/>
    <s v="Tree"/>
    <n v="117.5"/>
    <n v="15"/>
    <n v="12.337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743"/>
    <n v="743"/>
    <n v="1994"/>
    <n v="0"/>
    <n v="0"/>
    <n v="4"/>
    <n v="0.5"/>
    <n v="0.57735029999999998"/>
    <n v="4"/>
    <n v="0.25"/>
    <n v="0.5"/>
    <n v="4"/>
    <s v="Eucalyptus dawsonii"/>
    <s v="Ginghi, NSW"/>
    <n v="-32.608609999999999"/>
    <n v="150.07470000000001"/>
    <n v="0.43690000000000001"/>
    <s v="Semiarid"/>
    <n v="15.216670000000001"/>
    <n v="21.3"/>
    <n v="8.9166670000000003"/>
    <n v="695"/>
    <n v="91"/>
    <n v="37"/>
    <n v="23.41216"/>
    <n v="222"/>
    <n v="135"/>
    <n v="222"/>
    <n v="136"/>
    <n v="11.15"/>
    <n v="45.325200000000002"/>
    <n v="497.89710000000002"/>
    <n v="27.8"/>
    <n v="3.2"/>
    <n v="24.6"/>
    <n v="21.3"/>
    <n v="12.283329999999999"/>
    <n v="0.159"/>
    <n v="-694.84100000000001"/>
    <s v="Eucalyptus dawsonii"/>
    <s v="eucalyptus dawsonii"/>
    <s v="eucalyptus_dawsonii"/>
    <n v="18"/>
    <s v="Combination resprouter"/>
    <n v="20"/>
    <s v="Tree"/>
    <n v="115"/>
    <n v="22"/>
    <n v="17.71"/>
    <n v="2.3050000000000002"/>
    <n v="0.53040080000000001"/>
    <n v="3"/>
    <n v="0.65"/>
    <n v="0.01"/>
    <n v="3"/>
    <n v="16.182860000000002"/>
    <n v="1.110393"/>
    <n v="3"/>
    <n v="4.0828119999999997"/>
    <n v="0.13774510000000001"/>
    <n v="3"/>
    <n v="-28.64667"/>
    <n v="0.4536886"/>
    <n v="3"/>
    <n v="1.1000000000000001"/>
    <n v="0.1"/>
    <n v="3"/>
    <n v="48.833329999999997"/>
    <n v="0.5033223"/>
    <n v="3"/>
  </r>
  <r>
    <s v="CCA746"/>
    <n v="746"/>
    <n v="1994"/>
    <n v="0"/>
    <n v="0"/>
    <n v="4"/>
    <n v="0"/>
    <n v="0"/>
    <n v="4"/>
    <n v="0"/>
    <n v="0"/>
    <n v="4"/>
    <s v="Eucalyptus caleyi subsp. caleyi"/>
    <s v="Bylong, NSW"/>
    <n v="-32.40361"/>
    <n v="150.22810000000001"/>
    <n v="0.37519999999999998"/>
    <s v="Semiarid"/>
    <n v="16.875"/>
    <n v="23.08333"/>
    <n v="10.33333"/>
    <n v="648"/>
    <n v="93"/>
    <n v="33"/>
    <n v="29.875779999999999"/>
    <n v="225"/>
    <n v="120"/>
    <n v="225"/>
    <n v="120"/>
    <n v="12.216670000000001"/>
    <n v="46.80715"/>
    <n v="513.53719999999998"/>
    <n v="29.9"/>
    <n v="3.8"/>
    <n v="26.1"/>
    <n v="23.08333"/>
    <n v="10.33333"/>
    <n v="0.1726"/>
    <n v="-647.82740000000001"/>
    <s v="Eucalyptus caleyi subsp. caleyi"/>
    <s v="eucalyptus caleyi"/>
    <s v="eucalyptus_caleyi"/>
    <n v="10"/>
    <s v="Combination resprouter"/>
    <n v="30"/>
    <s v="Tree"/>
    <n v="77.5"/>
    <n v="31.5"/>
    <n v="17.088750000000001"/>
    <n v="3.3774999999999999"/>
    <n v="0.58336310000000002"/>
    <n v="2"/>
    <n v="0.65500000000000003"/>
    <n v="2.1213200000000001E-2"/>
    <n v="2"/>
    <n v="22.592379999999999"/>
    <n v="2.9629050000000001"/>
    <n v="2"/>
    <n v="4.2671599999999996"/>
    <n v="0.31696000000000002"/>
    <n v="2"/>
    <n v="-28.92"/>
    <n v="0.2404163"/>
    <n v="2"/>
    <n v="0.95"/>
    <n v="7.0710679999999998E-2"/>
    <n v="2"/>
    <n v="47.35"/>
    <n v="0.49497469999999999"/>
    <n v="2"/>
  </r>
  <r>
    <s v="CCA747"/>
    <n v="747"/>
    <n v="1994"/>
    <n v="1.25"/>
    <n v="0.95742709999999998"/>
    <n v="4"/>
    <n v="0.75"/>
    <n v="0.5"/>
    <n v="4"/>
    <n v="1"/>
    <n v="0"/>
    <n v="4"/>
    <s v="Eucalyptus conica"/>
    <s v="Bylong, NSW"/>
    <n v="-32.403889999999997"/>
    <n v="150.22219999999999"/>
    <n v="0.37909999999999999"/>
    <s v="Semiarid"/>
    <n v="16.787500000000001"/>
    <n v="23.016670000000001"/>
    <n v="10.25"/>
    <n v="653"/>
    <n v="94"/>
    <n v="33"/>
    <n v="30.081890000000001"/>
    <n v="227"/>
    <n v="121"/>
    <n v="227"/>
    <n v="122"/>
    <n v="12.30833"/>
    <n v="46.978369999999998"/>
    <n v="514.17240000000004"/>
    <n v="29.9"/>
    <n v="3.7"/>
    <n v="26.2"/>
    <n v="23.016670000000001"/>
    <n v="13.66667"/>
    <n v="0.17219999999999999"/>
    <n v="-652.82780000000002"/>
    <s v="Eucalyptus conica"/>
    <s v="eucalyptus conica"/>
    <s v="eucalyptus_conica"/>
    <n v="8"/>
    <s v="Combination resprouter"/>
    <n v="20"/>
    <s v="Tree"/>
    <n v="97.5"/>
    <n v="17.5"/>
    <n v="11.94375"/>
    <n v="2.7183329999999999"/>
    <n v="0.29078920000000003"/>
    <n v="3"/>
    <n v="0.68"/>
    <n v="0.01"/>
    <n v="3"/>
    <n v="8.4121100000000002"/>
    <n v="1.0027649999999999"/>
    <n v="3"/>
    <n v="4.6301170000000003"/>
    <n v="0.44041049999999998"/>
    <n v="3"/>
    <n v="-28.106670000000001"/>
    <n v="0.56976599999999999"/>
    <n v="3"/>
    <n v="1.1666669999999999"/>
    <n v="0.11547010000000001"/>
    <n v="3"/>
    <n v="49.466670000000001"/>
    <n v="0.85049010000000003"/>
    <n v="3"/>
  </r>
  <r>
    <s v="CCA75"/>
    <n v="75"/>
    <n v="1994"/>
    <n v="0"/>
    <n v="0"/>
    <n v="3"/>
    <n v="1.6666669999999999"/>
    <n v="0.57735029999999998"/>
    <n v="3"/>
    <n v="1.3333330000000001"/>
    <n v="0.57735029999999998"/>
    <n v="3"/>
    <s v="Eucalyptus cneorifolia"/>
    <s v="Waitpinga, SA"/>
    <n v="-35.575000000000003"/>
    <n v="138.54169999999999"/>
    <n v="0.24099999999999999"/>
    <s v="Semiarid"/>
    <n v="18.945830000000001"/>
    <n v="26.35"/>
    <n v="11.76667"/>
    <n v="459"/>
    <n v="122"/>
    <n v="0"/>
    <n v="101.39490000000001"/>
    <n v="277"/>
    <n v="3"/>
    <n v="4"/>
    <n v="277"/>
    <n v="10.991669999999999"/>
    <n v="41.167290000000001"/>
    <n v="607.25340000000006"/>
    <n v="32.799999999999997"/>
    <n v="6.1"/>
    <n v="26.7"/>
    <n v="11.76667"/>
    <n v="26.15"/>
    <n v="0.19040000000000001"/>
    <n v="-458.80959999999999"/>
    <s v="Eucalyptus cneorifolia"/>
    <s v="eucalyptus cneorifolia"/>
    <s v="eucalyptus_cneorifolia"/>
    <n v="3"/>
    <s v="Lignotuber resprouter"/>
    <n v="10"/>
    <s v="Mallee"/>
    <n v="72.5"/>
    <n v="7.5"/>
    <n v="3.8062499999999999"/>
    <n v="1.95"/>
    <n v="0.38655529999999999"/>
    <n v="3"/>
    <n v="0.72"/>
    <n v="0.03"/>
    <n v="3"/>
    <n v="4.4228870000000002"/>
    <n v="1.2540199999999999"/>
    <n v="3"/>
    <n v="3.4545849999999998"/>
    <n v="1.3366899999999999"/>
    <n v="3"/>
    <n v="-28.206669999999999"/>
    <n v="0.91089699999999996"/>
    <n v="3"/>
    <n v="1.066667"/>
    <n v="0.20816660000000001"/>
    <n v="3"/>
    <n v="49.433329999999998"/>
    <n v="0.11547010000000001"/>
    <n v="3"/>
  </r>
  <r>
    <s v="CCA751"/>
    <n v="751"/>
    <n v="1994"/>
    <n v="1"/>
    <n v="1.154701"/>
    <n v="4"/>
    <n v="0"/>
    <n v="0"/>
    <n v="4"/>
    <n v="0"/>
    <n v="0"/>
    <n v="4"/>
    <s v="Eucalyptus dwyeri"/>
    <s v="Wollar, NSW"/>
    <n v="-32.301940000000002"/>
    <n v="150.0472"/>
    <n v="0.39340000000000003"/>
    <s v="Semiarid"/>
    <n v="16.08333"/>
    <n v="22.366669999999999"/>
    <n v="9.5166660000000007"/>
    <n v="662"/>
    <n v="95"/>
    <n v="36"/>
    <n v="27.892029999999998"/>
    <n v="222"/>
    <n v="125"/>
    <n v="222"/>
    <n v="126"/>
    <n v="11.383330000000001"/>
    <n v="45.171959999999999"/>
    <n v="518.23710000000005"/>
    <n v="28.8"/>
    <n v="3.6"/>
    <n v="25.2"/>
    <n v="22.366669999999999"/>
    <n v="12.966670000000001"/>
    <n v="0.16819999999999999"/>
    <n v="-661.83180000000004"/>
    <s v="Eucalyptus dwyeri"/>
    <s v="eucalyptus dwyeri"/>
    <s v="eucalyptus_dwyeri"/>
    <n v="4"/>
    <s v="Polymorphic"/>
    <n v="10"/>
    <s v="Mallee"/>
    <n v="110"/>
    <n v="18.5"/>
    <n v="14.244999999999999"/>
    <n v="2.0633330000000001"/>
    <n v="0.1249333"/>
    <n v="3"/>
    <n v="0.66666669999999995"/>
    <n v="5.1316010000000002E-2"/>
    <n v="3"/>
    <n v="11.707610000000001"/>
    <n v="1.339656"/>
    <n v="3"/>
    <n v="3.8807749999999999"/>
    <n v="0.98378840000000001"/>
    <n v="3"/>
    <n v="-28.08"/>
    <n v="0.68505470000000002"/>
    <n v="3"/>
    <n v="1.0333330000000001"/>
    <n v="0.25166110000000003"/>
    <n v="3"/>
    <n v="49.933329999999998"/>
    <n v="1.078579"/>
    <n v="3"/>
  </r>
  <r>
    <s v="CCA760"/>
    <n v="760"/>
    <n v="1994"/>
    <n v="2.6666669999999999"/>
    <n v="0.57735029999999998"/>
    <n v="3"/>
    <n v="0.3333333"/>
    <n v="0.57735029999999998"/>
    <n v="3"/>
    <n v="0.66666669999999995"/>
    <n v="0.57735029999999998"/>
    <n v="3"/>
    <s v="Eucalyptus bridgesiana"/>
    <s v="Liverpool Range, NSW"/>
    <n v="-31.744720000000001"/>
    <n v="149.9528"/>
    <n v="0.53749999999999998"/>
    <s v="Dry Subhumuid"/>
    <n v="13.66667"/>
    <n v="20.25"/>
    <n v="6.9166670000000003"/>
    <n v="847"/>
    <n v="114"/>
    <n v="51"/>
    <n v="23.0276"/>
    <n v="272"/>
    <n v="170"/>
    <n v="266"/>
    <n v="188"/>
    <n v="12.216670000000001"/>
    <n v="46.100630000000002"/>
    <n v="537.51670000000001"/>
    <n v="27.6"/>
    <n v="1.1000000000000001"/>
    <n v="26.5"/>
    <n v="18.966670000000001"/>
    <n v="10.533329999999999"/>
    <n v="0.1575"/>
    <n v="-846.84249999999997"/>
    <s v="Eucalyptus bridgesiana"/>
    <s v="eucalyptus bridgesiana"/>
    <s v="eucalyptus_bridgesiana"/>
    <n v="10"/>
    <s v="Combination resprouter"/>
    <n v="25"/>
    <s v="Tree"/>
    <n v="160"/>
    <n v="20"/>
    <n v="22.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762"/>
    <n v="762"/>
    <n v="1998"/>
    <n v="2.3333330000000001"/>
    <n v="0.57735029999999998"/>
    <n v="3"/>
    <n v="2"/>
    <n v="0"/>
    <n v="3"/>
    <n v="2"/>
    <n v="0"/>
    <n v="3"/>
    <s v="Eucalyptus camphora subsp. camphora"/>
    <s v="Coxs Creek, NSW"/>
    <n v="-32.746670000000002"/>
    <n v="150.10220000000001"/>
    <n v="0.50580000000000003"/>
    <s v="Dry Subhumuid"/>
    <n v="13.89583"/>
    <n v="19.91667"/>
    <n v="7.6333330000000004"/>
    <n v="761"/>
    <n v="95"/>
    <n v="43"/>
    <n v="21.20758"/>
    <n v="238"/>
    <n v="152"/>
    <n v="238"/>
    <n v="152"/>
    <n v="10.70833"/>
    <n v="44.432920000000003"/>
    <n v="494.6737"/>
    <n v="26.4"/>
    <n v="2.2999999999999998"/>
    <n v="24.1"/>
    <n v="19.91667"/>
    <n v="10.98333"/>
    <n v="0.15040000000000001"/>
    <n v="-760.84960000000001"/>
    <s v="Eucalyptus camphora subsp. camphora"/>
    <s v="eucalyptus camphora"/>
    <s v="eucalyptus_camphora"/>
    <n v="6"/>
    <s v="Combination resprouter"/>
    <n v="10"/>
    <s v="Mallee"/>
    <n v="90"/>
    <n v="22.5"/>
    <n v="14.1750000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763"/>
    <n v="763"/>
    <n v="1994"/>
    <n v="0"/>
    <n v="0"/>
    <n v="2"/>
    <n v="0"/>
    <n v="0"/>
    <n v="2"/>
    <n v="0"/>
    <n v="0"/>
    <n v="2"/>
    <s v="Eucalyptus tenella"/>
    <s v="Rylstone, NSW"/>
    <n v="-32.748609999999999"/>
    <n v="150.1508"/>
    <n v="0.54269999999999996"/>
    <s v="Dry Subhumuid"/>
    <n v="13.58333"/>
    <n v="19.516670000000001"/>
    <n v="7.4"/>
    <n v="805"/>
    <n v="100"/>
    <n v="46"/>
    <n v="20.690999999999999"/>
    <n v="250"/>
    <n v="160"/>
    <n v="250"/>
    <n v="160"/>
    <n v="10.466670000000001"/>
    <n v="43.977589999999999"/>
    <n v="488.49180000000001"/>
    <n v="26"/>
    <n v="2.2000000000000002"/>
    <n v="23.8"/>
    <n v="19.516670000000001"/>
    <n v="7.4"/>
    <n v="0.14829999999999999"/>
    <n v="-804.85170000000005"/>
    <s v="Eucalyptus tenella"/>
    <s v="eucalyptus tenella"/>
    <s v="eucalyptus_tenella"/>
    <n v="15"/>
    <s v="Combination resprouter"/>
    <n v="15"/>
    <s v="Tree"/>
    <n v="100"/>
    <n v="12.5"/>
    <n v="8.7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772"/>
    <n v="772"/>
    <n v="1998"/>
    <n v="2.5"/>
    <n v="0.70710680000000004"/>
    <n v="2"/>
    <n v="3.5"/>
    <n v="0.70710680000000004"/>
    <n v="2"/>
    <n v="3.5"/>
    <n v="0.70710680000000004"/>
    <n v="2"/>
    <s v="Eucalyptus apiculata"/>
    <s v="Wollemi Nat. Park, NSW"/>
    <n v="-32.921939999999999"/>
    <n v="150.35059999999999"/>
    <n v="0.63619999999999999"/>
    <s v="Dry Subhumuid"/>
    <n v="13.625"/>
    <n v="19.33333"/>
    <n v="7.6666670000000003"/>
    <n v="910"/>
    <n v="116"/>
    <n v="51"/>
    <n v="24.303809999999999"/>
    <n v="303"/>
    <n v="168"/>
    <n v="294"/>
    <n v="168"/>
    <n v="10.08333"/>
    <n v="44.225149999999999"/>
    <n v="469.02940000000001"/>
    <n v="25.5"/>
    <n v="2.7"/>
    <n v="22.8"/>
    <n v="18.899999999999999"/>
    <n v="7.6666670000000003"/>
    <n v="0.14299999999999999"/>
    <n v="-909.85699999999997"/>
    <s v="Eucalyptus apiculata"/>
    <s v="eucalyptus apiculata"/>
    <s v="eucalyptus_apiculata"/>
    <n v="6"/>
    <s v="Lignotuber resprouter"/>
    <n v="6"/>
    <s v="Mallee"/>
    <n v="72.5"/>
    <n v="5"/>
    <n v="2.53750000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776"/>
    <n v="776"/>
    <n v="1994"/>
    <n v="2.3333330000000001"/>
    <n v="1.154701"/>
    <n v="3"/>
    <n v="3.6666669999999999"/>
    <n v="0.57735029999999998"/>
    <n v="3"/>
    <n v="4"/>
    <n v="0"/>
    <n v="3"/>
    <s v="Eucalyptus alligatrix subsp. miscella"/>
    <s v="Rylstone, NSW"/>
    <n v="-32.837220000000002"/>
    <n v="149.93469999999999"/>
    <n v="0.43120000000000003"/>
    <s v="Semiarid"/>
    <n v="14.64167"/>
    <n v="21.066669999999998"/>
    <n v="8.0333330000000007"/>
    <n v="688"/>
    <n v="83"/>
    <n v="37"/>
    <n v="19.889119999999998"/>
    <n v="210"/>
    <n v="136"/>
    <n v="210"/>
    <n v="140"/>
    <n v="12.8"/>
    <n v="47.583640000000003"/>
    <n v="524.7373"/>
    <n v="28.6"/>
    <n v="1.7"/>
    <n v="26.9"/>
    <n v="21.066669999999998"/>
    <n v="11.43333"/>
    <n v="0.1595"/>
    <n v="-687.84050000000002"/>
    <s v="Eucalyptus alligatrix subsp. miscella"/>
    <s v="NA"/>
    <s v="NA"/>
    <n v="8"/>
    <s v="Combination resprouter"/>
    <n v="15"/>
    <s v="Tree"/>
    <n v="125"/>
    <n v="18"/>
    <n v="15.7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777"/>
    <n v="777"/>
    <n v="1994"/>
    <n v="0"/>
    <n v="0"/>
    <n v="4"/>
    <n v="0.5"/>
    <n v="0.57735029999999998"/>
    <n v="4"/>
    <n v="0.5"/>
    <n v="0.57735029999999998"/>
    <n v="4"/>
    <s v="Eucalyptus melliodora"/>
    <s v="Rylstone, NSW"/>
    <n v="-32.712220000000002"/>
    <n v="149.96610000000001"/>
    <n v="0.46439999999999998"/>
    <s v="Semiarid"/>
    <n v="14.475"/>
    <n v="20.866669999999999"/>
    <n v="7.8666669999999996"/>
    <n v="734"/>
    <n v="90"/>
    <n v="40"/>
    <n v="20.44896"/>
    <n v="227"/>
    <n v="145"/>
    <n v="227"/>
    <n v="150"/>
    <n v="12.66667"/>
    <n v="47.263680000000001"/>
    <n v="523.30029999999999"/>
    <n v="28.4"/>
    <n v="1.6"/>
    <n v="26.8"/>
    <n v="20.866669999999999"/>
    <n v="11.3"/>
    <n v="0.158"/>
    <n v="-733.84199999999998"/>
    <s v="Eucalyptus melliodora"/>
    <s v="eucalyptus melliodora"/>
    <s v="eucalyptus_melliodora"/>
    <n v="15"/>
    <s v="Combination resprouter"/>
    <n v="30"/>
    <s v="Tree"/>
    <n v="100"/>
    <n v="19"/>
    <n v="13.3"/>
    <n v="2.7716669999999999"/>
    <n v="8.3266640000000003E-2"/>
    <n v="3"/>
    <n v="0.66"/>
    <n v="2.645751E-2"/>
    <n v="3"/>
    <n v="11.31404"/>
    <n v="0.83919869999999996"/>
    <n v="3"/>
    <n v="4.8260379999999996"/>
    <n v="0.57240190000000002"/>
    <n v="3"/>
    <n v="-27.53"/>
    <n v="1.5204930000000001"/>
    <n v="3"/>
    <n v="1.0333330000000001"/>
    <n v="0.15275250000000001"/>
    <n v="3"/>
    <n v="48.833329999999997"/>
    <n v="1.0115989999999999"/>
    <n v="3"/>
  </r>
  <r>
    <s v="CCA779"/>
    <n v="779"/>
    <n v="1994"/>
    <n v="0"/>
    <n v="0"/>
    <n v="2"/>
    <n v="0.5"/>
    <n v="0.70710680000000004"/>
    <n v="2"/>
    <n v="0.5"/>
    <n v="0.70710680000000004"/>
    <n v="2"/>
    <s v="Eucalyptus macrorhyncha subsp. cannonii"/>
    <s v="Capertee, NSW"/>
    <n v="-33.057780000000001"/>
    <n v="149.92330000000001"/>
    <n v="0.53359999999999996"/>
    <s v="Dry Subhumuid"/>
    <n v="12.85"/>
    <n v="18.933330000000002"/>
    <n v="6.5833329999999997"/>
    <n v="782"/>
    <n v="91"/>
    <n v="44"/>
    <n v="17.775600000000001"/>
    <n v="233"/>
    <n v="157"/>
    <n v="233"/>
    <n v="165"/>
    <n v="11.33333"/>
    <n v="45.698929999999997"/>
    <n v="496.79430000000002"/>
    <n v="26"/>
    <n v="1.2"/>
    <n v="24.8"/>
    <n v="18.933330000000002"/>
    <n v="9.9333329999999993"/>
    <n v="0.14649999999999999"/>
    <n v="-781.85350000000005"/>
    <s v="Eucalyptus macrorhyncha subsp. cannonii"/>
    <s v="NA"/>
    <s v="NA"/>
    <n v="12"/>
    <s v="Combination resprouter"/>
    <n v="13"/>
    <s v="Tree"/>
    <n v="110"/>
    <n v="21.5"/>
    <n v="16.5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781"/>
    <n v="781"/>
    <n v="1994"/>
    <n v="1.5"/>
    <n v="2.1213199999999999"/>
    <n v="2"/>
    <n v="0"/>
    <n v="0"/>
    <n v="2"/>
    <n v="1.5"/>
    <n v="0.70710680000000004"/>
    <n v="2"/>
    <s v="Eucalyptus rossii"/>
    <s v="Pyramul, NSW"/>
    <n v="-32.821390000000001"/>
    <n v="149.7217"/>
    <n v="0.57340000000000002"/>
    <s v="Dry Subhumuid"/>
    <n v="12.975"/>
    <n v="19.16667"/>
    <n v="6.5833329999999997"/>
    <n v="849"/>
    <n v="96"/>
    <n v="52"/>
    <n v="16.145879999999998"/>
    <n v="242"/>
    <n v="175"/>
    <n v="242"/>
    <n v="197"/>
    <n v="11.01667"/>
    <n v="44.601889999999997"/>
    <n v="508.64569999999998"/>
    <n v="26.1"/>
    <n v="1.4"/>
    <n v="24.7"/>
    <n v="17.883330000000001"/>
    <n v="10.033329999999999"/>
    <n v="0.14799999999999999"/>
    <n v="-848.85199999999998"/>
    <s v="NA"/>
    <s v="eucalyptus racemosa"/>
    <s v="eucalyptus_racemosa"/>
    <n v="10"/>
    <s v="Combination resprouter"/>
    <n v="15"/>
    <s v="Tree"/>
    <n v="102.5"/>
    <n v="16.5"/>
    <n v="11.83874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783"/>
    <n v="783"/>
    <n v="1995"/>
    <n v="0"/>
    <n v="0"/>
    <n v="4"/>
    <n v="0"/>
    <n v="0"/>
    <n v="4"/>
    <n v="0"/>
    <n v="0"/>
    <n v="4"/>
    <s v="Eucalyptus behriana"/>
    <s v="Tarlee, SA"/>
    <n v="-34.35389"/>
    <n v="138.7869"/>
    <n v="0.23169999999999999"/>
    <s v="Semiarid"/>
    <n v="16.116669999999999"/>
    <n v="22"/>
    <n v="10.41667"/>
    <n v="446"/>
    <n v="55"/>
    <n v="18"/>
    <n v="37.033969999999997"/>
    <n v="160"/>
    <n v="60"/>
    <n v="60"/>
    <n v="154"/>
    <n v="12.75"/>
    <n v="50"/>
    <n v="473.89260000000002"/>
    <n v="30.8"/>
    <n v="5.3"/>
    <n v="25.5"/>
    <n v="11"/>
    <n v="22"/>
    <n v="0.19239999999999999"/>
    <n v="-445.80759999999998"/>
    <s v="Eucalyptus behriana"/>
    <s v="eucalyptus behriana"/>
    <s v="eucalyptus_behriana"/>
    <n v="8"/>
    <s v="Lignotuber resprouter"/>
    <n v="12"/>
    <s v="Tree"/>
    <n v="87.5"/>
    <n v="31.5"/>
    <n v="19.293749999999999"/>
    <n v="2.1749999999999998"/>
    <n v="0.13527749999999999"/>
    <n v="3"/>
    <n v="0.7733333"/>
    <n v="3.0550500000000001E-2"/>
    <n v="3"/>
    <n v="22.151009999999999"/>
    <n v="3.8051879999999998"/>
    <n v="3"/>
    <n v="3.3048829999999998"/>
    <n v="0.30479129999999999"/>
    <n v="3"/>
    <n v="-28.50667"/>
    <n v="0.4701418"/>
    <n v="3"/>
    <n v="1.1666669999999999"/>
    <n v="0.15275250000000001"/>
    <n v="3"/>
    <n v="49.166670000000003"/>
    <n v="0.77674529999999997"/>
    <n v="3"/>
  </r>
  <r>
    <s v="CCA792"/>
    <n v="792"/>
    <n v="1995"/>
    <n v="0.5"/>
    <n v="1"/>
    <n v="4"/>
    <n v="0"/>
    <n v="0"/>
    <n v="4"/>
    <n v="0"/>
    <n v="0"/>
    <n v="4"/>
    <s v="Eucalyptus diversifolia subsp. diversifolia"/>
    <s v="Kangaroo Island, SA"/>
    <n v="-35.844169999999998"/>
    <n v="137.7456"/>
    <n v="0.3266"/>
    <s v="Semiarid"/>
    <n v="15.60417"/>
    <n v="19.399999999999999"/>
    <n v="11.9"/>
    <n v="525"/>
    <n v="82"/>
    <n v="11"/>
    <n v="57.3703"/>
    <n v="234"/>
    <n v="50"/>
    <n v="51"/>
    <n v="234"/>
    <n v="7.3250000000000002"/>
    <n v="46.955129999999997"/>
    <n v="308.1651"/>
    <n v="24.2"/>
    <n v="8.6"/>
    <n v="15.6"/>
    <n v="11.9"/>
    <n v="19.33333"/>
    <n v="0.16070000000000001"/>
    <n v="-524.83929999999998"/>
    <s v="Eucalyptus diversifolia subsp. diversifolia"/>
    <s v="eucalyptus diversifolia"/>
    <s v="eucalyptus_diversifolia"/>
    <n v="4"/>
    <s v="Lignotuber resprouter"/>
    <n v="6"/>
    <s v="Mallee"/>
    <n v="77.5"/>
    <n v="16"/>
    <n v="8.6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8"/>
    <n v="8"/>
    <n v="1993"/>
    <n v="0"/>
    <n v="0"/>
    <n v="2"/>
    <n v="0"/>
    <n v="0"/>
    <n v="2"/>
    <n v="0"/>
    <n v="0"/>
    <n v="2"/>
    <s v="Eucalyptus leptopoda subsp. elevata"/>
    <s v="Ilkurlka, WA"/>
    <n v="-28.358329999999999"/>
    <n v="127.52500000000001"/>
    <n v="2.8E-3"/>
    <s v="Hyper arid"/>
    <n v="22.391670000000001"/>
    <n v="29.733329999999999"/>
    <n v="13.83333"/>
    <n v="8"/>
    <n v="1"/>
    <n v="0"/>
    <n v="29.54196"/>
    <n v="3"/>
    <n v="0"/>
    <n v="0"/>
    <n v="3"/>
    <n v="14.01667"/>
    <n v="45.508659999999999"/>
    <n v="655.27520000000004"/>
    <n v="37.200000000000003"/>
    <n v="6.4"/>
    <n v="30.8"/>
    <n v="15.18333"/>
    <n v="29.733329999999999"/>
    <n v="0.28320000000000001"/>
    <n v="-7.7168000000000001"/>
    <s v="Eucalyptus leptopoda subsp. elevata"/>
    <s v="NA"/>
    <s v="NA"/>
    <n v="2.5"/>
    <s v="Lignotuber resprouter"/>
    <n v="5"/>
    <s v="Mallee"/>
    <n v="85"/>
    <n v="10"/>
    <n v="5.9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804"/>
    <n v="804"/>
    <n v="1995"/>
    <n v="2.5"/>
    <n v="0.70710680000000004"/>
    <n v="2"/>
    <n v="4"/>
    <n v="0"/>
    <n v="2"/>
    <n v="4"/>
    <n v="0"/>
    <n v="2"/>
    <s v="Eucalyptus obliqua"/>
    <s v="Kangaroo Island, SA"/>
    <n v="-35.981110000000001"/>
    <n v="137.1431"/>
    <n v="0.36830000000000002"/>
    <s v="Semiarid"/>
    <n v="15.470829999999999"/>
    <n v="19.45"/>
    <n v="11.65"/>
    <n v="582"/>
    <n v="92"/>
    <n v="15"/>
    <n v="58.490789999999997"/>
    <n v="264"/>
    <n v="54"/>
    <n v="62"/>
    <n v="264"/>
    <n v="8.2249990000000004"/>
    <n v="48.668640000000003"/>
    <n v="322.0351"/>
    <n v="25.3"/>
    <n v="8.4"/>
    <n v="16.899999999999999"/>
    <n v="11.65"/>
    <n v="19.45"/>
    <n v="0.158"/>
    <n v="-581.84199999999998"/>
    <s v="Eucalyptus obliqua"/>
    <s v="eucalyptus obliqua"/>
    <s v="eucalyptus_obliqua"/>
    <n v="4"/>
    <s v="Combination resprouter"/>
    <n v="90"/>
    <s v="Tree"/>
    <n v="140"/>
    <n v="42.5"/>
    <n v="41.6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805"/>
    <n v="805"/>
    <n v="1995"/>
    <n v="3"/>
    <n v="0"/>
    <n v="3"/>
    <n v="1.3333330000000001"/>
    <n v="1.154701"/>
    <n v="3"/>
    <n v="0.3333333"/>
    <n v="0.57735029999999998"/>
    <n v="3"/>
    <s v="Eucalyptus ovata subsp. ovata"/>
    <s v="Kangaroo Island, SA"/>
    <n v="-35.968060000000001"/>
    <n v="136.7406"/>
    <n v="0.50329999999999997"/>
    <s v="Dry Subhumuid"/>
    <n v="14.48333"/>
    <n v="18.149999999999999"/>
    <n v="10.91667"/>
    <n v="733"/>
    <n v="121"/>
    <n v="15"/>
    <n v="62.131529999999998"/>
    <n v="345"/>
    <n v="64"/>
    <n v="73"/>
    <n v="345"/>
    <n v="7.2666659999999998"/>
    <n v="47.186149999999998"/>
    <n v="294.4744"/>
    <n v="23.4"/>
    <n v="8"/>
    <n v="15.4"/>
    <n v="10.91667"/>
    <n v="18.066669999999998"/>
    <n v="0.14560000000000001"/>
    <n v="-732.85440000000006"/>
    <s v="Eucalyptus ovata var. ovata "/>
    <s v="NA"/>
    <s v="NA"/>
    <n v="10"/>
    <s v="Combination resprouter"/>
    <n v="20"/>
    <s v="Tree"/>
    <n v="130"/>
    <n v="33"/>
    <n v="30.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806"/>
    <n v="806"/>
    <n v="1995"/>
    <n v="0"/>
    <n v="0"/>
    <n v="4"/>
    <n v="1"/>
    <n v="0"/>
    <n v="4"/>
    <n v="1.5"/>
    <n v="0.57735029999999998"/>
    <n v="4"/>
    <s v="Eucalyptus rugosa"/>
    <s v="Kangaroo Island, SA"/>
    <n v="-36.011389999999999"/>
    <n v="136.73580000000001"/>
    <n v="0.48180000000000001"/>
    <s v="Semiarid"/>
    <n v="14.58333"/>
    <n v="18.08333"/>
    <n v="11.2"/>
    <n v="701"/>
    <n v="115"/>
    <n v="14"/>
    <n v="61.761189999999999"/>
    <n v="328"/>
    <n v="61"/>
    <n v="70"/>
    <n v="328"/>
    <n v="6.7"/>
    <n v="46.527769999999997"/>
    <n v="280.03519999999997"/>
    <n v="22.8"/>
    <n v="8.4"/>
    <n v="14.4"/>
    <n v="11.2"/>
    <n v="17.95"/>
    <n v="0.1454"/>
    <n v="-700.8546"/>
    <s v="Eucalyptus rugosa"/>
    <s v="eucalyptus rugosa"/>
    <s v="eucalyptus_rugosa"/>
    <n v="6"/>
    <s v="Lignotuber resprouter"/>
    <n v="10"/>
    <s v="Mallee"/>
    <n v="85"/>
    <n v="18.5"/>
    <n v="11.0075"/>
    <n v="1.983333"/>
    <n v="0.26269439999999999"/>
    <n v="3"/>
    <n v="0.68333330000000003"/>
    <n v="1.5275250000000001E-2"/>
    <n v="3"/>
    <n v="17.7"/>
    <n v="3.4410669999999999"/>
    <n v="3"/>
    <n v="3.0496110000000001"/>
    <n v="0.36061660000000001"/>
    <n v="3"/>
    <n v="-27.42333"/>
    <n v="0.40203650000000002"/>
    <n v="3"/>
    <n v="0.86666670000000001"/>
    <n v="5.773503E-2"/>
    <n v="3"/>
    <n v="51"/>
    <n v="0.3464102"/>
    <n v="3"/>
  </r>
  <r>
    <s v="CCA812"/>
    <n v="812"/>
    <n v="1995"/>
    <n v="2.3333330000000001"/>
    <n v="0.57735029999999998"/>
    <n v="3"/>
    <n v="2.6666669999999999"/>
    <n v="1.154701"/>
    <n v="3"/>
    <n v="3.3333330000000001"/>
    <n v="0.57735029999999998"/>
    <n v="3"/>
    <s v="Eucalyptus remota"/>
    <s v="Kangaroo Island, SA"/>
    <n v="-35.905830000000002"/>
    <n v="136.8142"/>
    <n v="0.53200000000000003"/>
    <s v="Dry Subhumuid"/>
    <n v="14.404170000000001"/>
    <n v="18.216670000000001"/>
    <n v="10.68333"/>
    <n v="785"/>
    <n v="129"/>
    <n v="16"/>
    <n v="61.580939999999998"/>
    <n v="367"/>
    <n v="70"/>
    <n v="78"/>
    <n v="367"/>
    <n v="7.5583330000000002"/>
    <n v="46.946170000000002"/>
    <n v="307.86989999999997"/>
    <n v="23.8"/>
    <n v="7.7"/>
    <n v="16.100000000000001"/>
    <n v="10.68333"/>
    <n v="18.183330000000002"/>
    <n v="0.14749999999999999"/>
    <n v="-784.85249999999996"/>
    <s v="Eucalyptus remota"/>
    <s v="eucalyptus remota"/>
    <s v="eucalyptus_remota"/>
    <n v="5"/>
    <s v="Lignotuber resprouter"/>
    <n v="15"/>
    <s v="Mallee"/>
    <n v="112.5"/>
    <n v="30"/>
    <n v="23.6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822"/>
    <n v="822"/>
    <n v="1995"/>
    <n v="0"/>
    <n v="0"/>
    <n v="4"/>
    <n v="0"/>
    <n v="0"/>
    <n v="4"/>
    <n v="0"/>
    <n v="0"/>
    <n v="4"/>
    <s v="Eucalyptus odorata"/>
    <s v="Kangaroo Island, SA"/>
    <n v="-35.693060000000003"/>
    <n v="137.53110000000001"/>
    <n v="0.28339999999999999"/>
    <s v="Semiarid"/>
    <n v="15.970829999999999"/>
    <n v="20.233329999999999"/>
    <n v="11.883330000000001"/>
    <n v="478"/>
    <n v="77"/>
    <n v="11"/>
    <n v="58.494999999999997"/>
    <n v="217"/>
    <n v="45"/>
    <n v="45"/>
    <n v="217"/>
    <n v="9.2416669999999996"/>
    <n v="50.500909999999998"/>
    <n v="344.31389999999999"/>
    <n v="26.2"/>
    <n v="7.9"/>
    <n v="18.3"/>
    <n v="11.883330000000001"/>
    <n v="20.233329999999999"/>
    <n v="0.1686"/>
    <n v="-477.83139999999997"/>
    <s v="NA"/>
    <s v="eucalyptus polybractea"/>
    <s v="eucalyptus_polybractea"/>
    <n v="6"/>
    <s v="Polymorphic"/>
    <n v="7"/>
    <s v="Mallee"/>
    <n v="97.5"/>
    <n v="13"/>
    <n v="8.8725000000000005"/>
    <n v="1.9"/>
    <n v="0.53765700000000005"/>
    <n v="3"/>
    <n v="0.73333329999999997"/>
    <n v="1.5275250000000001E-2"/>
    <n v="3"/>
    <n v="8.7419469999999997"/>
    <n v="1.8294680000000001"/>
    <n v="3"/>
    <n v="2.8950079999999998"/>
    <n v="0.25370290000000001"/>
    <n v="3"/>
    <n v="-28.56"/>
    <n v="0.2463737"/>
    <n v="3"/>
    <n v="1.0333330000000001"/>
    <n v="0.23094010000000001"/>
    <n v="3"/>
    <n v="49.966670000000001"/>
    <n v="1.059874"/>
    <n v="3"/>
  </r>
  <r>
    <s v="CCA823"/>
    <n v="823"/>
    <n v="1995"/>
    <n v="0"/>
    <n v="0"/>
    <n v="4"/>
    <n v="0.25"/>
    <n v="0.5"/>
    <n v="4"/>
    <n v="0.25"/>
    <n v="0.5"/>
    <n v="4"/>
    <s v="Eucalyptus camaldulensis subsp. camaldulensis"/>
    <s v="Kangaroo Island, SA"/>
    <n v="-35.697220000000002"/>
    <n v="137.52250000000001"/>
    <n v="0.28420000000000001"/>
    <s v="Semiarid"/>
    <n v="15.95833"/>
    <n v="20.216670000000001"/>
    <n v="11.866669999999999"/>
    <n v="480"/>
    <n v="77"/>
    <n v="11"/>
    <n v="58.822290000000002"/>
    <n v="219"/>
    <n v="45"/>
    <n v="45"/>
    <n v="219"/>
    <n v="9.283334"/>
    <n v="50.4529"/>
    <n v="344.6001"/>
    <n v="26.3"/>
    <n v="7.9"/>
    <n v="18.399999999999999"/>
    <n v="11.866669999999999"/>
    <n v="20.216670000000001"/>
    <n v="0.16880000000000001"/>
    <n v="-479.83120000000002"/>
    <s v="Eucalyptus camaldulensis subsp. camaldulensis"/>
    <s v="eucalyptus camaldulensis"/>
    <s v="eucalyptus_camaldulensis"/>
    <n v="15"/>
    <s v="Polymorphic"/>
    <n v="40"/>
    <s v="Tree"/>
    <n v="190"/>
    <n v="19.5"/>
    <n v="25.934999999999999"/>
    <n v="2.2366670000000002"/>
    <n v="0.72612560000000004"/>
    <n v="3"/>
    <n v="0.57999999999999996"/>
    <n v="0.02"/>
    <n v="3"/>
    <n v="21.753509999999999"/>
    <n v="2.3543150000000002"/>
    <n v="3"/>
    <n v="6.3473379999999997"/>
    <n v="0.66013180000000005"/>
    <n v="3"/>
    <n v="-27.46"/>
    <n v="0.67089489999999996"/>
    <n v="3"/>
    <n v="1.4666669999999999"/>
    <n v="0.15275250000000001"/>
    <n v="3"/>
    <n v="51.433329999999998"/>
    <n v="0.75055530000000004"/>
    <n v="3"/>
  </r>
  <r>
    <s v="CCA824"/>
    <n v="824"/>
    <n v="1995"/>
    <n v="0"/>
    <n v="0"/>
    <n v="2"/>
    <n v="0"/>
    <n v="0"/>
    <n v="2"/>
    <n v="0"/>
    <n v="0"/>
    <n v="2"/>
    <s v="Eucalyptus phenax subsp. compressa"/>
    <s v="Kangaroo Island, SA"/>
    <n v="-35.708889999999997"/>
    <n v="137.51249999999999"/>
    <n v="0.2858"/>
    <s v="Semiarid"/>
    <n v="15.945830000000001"/>
    <n v="20.216670000000001"/>
    <n v="11.85"/>
    <n v="483"/>
    <n v="78"/>
    <n v="11"/>
    <n v="59.012659999999997"/>
    <n v="220"/>
    <n v="45"/>
    <n v="45"/>
    <n v="220"/>
    <n v="9.3916660000000007"/>
    <n v="50.765770000000003"/>
    <n v="345.75650000000002"/>
    <n v="26.3"/>
    <n v="7.8"/>
    <n v="18.5"/>
    <n v="11.85"/>
    <n v="20.216670000000001"/>
    <n v="0.16889999999999999"/>
    <n v="-482.83109999999999"/>
    <s v="Eucalyptus phenax subsp. compressa"/>
    <s v="NA"/>
    <s v="NA"/>
    <n v="5"/>
    <s v="Lignotuber resprouter"/>
    <n v="8"/>
    <s v="Mallee"/>
    <n v="85"/>
    <n v="25"/>
    <n v="14.87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825"/>
    <n v="825"/>
    <n v="1995"/>
    <n v="0"/>
    <n v="0"/>
    <n v="3"/>
    <n v="0"/>
    <n v="0"/>
    <n v="3"/>
    <n v="0"/>
    <n v="0"/>
    <n v="3"/>
    <s v="Eucalyptus albopurpurea"/>
    <s v="Kangaroo Island, SA"/>
    <n v="-35.746940000000002"/>
    <n v="137.63829999999999"/>
    <n v="0.29670000000000002"/>
    <s v="Semiarid"/>
    <n v="15.845829999999999"/>
    <n v="19.83333"/>
    <n v="11.93333"/>
    <n v="489"/>
    <n v="78"/>
    <n v="11"/>
    <n v="58.55585"/>
    <n v="221"/>
    <n v="45"/>
    <n v="45"/>
    <n v="221"/>
    <n v="8.3583339999999993"/>
    <n v="48.87914"/>
    <n v="325.18150000000003"/>
    <n v="25.3"/>
    <n v="8.1999999999999993"/>
    <n v="17.100000000000001"/>
    <n v="11.93333"/>
    <n v="19.83333"/>
    <n v="0.16470000000000001"/>
    <n v="-488.83530000000002"/>
    <s v="Eucalyptus albopurpurea (atypical form)"/>
    <s v="eucalyptus albopurpurea"/>
    <s v="eucalyptus_albopurpurea"/>
    <n v="8"/>
    <s v="Lignotuber resprouter"/>
    <n v="5"/>
    <s v="Mallee"/>
    <n v="105"/>
    <n v="21"/>
    <n v="15.435"/>
    <n v="1.7949999999999999"/>
    <n v="0.22522210000000001"/>
    <n v="3"/>
    <n v="0.70666669999999998"/>
    <n v="1.5275250000000001E-2"/>
    <n v="3"/>
    <n v="17.78633"/>
    <n v="1.6555519999999999"/>
    <n v="3"/>
    <n v="3.0387140000000001"/>
    <n v="0.48002060000000002"/>
    <n v="3"/>
    <n v="-28.88"/>
    <n v="0.53777319999999995"/>
    <n v="3"/>
    <n v="0.93333330000000003"/>
    <n v="0.15275250000000001"/>
    <n v="3"/>
    <n v="51.366669999999999"/>
    <n v="0.45092500000000002"/>
    <n v="3"/>
  </r>
  <r>
    <s v="CCA928"/>
    <n v="928"/>
    <n v="1995"/>
    <n v="0"/>
    <n v="0"/>
    <n v="4"/>
    <n v="0"/>
    <n v="0"/>
    <n v="4"/>
    <n v="0"/>
    <n v="0"/>
    <n v="4"/>
    <s v="Eucalyptus socialis subsp. viridans"/>
    <s v="Lochiel, SA"/>
    <n v="-33.988059999999997"/>
    <n v="138.2106"/>
    <n v="0.19270000000000001"/>
    <s v="Arid"/>
    <n v="16.745830000000002"/>
    <n v="22.516670000000001"/>
    <n v="10.98333"/>
    <n v="391"/>
    <n v="50"/>
    <n v="17"/>
    <n v="39.512569999999997"/>
    <n v="144"/>
    <n v="53"/>
    <n v="53"/>
    <n v="144"/>
    <n v="13.64167"/>
    <n v="52.467950000000002"/>
    <n v="471.43619999999999"/>
    <n v="31.4"/>
    <n v="5.4"/>
    <n v="26"/>
    <n v="10.98333"/>
    <n v="22.35"/>
    <n v="0.20280000000000001"/>
    <n v="-390.79719999999998"/>
    <s v="Eucalyptus socialis subsp. viridans"/>
    <s v="NA"/>
    <s v="NA"/>
    <n v="4"/>
    <s v="Lignotuber resprouter"/>
    <n v="5"/>
    <s v="Mallee"/>
    <n v="17.5"/>
    <n v="15"/>
    <n v="1.837499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929"/>
    <n v="929"/>
    <n v="1995"/>
    <n v="0"/>
    <n v="0"/>
    <n v="4"/>
    <n v="0"/>
    <n v="0"/>
    <n v="4"/>
    <n v="0"/>
    <n v="0"/>
    <n v="4"/>
    <s v="Eucalyptus phenax subsp. phenax"/>
    <s v="Lochiel, SA"/>
    <n v="-33.95722"/>
    <n v="138.1747"/>
    <n v="0.1852"/>
    <s v="Arid"/>
    <n v="16.850000000000001"/>
    <n v="22.58333"/>
    <n v="11.15"/>
    <n v="379"/>
    <n v="47"/>
    <n v="17"/>
    <n v="38.365029999999997"/>
    <n v="137"/>
    <n v="52"/>
    <n v="52"/>
    <n v="137"/>
    <n v="13.48333"/>
    <n v="52.464329999999997"/>
    <n v="467.73630000000003"/>
    <n v="31.4"/>
    <n v="5.7"/>
    <n v="25.7"/>
    <n v="11.15"/>
    <n v="22.41667"/>
    <n v="0.2046"/>
    <n v="-378.79539999999997"/>
    <s v="Eucalyptus phenax subsp. phenax"/>
    <s v="eucalyptus phenax"/>
    <s v="eucalyptus_phenax"/>
    <n v="5"/>
    <s v="Lignotuber resprouter"/>
    <n v="7"/>
    <s v="Mallee"/>
    <n v="85"/>
    <n v="18"/>
    <n v="10.7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93"/>
    <n v="93"/>
    <n v="1993"/>
    <n v="0"/>
    <n v="0"/>
    <n v="3"/>
    <n v="0"/>
    <n v="0"/>
    <n v="3"/>
    <n v="0"/>
    <n v="0"/>
    <n v="3"/>
    <s v="Eucalyptus dumosa"/>
    <s v="Narrina Pound, SA"/>
    <n v="-30.925000000000001"/>
    <n v="138.89169999999999"/>
    <n v="7.4300000000000005E-2"/>
    <s v="Arid"/>
    <n v="16.070830000000001"/>
    <n v="26.766670000000001"/>
    <n v="5.65"/>
    <n v="173"/>
    <n v="41"/>
    <n v="0"/>
    <n v="103.39449999999999"/>
    <n v="107"/>
    <n v="3"/>
    <n v="4"/>
    <n v="102"/>
    <n v="16.524999999999999"/>
    <n v="42.3718"/>
    <n v="856.62779999999998"/>
    <n v="36.5"/>
    <n v="-2.5"/>
    <n v="39"/>
    <n v="6.7833329999999998"/>
    <n v="25.75"/>
    <n v="0.23269999999999999"/>
    <n v="-172.76730000000001"/>
    <s v="Eucalyptus dumosa"/>
    <s v="eucalyptus dumosa"/>
    <s v="eucalyptus_dumosa"/>
    <n v="6"/>
    <s v="Lignotuber resprouter"/>
    <n v="10"/>
    <s v="Mallee"/>
    <n v="84"/>
    <n v="16.5"/>
    <n v="9.7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930"/>
    <n v="930"/>
    <n v="1995"/>
    <n v="0"/>
    <n v="0"/>
    <n v="4"/>
    <n v="0"/>
    <n v="0"/>
    <n v="4"/>
    <n v="0"/>
    <n v="0"/>
    <n v="4"/>
    <s v="Eucalyptus incrassata"/>
    <s v="Lochiel, SA"/>
    <n v="-33.95722"/>
    <n v="138.1747"/>
    <n v="0.1852"/>
    <s v="Arid"/>
    <n v="16.850000000000001"/>
    <n v="22.58333"/>
    <n v="11.15"/>
    <n v="379"/>
    <n v="47"/>
    <n v="17"/>
    <n v="38.365029999999997"/>
    <n v="137"/>
    <n v="52"/>
    <n v="52"/>
    <n v="137"/>
    <n v="13.48333"/>
    <n v="52.464329999999997"/>
    <n v="467.73630000000003"/>
    <n v="31.4"/>
    <n v="5.7"/>
    <n v="25.7"/>
    <n v="11.15"/>
    <n v="22.41667"/>
    <n v="0.2046"/>
    <n v="-378.79539999999997"/>
    <s v="Eucalyptus incrassata"/>
    <s v="eucalyptus incrassata"/>
    <s v="eucalyptus_incrassata"/>
    <n v="4"/>
    <s v="Lignotuber resprouter"/>
    <n v="8"/>
    <s v="Mallee"/>
    <n v="100"/>
    <n v="20"/>
    <n v="1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931"/>
    <n v="931"/>
    <n v="1995"/>
    <n v="0"/>
    <n v="0"/>
    <n v="3"/>
    <n v="0"/>
    <n v="0"/>
    <n v="3"/>
    <n v="0"/>
    <n v="0"/>
    <n v="3"/>
    <s v="Eucalyptus oleosa subsp. ampliata"/>
    <s v="Port Germein, SA"/>
    <n v="-32.996670000000002"/>
    <n v="138.00139999999999"/>
    <n v="0.15890000000000001"/>
    <s v="Arid"/>
    <n v="18.425000000000001"/>
    <n v="24.41667"/>
    <n v="12.33333"/>
    <n v="384"/>
    <n v="45"/>
    <n v="17"/>
    <n v="29.69078"/>
    <n v="125"/>
    <n v="58"/>
    <n v="65"/>
    <n v="118"/>
    <n v="11.866669999999999"/>
    <n v="47.089950000000002"/>
    <n v="491.36399999999998"/>
    <n v="32.200000000000003"/>
    <n v="7"/>
    <n v="25.2"/>
    <n v="15.33333"/>
    <n v="24.2"/>
    <n v="0.24160000000000001"/>
    <n v="-383.75839999999999"/>
    <s v="Eucalyptus oleosa subsp. ampliata"/>
    <s v="NA"/>
    <s v="NA"/>
    <n v="7"/>
    <s v="Lignotuber resprouter"/>
    <n v="14"/>
    <s v="Mallee"/>
    <n v="92.5"/>
    <n v="16"/>
    <n v="10.3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933"/>
    <n v="933"/>
    <n v="1995"/>
    <n v="0"/>
    <n v="0"/>
    <n v="4"/>
    <n v="0"/>
    <n v="0"/>
    <n v="4"/>
    <n v="0"/>
    <n v="0"/>
    <n v="4"/>
    <s v="Eucalyptus conglobata subsp. conglobata"/>
    <s v="Boston Island north, SA"/>
    <n v="-34.691670000000002"/>
    <n v="135.92500000000001"/>
    <n v="4.8500000000000001E-2"/>
    <s v="Arid"/>
    <n v="19.945830000000001"/>
    <n v="30.8"/>
    <n v="8.25"/>
    <n v="128"/>
    <n v="23"/>
    <n v="0"/>
    <n v="79.263769999999994"/>
    <n v="59"/>
    <n v="0"/>
    <n v="0"/>
    <n v="55"/>
    <n v="14.45833"/>
    <n v="37.360030000000002"/>
    <n v="926.154"/>
    <n v="40"/>
    <n v="1.3"/>
    <n v="38.700000000000003"/>
    <n v="9.6833329999999993"/>
    <n v="30.8"/>
    <n v="0.26379999999999998"/>
    <n v="-127.7362"/>
    <s v="Eucalyptus conglobata subsp. conglobata"/>
    <s v="eucalyptus conglobata"/>
    <s v="eucalyptus_conglobata"/>
    <n v="5"/>
    <s v="Lignotuber resprouter"/>
    <n v="20"/>
    <s v="Tree"/>
    <n v="100"/>
    <n v="27.5"/>
    <n v="19.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936"/>
    <n v="936"/>
    <n v="1995"/>
    <n v="0"/>
    <n v="0"/>
    <n v="4"/>
    <n v="0"/>
    <n v="0"/>
    <n v="4"/>
    <n v="0"/>
    <n v="0"/>
    <n v="4"/>
    <s v="Eucalyptus odorata"/>
    <s v="Boston Island, SA"/>
    <n v="-34.725000000000001"/>
    <n v="135.92500000000001"/>
    <n v="4.9500000000000002E-2"/>
    <s v="Arid"/>
    <n v="23.245830000000002"/>
    <n v="34.566670000000002"/>
    <n v="11.283329999999999"/>
    <n v="141"/>
    <n v="28"/>
    <n v="0"/>
    <n v="85.140820000000005"/>
    <n v="74"/>
    <n v="0"/>
    <n v="0"/>
    <n v="74"/>
    <n v="15.45833"/>
    <n v="38.16872"/>
    <n v="952.97249999999997"/>
    <n v="44.3"/>
    <n v="3.8"/>
    <n v="40.5"/>
    <n v="11.283329999999999"/>
    <n v="34.566670000000002"/>
    <n v="0.28439999999999999"/>
    <n v="-140.71559999999999"/>
    <s v="NA"/>
    <s v="eucalyptus polybractea"/>
    <s v="eucalyptus_polybractea"/>
    <n v="4"/>
    <s v="Polymorphic"/>
    <n v="7"/>
    <s v="Tree"/>
    <n v="97.5"/>
    <n v="13"/>
    <n v="8.872500000000000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938"/>
    <n v="938"/>
    <n v="1995"/>
    <n v="0"/>
    <n v="0"/>
    <n v="3"/>
    <n v="0"/>
    <n v="0"/>
    <n v="3"/>
    <n v="0"/>
    <n v="0"/>
    <n v="3"/>
    <s v="Eucalyptus conglobata subsp. conglobata"/>
    <s v="Boston Island south, SA"/>
    <n v="-34.741669999999999"/>
    <n v="135.9417"/>
    <n v="5.8000000000000003E-2"/>
    <s v="Arid"/>
    <n v="23.570830000000001"/>
    <n v="34.616669999999999"/>
    <n v="12.08333"/>
    <n v="162"/>
    <n v="33"/>
    <n v="0"/>
    <n v="86.363489999999999"/>
    <n v="84"/>
    <n v="0"/>
    <n v="0"/>
    <n v="84"/>
    <n v="15.30833"/>
    <n v="38.657409999999999"/>
    <n v="919.96410000000003"/>
    <n v="44.4"/>
    <n v="4.8"/>
    <n v="39.6"/>
    <n v="12.08333"/>
    <n v="34.616669999999999"/>
    <n v="0.2792"/>
    <n v="-161.7208"/>
    <s v="Eucalyptus conglobata subsp. conglobata"/>
    <s v="eucalyptus conglobata"/>
    <s v="eucalyptus_conglobata"/>
    <n v="8"/>
    <s v="Lignotuber resprouter"/>
    <n v="20"/>
    <s v="Mallee"/>
    <n v="100"/>
    <n v="27.5"/>
    <n v="19.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939"/>
    <n v="939"/>
    <n v="1995"/>
    <n v="0"/>
    <n v="0"/>
    <n v="4"/>
    <n v="0"/>
    <n v="0"/>
    <n v="4"/>
    <n v="0"/>
    <n v="0"/>
    <n v="4"/>
    <s v="Eucalyptus angulosa (SA variant)"/>
    <s v="Port Lincoln, SA"/>
    <n v="-34.848889999999997"/>
    <n v="135.72559999999999"/>
    <n v="0.29720000000000002"/>
    <s v="Semiarid"/>
    <n v="15.82917"/>
    <n v="19.7"/>
    <n v="11.93333"/>
    <n v="483"/>
    <n v="82"/>
    <n v="12"/>
    <n v="62.563429999999997"/>
    <n v="227"/>
    <n v="43"/>
    <n v="43"/>
    <n v="227"/>
    <n v="9.5083330000000004"/>
    <n v="51.675719999999998"/>
    <n v="316.70499999999998"/>
    <n v="25.6"/>
    <n v="7.2"/>
    <n v="18.399999999999999"/>
    <n v="11.93333"/>
    <n v="19.7"/>
    <n v="0.16250000000000001"/>
    <n v="-482.83749999999998"/>
    <s v="Eucalyptus angulosa "/>
    <s v="eucalyptus angulosa"/>
    <s v="eucalyptus_angulosa"/>
    <n v="3"/>
    <s v="Lignotuber resprouter"/>
    <n v="5"/>
    <s v="Mallee"/>
    <n v="95"/>
    <n v="33.5"/>
    <n v="22.277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941"/>
    <n v="941"/>
    <n v="1995"/>
    <n v="2.75"/>
    <n v="0.5"/>
    <n v="4"/>
    <n v="1.5"/>
    <n v="1"/>
    <n v="4"/>
    <n v="2"/>
    <n v="1.154701"/>
    <n v="4"/>
    <s v="Eucalyptus viminalis subsp. Cygnetensis"/>
    <s v="Port Lincoln 1, SA"/>
    <n v="-34.829439999999998"/>
    <n v="135.68860000000001"/>
    <n v="0.32419999999999999"/>
    <s v="Semiarid"/>
    <n v="15.67083"/>
    <n v="19.716670000000001"/>
    <n v="11.616669999999999"/>
    <n v="531"/>
    <n v="91"/>
    <n v="13"/>
    <n v="62.244199999999999"/>
    <n v="249"/>
    <n v="47"/>
    <n v="47"/>
    <n v="249"/>
    <n v="9.8083329999999993"/>
    <n v="51.622810000000001"/>
    <n v="332.56209999999999"/>
    <n v="26"/>
    <n v="7"/>
    <n v="19"/>
    <n v="11.616669999999999"/>
    <n v="19.716670000000001"/>
    <n v="0.16370000000000001"/>
    <n v="-530.83630000000005"/>
    <s v="Eucalyptus viminalis subsp. cygnetensis"/>
    <s v="NA"/>
    <s v="NA"/>
    <n v="7"/>
    <s v="Combination resprouter"/>
    <n v="10"/>
    <s v="Tree"/>
    <n v="125"/>
    <n v="19"/>
    <n v="16.6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942"/>
    <n v="942"/>
    <n v="1995"/>
    <n v="0"/>
    <n v="0"/>
    <n v="3"/>
    <n v="0"/>
    <n v="0"/>
    <n v="3"/>
    <n v="0"/>
    <n v="0"/>
    <n v="3"/>
    <s v="Eucalyptus albopurpurea"/>
    <s v="Sleaford Bay, SA"/>
    <n v="-34.83972"/>
    <n v="135.69829999999999"/>
    <n v="0.32500000000000001"/>
    <s v="Semiarid"/>
    <n v="15.60833"/>
    <n v="19.616669999999999"/>
    <n v="11.6"/>
    <n v="528"/>
    <n v="89"/>
    <n v="13"/>
    <n v="61.627749999999999"/>
    <n v="246"/>
    <n v="48"/>
    <n v="48"/>
    <n v="246"/>
    <n v="9.6666659999999993"/>
    <n v="51.418439999999997"/>
    <n v="328.97800000000001"/>
    <n v="25.8"/>
    <n v="7"/>
    <n v="18.8"/>
    <n v="11.6"/>
    <n v="19.616669999999999"/>
    <n v="0.16239999999999999"/>
    <n v="-527.83759999999995"/>
    <s v="Eucalyptus albopurpurea"/>
    <s v="eucalyptus albopurpurea"/>
    <s v="eucalyptus_albopurpurea"/>
    <n v="5"/>
    <s v="Lignotuber resprouter"/>
    <n v="5"/>
    <s v="Mallee"/>
    <n v="105"/>
    <n v="21"/>
    <n v="15.435"/>
    <n v="2.6124999999999998"/>
    <n v="0.152028"/>
    <n v="2"/>
    <n v="0.67500000000000004"/>
    <n v="3.5355339999999999E-2"/>
    <n v="2"/>
    <n v="16.624919999999999"/>
    <n v="1.9142790000000001"/>
    <n v="2"/>
    <n v="4.4031409999999997"/>
    <n v="0.65342350000000005"/>
    <n v="2"/>
    <n v="-26.48"/>
    <n v="1.725341"/>
    <n v="2"/>
    <n v="1.4"/>
    <n v="0.2828427"/>
    <n v="2"/>
    <n v="51.05"/>
    <n v="1.3435029999999999"/>
    <n v="2"/>
  </r>
  <r>
    <s v="CCA944"/>
    <n v="944"/>
    <n v="1995"/>
    <n v="0"/>
    <n v="0"/>
    <n v="4"/>
    <n v="0"/>
    <n v="0"/>
    <n v="4"/>
    <n v="0"/>
    <n v="0"/>
    <n v="4"/>
    <s v="Eucalyptus conglobata subsp. conglobata"/>
    <s v="Port Lincoln, SA"/>
    <n v="-34.849170000000001"/>
    <n v="135.8672"/>
    <n v="0.28710000000000002"/>
    <s v="Semiarid"/>
    <n v="15.56667"/>
    <n v="19.516670000000001"/>
    <n v="11.6"/>
    <n v="465"/>
    <n v="78"/>
    <n v="11"/>
    <n v="61.136119999999998"/>
    <n v="216"/>
    <n v="41"/>
    <n v="41"/>
    <n v="216"/>
    <n v="9.6333330000000004"/>
    <n v="51.515149999999998"/>
    <n v="323.08409999999998"/>
    <n v="25.5"/>
    <n v="6.8"/>
    <n v="18.7"/>
    <n v="11.6"/>
    <n v="19.516670000000001"/>
    <n v="0.16189999999999999"/>
    <n v="-464.8381"/>
    <s v="Eucalyptus conglobata subsp. conglobata"/>
    <s v="eucalyptus conglobata"/>
    <s v="eucalyptus_conglobata"/>
    <n v="5"/>
    <s v="Lignotuber resprouter"/>
    <n v="20"/>
    <s v="Mallee"/>
    <n v="100"/>
    <n v="27.5"/>
    <n v="19.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945"/>
    <n v="945"/>
    <n v="1995"/>
    <n v="2"/>
    <n v="0"/>
    <n v="3"/>
    <n v="0.66666669999999995"/>
    <n v="1.154701"/>
    <n v="3"/>
    <n v="1.3333330000000001"/>
    <n v="0.57735029999999998"/>
    <n v="3"/>
    <s v="Eucalyptus petiolaris"/>
    <s v="Koppio Hills 2, SA"/>
    <n v="-34.48583"/>
    <n v="135.85749999999999"/>
    <n v="0.27639999999999998"/>
    <s v="Semiarid"/>
    <n v="16.037500000000001"/>
    <n v="20.58333"/>
    <n v="11.48333"/>
    <n v="482"/>
    <n v="80"/>
    <n v="11"/>
    <n v="59.220129999999997"/>
    <n v="221"/>
    <n v="44"/>
    <n v="49"/>
    <n v="221"/>
    <n v="10.69167"/>
    <n v="50.912700000000001"/>
    <n v="373.94170000000003"/>
    <n v="27.7"/>
    <n v="6.7"/>
    <n v="21"/>
    <n v="11.48333"/>
    <n v="20.566669999999998"/>
    <n v="0.17430000000000001"/>
    <n v="-481.82569999999998"/>
    <s v="Eucalyptus petiolaris"/>
    <s v="eucalyptus petiolaris"/>
    <s v="eucalyptus_petiolaris"/>
    <n v="7"/>
    <s v="Combination resprouter"/>
    <n v="15"/>
    <s v="Tree"/>
    <n v="117.5"/>
    <n v="18.5"/>
    <n v="15.21625"/>
    <n v="2.9983330000000001"/>
    <n v="0.29590260000000002"/>
    <n v="3"/>
    <n v="0.62"/>
    <n v="7.2111030000000007E-2"/>
    <n v="3"/>
    <n v="18.744199999999999"/>
    <n v="6.530367"/>
    <n v="3"/>
    <n v="3.8398870000000001"/>
    <n v="0.18028910000000001"/>
    <n v="3"/>
    <n v="-28.27"/>
    <n v="1.1126100000000001"/>
    <n v="3"/>
    <n v="1.066667"/>
    <n v="0.11547010000000001"/>
    <n v="3"/>
    <n v="50.766669999999998"/>
    <n v="0.97125349999999999"/>
    <n v="3"/>
  </r>
  <r>
    <s v="CCA946"/>
    <n v="946"/>
    <n v="1995"/>
    <n v="2.3333330000000001"/>
    <n v="1.154701"/>
    <n v="3"/>
    <n v="0.3333333"/>
    <n v="0.57735029999999998"/>
    <n v="3"/>
    <n v="0"/>
    <n v="0"/>
    <n v="3"/>
    <s v="Eucalyptus petiolaris"/>
    <s v="Koppio Hills 3, SA"/>
    <n v="-34.48583"/>
    <n v="135.85749999999999"/>
    <n v="0.27639999999999998"/>
    <s v="Semiarid"/>
    <n v="16.037500000000001"/>
    <n v="20.58333"/>
    <n v="11.48333"/>
    <n v="482"/>
    <n v="80"/>
    <n v="11"/>
    <n v="59.220129999999997"/>
    <n v="221"/>
    <n v="44"/>
    <n v="49"/>
    <n v="221"/>
    <n v="10.69167"/>
    <n v="50.912700000000001"/>
    <n v="373.94170000000003"/>
    <n v="27.7"/>
    <n v="6.7"/>
    <n v="21"/>
    <n v="11.48333"/>
    <n v="20.566669999999998"/>
    <n v="0.17430000000000001"/>
    <n v="-481.82569999999998"/>
    <s v="Eucalyptus petiolaris"/>
    <s v="eucalyptus petiolaris"/>
    <s v="eucalyptus_petiolaris"/>
    <n v="14"/>
    <s v="Combination resprouter"/>
    <n v="15"/>
    <s v="Tree"/>
    <n v="117.5"/>
    <n v="18.5"/>
    <n v="15.216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947"/>
    <n v="947"/>
    <n v="1995"/>
    <n v="0"/>
    <n v="0"/>
    <n v="2"/>
    <n v="0"/>
    <n v="0"/>
    <n v="2"/>
    <n v="0"/>
    <n v="0"/>
    <n v="2"/>
    <s v="Eucalyptus pileata"/>
    <s v="Koppio Hills, SA"/>
    <n v="-34.428609999999999"/>
    <n v="135.8647"/>
    <n v="0.28129999999999999"/>
    <s v="Semiarid"/>
    <n v="15.92083"/>
    <n v="20.5"/>
    <n v="11.31667"/>
    <n v="490"/>
    <n v="81"/>
    <n v="11"/>
    <n v="58.552059999999997"/>
    <n v="223"/>
    <n v="45"/>
    <n v="51"/>
    <n v="223"/>
    <n v="10.824999999999999"/>
    <n v="51.061320000000002"/>
    <n v="377.84949999999998"/>
    <n v="27.7"/>
    <n v="6.5"/>
    <n v="21.2"/>
    <n v="11.31667"/>
    <n v="20.5"/>
    <n v="0.1741"/>
    <n v="-489.82589999999999"/>
    <s v="Eucalyptus pileata"/>
    <s v="eucalyptus pileata"/>
    <s v="eucalyptus_pileata"/>
    <n v="4"/>
    <s v="Lignotuber resprouter"/>
    <n v="6"/>
    <s v="Mallee"/>
    <n v="12.5"/>
    <n v="16"/>
    <n v="1.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948"/>
    <n v="948"/>
    <n v="1995"/>
    <n v="0"/>
    <n v="0"/>
    <n v="4"/>
    <n v="0"/>
    <n v="0"/>
    <n v="4"/>
    <n v="0"/>
    <n v="0"/>
    <n v="4"/>
    <s v="Eucalyptus peninsularis"/>
    <s v="Koppio Hills, SA"/>
    <n v="-34.34111"/>
    <n v="135.8544"/>
    <n v="0.29210000000000003"/>
    <s v="Semiarid"/>
    <n v="15.574999999999999"/>
    <n v="20.316669999999998"/>
    <n v="10.866669999999999"/>
    <n v="507"/>
    <n v="83"/>
    <n v="12"/>
    <n v="57.724589999999999"/>
    <n v="229"/>
    <n v="47"/>
    <n v="54"/>
    <n v="229"/>
    <n v="10.75"/>
    <n v="50.233640000000001"/>
    <n v="388.0575"/>
    <n v="27.5"/>
    <n v="6.1"/>
    <n v="21.4"/>
    <n v="10.866669999999999"/>
    <n v="20.266670000000001"/>
    <n v="0.17349999999999999"/>
    <n v="-506.82650000000001"/>
    <s v="NA"/>
    <s v="eucalyptus stockeri"/>
    <s v="eucalyptus_stockeri"/>
    <n v="4"/>
    <s v="Lignotuber resprouter"/>
    <n v="6"/>
    <s v="Mallee"/>
    <n v="100"/>
    <n v="16.5"/>
    <n v="11.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949"/>
    <n v="949"/>
    <n v="1995"/>
    <n v="0"/>
    <n v="0"/>
    <n v="3"/>
    <n v="0"/>
    <n v="0"/>
    <n v="3"/>
    <n v="0"/>
    <n v="0"/>
    <n v="3"/>
    <s v="Eucalyptus calycogona subsp. spaffordii"/>
    <s v="Yeelanna, SA"/>
    <n v="-34.177500000000002"/>
    <n v="135.72829999999999"/>
    <n v="0.23280000000000001"/>
    <s v="Semiarid"/>
    <n v="16.387499999999999"/>
    <n v="21.233329999999999"/>
    <n v="11.5"/>
    <n v="426"/>
    <n v="72"/>
    <n v="10"/>
    <n v="58.67342"/>
    <n v="194"/>
    <n v="40"/>
    <n v="45"/>
    <n v="194"/>
    <n v="11.875"/>
    <n v="52.083329999999997"/>
    <n v="400.61950000000002"/>
    <n v="29"/>
    <n v="6.2"/>
    <n v="22.8"/>
    <n v="11.5"/>
    <n v="21.2"/>
    <n v="0.18290000000000001"/>
    <n v="-425.81709999999998"/>
    <s v="Eucalyptus calycogona subsp. spaffordii"/>
    <s v="NA"/>
    <s v="NA"/>
    <n v="4"/>
    <s v="Lignotuber resprouter"/>
    <n v="5"/>
    <s v="Mallee"/>
    <n v="85"/>
    <n v="17.5"/>
    <n v="10.41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950"/>
    <n v="950"/>
    <n v="1995"/>
    <n v="0"/>
    <n v="0"/>
    <n v="4"/>
    <n v="0"/>
    <n v="0"/>
    <n v="4"/>
    <n v="0"/>
    <n v="0"/>
    <n v="4"/>
    <s v="Eucalyptus yalatensis"/>
    <s v="Lock, SA"/>
    <n v="-33.858060000000002"/>
    <n v="135.7106"/>
    <n v="0.19769999999999999"/>
    <s v="Arid"/>
    <n v="16.774999999999999"/>
    <n v="21.8"/>
    <n v="11.66667"/>
    <n v="383"/>
    <n v="61"/>
    <n v="11"/>
    <n v="54.243850000000002"/>
    <n v="168"/>
    <n v="41"/>
    <n v="47"/>
    <n v="168"/>
    <n v="12.883330000000001"/>
    <n v="53.68056"/>
    <n v="412.87520000000001"/>
    <n v="29.8"/>
    <n v="5.8"/>
    <n v="24"/>
    <n v="11.66667"/>
    <n v="21.66667"/>
    <n v="0.19359999999999999"/>
    <n v="-382.8064"/>
    <s v="Eucalyptus yalatensis"/>
    <s v="eucalyptus yalatensis"/>
    <s v="eucalyptus_yalatensis"/>
    <n v="3"/>
    <s v="Lignotuber resprouter"/>
    <n v="7"/>
    <s v="Mallee"/>
    <n v="90"/>
    <n v="15.5"/>
    <n v="9.765000000000000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980"/>
    <n v="980"/>
    <n v="1995"/>
    <n v="0"/>
    <n v="0"/>
    <n v="5"/>
    <n v="0.2"/>
    <n v="0.44721359999999999"/>
    <n v="5"/>
    <n v="0"/>
    <n v="0"/>
    <n v="5"/>
    <s v="Eucalyptus largiflorens"/>
    <s v="Wentworth, NSW"/>
    <n v="-34.013330000000003"/>
    <n v="141.92580000000001"/>
    <n v="0.13739999999999999"/>
    <s v="Arid"/>
    <n v="17.658329999999999"/>
    <n v="24.383330000000001"/>
    <n v="10.98333"/>
    <n v="290"/>
    <n v="31"/>
    <n v="16"/>
    <n v="17.013549999999999"/>
    <n v="90"/>
    <n v="59"/>
    <n v="67"/>
    <n v="78"/>
    <n v="14.06667"/>
    <n v="49.356729999999999"/>
    <n v="543.32659999999998"/>
    <n v="33.1"/>
    <n v="4.5999999999999996"/>
    <n v="28.5"/>
    <n v="14.51667"/>
    <n v="21.45"/>
    <n v="0.2109"/>
    <n v="-289.78910000000002"/>
    <s v="Eucalyptus largiflorens"/>
    <s v="eucalyptus largiflorens"/>
    <s v="eucalyptus_largiflorens"/>
    <n v="13"/>
    <s v="Combination resprouter"/>
    <n v="20"/>
    <s v="Tree"/>
    <n v="120"/>
    <n v="14"/>
    <n v="11.76"/>
    <n v="2.1183329999999998"/>
    <n v="0.30237950000000002"/>
    <n v="3"/>
    <n v="0.68666669999999996"/>
    <n v="3.785939E-2"/>
    <n v="3"/>
    <n v="10.12809"/>
    <n v="2.898447"/>
    <n v="3"/>
    <n v="3.8324590000000001"/>
    <n v="0.4247454"/>
    <n v="3"/>
    <n v="-28.75"/>
    <n v="0.95294279999999998"/>
    <n v="3"/>
    <n v="1.0333330000000001"/>
    <n v="5.773503E-2"/>
    <n v="3"/>
    <n v="50.433329999999998"/>
    <n v="0.51316010000000001"/>
    <n v="3"/>
  </r>
  <r>
    <s v="CCA981"/>
    <n v="981"/>
    <n v="1995"/>
    <n v="0"/>
    <n v="0"/>
    <n v="4"/>
    <n v="0"/>
    <n v="0"/>
    <n v="4"/>
    <n v="0"/>
    <n v="0"/>
    <n v="4"/>
    <s v="Eucalyptus dumosa"/>
    <s v="Mildura, NSW"/>
    <n v="-34.420830000000002"/>
    <n v="142.4494"/>
    <n v="0.15160000000000001"/>
    <s v="Arid"/>
    <n v="17.262499999999999"/>
    <n v="24.05"/>
    <n v="10.616669999999999"/>
    <n v="306"/>
    <n v="30"/>
    <n v="18"/>
    <n v="13.981260000000001"/>
    <n v="88"/>
    <n v="68"/>
    <n v="72"/>
    <n v="74"/>
    <n v="13.60833"/>
    <n v="48.256500000000003"/>
    <n v="545.04430000000002"/>
    <n v="32.6"/>
    <n v="4.4000000000000004"/>
    <n v="28.2"/>
    <n v="17.066669999999998"/>
    <n v="23.58333"/>
    <n v="0.20180000000000001"/>
    <n v="-305.79820000000001"/>
    <s v="Eucalyptus dumosa"/>
    <s v="eucalyptus dumosa"/>
    <s v="eucalyptus_dumosa"/>
    <n v="4"/>
    <s v="Lignotuber resprouter"/>
    <n v="10"/>
    <s v="Mallee"/>
    <n v="84"/>
    <n v="16.5"/>
    <n v="9.7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CA983"/>
    <n v="983"/>
    <n v="1995"/>
    <n v="0"/>
    <n v="0"/>
    <n v="4"/>
    <n v="0"/>
    <n v="0"/>
    <n v="4"/>
    <n v="0"/>
    <n v="0"/>
    <n v="4"/>
    <s v="Eucalyptus cyanophylla"/>
    <s v="Berri, SA"/>
    <n v="-34.333329999999997"/>
    <n v="140.65690000000001"/>
    <n v="0.1288"/>
    <s v="Arid"/>
    <n v="17.079170000000001"/>
    <n v="23.3"/>
    <n v="10.866669999999999"/>
    <n v="272"/>
    <n v="35"/>
    <n v="12"/>
    <n v="27.462330000000001"/>
    <n v="91"/>
    <n v="48"/>
    <n v="52"/>
    <n v="79"/>
    <n v="14.925000000000001"/>
    <n v="52.552810000000001"/>
    <n v="502.49130000000002"/>
    <n v="32.700000000000003"/>
    <n v="4.3"/>
    <n v="28.4"/>
    <n v="14.1"/>
    <n v="22.883330000000001"/>
    <n v="0.21099999999999999"/>
    <n v="-271.78899999999999"/>
    <s v="Eucalyptus cyanophylla"/>
    <s v="eucalyptus cyanophylla"/>
    <s v="eucalyptus_cyanophylla"/>
    <n v="4"/>
    <s v="Lignotuber resprouter"/>
    <n v="5"/>
    <s v="Mallee"/>
    <n v="115"/>
    <n v="26"/>
    <n v="20.9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apa_1"/>
    <s v="Capa_1"/>
    <n v="1997"/>
    <n v="0"/>
    <n v="0"/>
    <n v="3"/>
    <n v="0"/>
    <n v="0"/>
    <n v="3"/>
    <n v="0"/>
    <n v="0"/>
    <n v="3"/>
    <s v="Corymbia aparrerinja"/>
    <s v="Unknown origin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gummi_1"/>
    <s v="Cgummi_1"/>
    <n v="1994"/>
    <n v="0"/>
    <n v="0"/>
    <n v="3"/>
    <n v="0.3333333"/>
    <n v="0.57735029999999998"/>
    <n v="3"/>
    <n v="0"/>
    <n v="0"/>
    <n v="3"/>
    <s v="Corymbia gummifera"/>
    <s v="Unknown origin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Ctesse_1"/>
    <s v="Ctesse_1"/>
    <n v="2017"/>
    <s v="NA"/>
    <s v="NA"/>
    <n v="4"/>
    <n v="0"/>
    <n v="0"/>
    <n v="4"/>
    <n v="0"/>
    <n v="0"/>
    <n v="4"/>
    <s v="Corymbia tessellaris"/>
    <s v="Unknown origin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Ealb_1"/>
    <s v="Ealb_1"/>
    <n v="1994"/>
    <n v="0"/>
    <n v="0"/>
    <n v="4"/>
    <n v="0"/>
    <n v="0"/>
    <n v="4"/>
    <n v="0.75"/>
    <n v="0.95742709999999998"/>
    <n v="4"/>
    <s v="Eucalyptus albopurpurea"/>
    <s v="Sleaford Mere 1, SA"/>
    <n v="-34.858330000000002"/>
    <n v="135.72499999999999"/>
    <n v="9.7600000000000006E-2"/>
    <s v="Arid"/>
    <n v="10.762499999999999"/>
    <n v="22.016670000000001"/>
    <n v="-0.71666669999999999"/>
    <n v="168"/>
    <n v="34"/>
    <n v="0"/>
    <n v="79.340720000000005"/>
    <n v="86"/>
    <n v="3"/>
    <n v="5"/>
    <n v="70"/>
    <n v="12.94167"/>
    <n v="33.79025"/>
    <n v="920.38310000000001"/>
    <n v="31.4"/>
    <n v="-6.9"/>
    <n v="38.299999999999997"/>
    <n v="0.48333330000000002"/>
    <n v="21.66667"/>
    <n v="0.17199999999999999"/>
    <n v="-167.828"/>
    <s v="Eucalyptus albopurpurea"/>
    <s v="eucalyptus albopurpurea"/>
    <s v="eucalyptus_albopurpurea"/>
    <s v="NA"/>
    <s v="Lignotuber resprouter"/>
    <n v="5"/>
    <s v="Mallee"/>
    <n v="105"/>
    <n v="21"/>
    <n v="15.43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Ecool_1"/>
    <s v="Ecool_1"/>
    <n v="1997"/>
    <n v="0"/>
    <n v="0"/>
    <n v="3"/>
    <n v="0.3333333"/>
    <n v="0.57735029999999998"/>
    <n v="3"/>
    <n v="0"/>
    <n v="0"/>
    <n v="3"/>
    <s v="Eucalyptus coolabah"/>
    <s v="Unknown origin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Eery_1"/>
    <s v="Eery_1"/>
    <n v="1995"/>
    <n v="0"/>
    <n v="0"/>
    <n v="2"/>
    <n v="0"/>
    <n v="0"/>
    <n v="2"/>
    <n v="0"/>
    <n v="0"/>
    <n v="2"/>
    <s v="Eucalyptus erythrocorys"/>
    <s v="Cultivated, Enfield, S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Eflinder_1"/>
    <s v="Eflinder_1"/>
    <n v="1993"/>
    <n v="0"/>
    <n v="0"/>
    <n v="4"/>
    <n v="0"/>
    <n v="0"/>
    <n v="4"/>
    <n v="0.5"/>
    <n v="0.57735029999999998"/>
    <n v="4"/>
    <s v="Eucalyptus flindersii"/>
    <s v="Devils Peak, SA"/>
    <n v="-32.414720000000003"/>
    <n v="137.9881"/>
    <n v="0.19070000000000001"/>
    <s v="Arid"/>
    <n v="16.233329999999999"/>
    <n v="22.85"/>
    <n v="9.5500000000000007"/>
    <n v="432"/>
    <n v="51"/>
    <n v="22"/>
    <n v="29.47174"/>
    <n v="143"/>
    <n v="72"/>
    <n v="78"/>
    <n v="143"/>
    <n v="12.4"/>
    <n v="46.268659999999997"/>
    <n v="542.02200000000005"/>
    <n v="30.9"/>
    <n v="4.0999999999999996"/>
    <n v="26.8"/>
    <n v="9.5500000000000007"/>
    <n v="22.6"/>
    <n v="0.22650000000000001"/>
    <n v="-431.77350000000001"/>
    <s v="Eucalyptus flindersii"/>
    <s v="eucalyptus flindersii"/>
    <s v="eucalyptus_flindersii"/>
    <n v="5"/>
    <s v="Lignotuber resprouter"/>
    <n v="5"/>
    <s v="Mallee"/>
    <n v="117.5"/>
    <n v="20"/>
    <n v="16.45"/>
    <n v="1.8"/>
    <n v="0.31831589999999998"/>
    <n v="3"/>
    <n v="0.65666670000000005"/>
    <n v="2.0816660000000001E-2"/>
    <n v="3"/>
    <n v="13.8011"/>
    <n v="2.2162220000000001"/>
    <n v="3"/>
    <n v="4.3855320000000004"/>
    <n v="0.62259189999999998"/>
    <n v="3"/>
    <n v="-26.536670000000001"/>
    <n v="0.39715660000000003"/>
    <n v="3"/>
    <n v="1.2"/>
    <n v="0.2"/>
    <n v="3"/>
    <n v="48.5"/>
    <n v="0.55677639999999995"/>
    <n v="3"/>
  </r>
  <r>
    <s v="Eformform_1"/>
    <s v="Eformform_1"/>
    <n v="1994"/>
    <n v="0"/>
    <n v="0"/>
    <n v="2"/>
    <n v="0"/>
    <n v="0"/>
    <n v="2"/>
    <n v="0"/>
    <n v="0"/>
    <n v="2"/>
    <s v="Eucalyptus formanii subsp. formanii"/>
    <s v="Cultivated, Morphett Vale, S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Efrench_1"/>
    <s v="Efrench_1"/>
    <n v="1998"/>
    <n v="0"/>
    <n v="0"/>
    <n v="3"/>
    <n v="0"/>
    <n v="0"/>
    <n v="3"/>
    <n v="0"/>
    <n v="0"/>
    <n v="3"/>
    <s v="Eucalyptus frenchiana"/>
    <s v="Unknown origin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Egillii_1"/>
    <s v="Egillii_1"/>
    <n v="1994"/>
    <n v="0"/>
    <n v="0"/>
    <n v="3"/>
    <n v="0"/>
    <n v="0"/>
    <n v="3"/>
    <n v="0"/>
    <n v="0"/>
    <n v="3"/>
    <s v="Eucalyptus gillii"/>
    <s v="Paralana Springs, SA"/>
    <n v="-30.20833"/>
    <n v="139.45830000000001"/>
    <n v="1.46E-2"/>
    <s v="Hyper arid"/>
    <n v="19.637499999999999"/>
    <n v="27.883330000000001"/>
    <n v="10.466670000000001"/>
    <n v="40"/>
    <n v="7"/>
    <n v="0"/>
    <n v="57.657330000000002"/>
    <n v="18"/>
    <n v="0"/>
    <n v="0"/>
    <n v="17"/>
    <n v="14.341670000000001"/>
    <n v="43.59169"/>
    <n v="709.27340000000004"/>
    <n v="36.1"/>
    <n v="3.2"/>
    <n v="32.9"/>
    <n v="11.98333"/>
    <n v="27.883330000000001"/>
    <n v="0.27300000000000002"/>
    <n v="-39.726999999999997"/>
    <s v="Eucalyptus gillii"/>
    <s v="eucalyptus gillii"/>
    <s v="eucalyptus_gillii"/>
    <s v="NA"/>
    <s v="Lignotuber resprouter"/>
    <n v="8"/>
    <s v="Mallee"/>
    <n v="55"/>
    <n v="23.5"/>
    <n v="9.047499999999999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Egom_1"/>
    <s v="Egom_1"/>
    <n v="1994"/>
    <n v="1.5"/>
    <n v="0.70710680000000004"/>
    <n v="2"/>
    <n v="0.5"/>
    <n v="0.70710680000000004"/>
    <n v="2"/>
    <n v="1.5"/>
    <n v="0.70710680000000004"/>
    <n v="2"/>
    <s v="Eucalyptus gomphocephala"/>
    <s v="Cultivated, Morphett Vale, S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Elargif_1"/>
    <s v="Elargif_1"/>
    <n v="1994"/>
    <n v="0"/>
    <n v="0"/>
    <n v="4"/>
    <n v="0"/>
    <n v="0"/>
    <n v="4"/>
    <n v="0"/>
    <n v="0"/>
    <n v="4"/>
    <s v="Eucalyptus largiflorens"/>
    <s v="Loxton, SA"/>
    <n v="-34.461669999999998"/>
    <n v="140.567200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Eleuco_1"/>
    <s v="Eleuco_1"/>
    <n v="1993"/>
    <n v="0"/>
    <n v="0"/>
    <n v="3"/>
    <n v="0"/>
    <n v="0"/>
    <n v="3"/>
    <n v="0"/>
    <n v="0"/>
    <n v="3"/>
    <s v="Eucalyptus leucophloia"/>
    <s v="Unknown origin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Elock_1"/>
    <s v="Elock_1"/>
    <n v="1993"/>
    <n v="0"/>
    <n v="0"/>
    <n v="4"/>
    <n v="0.5"/>
    <n v="0.57735029999999998"/>
    <n v="4"/>
    <n v="0.5"/>
    <n v="0.57735029999999998"/>
    <n v="4"/>
    <s v="Eucalyptus lockyeri"/>
    <s v="Unknown origin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Eperc_1"/>
    <s v="Eperc_1"/>
    <n v="1993"/>
    <n v="0"/>
    <n v="0"/>
    <n v="4"/>
    <n v="0"/>
    <n v="0"/>
    <n v="4"/>
    <n v="0"/>
    <n v="0"/>
    <n v="4"/>
    <s v="Eucalyptus percostata"/>
    <s v="Devils Peak 1, SA"/>
    <n v="-32.41778"/>
    <n v="138.98939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Epetiol_1"/>
    <s v="Epetiol_1"/>
    <n v="1993"/>
    <n v="0"/>
    <n v="0"/>
    <n v="3"/>
    <n v="0.3333333"/>
    <n v="0.57735029999999998"/>
    <n v="3"/>
    <n v="0.66666669999999995"/>
    <n v="1.154701"/>
    <n v="3"/>
    <s v="Eucalyptus petiolaris"/>
    <s v="Koppio Hills 1, SA"/>
    <n v="-34.488059999999997"/>
    <n v="135.881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Epolyb_1"/>
    <s v="Epolyb_1"/>
    <n v="1993"/>
    <n v="0"/>
    <n v="0"/>
    <n v="4"/>
    <n v="0"/>
    <n v="0"/>
    <n v="4"/>
    <n v="0"/>
    <n v="0"/>
    <n v="4"/>
    <s v="Eucalyptus polybractea"/>
    <s v="Narinna Pound, SA"/>
    <n v="-30.925000000000001"/>
    <n v="138.72499999999999"/>
    <n v="7.4300000000000005E-2"/>
    <s v="Arid"/>
    <n v="16.070830000000001"/>
    <n v="26.766670000000001"/>
    <n v="5.65"/>
    <n v="173"/>
    <n v="41"/>
    <n v="0"/>
    <n v="103.39449999999999"/>
    <n v="107"/>
    <n v="3"/>
    <n v="4"/>
    <n v="102"/>
    <n v="16.524999999999999"/>
    <n v="42.3718"/>
    <n v="856.62779999999998"/>
    <n v="36.5"/>
    <n v="-2.5"/>
    <n v="39"/>
    <n v="6.7833329999999998"/>
    <n v="25.75"/>
    <n v="0.23269999999999999"/>
    <n v="-172.767300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Epopbim_1"/>
    <s v="Epopbim_1"/>
    <n v="1993"/>
    <n v="0"/>
    <n v="0"/>
    <n v="4"/>
    <n v="0.5"/>
    <n v="0.57735029999999998"/>
    <n v="4"/>
    <n v="0"/>
    <n v="0"/>
    <n v="4"/>
    <s v="Eucalyptus populnea subsp. bimbil"/>
    <s v="Nyngan west, NSW"/>
    <n v="-31.574999999999999"/>
    <n v="147.02500000000001"/>
    <n v="6.9199999999999998E-2"/>
    <s v="Arid"/>
    <n v="20.029170000000001"/>
    <n v="26.433330000000002"/>
    <n v="13.23333"/>
    <n v="146"/>
    <n v="33"/>
    <n v="0"/>
    <n v="102.3503"/>
    <n v="90"/>
    <n v="0"/>
    <n v="0"/>
    <n v="90"/>
    <n v="12.225"/>
    <n v="47.01923"/>
    <n v="540.3175"/>
    <n v="33"/>
    <n v="7"/>
    <n v="26"/>
    <n v="14.76667"/>
    <n v="26.183330000000002"/>
    <n v="0.21060000000000001"/>
    <n v="-145.789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Esocia_1"/>
    <s v="Esocia_1"/>
    <n v="1993"/>
    <n v="0"/>
    <n v="0"/>
    <n v="3"/>
    <n v="0"/>
    <n v="0"/>
    <n v="3"/>
    <n v="0"/>
    <n v="0"/>
    <n v="3"/>
    <s v="Eucalyptus socialis subsp. socialis"/>
    <s v="Wyacca Bluff, SA"/>
    <n v="-32.091670000000001"/>
    <n v="138.02500000000001"/>
    <n v="1.5900000000000001E-2"/>
    <s v="Hyper arid"/>
    <n v="22.362500000000001"/>
    <n v="33.549999999999997"/>
    <n v="11.616669999999999"/>
    <n v="48"/>
    <n v="7"/>
    <n v="0"/>
    <n v="48.989800000000002"/>
    <n v="20"/>
    <n v="3"/>
    <n v="3"/>
    <n v="17"/>
    <n v="13.658329999999999"/>
    <n v="35.942979999999999"/>
    <n v="889.31050000000005"/>
    <n v="42.2"/>
    <n v="4.2"/>
    <n v="38"/>
    <n v="12.51667"/>
    <n v="33.549999999999997"/>
    <n v="0.30109999999999998"/>
    <n v="-47.69890000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Esubunew_1"/>
    <s v="Esubunew_1"/>
    <n v="2000"/>
    <n v="0"/>
    <n v="0"/>
    <n v="2"/>
    <n v="0"/>
    <n v="0"/>
    <n v="2"/>
    <n v="0"/>
    <n v="0"/>
    <n v="2"/>
    <m/>
    <s v="Unknown origin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s v="Eyilgar_1"/>
    <s v="Eyilgar_1"/>
    <n v="1993"/>
    <n v="0"/>
    <n v="0"/>
    <n v="3"/>
    <n v="0"/>
    <n v="0"/>
    <n v="3"/>
    <n v="0"/>
    <n v="0"/>
    <n v="3"/>
    <s v="Eucalyptus yilgarnensis"/>
    <s v="Unknown origin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20" firstHeaderRow="1" firstDataRow="1" firstDataCol="0"/>
  <pivotFields count="7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1466"/>
  <sheetViews>
    <sheetView tabSelected="1" topLeftCell="U1" zoomScale="81" workbookViewId="0">
      <selection activeCell="AP19" sqref="AP19"/>
    </sheetView>
  </sheetViews>
  <sheetFormatPr defaultRowHeight="14.4" x14ac:dyDescent="0.3"/>
  <cols>
    <col min="42" max="42" width="29.6640625" bestFit="1" customWidth="1"/>
  </cols>
  <sheetData>
    <row r="1" spans="1:70" x14ac:dyDescent="0.3">
      <c r="A1" t="s">
        <v>3077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2498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</row>
    <row r="2" spans="1:70" x14ac:dyDescent="0.3">
      <c r="A2" t="s">
        <v>3078</v>
      </c>
      <c r="B2">
        <v>103</v>
      </c>
      <c r="C2">
        <v>1993</v>
      </c>
      <c r="D2">
        <v>0</v>
      </c>
      <c r="E2">
        <v>0</v>
      </c>
      <c r="F2">
        <v>3</v>
      </c>
      <c r="G2">
        <v>0</v>
      </c>
      <c r="H2">
        <v>0</v>
      </c>
      <c r="I2">
        <v>3</v>
      </c>
      <c r="J2">
        <v>0</v>
      </c>
      <c r="K2">
        <v>0</v>
      </c>
      <c r="L2">
        <v>3</v>
      </c>
      <c r="M2" t="s">
        <v>68</v>
      </c>
      <c r="N2" t="s">
        <v>69</v>
      </c>
      <c r="O2">
        <v>-31.768055560000001</v>
      </c>
      <c r="P2">
        <v>132.19666670000001</v>
      </c>
      <c r="Q2">
        <v>0.1232</v>
      </c>
      <c r="R2" t="s">
        <v>70</v>
      </c>
      <c r="S2">
        <v>17.704166409999999</v>
      </c>
      <c r="T2">
        <v>22.283332819999998</v>
      </c>
      <c r="U2">
        <v>12.399999619999999</v>
      </c>
      <c r="V2">
        <v>263</v>
      </c>
      <c r="W2">
        <v>31</v>
      </c>
      <c r="X2">
        <v>10</v>
      </c>
      <c r="Y2">
        <v>28.672193530000001</v>
      </c>
      <c r="Z2">
        <v>88</v>
      </c>
      <c r="AA2">
        <v>42</v>
      </c>
      <c r="AB2">
        <v>42</v>
      </c>
      <c r="AC2">
        <v>87</v>
      </c>
      <c r="AD2">
        <v>13.475000380000001</v>
      </c>
      <c r="AE2">
        <v>56.145832059999996</v>
      </c>
      <c r="AF2">
        <v>404.4775391</v>
      </c>
      <c r="AG2">
        <v>29.600000380000001</v>
      </c>
      <c r="AH2">
        <v>5.5999999049999998</v>
      </c>
      <c r="AI2">
        <v>24</v>
      </c>
      <c r="AJ2">
        <v>13.233333590000001</v>
      </c>
      <c r="AK2">
        <v>22.183334349999999</v>
      </c>
      <c r="AL2">
        <v>0.21329999999999999</v>
      </c>
      <c r="AM2">
        <v>-262.7867</v>
      </c>
      <c r="AN2" t="s">
        <v>68</v>
      </c>
      <c r="AO2" t="s">
        <v>71</v>
      </c>
      <c r="AP2" t="s">
        <v>2499</v>
      </c>
      <c r="AQ2">
        <v>10</v>
      </c>
      <c r="AR2" t="s">
        <v>72</v>
      </c>
      <c r="AS2">
        <v>8</v>
      </c>
      <c r="AT2" t="s">
        <v>73</v>
      </c>
      <c r="AU2">
        <v>107.5</v>
      </c>
      <c r="AV2">
        <v>17.5</v>
      </c>
      <c r="AW2">
        <v>13.168749999999999</v>
      </c>
      <c r="AX2" t="s">
        <v>74</v>
      </c>
      <c r="AY2" t="s">
        <v>74</v>
      </c>
      <c r="AZ2" t="s">
        <v>74</v>
      </c>
      <c r="BA2" t="s">
        <v>74</v>
      </c>
      <c r="BB2" t="s">
        <v>74</v>
      </c>
      <c r="BC2" t="s">
        <v>74</v>
      </c>
      <c r="BD2" t="s">
        <v>74</v>
      </c>
      <c r="BE2" t="s">
        <v>74</v>
      </c>
      <c r="BF2" t="s">
        <v>74</v>
      </c>
      <c r="BG2" t="s">
        <v>74</v>
      </c>
      <c r="BH2" t="s">
        <v>74</v>
      </c>
      <c r="BI2" t="s">
        <v>74</v>
      </c>
      <c r="BJ2" t="s">
        <v>74</v>
      </c>
      <c r="BK2" t="s">
        <v>74</v>
      </c>
      <c r="BL2" t="s">
        <v>74</v>
      </c>
      <c r="BM2" t="s">
        <v>74</v>
      </c>
      <c r="BN2" t="s">
        <v>74</v>
      </c>
      <c r="BO2" t="s">
        <v>74</v>
      </c>
      <c r="BP2" t="s">
        <v>74</v>
      </c>
      <c r="BQ2" t="s">
        <v>74</v>
      </c>
      <c r="BR2" t="s">
        <v>74</v>
      </c>
    </row>
    <row r="3" spans="1:70" x14ac:dyDescent="0.3">
      <c r="A3" t="s">
        <v>3079</v>
      </c>
      <c r="B3">
        <v>1053</v>
      </c>
      <c r="C3">
        <v>1995</v>
      </c>
      <c r="D3">
        <v>0</v>
      </c>
      <c r="E3">
        <v>0</v>
      </c>
      <c r="F3">
        <v>3</v>
      </c>
      <c r="G3">
        <v>0.33333333300000001</v>
      </c>
      <c r="H3">
        <v>0.57735026899999997</v>
      </c>
      <c r="I3">
        <v>3</v>
      </c>
      <c r="J3">
        <v>0.33333333300000001</v>
      </c>
      <c r="K3">
        <v>0.57735026899999997</v>
      </c>
      <c r="L3">
        <v>3</v>
      </c>
      <c r="M3" t="s">
        <v>75</v>
      </c>
      <c r="N3" t="s">
        <v>76</v>
      </c>
      <c r="O3">
        <v>-35.977222220000002</v>
      </c>
      <c r="P3">
        <v>136.8572222</v>
      </c>
      <c r="Q3">
        <v>0.44280000000000003</v>
      </c>
      <c r="R3" t="s">
        <v>77</v>
      </c>
      <c r="S3">
        <v>15.15833282</v>
      </c>
      <c r="T3">
        <v>18.983333590000001</v>
      </c>
      <c r="U3">
        <v>11.46666718</v>
      </c>
      <c r="V3">
        <v>673</v>
      </c>
      <c r="W3">
        <v>111</v>
      </c>
      <c r="X3">
        <v>14</v>
      </c>
      <c r="Y3">
        <v>62.628246310000002</v>
      </c>
      <c r="Z3">
        <v>318</v>
      </c>
      <c r="AA3">
        <v>58</v>
      </c>
      <c r="AB3">
        <v>67</v>
      </c>
      <c r="AC3">
        <v>318</v>
      </c>
      <c r="AD3">
        <v>7.8833332059999996</v>
      </c>
      <c r="AE3">
        <v>48.36400604</v>
      </c>
      <c r="AF3">
        <v>308.74255369999997</v>
      </c>
      <c r="AG3">
        <v>24.600000380000001</v>
      </c>
      <c r="AH3">
        <v>8.3000001910000005</v>
      </c>
      <c r="AI3">
        <v>16.299999239999998</v>
      </c>
      <c r="AJ3">
        <v>11.46666718</v>
      </c>
      <c r="AK3">
        <v>18.983333590000001</v>
      </c>
      <c r="AL3">
        <v>0.15190000000000001</v>
      </c>
      <c r="AM3">
        <v>-672.84810000000004</v>
      </c>
      <c r="AN3" t="s">
        <v>75</v>
      </c>
      <c r="AO3" t="s">
        <v>74</v>
      </c>
      <c r="AP3" t="s">
        <v>74</v>
      </c>
      <c r="AQ3">
        <v>18</v>
      </c>
      <c r="AR3" t="s">
        <v>78</v>
      </c>
      <c r="AS3">
        <v>45</v>
      </c>
      <c r="AT3" t="s">
        <v>73</v>
      </c>
      <c r="AU3">
        <v>117.5</v>
      </c>
      <c r="AV3">
        <v>26</v>
      </c>
      <c r="AW3">
        <v>21.385000000000002</v>
      </c>
      <c r="AX3" t="s">
        <v>74</v>
      </c>
      <c r="AY3" t="s">
        <v>74</v>
      </c>
      <c r="AZ3" t="s">
        <v>74</v>
      </c>
      <c r="BA3" t="s">
        <v>74</v>
      </c>
      <c r="BB3" t="s">
        <v>74</v>
      </c>
      <c r="BC3" t="s">
        <v>74</v>
      </c>
      <c r="BD3" t="s">
        <v>74</v>
      </c>
      <c r="BE3" t="s">
        <v>74</v>
      </c>
      <c r="BF3" t="s">
        <v>74</v>
      </c>
      <c r="BG3" t="s">
        <v>74</v>
      </c>
      <c r="BH3" t="s">
        <v>74</v>
      </c>
      <c r="BI3" t="s">
        <v>74</v>
      </c>
      <c r="BJ3" t="s">
        <v>74</v>
      </c>
      <c r="BK3" t="s">
        <v>74</v>
      </c>
      <c r="BL3" t="s">
        <v>74</v>
      </c>
      <c r="BM3" t="s">
        <v>74</v>
      </c>
      <c r="BN3" t="s">
        <v>74</v>
      </c>
      <c r="BO3" t="s">
        <v>74</v>
      </c>
      <c r="BP3" t="s">
        <v>74</v>
      </c>
      <c r="BQ3" t="s">
        <v>74</v>
      </c>
      <c r="BR3" t="s">
        <v>74</v>
      </c>
    </row>
    <row r="4" spans="1:70" x14ac:dyDescent="0.3">
      <c r="A4" t="s">
        <v>3080</v>
      </c>
      <c r="B4">
        <v>1072</v>
      </c>
      <c r="C4">
        <v>1995</v>
      </c>
      <c r="D4">
        <v>0</v>
      </c>
      <c r="E4">
        <v>0</v>
      </c>
      <c r="F4">
        <v>3</v>
      </c>
      <c r="G4">
        <v>0</v>
      </c>
      <c r="H4">
        <v>0</v>
      </c>
      <c r="I4">
        <v>3</v>
      </c>
      <c r="J4">
        <v>0</v>
      </c>
      <c r="K4">
        <v>0</v>
      </c>
      <c r="L4">
        <v>3</v>
      </c>
      <c r="M4" t="s">
        <v>79</v>
      </c>
      <c r="N4" t="s">
        <v>80</v>
      </c>
      <c r="O4">
        <v>-31.841666669999999</v>
      </c>
      <c r="P4">
        <v>133.45722219999999</v>
      </c>
      <c r="Q4">
        <v>0.1255</v>
      </c>
      <c r="R4" t="s">
        <v>70</v>
      </c>
      <c r="S4">
        <v>17.370832440000001</v>
      </c>
      <c r="T4">
        <v>22.350000380000001</v>
      </c>
      <c r="U4">
        <v>11.9333334</v>
      </c>
      <c r="V4">
        <v>277</v>
      </c>
      <c r="W4">
        <v>37</v>
      </c>
      <c r="X4">
        <v>11</v>
      </c>
      <c r="Y4">
        <v>36.175006869999997</v>
      </c>
      <c r="Z4">
        <v>102</v>
      </c>
      <c r="AA4">
        <v>37</v>
      </c>
      <c r="AB4">
        <v>43</v>
      </c>
      <c r="AC4">
        <v>96</v>
      </c>
      <c r="AD4">
        <v>13.358333590000001</v>
      </c>
      <c r="AE4">
        <v>54.523811340000002</v>
      </c>
      <c r="AF4">
        <v>422.59725950000001</v>
      </c>
      <c r="AG4">
        <v>29.799999239999998</v>
      </c>
      <c r="AH4">
        <v>5.3000001909999996</v>
      </c>
      <c r="AI4">
        <v>24.5</v>
      </c>
      <c r="AJ4">
        <v>12.86666679</v>
      </c>
      <c r="AK4">
        <v>22.11666679</v>
      </c>
      <c r="AL4">
        <v>0.2205</v>
      </c>
      <c r="AM4">
        <v>-276.77949999999998</v>
      </c>
      <c r="AN4" t="s">
        <v>79</v>
      </c>
      <c r="AO4" t="s">
        <v>81</v>
      </c>
      <c r="AP4" t="s">
        <v>2500</v>
      </c>
      <c r="AQ4">
        <v>4</v>
      </c>
      <c r="AR4" t="s">
        <v>72</v>
      </c>
      <c r="AS4">
        <v>10</v>
      </c>
      <c r="AT4" t="s">
        <v>82</v>
      </c>
      <c r="AU4">
        <v>80</v>
      </c>
      <c r="AV4">
        <v>12.5</v>
      </c>
      <c r="AW4">
        <v>7</v>
      </c>
      <c r="AX4" t="s">
        <v>74</v>
      </c>
      <c r="AY4" t="s">
        <v>74</v>
      </c>
      <c r="AZ4" t="s">
        <v>74</v>
      </c>
      <c r="BA4" t="s">
        <v>74</v>
      </c>
      <c r="BB4" t="s">
        <v>74</v>
      </c>
      <c r="BC4" t="s">
        <v>74</v>
      </c>
      <c r="BD4" t="s">
        <v>74</v>
      </c>
      <c r="BE4" t="s">
        <v>74</v>
      </c>
      <c r="BF4" t="s">
        <v>74</v>
      </c>
      <c r="BG4" t="s">
        <v>74</v>
      </c>
      <c r="BH4" t="s">
        <v>74</v>
      </c>
      <c r="BI4" t="s">
        <v>74</v>
      </c>
      <c r="BJ4" t="s">
        <v>74</v>
      </c>
      <c r="BK4" t="s">
        <v>74</v>
      </c>
      <c r="BL4" t="s">
        <v>74</v>
      </c>
      <c r="BM4" t="s">
        <v>74</v>
      </c>
      <c r="BN4" t="s">
        <v>74</v>
      </c>
      <c r="BO4" t="s">
        <v>74</v>
      </c>
      <c r="BP4" t="s">
        <v>74</v>
      </c>
      <c r="BQ4" t="s">
        <v>74</v>
      </c>
      <c r="BR4" t="s">
        <v>74</v>
      </c>
    </row>
    <row r="5" spans="1:70" x14ac:dyDescent="0.3">
      <c r="A5" t="s">
        <v>3081</v>
      </c>
      <c r="B5">
        <v>1074</v>
      </c>
      <c r="C5">
        <v>1995</v>
      </c>
      <c r="D5">
        <v>0</v>
      </c>
      <c r="E5">
        <v>0</v>
      </c>
      <c r="F5">
        <v>3</v>
      </c>
      <c r="G5">
        <v>0</v>
      </c>
      <c r="H5">
        <v>0</v>
      </c>
      <c r="I5">
        <v>3</v>
      </c>
      <c r="J5">
        <v>0</v>
      </c>
      <c r="K5">
        <v>0</v>
      </c>
      <c r="L5">
        <v>3</v>
      </c>
      <c r="M5" t="s">
        <v>68</v>
      </c>
      <c r="N5" t="s">
        <v>83</v>
      </c>
      <c r="O5">
        <v>-31.809722220000001</v>
      </c>
      <c r="P5">
        <v>133.44499999999999</v>
      </c>
      <c r="Q5">
        <v>0.1206</v>
      </c>
      <c r="R5" t="s">
        <v>70</v>
      </c>
      <c r="S5">
        <v>17.362499239999998</v>
      </c>
      <c r="T5">
        <v>22.316667559999999</v>
      </c>
      <c r="U5">
        <v>11.983333590000001</v>
      </c>
      <c r="V5">
        <v>268</v>
      </c>
      <c r="W5">
        <v>36</v>
      </c>
      <c r="X5">
        <v>11</v>
      </c>
      <c r="Y5">
        <v>35.591999049999998</v>
      </c>
      <c r="Z5">
        <v>98</v>
      </c>
      <c r="AA5">
        <v>36</v>
      </c>
      <c r="AB5">
        <v>42</v>
      </c>
      <c r="AC5">
        <v>92</v>
      </c>
      <c r="AD5">
        <v>13.141666409999999</v>
      </c>
      <c r="AE5">
        <v>54.080932619999999</v>
      </c>
      <c r="AF5">
        <v>418.72167969999998</v>
      </c>
      <c r="AG5">
        <v>29.600000380000001</v>
      </c>
      <c r="AH5">
        <v>5.3000001909999996</v>
      </c>
      <c r="AI5">
        <v>24.299999239999998</v>
      </c>
      <c r="AJ5">
        <v>12.94999981</v>
      </c>
      <c r="AK5">
        <v>22.083333970000002</v>
      </c>
      <c r="AL5">
        <v>0.22209999999999999</v>
      </c>
      <c r="AM5">
        <v>-267.77789999999999</v>
      </c>
      <c r="AN5" t="s">
        <v>68</v>
      </c>
      <c r="AO5" t="s">
        <v>71</v>
      </c>
      <c r="AP5" t="s">
        <v>2499</v>
      </c>
      <c r="AQ5">
        <v>3</v>
      </c>
      <c r="AR5" t="s">
        <v>72</v>
      </c>
      <c r="AS5">
        <v>8</v>
      </c>
      <c r="AT5" t="s">
        <v>82</v>
      </c>
      <c r="AU5">
        <v>107.5</v>
      </c>
      <c r="AV5">
        <v>17.5</v>
      </c>
      <c r="AW5">
        <v>13.168749999999999</v>
      </c>
      <c r="AX5" t="s">
        <v>74</v>
      </c>
      <c r="AY5" t="s">
        <v>74</v>
      </c>
      <c r="AZ5" t="s">
        <v>74</v>
      </c>
      <c r="BA5" t="s">
        <v>74</v>
      </c>
      <c r="BB5" t="s">
        <v>74</v>
      </c>
      <c r="BC5" t="s">
        <v>74</v>
      </c>
      <c r="BD5" t="s">
        <v>74</v>
      </c>
      <c r="BE5" t="s">
        <v>74</v>
      </c>
      <c r="BF5" t="s">
        <v>74</v>
      </c>
      <c r="BG5" t="s">
        <v>74</v>
      </c>
      <c r="BH5" t="s">
        <v>74</v>
      </c>
      <c r="BI5" t="s">
        <v>74</v>
      </c>
      <c r="BJ5" t="s">
        <v>74</v>
      </c>
      <c r="BK5" t="s">
        <v>74</v>
      </c>
      <c r="BL5" t="s">
        <v>74</v>
      </c>
      <c r="BM5" t="s">
        <v>74</v>
      </c>
      <c r="BN5" t="s">
        <v>74</v>
      </c>
      <c r="BO5" t="s">
        <v>74</v>
      </c>
      <c r="BP5" t="s">
        <v>74</v>
      </c>
      <c r="BQ5" t="s">
        <v>74</v>
      </c>
      <c r="BR5" t="s">
        <v>74</v>
      </c>
    </row>
    <row r="6" spans="1:70" x14ac:dyDescent="0.3">
      <c r="A6" t="s">
        <v>3082</v>
      </c>
      <c r="B6">
        <v>1076</v>
      </c>
      <c r="C6">
        <v>1995</v>
      </c>
      <c r="D6">
        <v>0</v>
      </c>
      <c r="E6">
        <v>0</v>
      </c>
      <c r="F6">
        <v>4</v>
      </c>
      <c r="G6">
        <v>0</v>
      </c>
      <c r="H6">
        <v>0</v>
      </c>
      <c r="I6">
        <v>4</v>
      </c>
      <c r="J6">
        <v>0</v>
      </c>
      <c r="K6">
        <v>0</v>
      </c>
      <c r="L6">
        <v>4</v>
      </c>
      <c r="M6" t="s">
        <v>84</v>
      </c>
      <c r="N6" t="s">
        <v>83</v>
      </c>
      <c r="O6">
        <v>-31.792777780000002</v>
      </c>
      <c r="P6">
        <v>133.43</v>
      </c>
      <c r="Q6">
        <v>0.12139999999999999</v>
      </c>
      <c r="R6" t="s">
        <v>70</v>
      </c>
      <c r="S6">
        <v>17.287500380000001</v>
      </c>
      <c r="T6">
        <v>22.233333590000001</v>
      </c>
      <c r="U6">
        <v>11.9333334</v>
      </c>
      <c r="V6">
        <v>270</v>
      </c>
      <c r="W6">
        <v>36</v>
      </c>
      <c r="X6">
        <v>11</v>
      </c>
      <c r="Y6">
        <v>34.78399658</v>
      </c>
      <c r="Z6">
        <v>98</v>
      </c>
      <c r="AA6">
        <v>37</v>
      </c>
      <c r="AB6">
        <v>43</v>
      </c>
      <c r="AC6">
        <v>91</v>
      </c>
      <c r="AD6">
        <v>13.09166622</v>
      </c>
      <c r="AE6">
        <v>54.097797389999997</v>
      </c>
      <c r="AF6">
        <v>417.41152949999997</v>
      </c>
      <c r="AG6">
        <v>29.5</v>
      </c>
      <c r="AH6">
        <v>5.3000001909999996</v>
      </c>
      <c r="AI6">
        <v>24.200000760000002</v>
      </c>
      <c r="AJ6">
        <v>12.88333321</v>
      </c>
      <c r="AK6">
        <v>22</v>
      </c>
      <c r="AL6">
        <v>0.22220000000000001</v>
      </c>
      <c r="AM6">
        <v>-269.77780000000001</v>
      </c>
      <c r="AN6" t="s">
        <v>74</v>
      </c>
      <c r="AO6" t="s">
        <v>85</v>
      </c>
      <c r="AP6" t="s">
        <v>2501</v>
      </c>
      <c r="AQ6">
        <v>5</v>
      </c>
      <c r="AR6" t="s">
        <v>72</v>
      </c>
      <c r="AS6">
        <v>4</v>
      </c>
      <c r="AT6" t="s">
        <v>82</v>
      </c>
      <c r="AU6">
        <v>100</v>
      </c>
      <c r="AV6">
        <v>29.5</v>
      </c>
      <c r="AW6">
        <v>20.65</v>
      </c>
      <c r="AX6" t="s">
        <v>74</v>
      </c>
      <c r="AY6" t="s">
        <v>74</v>
      </c>
      <c r="AZ6" t="s">
        <v>74</v>
      </c>
      <c r="BA6" t="s">
        <v>74</v>
      </c>
      <c r="BB6" t="s">
        <v>74</v>
      </c>
      <c r="BC6" t="s">
        <v>74</v>
      </c>
      <c r="BD6" t="s">
        <v>74</v>
      </c>
      <c r="BE6" t="s">
        <v>74</v>
      </c>
      <c r="BF6" t="s">
        <v>74</v>
      </c>
      <c r="BG6" t="s">
        <v>74</v>
      </c>
      <c r="BH6" t="s">
        <v>74</v>
      </c>
      <c r="BI6" t="s">
        <v>74</v>
      </c>
      <c r="BJ6" t="s">
        <v>74</v>
      </c>
      <c r="BK6" t="s">
        <v>74</v>
      </c>
      <c r="BL6" t="s">
        <v>74</v>
      </c>
      <c r="BM6" t="s">
        <v>74</v>
      </c>
      <c r="BN6" t="s">
        <v>74</v>
      </c>
      <c r="BO6" t="s">
        <v>74</v>
      </c>
      <c r="BP6" t="s">
        <v>74</v>
      </c>
      <c r="BQ6" t="s">
        <v>74</v>
      </c>
      <c r="BR6" t="s">
        <v>74</v>
      </c>
    </row>
    <row r="7" spans="1:70" x14ac:dyDescent="0.3">
      <c r="A7" t="s">
        <v>3083</v>
      </c>
      <c r="B7">
        <v>1078</v>
      </c>
      <c r="C7">
        <v>1995</v>
      </c>
      <c r="D7">
        <v>0</v>
      </c>
      <c r="E7">
        <v>0</v>
      </c>
      <c r="F7">
        <v>3</v>
      </c>
      <c r="G7">
        <v>0</v>
      </c>
      <c r="H7">
        <v>0</v>
      </c>
      <c r="I7">
        <v>3</v>
      </c>
      <c r="J7">
        <v>0</v>
      </c>
      <c r="K7">
        <v>0</v>
      </c>
      <c r="L7">
        <v>3</v>
      </c>
      <c r="M7" t="s">
        <v>86</v>
      </c>
      <c r="N7" t="s">
        <v>80</v>
      </c>
      <c r="O7">
        <v>-31.812222219999999</v>
      </c>
      <c r="P7">
        <v>133.4577778</v>
      </c>
      <c r="Q7">
        <v>0.121</v>
      </c>
      <c r="R7" t="s">
        <v>70</v>
      </c>
      <c r="S7">
        <v>17.358333590000001</v>
      </c>
      <c r="T7">
        <v>22.333333970000002</v>
      </c>
      <c r="U7">
        <v>11.96666622</v>
      </c>
      <c r="V7">
        <v>269</v>
      </c>
      <c r="W7">
        <v>36</v>
      </c>
      <c r="X7">
        <v>11</v>
      </c>
      <c r="Y7">
        <v>35.283725740000001</v>
      </c>
      <c r="Z7">
        <v>98</v>
      </c>
      <c r="AA7">
        <v>36</v>
      </c>
      <c r="AB7">
        <v>42</v>
      </c>
      <c r="AC7">
        <v>92</v>
      </c>
      <c r="AD7">
        <v>13.149999619999999</v>
      </c>
      <c r="AE7">
        <v>54.115226749999998</v>
      </c>
      <c r="AF7">
        <v>419.68515009999999</v>
      </c>
      <c r="AG7">
        <v>29.600000380000001</v>
      </c>
      <c r="AH7">
        <v>5.3000001909999996</v>
      </c>
      <c r="AI7">
        <v>24.299999239999998</v>
      </c>
      <c r="AJ7">
        <v>12.94999981</v>
      </c>
      <c r="AK7">
        <v>22.083333970000002</v>
      </c>
      <c r="AL7">
        <v>0.22209999999999999</v>
      </c>
      <c r="AM7">
        <v>-268.77789999999999</v>
      </c>
      <c r="AN7" t="s">
        <v>86</v>
      </c>
      <c r="AO7" t="s">
        <v>87</v>
      </c>
      <c r="AP7" t="s">
        <v>2502</v>
      </c>
      <c r="AQ7">
        <v>4</v>
      </c>
      <c r="AR7" t="s">
        <v>72</v>
      </c>
      <c r="AS7">
        <v>8</v>
      </c>
      <c r="AT7" t="s">
        <v>82</v>
      </c>
      <c r="AU7">
        <v>100</v>
      </c>
      <c r="AV7">
        <v>35</v>
      </c>
      <c r="AW7">
        <v>24.5</v>
      </c>
      <c r="AX7" t="s">
        <v>74</v>
      </c>
      <c r="AY7" t="s">
        <v>74</v>
      </c>
      <c r="AZ7" t="s">
        <v>74</v>
      </c>
      <c r="BA7" t="s">
        <v>74</v>
      </c>
      <c r="BB7" t="s">
        <v>74</v>
      </c>
      <c r="BC7" t="s">
        <v>74</v>
      </c>
      <c r="BD7" t="s">
        <v>74</v>
      </c>
      <c r="BE7" t="s">
        <v>74</v>
      </c>
      <c r="BF7" t="s">
        <v>74</v>
      </c>
      <c r="BG7" t="s">
        <v>74</v>
      </c>
      <c r="BH7" t="s">
        <v>74</v>
      </c>
      <c r="BI7" t="s">
        <v>74</v>
      </c>
      <c r="BJ7" t="s">
        <v>74</v>
      </c>
      <c r="BK7" t="s">
        <v>74</v>
      </c>
      <c r="BL7" t="s">
        <v>74</v>
      </c>
      <c r="BM7" t="s">
        <v>74</v>
      </c>
      <c r="BN7" t="s">
        <v>74</v>
      </c>
      <c r="BO7" t="s">
        <v>74</v>
      </c>
      <c r="BP7" t="s">
        <v>74</v>
      </c>
      <c r="BQ7" t="s">
        <v>74</v>
      </c>
      <c r="BR7" t="s">
        <v>74</v>
      </c>
    </row>
    <row r="8" spans="1:70" x14ac:dyDescent="0.3">
      <c r="A8" t="s">
        <v>3084</v>
      </c>
      <c r="B8">
        <v>1079</v>
      </c>
      <c r="C8">
        <v>1995</v>
      </c>
      <c r="D8">
        <v>0</v>
      </c>
      <c r="E8">
        <v>0</v>
      </c>
      <c r="F8">
        <v>4</v>
      </c>
      <c r="G8">
        <v>0</v>
      </c>
      <c r="H8">
        <v>0</v>
      </c>
      <c r="I8">
        <v>4</v>
      </c>
      <c r="J8">
        <v>0</v>
      </c>
      <c r="K8">
        <v>0</v>
      </c>
      <c r="L8">
        <v>4</v>
      </c>
      <c r="M8" t="s">
        <v>88</v>
      </c>
      <c r="N8" t="s">
        <v>80</v>
      </c>
      <c r="O8">
        <v>-31.82416667</v>
      </c>
      <c r="P8">
        <v>133.45583329999999</v>
      </c>
      <c r="Q8">
        <v>0.1215</v>
      </c>
      <c r="R8" t="s">
        <v>70</v>
      </c>
      <c r="S8">
        <v>17.375</v>
      </c>
      <c r="T8">
        <v>22.333333970000002</v>
      </c>
      <c r="U8">
        <v>11.983333590000001</v>
      </c>
      <c r="V8">
        <v>269</v>
      </c>
      <c r="W8">
        <v>36</v>
      </c>
      <c r="X8">
        <v>11</v>
      </c>
      <c r="Y8">
        <v>35.283725740000001</v>
      </c>
      <c r="Z8">
        <v>98</v>
      </c>
      <c r="AA8">
        <v>36</v>
      </c>
      <c r="AB8">
        <v>42</v>
      </c>
      <c r="AC8">
        <v>92</v>
      </c>
      <c r="AD8">
        <v>13.16666698</v>
      </c>
      <c r="AE8">
        <v>54.183815000000003</v>
      </c>
      <c r="AF8">
        <v>419.48291019999999</v>
      </c>
      <c r="AG8">
        <v>29.600000380000001</v>
      </c>
      <c r="AH8">
        <v>5.3000001909999996</v>
      </c>
      <c r="AI8">
        <v>24.299999239999998</v>
      </c>
      <c r="AJ8">
        <v>12.94999981</v>
      </c>
      <c r="AK8">
        <v>22.083333970000002</v>
      </c>
      <c r="AL8">
        <v>0.22120000000000001</v>
      </c>
      <c r="AM8">
        <v>-268.77879999999999</v>
      </c>
      <c r="AN8" t="s">
        <v>1470</v>
      </c>
      <c r="AO8" t="s">
        <v>89</v>
      </c>
      <c r="AP8" t="s">
        <v>2503</v>
      </c>
      <c r="AQ8">
        <v>3</v>
      </c>
      <c r="AR8" t="s">
        <v>72</v>
      </c>
      <c r="AS8">
        <v>9</v>
      </c>
      <c r="AT8" t="s">
        <v>82</v>
      </c>
      <c r="AU8">
        <v>54</v>
      </c>
      <c r="AV8">
        <v>8</v>
      </c>
      <c r="AW8">
        <v>3.024</v>
      </c>
      <c r="AX8" t="s">
        <v>74</v>
      </c>
      <c r="AY8" t="s">
        <v>74</v>
      </c>
      <c r="AZ8" t="s">
        <v>74</v>
      </c>
      <c r="BA8" t="s">
        <v>74</v>
      </c>
      <c r="BB8" t="s">
        <v>74</v>
      </c>
      <c r="BC8" t="s">
        <v>74</v>
      </c>
      <c r="BD8" t="s">
        <v>74</v>
      </c>
      <c r="BE8" t="s">
        <v>74</v>
      </c>
      <c r="BF8" t="s">
        <v>74</v>
      </c>
      <c r="BG8" t="s">
        <v>74</v>
      </c>
      <c r="BH8" t="s">
        <v>74</v>
      </c>
      <c r="BI8" t="s">
        <v>74</v>
      </c>
      <c r="BJ8" t="s">
        <v>74</v>
      </c>
      <c r="BK8" t="s">
        <v>74</v>
      </c>
      <c r="BL8" t="s">
        <v>74</v>
      </c>
      <c r="BM8" t="s">
        <v>74</v>
      </c>
      <c r="BN8" t="s">
        <v>74</v>
      </c>
      <c r="BO8" t="s">
        <v>74</v>
      </c>
      <c r="BP8" t="s">
        <v>74</v>
      </c>
      <c r="BQ8" t="s">
        <v>74</v>
      </c>
      <c r="BR8" t="s">
        <v>74</v>
      </c>
    </row>
    <row r="9" spans="1:70" x14ac:dyDescent="0.3">
      <c r="A9" t="s">
        <v>3085</v>
      </c>
      <c r="B9">
        <v>1081</v>
      </c>
      <c r="C9">
        <v>1995</v>
      </c>
      <c r="D9">
        <v>0</v>
      </c>
      <c r="E9">
        <v>0</v>
      </c>
      <c r="F9">
        <v>3</v>
      </c>
      <c r="G9">
        <v>0</v>
      </c>
      <c r="H9">
        <v>0</v>
      </c>
      <c r="I9">
        <v>3</v>
      </c>
      <c r="J9">
        <v>0</v>
      </c>
      <c r="K9">
        <v>0</v>
      </c>
      <c r="L9">
        <v>3</v>
      </c>
      <c r="M9" t="s">
        <v>90</v>
      </c>
      <c r="N9" t="s">
        <v>91</v>
      </c>
      <c r="O9">
        <v>-32.045555559999997</v>
      </c>
      <c r="P9">
        <v>127.0430556</v>
      </c>
      <c r="Q9">
        <v>0.112</v>
      </c>
      <c r="R9" t="s">
        <v>70</v>
      </c>
      <c r="S9">
        <v>17.575000760000002</v>
      </c>
      <c r="T9">
        <v>21.899999619999999</v>
      </c>
      <c r="U9">
        <v>12.75</v>
      </c>
      <c r="V9">
        <v>242</v>
      </c>
      <c r="W9">
        <v>27</v>
      </c>
      <c r="X9">
        <v>12</v>
      </c>
      <c r="Y9">
        <v>22.687303539999998</v>
      </c>
      <c r="Z9">
        <v>77</v>
      </c>
      <c r="AA9">
        <v>42</v>
      </c>
      <c r="AB9">
        <v>42</v>
      </c>
      <c r="AC9">
        <v>71</v>
      </c>
      <c r="AD9">
        <v>13.516666409999999</v>
      </c>
      <c r="AE9">
        <v>58.261493680000001</v>
      </c>
      <c r="AF9">
        <v>371.59057619999999</v>
      </c>
      <c r="AG9">
        <v>28.5</v>
      </c>
      <c r="AH9">
        <v>5.3000001909999996</v>
      </c>
      <c r="AI9">
        <v>23.200000760000002</v>
      </c>
      <c r="AJ9">
        <v>13.600000380000001</v>
      </c>
      <c r="AK9">
        <v>21.899999619999999</v>
      </c>
      <c r="AL9">
        <v>0.216</v>
      </c>
      <c r="AM9">
        <v>-241.78399999999999</v>
      </c>
      <c r="AN9" t="s">
        <v>99</v>
      </c>
      <c r="AO9" t="s">
        <v>92</v>
      </c>
      <c r="AP9" t="s">
        <v>2504</v>
      </c>
      <c r="AQ9">
        <v>5</v>
      </c>
      <c r="AR9" t="s">
        <v>72</v>
      </c>
      <c r="AS9">
        <v>6</v>
      </c>
      <c r="AT9" t="s">
        <v>82</v>
      </c>
      <c r="AU9">
        <v>70</v>
      </c>
      <c r="AV9">
        <v>8.5</v>
      </c>
      <c r="AW9">
        <v>4.165</v>
      </c>
      <c r="AX9" t="s">
        <v>74</v>
      </c>
      <c r="AY9" t="s">
        <v>74</v>
      </c>
      <c r="AZ9" t="s">
        <v>74</v>
      </c>
      <c r="BA9" t="s">
        <v>74</v>
      </c>
      <c r="BB9" t="s">
        <v>74</v>
      </c>
      <c r="BC9" t="s">
        <v>74</v>
      </c>
      <c r="BD9" t="s">
        <v>74</v>
      </c>
      <c r="BE9" t="s">
        <v>74</v>
      </c>
      <c r="BF9" t="s">
        <v>74</v>
      </c>
      <c r="BG9" t="s">
        <v>74</v>
      </c>
      <c r="BH9" t="s">
        <v>74</v>
      </c>
      <c r="BI9" t="s">
        <v>74</v>
      </c>
      <c r="BJ9" t="s">
        <v>74</v>
      </c>
      <c r="BK9" t="s">
        <v>74</v>
      </c>
      <c r="BL9" t="s">
        <v>74</v>
      </c>
      <c r="BM9" t="s">
        <v>74</v>
      </c>
      <c r="BN9" t="s">
        <v>74</v>
      </c>
      <c r="BO9" t="s">
        <v>74</v>
      </c>
      <c r="BP9" t="s">
        <v>74</v>
      </c>
      <c r="BQ9" t="s">
        <v>74</v>
      </c>
      <c r="BR9" t="s">
        <v>74</v>
      </c>
    </row>
    <row r="10" spans="1:70" x14ac:dyDescent="0.3">
      <c r="A10" t="s">
        <v>3086</v>
      </c>
      <c r="B10">
        <v>1087</v>
      </c>
      <c r="C10">
        <v>1995</v>
      </c>
      <c r="D10">
        <v>0</v>
      </c>
      <c r="E10">
        <v>0</v>
      </c>
      <c r="F10">
        <v>2</v>
      </c>
      <c r="G10">
        <v>0</v>
      </c>
      <c r="H10">
        <v>0</v>
      </c>
      <c r="I10">
        <v>2</v>
      </c>
      <c r="J10">
        <v>0</v>
      </c>
      <c r="K10">
        <v>0</v>
      </c>
      <c r="L10">
        <v>2</v>
      </c>
      <c r="M10" t="s">
        <v>93</v>
      </c>
      <c r="N10" t="s">
        <v>94</v>
      </c>
      <c r="O10">
        <v>-32.823611110000002</v>
      </c>
      <c r="P10">
        <v>123.5325</v>
      </c>
      <c r="Q10">
        <v>0.1615</v>
      </c>
      <c r="R10" t="s">
        <v>70</v>
      </c>
      <c r="S10">
        <v>16.916666029999998</v>
      </c>
      <c r="T10">
        <v>21.966667180000002</v>
      </c>
      <c r="U10">
        <v>11.59999943</v>
      </c>
      <c r="V10">
        <v>305</v>
      </c>
      <c r="W10">
        <v>33</v>
      </c>
      <c r="X10">
        <v>19</v>
      </c>
      <c r="Y10">
        <v>15.0087347</v>
      </c>
      <c r="Z10">
        <v>89</v>
      </c>
      <c r="AA10">
        <v>61</v>
      </c>
      <c r="AB10">
        <v>71</v>
      </c>
      <c r="AC10">
        <v>81</v>
      </c>
      <c r="AD10">
        <v>14.53333378</v>
      </c>
      <c r="AE10">
        <v>55.897434230000002</v>
      </c>
      <c r="AF10">
        <v>418.85849000000002</v>
      </c>
      <c r="AG10">
        <v>30.700000760000002</v>
      </c>
      <c r="AH10">
        <v>4.6999998090000004</v>
      </c>
      <c r="AI10">
        <v>26</v>
      </c>
      <c r="AJ10">
        <v>12.44999981</v>
      </c>
      <c r="AK10">
        <v>18.816667559999999</v>
      </c>
      <c r="AL10">
        <v>0.18870000000000001</v>
      </c>
      <c r="AM10">
        <v>-304.81130000000002</v>
      </c>
      <c r="AN10" t="s">
        <v>93</v>
      </c>
      <c r="AO10" t="s">
        <v>95</v>
      </c>
      <c r="AP10" t="s">
        <v>2505</v>
      </c>
      <c r="AQ10">
        <v>6</v>
      </c>
      <c r="AR10" t="s">
        <v>96</v>
      </c>
      <c r="AS10">
        <v>16</v>
      </c>
      <c r="AT10" t="s">
        <v>73</v>
      </c>
      <c r="AU10">
        <v>100</v>
      </c>
      <c r="AV10">
        <v>15</v>
      </c>
      <c r="AW10">
        <v>10.5</v>
      </c>
      <c r="AX10" t="s">
        <v>74</v>
      </c>
      <c r="AY10" t="s">
        <v>74</v>
      </c>
      <c r="AZ10" t="s">
        <v>74</v>
      </c>
      <c r="BA10" t="s">
        <v>74</v>
      </c>
      <c r="BB10" t="s">
        <v>74</v>
      </c>
      <c r="BC10" t="s">
        <v>74</v>
      </c>
      <c r="BD10" t="s">
        <v>74</v>
      </c>
      <c r="BE10" t="s">
        <v>74</v>
      </c>
      <c r="BF10" t="s">
        <v>74</v>
      </c>
      <c r="BG10" t="s">
        <v>74</v>
      </c>
      <c r="BH10" t="s">
        <v>74</v>
      </c>
      <c r="BI10" t="s">
        <v>74</v>
      </c>
      <c r="BJ10" t="s">
        <v>74</v>
      </c>
      <c r="BK10" t="s">
        <v>74</v>
      </c>
      <c r="BL10" t="s">
        <v>74</v>
      </c>
      <c r="BM10" t="s">
        <v>74</v>
      </c>
      <c r="BN10" t="s">
        <v>74</v>
      </c>
      <c r="BO10" t="s">
        <v>74</v>
      </c>
      <c r="BP10" t="s">
        <v>74</v>
      </c>
      <c r="BQ10" t="s">
        <v>74</v>
      </c>
      <c r="BR10" t="s">
        <v>74</v>
      </c>
    </row>
    <row r="11" spans="1:70" x14ac:dyDescent="0.3">
      <c r="A11" t="s">
        <v>3087</v>
      </c>
      <c r="B11">
        <v>1089</v>
      </c>
      <c r="C11">
        <v>1995</v>
      </c>
      <c r="D11">
        <v>0</v>
      </c>
      <c r="E11">
        <v>0</v>
      </c>
      <c r="F11">
        <v>2</v>
      </c>
      <c r="G11">
        <v>0</v>
      </c>
      <c r="H11">
        <v>0</v>
      </c>
      <c r="I11">
        <v>2</v>
      </c>
      <c r="J11">
        <v>0</v>
      </c>
      <c r="K11">
        <v>0</v>
      </c>
      <c r="L11">
        <v>2</v>
      </c>
      <c r="M11" t="s">
        <v>97</v>
      </c>
      <c r="N11" t="s">
        <v>98</v>
      </c>
      <c r="O11">
        <v>-33.306944440000002</v>
      </c>
      <c r="P11">
        <v>123.3791667</v>
      </c>
      <c r="Q11">
        <v>0.21229999999999999</v>
      </c>
      <c r="R11" t="s">
        <v>77</v>
      </c>
      <c r="S11">
        <v>16.287500380000001</v>
      </c>
      <c r="T11">
        <v>20.86666679</v>
      </c>
      <c r="U11">
        <v>11.4333334</v>
      </c>
      <c r="V11">
        <v>380</v>
      </c>
      <c r="W11">
        <v>45</v>
      </c>
      <c r="X11">
        <v>20</v>
      </c>
      <c r="Y11">
        <v>21.42194366</v>
      </c>
      <c r="Z11">
        <v>115</v>
      </c>
      <c r="AA11">
        <v>70</v>
      </c>
      <c r="AB11">
        <v>79</v>
      </c>
      <c r="AC11">
        <v>115</v>
      </c>
      <c r="AD11">
        <v>13.225000380000001</v>
      </c>
      <c r="AE11">
        <v>55.801685329999998</v>
      </c>
      <c r="AF11">
        <v>383.88046259999999</v>
      </c>
      <c r="AG11">
        <v>28.700000760000002</v>
      </c>
      <c r="AH11">
        <v>5</v>
      </c>
      <c r="AI11">
        <v>23.700000760000002</v>
      </c>
      <c r="AJ11">
        <v>11.4333334</v>
      </c>
      <c r="AK11">
        <v>19.716667180000002</v>
      </c>
      <c r="AL11">
        <v>0.1789</v>
      </c>
      <c r="AM11">
        <v>-379.8211</v>
      </c>
      <c r="AN11" t="s">
        <v>74</v>
      </c>
      <c r="AO11" t="s">
        <v>99</v>
      </c>
      <c r="AP11" t="s">
        <v>2504</v>
      </c>
      <c r="AQ11">
        <v>6</v>
      </c>
      <c r="AR11" t="s">
        <v>72</v>
      </c>
      <c r="AS11">
        <v>10</v>
      </c>
      <c r="AT11" t="s">
        <v>73</v>
      </c>
      <c r="AU11">
        <v>69</v>
      </c>
      <c r="AV11">
        <v>11.5</v>
      </c>
      <c r="AW11">
        <v>5.5545</v>
      </c>
      <c r="AX11" t="s">
        <v>74</v>
      </c>
      <c r="AY11" t="s">
        <v>74</v>
      </c>
      <c r="AZ11" t="s">
        <v>74</v>
      </c>
      <c r="BA11" t="s">
        <v>74</v>
      </c>
      <c r="BB11" t="s">
        <v>74</v>
      </c>
      <c r="BC11" t="s">
        <v>74</v>
      </c>
      <c r="BD11" t="s">
        <v>74</v>
      </c>
      <c r="BE11" t="s">
        <v>74</v>
      </c>
      <c r="BF11" t="s">
        <v>74</v>
      </c>
      <c r="BG11" t="s">
        <v>74</v>
      </c>
      <c r="BH11" t="s">
        <v>74</v>
      </c>
      <c r="BI11" t="s">
        <v>74</v>
      </c>
      <c r="BJ11" t="s">
        <v>74</v>
      </c>
      <c r="BK11" t="s">
        <v>74</v>
      </c>
      <c r="BL11" t="s">
        <v>74</v>
      </c>
      <c r="BM11" t="s">
        <v>74</v>
      </c>
      <c r="BN11" t="s">
        <v>74</v>
      </c>
      <c r="BO11" t="s">
        <v>74</v>
      </c>
      <c r="BP11" t="s">
        <v>74</v>
      </c>
      <c r="BQ11" t="s">
        <v>74</v>
      </c>
      <c r="BR11" t="s">
        <v>74</v>
      </c>
    </row>
    <row r="12" spans="1:70" x14ac:dyDescent="0.3">
      <c r="A12" t="s">
        <v>3088</v>
      </c>
      <c r="B12">
        <v>1090</v>
      </c>
      <c r="C12">
        <v>1995</v>
      </c>
      <c r="D12">
        <v>0</v>
      </c>
      <c r="E12">
        <v>0</v>
      </c>
      <c r="F12">
        <v>2</v>
      </c>
      <c r="G12">
        <v>0</v>
      </c>
      <c r="H12">
        <v>0</v>
      </c>
      <c r="I12">
        <v>2</v>
      </c>
      <c r="J12">
        <v>0</v>
      </c>
      <c r="K12">
        <v>0</v>
      </c>
      <c r="L12">
        <v>2</v>
      </c>
      <c r="M12" t="s">
        <v>100</v>
      </c>
      <c r="N12" t="s">
        <v>101</v>
      </c>
      <c r="O12">
        <v>-33.463333329999998</v>
      </c>
      <c r="P12">
        <v>123.4458333</v>
      </c>
      <c r="Q12">
        <v>0.23300000000000001</v>
      </c>
      <c r="R12" t="s">
        <v>77</v>
      </c>
      <c r="S12">
        <v>16.329166409999999</v>
      </c>
      <c r="T12">
        <v>20.783332819999998</v>
      </c>
      <c r="U12">
        <v>11.600000380000001</v>
      </c>
      <c r="V12">
        <v>419</v>
      </c>
      <c r="W12">
        <v>50</v>
      </c>
      <c r="X12">
        <v>21</v>
      </c>
      <c r="Y12">
        <v>25.169080730000001</v>
      </c>
      <c r="Z12">
        <v>134</v>
      </c>
      <c r="AA12">
        <v>71</v>
      </c>
      <c r="AB12">
        <v>76</v>
      </c>
      <c r="AC12">
        <v>134</v>
      </c>
      <c r="AD12">
        <v>13.25833321</v>
      </c>
      <c r="AE12">
        <v>56.659542080000001</v>
      </c>
      <c r="AF12">
        <v>374.7390747</v>
      </c>
      <c r="AG12">
        <v>28.700000760000002</v>
      </c>
      <c r="AH12">
        <v>5.3000001909999996</v>
      </c>
      <c r="AI12">
        <v>23.400001530000001</v>
      </c>
      <c r="AJ12">
        <v>11.600000380000001</v>
      </c>
      <c r="AK12">
        <v>19.63333321</v>
      </c>
      <c r="AL12">
        <v>0.17979999999999999</v>
      </c>
      <c r="AM12">
        <v>-418.8202</v>
      </c>
      <c r="AN12" t="s">
        <v>100</v>
      </c>
      <c r="AO12" t="s">
        <v>102</v>
      </c>
      <c r="AP12" t="s">
        <v>2506</v>
      </c>
      <c r="AQ12">
        <v>2</v>
      </c>
      <c r="AR12" t="s">
        <v>72</v>
      </c>
      <c r="AS12">
        <v>4</v>
      </c>
      <c r="AT12" t="s">
        <v>82</v>
      </c>
      <c r="AU12">
        <v>87.5</v>
      </c>
      <c r="AV12">
        <v>16.5</v>
      </c>
      <c r="AW12">
        <v>10.106249999999999</v>
      </c>
      <c r="AX12" t="s">
        <v>74</v>
      </c>
      <c r="AY12" t="s">
        <v>74</v>
      </c>
      <c r="AZ12" t="s">
        <v>74</v>
      </c>
      <c r="BA12" t="s">
        <v>74</v>
      </c>
      <c r="BB12" t="s">
        <v>74</v>
      </c>
      <c r="BC12" t="s">
        <v>74</v>
      </c>
      <c r="BD12" t="s">
        <v>74</v>
      </c>
      <c r="BE12" t="s">
        <v>74</v>
      </c>
      <c r="BF12" t="s">
        <v>74</v>
      </c>
      <c r="BG12" t="s">
        <v>74</v>
      </c>
      <c r="BH12" t="s">
        <v>74</v>
      </c>
      <c r="BI12" t="s">
        <v>74</v>
      </c>
      <c r="BJ12" t="s">
        <v>74</v>
      </c>
      <c r="BK12" t="s">
        <v>74</v>
      </c>
      <c r="BL12" t="s">
        <v>74</v>
      </c>
      <c r="BM12" t="s">
        <v>74</v>
      </c>
      <c r="BN12" t="s">
        <v>74</v>
      </c>
      <c r="BO12" t="s">
        <v>74</v>
      </c>
      <c r="BP12" t="s">
        <v>74</v>
      </c>
      <c r="BQ12" t="s">
        <v>74</v>
      </c>
      <c r="BR12" t="s">
        <v>74</v>
      </c>
    </row>
    <row r="13" spans="1:70" x14ac:dyDescent="0.3">
      <c r="A13" t="s">
        <v>3089</v>
      </c>
      <c r="B13">
        <v>1091</v>
      </c>
      <c r="C13">
        <v>1995</v>
      </c>
      <c r="D13">
        <v>0</v>
      </c>
      <c r="E13">
        <v>0</v>
      </c>
      <c r="F13">
        <v>4</v>
      </c>
      <c r="G13">
        <v>0</v>
      </c>
      <c r="H13">
        <v>0</v>
      </c>
      <c r="I13">
        <v>4</v>
      </c>
      <c r="J13">
        <v>0</v>
      </c>
      <c r="K13">
        <v>0</v>
      </c>
      <c r="L13">
        <v>4</v>
      </c>
      <c r="M13" t="s">
        <v>99</v>
      </c>
      <c r="N13" t="s">
        <v>101</v>
      </c>
      <c r="O13">
        <v>-33.547222220000002</v>
      </c>
      <c r="P13">
        <v>123.5308333</v>
      </c>
      <c r="Q13">
        <v>0.2447</v>
      </c>
      <c r="R13" t="s">
        <v>77</v>
      </c>
      <c r="S13">
        <v>16.137500760000002</v>
      </c>
      <c r="T13">
        <v>20.516666409999999</v>
      </c>
      <c r="U13">
        <v>11.55000019</v>
      </c>
      <c r="V13">
        <v>435</v>
      </c>
      <c r="W13">
        <v>52</v>
      </c>
      <c r="X13">
        <v>20</v>
      </c>
      <c r="Y13">
        <v>29.074638369999999</v>
      </c>
      <c r="Z13">
        <v>143</v>
      </c>
      <c r="AA13">
        <v>69</v>
      </c>
      <c r="AB13">
        <v>72</v>
      </c>
      <c r="AC13">
        <v>143</v>
      </c>
      <c r="AD13">
        <v>13.32500076</v>
      </c>
      <c r="AE13">
        <v>57.683986660000002</v>
      </c>
      <c r="AF13">
        <v>365.89321899999999</v>
      </c>
      <c r="AG13">
        <v>28.299999239999998</v>
      </c>
      <c r="AH13">
        <v>5.1999998090000004</v>
      </c>
      <c r="AI13">
        <v>23.099998469999999</v>
      </c>
      <c r="AJ13">
        <v>11.55000019</v>
      </c>
      <c r="AK13">
        <v>19.38333321</v>
      </c>
      <c r="AL13">
        <v>0.1777</v>
      </c>
      <c r="AM13">
        <v>-434.82229999999998</v>
      </c>
      <c r="AN13" t="s">
        <v>103</v>
      </c>
      <c r="AO13" t="s">
        <v>92</v>
      </c>
      <c r="AP13" t="s">
        <v>2504</v>
      </c>
      <c r="AQ13">
        <v>2</v>
      </c>
      <c r="AR13" t="s">
        <v>72</v>
      </c>
      <c r="AS13">
        <v>5</v>
      </c>
      <c r="AT13" t="s">
        <v>82</v>
      </c>
      <c r="AU13">
        <v>75</v>
      </c>
      <c r="AV13">
        <v>8.5</v>
      </c>
      <c r="AW13">
        <v>4.4625000000000004</v>
      </c>
      <c r="AX13" t="s">
        <v>74</v>
      </c>
      <c r="AY13" t="s">
        <v>74</v>
      </c>
      <c r="AZ13" t="s">
        <v>74</v>
      </c>
      <c r="BA13" t="s">
        <v>74</v>
      </c>
      <c r="BB13" t="s">
        <v>74</v>
      </c>
      <c r="BC13" t="s">
        <v>74</v>
      </c>
      <c r="BD13" t="s">
        <v>74</v>
      </c>
      <c r="BE13" t="s">
        <v>74</v>
      </c>
      <c r="BF13" t="s">
        <v>74</v>
      </c>
      <c r="BG13" t="s">
        <v>74</v>
      </c>
      <c r="BH13" t="s">
        <v>74</v>
      </c>
      <c r="BI13" t="s">
        <v>74</v>
      </c>
      <c r="BJ13" t="s">
        <v>74</v>
      </c>
      <c r="BK13" t="s">
        <v>74</v>
      </c>
      <c r="BL13" t="s">
        <v>74</v>
      </c>
      <c r="BM13" t="s">
        <v>74</v>
      </c>
      <c r="BN13" t="s">
        <v>74</v>
      </c>
      <c r="BO13" t="s">
        <v>74</v>
      </c>
      <c r="BP13" t="s">
        <v>74</v>
      </c>
      <c r="BQ13" t="s">
        <v>74</v>
      </c>
      <c r="BR13" t="s">
        <v>74</v>
      </c>
    </row>
    <row r="14" spans="1:70" x14ac:dyDescent="0.3">
      <c r="A14" t="s">
        <v>3090</v>
      </c>
      <c r="B14">
        <v>1092</v>
      </c>
      <c r="C14">
        <v>1995</v>
      </c>
      <c r="D14">
        <v>0</v>
      </c>
      <c r="E14">
        <v>0</v>
      </c>
      <c r="F14">
        <v>3</v>
      </c>
      <c r="G14">
        <v>0</v>
      </c>
      <c r="H14">
        <v>0</v>
      </c>
      <c r="I14">
        <v>3</v>
      </c>
      <c r="J14">
        <v>0</v>
      </c>
      <c r="K14">
        <v>0</v>
      </c>
      <c r="L14">
        <v>3</v>
      </c>
      <c r="M14" t="s">
        <v>104</v>
      </c>
      <c r="N14" t="s">
        <v>98</v>
      </c>
      <c r="O14">
        <v>-33.585000000000001</v>
      </c>
      <c r="P14">
        <v>123.5783333</v>
      </c>
      <c r="Q14">
        <v>0.2455</v>
      </c>
      <c r="R14" t="s">
        <v>77</v>
      </c>
      <c r="S14">
        <v>16.279167180000002</v>
      </c>
      <c r="T14">
        <v>20.600000380000001</v>
      </c>
      <c r="U14">
        <v>11.733333590000001</v>
      </c>
      <c r="V14">
        <v>441</v>
      </c>
      <c r="W14">
        <v>52</v>
      </c>
      <c r="X14">
        <v>19</v>
      </c>
      <c r="Y14">
        <v>30.311374659999998</v>
      </c>
      <c r="Z14">
        <v>146</v>
      </c>
      <c r="AA14">
        <v>69</v>
      </c>
      <c r="AB14">
        <v>80</v>
      </c>
      <c r="AC14">
        <v>146</v>
      </c>
      <c r="AD14">
        <v>13.358333590000001</v>
      </c>
      <c r="AE14">
        <v>58.07971191</v>
      </c>
      <c r="AF14">
        <v>362.71987919999998</v>
      </c>
      <c r="AG14">
        <v>28.399999619999999</v>
      </c>
      <c r="AH14">
        <v>5.4000000950000002</v>
      </c>
      <c r="AI14">
        <v>23</v>
      </c>
      <c r="AJ14">
        <v>11.733333590000001</v>
      </c>
      <c r="AK14">
        <v>19.466667180000002</v>
      </c>
      <c r="AL14">
        <v>0.17960000000000001</v>
      </c>
      <c r="AM14">
        <v>-440.82040000000001</v>
      </c>
      <c r="AN14" t="s">
        <v>104</v>
      </c>
      <c r="AO14" t="s">
        <v>105</v>
      </c>
      <c r="AP14" t="s">
        <v>2507</v>
      </c>
      <c r="AQ14">
        <v>3</v>
      </c>
      <c r="AR14" t="s">
        <v>72</v>
      </c>
      <c r="AS14">
        <v>4</v>
      </c>
      <c r="AT14" t="s">
        <v>82</v>
      </c>
      <c r="AU14">
        <v>110</v>
      </c>
      <c r="AV14">
        <v>35</v>
      </c>
      <c r="AW14">
        <v>26.95</v>
      </c>
      <c r="AX14" t="s">
        <v>74</v>
      </c>
      <c r="AY14" t="s">
        <v>74</v>
      </c>
      <c r="AZ14" t="s">
        <v>74</v>
      </c>
      <c r="BA14" t="s">
        <v>74</v>
      </c>
      <c r="BB14" t="s">
        <v>74</v>
      </c>
      <c r="BC14" t="s">
        <v>74</v>
      </c>
      <c r="BD14" t="s">
        <v>74</v>
      </c>
      <c r="BE14" t="s">
        <v>74</v>
      </c>
      <c r="BF14" t="s">
        <v>74</v>
      </c>
      <c r="BG14" t="s">
        <v>74</v>
      </c>
      <c r="BH14" t="s">
        <v>74</v>
      </c>
      <c r="BI14" t="s">
        <v>74</v>
      </c>
      <c r="BJ14" t="s">
        <v>74</v>
      </c>
      <c r="BK14" t="s">
        <v>74</v>
      </c>
      <c r="BL14" t="s">
        <v>74</v>
      </c>
      <c r="BM14" t="s">
        <v>74</v>
      </c>
      <c r="BN14" t="s">
        <v>74</v>
      </c>
      <c r="BO14" t="s">
        <v>74</v>
      </c>
      <c r="BP14" t="s">
        <v>74</v>
      </c>
      <c r="BQ14" t="s">
        <v>74</v>
      </c>
      <c r="BR14" t="s">
        <v>74</v>
      </c>
    </row>
    <row r="15" spans="1:70" x14ac:dyDescent="0.3">
      <c r="A15" t="s">
        <v>3091</v>
      </c>
      <c r="B15">
        <v>1094</v>
      </c>
      <c r="C15">
        <v>1995</v>
      </c>
      <c r="D15">
        <v>0</v>
      </c>
      <c r="E15">
        <v>0</v>
      </c>
      <c r="F15">
        <v>3</v>
      </c>
      <c r="G15">
        <v>0</v>
      </c>
      <c r="H15">
        <v>0</v>
      </c>
      <c r="I15">
        <v>3</v>
      </c>
      <c r="J15">
        <v>0</v>
      </c>
      <c r="K15">
        <v>0</v>
      </c>
      <c r="L15">
        <v>3</v>
      </c>
      <c r="M15" t="s">
        <v>106</v>
      </c>
      <c r="N15" t="s">
        <v>107</v>
      </c>
      <c r="O15">
        <v>-33.645833330000002</v>
      </c>
      <c r="P15">
        <v>123.7922222</v>
      </c>
      <c r="Q15">
        <v>0.22559999999999999</v>
      </c>
      <c r="R15" t="s">
        <v>77</v>
      </c>
      <c r="S15">
        <v>16.729166029999998</v>
      </c>
      <c r="T15">
        <v>20.783332819999998</v>
      </c>
      <c r="U15">
        <v>12.516666409999999</v>
      </c>
      <c r="V15">
        <v>414</v>
      </c>
      <c r="W15">
        <v>53</v>
      </c>
      <c r="X15">
        <v>13</v>
      </c>
      <c r="Y15">
        <v>39.445762629999997</v>
      </c>
      <c r="Z15">
        <v>147</v>
      </c>
      <c r="AA15">
        <v>55</v>
      </c>
      <c r="AB15">
        <v>62</v>
      </c>
      <c r="AC15">
        <v>144</v>
      </c>
      <c r="AD15">
        <v>12.391666409999999</v>
      </c>
      <c r="AE15">
        <v>58.176837919999997</v>
      </c>
      <c r="AF15">
        <v>336.50921629999999</v>
      </c>
      <c r="AG15">
        <v>27.700000760000002</v>
      </c>
      <c r="AH15">
        <v>6.4000000950000002</v>
      </c>
      <c r="AI15">
        <v>21.300001139999999</v>
      </c>
      <c r="AJ15">
        <v>13.34999943</v>
      </c>
      <c r="AK15">
        <v>19.566665650000001</v>
      </c>
      <c r="AL15">
        <v>0.18340000000000001</v>
      </c>
      <c r="AM15">
        <v>-413.81659999999999</v>
      </c>
      <c r="AN15" t="s">
        <v>106</v>
      </c>
      <c r="AO15" t="s">
        <v>108</v>
      </c>
      <c r="AP15" t="s">
        <v>2508</v>
      </c>
      <c r="AQ15">
        <v>5</v>
      </c>
      <c r="AR15" t="s">
        <v>72</v>
      </c>
      <c r="AS15">
        <v>6</v>
      </c>
      <c r="AT15" t="s">
        <v>82</v>
      </c>
      <c r="AU15">
        <v>87.5</v>
      </c>
      <c r="AV15">
        <v>16.5</v>
      </c>
      <c r="AW15">
        <v>10.106249999999999</v>
      </c>
      <c r="AX15" t="s">
        <v>74</v>
      </c>
      <c r="AY15" t="s">
        <v>74</v>
      </c>
      <c r="AZ15" t="s">
        <v>74</v>
      </c>
      <c r="BA15" t="s">
        <v>74</v>
      </c>
      <c r="BB15" t="s">
        <v>74</v>
      </c>
      <c r="BC15" t="s">
        <v>74</v>
      </c>
      <c r="BD15" t="s">
        <v>74</v>
      </c>
      <c r="BE15" t="s">
        <v>74</v>
      </c>
      <c r="BF15" t="s">
        <v>74</v>
      </c>
      <c r="BG15" t="s">
        <v>74</v>
      </c>
      <c r="BH15" t="s">
        <v>74</v>
      </c>
      <c r="BI15" t="s">
        <v>74</v>
      </c>
      <c r="BJ15" t="s">
        <v>74</v>
      </c>
      <c r="BK15" t="s">
        <v>74</v>
      </c>
      <c r="BL15" t="s">
        <v>74</v>
      </c>
      <c r="BM15" t="s">
        <v>74</v>
      </c>
      <c r="BN15" t="s">
        <v>74</v>
      </c>
      <c r="BO15" t="s">
        <v>74</v>
      </c>
      <c r="BP15" t="s">
        <v>74</v>
      </c>
      <c r="BQ15" t="s">
        <v>74</v>
      </c>
      <c r="BR15" t="s">
        <v>74</v>
      </c>
    </row>
    <row r="16" spans="1:70" x14ac:dyDescent="0.3">
      <c r="A16" t="s">
        <v>3092</v>
      </c>
      <c r="B16">
        <v>1095</v>
      </c>
      <c r="C16">
        <v>1995</v>
      </c>
      <c r="D16">
        <v>0</v>
      </c>
      <c r="E16">
        <v>0</v>
      </c>
      <c r="F16">
        <v>4</v>
      </c>
      <c r="G16">
        <v>0</v>
      </c>
      <c r="H16">
        <v>0</v>
      </c>
      <c r="I16">
        <v>4</v>
      </c>
      <c r="J16">
        <v>0.25</v>
      </c>
      <c r="K16">
        <v>0.5</v>
      </c>
      <c r="L16">
        <v>4</v>
      </c>
      <c r="M16" t="s">
        <v>109</v>
      </c>
      <c r="N16" t="s">
        <v>98</v>
      </c>
      <c r="O16">
        <v>-33.723055559999999</v>
      </c>
      <c r="P16">
        <v>123.3672222</v>
      </c>
      <c r="Q16">
        <v>0.28699999999999998</v>
      </c>
      <c r="R16" t="s">
        <v>77</v>
      </c>
      <c r="S16">
        <v>16.25833321</v>
      </c>
      <c r="T16">
        <v>20.583333970000002</v>
      </c>
      <c r="U16">
        <v>11.766666409999999</v>
      </c>
      <c r="V16">
        <v>510</v>
      </c>
      <c r="W16">
        <v>65</v>
      </c>
      <c r="X16">
        <v>23</v>
      </c>
      <c r="Y16">
        <v>33.935043329999999</v>
      </c>
      <c r="Z16">
        <v>183</v>
      </c>
      <c r="AA16">
        <v>77</v>
      </c>
      <c r="AB16">
        <v>90</v>
      </c>
      <c r="AC16">
        <v>183</v>
      </c>
      <c r="AD16">
        <v>12.9333334</v>
      </c>
      <c r="AE16">
        <v>57.481479640000003</v>
      </c>
      <c r="AF16">
        <v>360.59820560000003</v>
      </c>
      <c r="AG16">
        <v>28.200000760000002</v>
      </c>
      <c r="AH16">
        <v>5.6999998090000004</v>
      </c>
      <c r="AI16">
        <v>22.5</v>
      </c>
      <c r="AJ16">
        <v>11.766666409999999</v>
      </c>
      <c r="AK16">
        <v>19.38333321</v>
      </c>
      <c r="AL16">
        <v>0.17760000000000001</v>
      </c>
      <c r="AM16">
        <v>-509.82240000000002</v>
      </c>
      <c r="AN16" t="s">
        <v>109</v>
      </c>
      <c r="AO16" t="s">
        <v>110</v>
      </c>
      <c r="AP16" t="s">
        <v>2509</v>
      </c>
      <c r="AQ16">
        <v>3</v>
      </c>
      <c r="AR16" t="s">
        <v>111</v>
      </c>
      <c r="AS16">
        <v>20</v>
      </c>
      <c r="AT16" t="s">
        <v>82</v>
      </c>
      <c r="AU16">
        <v>112.5</v>
      </c>
      <c r="AV16">
        <v>22.5</v>
      </c>
      <c r="AW16">
        <v>17.71875</v>
      </c>
      <c r="AX16">
        <v>1.9916666670000001</v>
      </c>
      <c r="AY16">
        <v>0.50934598600000003</v>
      </c>
      <c r="AZ16">
        <v>3</v>
      </c>
      <c r="BA16">
        <v>0.68666666700000001</v>
      </c>
      <c r="BB16">
        <v>2.3094011000000001E-2</v>
      </c>
      <c r="BC16">
        <v>3</v>
      </c>
      <c r="BD16">
        <v>22.969646669999999</v>
      </c>
      <c r="BE16">
        <v>1.0898694010000001</v>
      </c>
      <c r="BF16">
        <v>3</v>
      </c>
      <c r="BG16">
        <v>2.3847417970000002</v>
      </c>
      <c r="BH16">
        <v>7.5969289999999995E-2</v>
      </c>
      <c r="BI16">
        <v>3</v>
      </c>
      <c r="BJ16">
        <v>-27.38666667</v>
      </c>
      <c r="BK16">
        <v>0.215947524</v>
      </c>
      <c r="BL16">
        <v>3</v>
      </c>
      <c r="BM16">
        <v>0.7</v>
      </c>
      <c r="BN16">
        <v>0</v>
      </c>
      <c r="BO16">
        <v>3</v>
      </c>
      <c r="BP16">
        <v>48.333333330000002</v>
      </c>
      <c r="BQ16">
        <v>1.6196707480000001</v>
      </c>
      <c r="BR16">
        <v>3</v>
      </c>
    </row>
    <row r="17" spans="1:70" x14ac:dyDescent="0.3">
      <c r="A17" t="s">
        <v>3093</v>
      </c>
      <c r="B17">
        <v>1098</v>
      </c>
      <c r="C17">
        <v>1995</v>
      </c>
      <c r="D17">
        <v>0</v>
      </c>
      <c r="E17">
        <v>0</v>
      </c>
      <c r="F17">
        <v>2</v>
      </c>
      <c r="G17">
        <v>2.5</v>
      </c>
      <c r="H17">
        <v>2.1213203439999999</v>
      </c>
      <c r="I17">
        <v>2</v>
      </c>
      <c r="J17">
        <v>2</v>
      </c>
      <c r="K17">
        <v>2.8284271250000002</v>
      </c>
      <c r="L17">
        <v>2</v>
      </c>
      <c r="M17" t="s">
        <v>112</v>
      </c>
      <c r="N17" t="s">
        <v>113</v>
      </c>
      <c r="O17">
        <v>-33.746666670000003</v>
      </c>
      <c r="P17">
        <v>123.2625</v>
      </c>
      <c r="Q17">
        <v>0.30530000000000002</v>
      </c>
      <c r="R17" t="s">
        <v>77</v>
      </c>
      <c r="S17">
        <v>16.270833970000002</v>
      </c>
      <c r="T17">
        <v>20.649999619999999</v>
      </c>
      <c r="U17">
        <v>11.75</v>
      </c>
      <c r="V17">
        <v>540</v>
      </c>
      <c r="W17">
        <v>69</v>
      </c>
      <c r="X17">
        <v>23</v>
      </c>
      <c r="Y17">
        <v>35.29757309</v>
      </c>
      <c r="Z17">
        <v>200</v>
      </c>
      <c r="AA17">
        <v>81</v>
      </c>
      <c r="AB17">
        <v>96</v>
      </c>
      <c r="AC17">
        <v>200</v>
      </c>
      <c r="AD17">
        <v>12.90833378</v>
      </c>
      <c r="AE17">
        <v>57.116519930000003</v>
      </c>
      <c r="AF17">
        <v>364.51998900000001</v>
      </c>
      <c r="AG17">
        <v>28.399999619999999</v>
      </c>
      <c r="AH17">
        <v>5.8000001909999996</v>
      </c>
      <c r="AI17">
        <v>22.599998469999999</v>
      </c>
      <c r="AJ17">
        <v>11.75</v>
      </c>
      <c r="AK17">
        <v>19.433334349999999</v>
      </c>
      <c r="AL17">
        <v>0.17680000000000001</v>
      </c>
      <c r="AM17">
        <v>-539.82320000000004</v>
      </c>
      <c r="AN17" t="s">
        <v>74</v>
      </c>
      <c r="AO17" t="s">
        <v>74</v>
      </c>
      <c r="AP17" t="s">
        <v>74</v>
      </c>
      <c r="AQ17">
        <v>2</v>
      </c>
      <c r="AR17" t="s">
        <v>72</v>
      </c>
      <c r="AS17">
        <v>5</v>
      </c>
      <c r="AT17" t="s">
        <v>82</v>
      </c>
      <c r="AU17">
        <v>107.5</v>
      </c>
      <c r="AV17">
        <v>25</v>
      </c>
      <c r="AW17">
        <v>18.8125</v>
      </c>
      <c r="AX17" t="s">
        <v>74</v>
      </c>
      <c r="AY17" t="s">
        <v>74</v>
      </c>
      <c r="AZ17" t="s">
        <v>74</v>
      </c>
      <c r="BA17" t="s">
        <v>74</v>
      </c>
      <c r="BB17" t="s">
        <v>74</v>
      </c>
      <c r="BC17" t="s">
        <v>74</v>
      </c>
      <c r="BD17" t="s">
        <v>74</v>
      </c>
      <c r="BE17" t="s">
        <v>74</v>
      </c>
      <c r="BF17" t="s">
        <v>74</v>
      </c>
      <c r="BG17" t="s">
        <v>74</v>
      </c>
      <c r="BH17" t="s">
        <v>74</v>
      </c>
      <c r="BI17" t="s">
        <v>74</v>
      </c>
      <c r="BJ17" t="s">
        <v>74</v>
      </c>
      <c r="BK17" t="s">
        <v>74</v>
      </c>
      <c r="BL17" t="s">
        <v>74</v>
      </c>
      <c r="BM17" t="s">
        <v>74</v>
      </c>
      <c r="BN17" t="s">
        <v>74</v>
      </c>
      <c r="BO17" t="s">
        <v>74</v>
      </c>
      <c r="BP17" t="s">
        <v>74</v>
      </c>
      <c r="BQ17" t="s">
        <v>74</v>
      </c>
      <c r="BR17" t="s">
        <v>74</v>
      </c>
    </row>
    <row r="18" spans="1:70" x14ac:dyDescent="0.3">
      <c r="A18" t="s">
        <v>3094</v>
      </c>
      <c r="B18">
        <v>1099</v>
      </c>
      <c r="C18">
        <v>1995</v>
      </c>
      <c r="D18">
        <v>0</v>
      </c>
      <c r="E18">
        <v>0</v>
      </c>
      <c r="F18">
        <v>3</v>
      </c>
      <c r="G18">
        <v>0</v>
      </c>
      <c r="H18">
        <v>0</v>
      </c>
      <c r="I18">
        <v>3</v>
      </c>
      <c r="J18">
        <v>0</v>
      </c>
      <c r="K18">
        <v>0</v>
      </c>
      <c r="L18">
        <v>3</v>
      </c>
      <c r="M18" t="s">
        <v>114</v>
      </c>
      <c r="N18" t="s">
        <v>115</v>
      </c>
      <c r="O18">
        <v>-33.3675</v>
      </c>
      <c r="P18">
        <v>121.69333330000001</v>
      </c>
      <c r="Q18">
        <v>0.22389999999999999</v>
      </c>
      <c r="R18" t="s">
        <v>77</v>
      </c>
      <c r="S18">
        <v>16.38333321</v>
      </c>
      <c r="T18">
        <v>21.266666409999999</v>
      </c>
      <c r="U18">
        <v>11.36666679</v>
      </c>
      <c r="V18">
        <v>410</v>
      </c>
      <c r="W18">
        <v>49</v>
      </c>
      <c r="X18">
        <v>18</v>
      </c>
      <c r="Y18">
        <v>30.42988205</v>
      </c>
      <c r="Z18">
        <v>141</v>
      </c>
      <c r="AA18">
        <v>64</v>
      </c>
      <c r="AB18">
        <v>75</v>
      </c>
      <c r="AC18">
        <v>141</v>
      </c>
      <c r="AD18">
        <v>12.86666679</v>
      </c>
      <c r="AE18">
        <v>54.51977539</v>
      </c>
      <c r="AF18">
        <v>406.79641720000001</v>
      </c>
      <c r="AG18">
        <v>29.299999239999998</v>
      </c>
      <c r="AH18">
        <v>5.6999998090000004</v>
      </c>
      <c r="AI18">
        <v>23.599998469999999</v>
      </c>
      <c r="AJ18">
        <v>11.36666679</v>
      </c>
      <c r="AK18">
        <v>21.266666409999999</v>
      </c>
      <c r="AL18">
        <v>0.183</v>
      </c>
      <c r="AM18">
        <v>-409.81700000000001</v>
      </c>
      <c r="AN18" t="s">
        <v>114</v>
      </c>
      <c r="AO18" t="s">
        <v>116</v>
      </c>
      <c r="AP18" t="s">
        <v>2510</v>
      </c>
      <c r="AQ18">
        <v>4</v>
      </c>
      <c r="AR18" t="s">
        <v>72</v>
      </c>
      <c r="AS18">
        <v>12</v>
      </c>
      <c r="AT18" t="s">
        <v>82</v>
      </c>
      <c r="AU18">
        <v>80</v>
      </c>
      <c r="AV18">
        <v>10</v>
      </c>
      <c r="AW18">
        <v>5.6</v>
      </c>
      <c r="AX18" t="s">
        <v>74</v>
      </c>
      <c r="AY18" t="s">
        <v>74</v>
      </c>
      <c r="AZ18" t="s">
        <v>74</v>
      </c>
      <c r="BA18" t="s">
        <v>74</v>
      </c>
      <c r="BB18" t="s">
        <v>74</v>
      </c>
      <c r="BC18" t="s">
        <v>74</v>
      </c>
      <c r="BD18" t="s">
        <v>74</v>
      </c>
      <c r="BE18" t="s">
        <v>74</v>
      </c>
      <c r="BF18" t="s">
        <v>74</v>
      </c>
      <c r="BG18" t="s">
        <v>74</v>
      </c>
      <c r="BH18" t="s">
        <v>74</v>
      </c>
      <c r="BI18" t="s">
        <v>74</v>
      </c>
      <c r="BJ18" t="s">
        <v>74</v>
      </c>
      <c r="BK18" t="s">
        <v>74</v>
      </c>
      <c r="BL18" t="s">
        <v>74</v>
      </c>
      <c r="BM18" t="s">
        <v>74</v>
      </c>
      <c r="BN18" t="s">
        <v>74</v>
      </c>
      <c r="BO18" t="s">
        <v>74</v>
      </c>
      <c r="BP18" t="s">
        <v>74</v>
      </c>
      <c r="BQ18" t="s">
        <v>74</v>
      </c>
      <c r="BR18" t="s">
        <v>74</v>
      </c>
    </row>
    <row r="19" spans="1:70" x14ac:dyDescent="0.3">
      <c r="A19" t="s">
        <v>3095</v>
      </c>
      <c r="B19">
        <v>110</v>
      </c>
      <c r="C19">
        <v>1993</v>
      </c>
      <c r="D19">
        <v>0</v>
      </c>
      <c r="E19">
        <v>0</v>
      </c>
      <c r="F19">
        <v>2</v>
      </c>
      <c r="G19">
        <v>0</v>
      </c>
      <c r="H19">
        <v>0</v>
      </c>
      <c r="I19">
        <v>2</v>
      </c>
      <c r="J19">
        <v>0</v>
      </c>
      <c r="K19">
        <v>0</v>
      </c>
      <c r="L19">
        <v>2</v>
      </c>
      <c r="M19" t="s">
        <v>117</v>
      </c>
      <c r="N19" t="s">
        <v>118</v>
      </c>
      <c r="O19">
        <v>-29.34972222</v>
      </c>
      <c r="P19">
        <v>130.19388889999999</v>
      </c>
      <c r="Q19">
        <v>6.3500000000000001E-2</v>
      </c>
      <c r="R19" t="s">
        <v>70</v>
      </c>
      <c r="S19">
        <v>19.25</v>
      </c>
      <c r="T19">
        <v>25.36666679</v>
      </c>
      <c r="U19">
        <v>12.5666666</v>
      </c>
      <c r="V19">
        <v>175</v>
      </c>
      <c r="W19">
        <v>21</v>
      </c>
      <c r="X19">
        <v>9</v>
      </c>
      <c r="Y19">
        <v>21.62486839</v>
      </c>
      <c r="Z19">
        <v>53</v>
      </c>
      <c r="AA19">
        <v>31</v>
      </c>
      <c r="AB19">
        <v>52</v>
      </c>
      <c r="AC19">
        <v>35</v>
      </c>
      <c r="AD19">
        <v>15.016666409999999</v>
      </c>
      <c r="AE19">
        <v>51.42694092</v>
      </c>
      <c r="AF19">
        <v>518.61700440000004</v>
      </c>
      <c r="AG19">
        <v>34.299999239999998</v>
      </c>
      <c r="AH19">
        <v>5.0999999049999998</v>
      </c>
      <c r="AI19">
        <v>29.199998860000001</v>
      </c>
      <c r="AJ19">
        <v>25.016666409999999</v>
      </c>
      <c r="AK19">
        <v>13.88333321</v>
      </c>
      <c r="AL19">
        <v>0.27550000000000002</v>
      </c>
      <c r="AM19">
        <v>-174.72450000000001</v>
      </c>
      <c r="AN19" t="s">
        <v>117</v>
      </c>
      <c r="AO19" t="s">
        <v>119</v>
      </c>
      <c r="AP19" t="s">
        <v>2511</v>
      </c>
      <c r="AQ19">
        <v>1.5</v>
      </c>
      <c r="AR19" t="s">
        <v>72</v>
      </c>
      <c r="AS19">
        <v>2</v>
      </c>
      <c r="AT19" t="s">
        <v>82</v>
      </c>
      <c r="AU19">
        <v>102.5</v>
      </c>
      <c r="AV19">
        <v>25</v>
      </c>
      <c r="AW19">
        <v>17.9375</v>
      </c>
      <c r="AX19" t="s">
        <v>74</v>
      </c>
      <c r="AY19" t="s">
        <v>74</v>
      </c>
      <c r="AZ19" t="s">
        <v>74</v>
      </c>
      <c r="BA19" t="s">
        <v>74</v>
      </c>
      <c r="BB19" t="s">
        <v>74</v>
      </c>
      <c r="BC19" t="s">
        <v>74</v>
      </c>
      <c r="BD19" t="s">
        <v>74</v>
      </c>
      <c r="BE19" t="s">
        <v>74</v>
      </c>
      <c r="BF19" t="s">
        <v>74</v>
      </c>
      <c r="BG19" t="s">
        <v>74</v>
      </c>
      <c r="BH19" t="s">
        <v>74</v>
      </c>
      <c r="BI19" t="s">
        <v>74</v>
      </c>
      <c r="BJ19" t="s">
        <v>74</v>
      </c>
      <c r="BK19" t="s">
        <v>74</v>
      </c>
      <c r="BL19" t="s">
        <v>74</v>
      </c>
      <c r="BM19" t="s">
        <v>74</v>
      </c>
      <c r="BN19" t="s">
        <v>74</v>
      </c>
      <c r="BO19" t="s">
        <v>74</v>
      </c>
      <c r="BP19" t="s">
        <v>74</v>
      </c>
      <c r="BQ19" t="s">
        <v>74</v>
      </c>
      <c r="BR19" t="s">
        <v>74</v>
      </c>
    </row>
    <row r="20" spans="1:70" x14ac:dyDescent="0.3">
      <c r="A20" t="s">
        <v>3096</v>
      </c>
      <c r="B20">
        <v>1101</v>
      </c>
      <c r="C20">
        <v>1995</v>
      </c>
      <c r="D20">
        <v>0</v>
      </c>
      <c r="E20">
        <v>0</v>
      </c>
      <c r="F20">
        <v>5</v>
      </c>
      <c r="G20">
        <v>0</v>
      </c>
      <c r="H20">
        <v>0</v>
      </c>
      <c r="I20">
        <v>5</v>
      </c>
      <c r="J20">
        <v>0</v>
      </c>
      <c r="K20">
        <v>0</v>
      </c>
      <c r="L20">
        <v>5</v>
      </c>
      <c r="M20" t="s">
        <v>120</v>
      </c>
      <c r="N20" t="s">
        <v>121</v>
      </c>
      <c r="O20">
        <v>-33.258611109999997</v>
      </c>
      <c r="P20">
        <v>122.1244444</v>
      </c>
      <c r="Q20">
        <v>0.22059999999999999</v>
      </c>
      <c r="R20" t="s">
        <v>77</v>
      </c>
      <c r="S20">
        <v>16.291666029999998</v>
      </c>
      <c r="T20">
        <v>21.083333970000002</v>
      </c>
      <c r="U20">
        <v>11.33333302</v>
      </c>
      <c r="V20">
        <v>398</v>
      </c>
      <c r="W20">
        <v>44</v>
      </c>
      <c r="X20">
        <v>23</v>
      </c>
      <c r="Y20">
        <v>18.078121190000001</v>
      </c>
      <c r="Z20">
        <v>113</v>
      </c>
      <c r="AA20">
        <v>79</v>
      </c>
      <c r="AB20">
        <v>101</v>
      </c>
      <c r="AC20">
        <v>113</v>
      </c>
      <c r="AD20">
        <v>12.63333321</v>
      </c>
      <c r="AE20">
        <v>53.988605499999998</v>
      </c>
      <c r="AF20">
        <v>398.22235110000003</v>
      </c>
      <c r="AG20">
        <v>28.799999239999998</v>
      </c>
      <c r="AH20">
        <v>5.4000000950000002</v>
      </c>
      <c r="AI20">
        <v>23.399999619999999</v>
      </c>
      <c r="AJ20">
        <v>11.33333302</v>
      </c>
      <c r="AK20">
        <v>17.716667180000002</v>
      </c>
      <c r="AL20">
        <v>0.18029999999999999</v>
      </c>
      <c r="AM20">
        <v>-397.81970000000001</v>
      </c>
      <c r="AN20" t="s">
        <v>120</v>
      </c>
      <c r="AO20" t="s">
        <v>122</v>
      </c>
      <c r="AP20" t="s">
        <v>2512</v>
      </c>
      <c r="AQ20">
        <v>4</v>
      </c>
      <c r="AR20" t="s">
        <v>111</v>
      </c>
      <c r="AS20">
        <v>10</v>
      </c>
      <c r="AT20" t="s">
        <v>82</v>
      </c>
      <c r="AU20">
        <v>107.5</v>
      </c>
      <c r="AV20">
        <v>25</v>
      </c>
      <c r="AW20">
        <v>18.8125</v>
      </c>
      <c r="AX20" t="s">
        <v>74</v>
      </c>
      <c r="AY20" t="s">
        <v>74</v>
      </c>
      <c r="AZ20" t="s">
        <v>74</v>
      </c>
      <c r="BA20" t="s">
        <v>74</v>
      </c>
      <c r="BB20" t="s">
        <v>74</v>
      </c>
      <c r="BC20" t="s">
        <v>74</v>
      </c>
      <c r="BD20" t="s">
        <v>74</v>
      </c>
      <c r="BE20" t="s">
        <v>74</v>
      </c>
      <c r="BF20" t="s">
        <v>74</v>
      </c>
      <c r="BG20" t="s">
        <v>74</v>
      </c>
      <c r="BH20" t="s">
        <v>74</v>
      </c>
      <c r="BI20" t="s">
        <v>74</v>
      </c>
      <c r="BJ20" t="s">
        <v>74</v>
      </c>
      <c r="BK20" t="s">
        <v>74</v>
      </c>
      <c r="BL20" t="s">
        <v>74</v>
      </c>
      <c r="BM20" t="s">
        <v>74</v>
      </c>
      <c r="BN20" t="s">
        <v>74</v>
      </c>
      <c r="BO20" t="s">
        <v>74</v>
      </c>
      <c r="BP20" t="s">
        <v>74</v>
      </c>
      <c r="BQ20" t="s">
        <v>74</v>
      </c>
      <c r="BR20" t="s">
        <v>74</v>
      </c>
    </row>
    <row r="21" spans="1:70" x14ac:dyDescent="0.3">
      <c r="A21" t="s">
        <v>3097</v>
      </c>
      <c r="B21">
        <v>1102</v>
      </c>
      <c r="C21">
        <v>1995</v>
      </c>
      <c r="D21">
        <v>0</v>
      </c>
      <c r="E21">
        <v>0</v>
      </c>
      <c r="F21">
        <v>2</v>
      </c>
      <c r="G21">
        <v>0</v>
      </c>
      <c r="H21">
        <v>0</v>
      </c>
      <c r="I21">
        <v>2</v>
      </c>
      <c r="J21">
        <v>0</v>
      </c>
      <c r="K21">
        <v>0</v>
      </c>
      <c r="L21">
        <v>2</v>
      </c>
      <c r="M21" t="s">
        <v>123</v>
      </c>
      <c r="N21" t="s">
        <v>121</v>
      </c>
      <c r="O21">
        <v>-33.07305556</v>
      </c>
      <c r="P21">
        <v>122.27083330000001</v>
      </c>
      <c r="Q21">
        <v>0.19889999999999999</v>
      </c>
      <c r="R21" t="s">
        <v>70</v>
      </c>
      <c r="S21">
        <v>16.329166409999999</v>
      </c>
      <c r="T21">
        <v>21.299999239999998</v>
      </c>
      <c r="U21">
        <v>11.13333321</v>
      </c>
      <c r="V21">
        <v>362</v>
      </c>
      <c r="W21">
        <v>37</v>
      </c>
      <c r="X21">
        <v>23</v>
      </c>
      <c r="Y21">
        <v>12.96722507</v>
      </c>
      <c r="Z21">
        <v>100</v>
      </c>
      <c r="AA21">
        <v>74</v>
      </c>
      <c r="AB21">
        <v>87</v>
      </c>
      <c r="AC21">
        <v>100</v>
      </c>
      <c r="AD21">
        <v>13.24166679</v>
      </c>
      <c r="AE21">
        <v>54.492454530000003</v>
      </c>
      <c r="AF21">
        <v>414.2049255</v>
      </c>
      <c r="AG21">
        <v>29.399999619999999</v>
      </c>
      <c r="AH21">
        <v>5.0999999049999998</v>
      </c>
      <c r="AI21">
        <v>24.299999239999998</v>
      </c>
      <c r="AJ21">
        <v>11.13333321</v>
      </c>
      <c r="AK21">
        <v>17.933334349999999</v>
      </c>
      <c r="AL21">
        <v>0.18190000000000001</v>
      </c>
      <c r="AM21">
        <v>-361.81810000000002</v>
      </c>
      <c r="AN21" t="s">
        <v>123</v>
      </c>
      <c r="AO21" t="s">
        <v>124</v>
      </c>
      <c r="AP21" t="s">
        <v>2513</v>
      </c>
      <c r="AQ21">
        <v>10</v>
      </c>
      <c r="AR21" t="s">
        <v>96</v>
      </c>
      <c r="AS21">
        <v>10</v>
      </c>
      <c r="AT21" t="s">
        <v>73</v>
      </c>
      <c r="AU21">
        <v>93.5</v>
      </c>
      <c r="AV21">
        <v>23.5</v>
      </c>
      <c r="AW21">
        <v>15.380750000000001</v>
      </c>
      <c r="AX21" t="s">
        <v>74</v>
      </c>
      <c r="AY21" t="s">
        <v>74</v>
      </c>
      <c r="AZ21" t="s">
        <v>74</v>
      </c>
      <c r="BA21" t="s">
        <v>74</v>
      </c>
      <c r="BB21" t="s">
        <v>74</v>
      </c>
      <c r="BC21" t="s">
        <v>74</v>
      </c>
      <c r="BD21" t="s">
        <v>74</v>
      </c>
      <c r="BE21" t="s">
        <v>74</v>
      </c>
      <c r="BF21" t="s">
        <v>74</v>
      </c>
      <c r="BG21" t="s">
        <v>74</v>
      </c>
      <c r="BH21" t="s">
        <v>74</v>
      </c>
      <c r="BI21" t="s">
        <v>74</v>
      </c>
      <c r="BJ21" t="s">
        <v>74</v>
      </c>
      <c r="BK21" t="s">
        <v>74</v>
      </c>
      <c r="BL21" t="s">
        <v>74</v>
      </c>
      <c r="BM21" t="s">
        <v>74</v>
      </c>
      <c r="BN21" t="s">
        <v>74</v>
      </c>
      <c r="BO21" t="s">
        <v>74</v>
      </c>
      <c r="BP21" t="s">
        <v>74</v>
      </c>
      <c r="BQ21" t="s">
        <v>74</v>
      </c>
      <c r="BR21" t="s">
        <v>74</v>
      </c>
    </row>
    <row r="22" spans="1:70" x14ac:dyDescent="0.3">
      <c r="A22" t="s">
        <v>3098</v>
      </c>
      <c r="B22">
        <v>1104</v>
      </c>
      <c r="C22">
        <v>1995</v>
      </c>
      <c r="D22">
        <v>0</v>
      </c>
      <c r="E22">
        <v>0</v>
      </c>
      <c r="F22">
        <v>3</v>
      </c>
      <c r="G22">
        <v>0</v>
      </c>
      <c r="H22">
        <v>0</v>
      </c>
      <c r="I22">
        <v>3</v>
      </c>
      <c r="J22">
        <v>0</v>
      </c>
      <c r="K22">
        <v>0</v>
      </c>
      <c r="L22">
        <v>3</v>
      </c>
      <c r="M22" t="s">
        <v>125</v>
      </c>
      <c r="N22" t="s">
        <v>126</v>
      </c>
      <c r="O22">
        <v>-33.146944439999999</v>
      </c>
      <c r="P22">
        <v>122.1080556</v>
      </c>
      <c r="Q22">
        <v>0.20300000000000001</v>
      </c>
      <c r="R22" t="s">
        <v>77</v>
      </c>
      <c r="S22">
        <v>16.19583321</v>
      </c>
      <c r="T22">
        <v>21.016666409999999</v>
      </c>
      <c r="U22">
        <v>11.19999981</v>
      </c>
      <c r="V22">
        <v>367</v>
      </c>
      <c r="W22">
        <v>37</v>
      </c>
      <c r="X22">
        <v>23</v>
      </c>
      <c r="Y22">
        <v>13.99525261</v>
      </c>
      <c r="Z22">
        <v>102</v>
      </c>
      <c r="AA22">
        <v>75</v>
      </c>
      <c r="AB22">
        <v>89</v>
      </c>
      <c r="AC22">
        <v>102</v>
      </c>
      <c r="AD22">
        <v>12.774999619999999</v>
      </c>
      <c r="AE22">
        <v>54.131355290000002</v>
      </c>
      <c r="AF22">
        <v>401.73745730000002</v>
      </c>
      <c r="AG22">
        <v>28.799999239999998</v>
      </c>
      <c r="AH22">
        <v>5.1999998090000004</v>
      </c>
      <c r="AI22">
        <v>23.599998469999999</v>
      </c>
      <c r="AJ22">
        <v>11.19999981</v>
      </c>
      <c r="AK22">
        <v>17.666666029999998</v>
      </c>
      <c r="AL22">
        <v>0.1807</v>
      </c>
      <c r="AM22">
        <v>-366.8193</v>
      </c>
      <c r="AN22" t="s">
        <v>125</v>
      </c>
      <c r="AO22" t="s">
        <v>127</v>
      </c>
      <c r="AP22" t="s">
        <v>2514</v>
      </c>
      <c r="AQ22">
        <v>4</v>
      </c>
      <c r="AR22" t="s">
        <v>72</v>
      </c>
      <c r="AS22">
        <v>8</v>
      </c>
      <c r="AT22" t="s">
        <v>82</v>
      </c>
      <c r="AU22">
        <v>100</v>
      </c>
      <c r="AV22">
        <v>15</v>
      </c>
      <c r="AW22">
        <v>10.5</v>
      </c>
      <c r="AX22" t="s">
        <v>74</v>
      </c>
      <c r="AY22" t="s">
        <v>74</v>
      </c>
      <c r="AZ22" t="s">
        <v>74</v>
      </c>
      <c r="BA22" t="s">
        <v>74</v>
      </c>
      <c r="BB22" t="s">
        <v>74</v>
      </c>
      <c r="BC22" t="s">
        <v>74</v>
      </c>
      <c r="BD22" t="s">
        <v>74</v>
      </c>
      <c r="BE22" t="s">
        <v>74</v>
      </c>
      <c r="BF22" t="s">
        <v>74</v>
      </c>
      <c r="BG22" t="s">
        <v>74</v>
      </c>
      <c r="BH22" t="s">
        <v>74</v>
      </c>
      <c r="BI22" t="s">
        <v>74</v>
      </c>
      <c r="BJ22" t="s">
        <v>74</v>
      </c>
      <c r="BK22" t="s">
        <v>74</v>
      </c>
      <c r="BL22" t="s">
        <v>74</v>
      </c>
      <c r="BM22" t="s">
        <v>74</v>
      </c>
      <c r="BN22" t="s">
        <v>74</v>
      </c>
      <c r="BO22" t="s">
        <v>74</v>
      </c>
      <c r="BP22" t="s">
        <v>74</v>
      </c>
      <c r="BQ22" t="s">
        <v>74</v>
      </c>
      <c r="BR22" t="s">
        <v>74</v>
      </c>
    </row>
    <row r="23" spans="1:70" x14ac:dyDescent="0.3">
      <c r="A23" t="s">
        <v>3099</v>
      </c>
      <c r="B23">
        <v>1105</v>
      </c>
      <c r="C23">
        <v>1995</v>
      </c>
      <c r="D23">
        <v>0</v>
      </c>
      <c r="E23">
        <v>0</v>
      </c>
      <c r="F23">
        <v>2</v>
      </c>
      <c r="G23">
        <v>0</v>
      </c>
      <c r="H23">
        <v>0</v>
      </c>
      <c r="I23">
        <v>2</v>
      </c>
      <c r="J23">
        <v>0</v>
      </c>
      <c r="K23">
        <v>0</v>
      </c>
      <c r="L23">
        <v>2</v>
      </c>
      <c r="M23" t="s">
        <v>128</v>
      </c>
      <c r="N23" t="s">
        <v>126</v>
      </c>
      <c r="O23">
        <v>-33.146944439999999</v>
      </c>
      <c r="P23">
        <v>122.1080556</v>
      </c>
      <c r="Q23">
        <v>0.20300000000000001</v>
      </c>
      <c r="R23" t="s">
        <v>77</v>
      </c>
      <c r="S23">
        <v>16.19583321</v>
      </c>
      <c r="T23">
        <v>21.016666409999999</v>
      </c>
      <c r="U23">
        <v>11.19999981</v>
      </c>
      <c r="V23">
        <v>367</v>
      </c>
      <c r="W23">
        <v>37</v>
      </c>
      <c r="X23">
        <v>23</v>
      </c>
      <c r="Y23">
        <v>13.99525261</v>
      </c>
      <c r="Z23">
        <v>102</v>
      </c>
      <c r="AA23">
        <v>75</v>
      </c>
      <c r="AB23">
        <v>89</v>
      </c>
      <c r="AC23">
        <v>102</v>
      </c>
      <c r="AD23">
        <v>12.774999619999999</v>
      </c>
      <c r="AE23">
        <v>54.131355290000002</v>
      </c>
      <c r="AF23">
        <v>401.73745730000002</v>
      </c>
      <c r="AG23">
        <v>28.799999239999998</v>
      </c>
      <c r="AH23">
        <v>5.1999998090000004</v>
      </c>
      <c r="AI23">
        <v>23.599998469999999</v>
      </c>
      <c r="AJ23">
        <v>11.19999981</v>
      </c>
      <c r="AK23">
        <v>17.666666029999998</v>
      </c>
      <c r="AL23">
        <v>0.1807</v>
      </c>
      <c r="AM23">
        <v>-366.8193</v>
      </c>
      <c r="AN23" t="s">
        <v>74</v>
      </c>
      <c r="AO23" t="s">
        <v>129</v>
      </c>
      <c r="AP23" t="s">
        <v>2515</v>
      </c>
      <c r="AQ23">
        <v>3</v>
      </c>
      <c r="AR23" t="s">
        <v>72</v>
      </c>
      <c r="AS23">
        <v>5</v>
      </c>
      <c r="AT23" t="s">
        <v>82</v>
      </c>
      <c r="AU23">
        <v>80</v>
      </c>
      <c r="AV23">
        <v>15.5</v>
      </c>
      <c r="AW23">
        <v>8.68</v>
      </c>
      <c r="AX23" t="s">
        <v>74</v>
      </c>
      <c r="AY23" t="s">
        <v>74</v>
      </c>
      <c r="AZ23" t="s">
        <v>74</v>
      </c>
      <c r="BA23" t="s">
        <v>74</v>
      </c>
      <c r="BB23" t="s">
        <v>74</v>
      </c>
      <c r="BC23" t="s">
        <v>74</v>
      </c>
      <c r="BD23" t="s">
        <v>74</v>
      </c>
      <c r="BE23" t="s">
        <v>74</v>
      </c>
      <c r="BF23" t="s">
        <v>74</v>
      </c>
      <c r="BG23" t="s">
        <v>74</v>
      </c>
      <c r="BH23" t="s">
        <v>74</v>
      </c>
      <c r="BI23" t="s">
        <v>74</v>
      </c>
      <c r="BJ23" t="s">
        <v>74</v>
      </c>
      <c r="BK23" t="s">
        <v>74</v>
      </c>
      <c r="BL23" t="s">
        <v>74</v>
      </c>
      <c r="BM23" t="s">
        <v>74</v>
      </c>
      <c r="BN23" t="s">
        <v>74</v>
      </c>
      <c r="BO23" t="s">
        <v>74</v>
      </c>
      <c r="BP23" t="s">
        <v>74</v>
      </c>
      <c r="BQ23" t="s">
        <v>74</v>
      </c>
      <c r="BR23" t="s">
        <v>74</v>
      </c>
    </row>
    <row r="24" spans="1:70" x14ac:dyDescent="0.3">
      <c r="A24" t="s">
        <v>3100</v>
      </c>
      <c r="B24">
        <v>1107</v>
      </c>
      <c r="C24">
        <v>1995</v>
      </c>
      <c r="D24">
        <v>0</v>
      </c>
      <c r="E24">
        <v>0</v>
      </c>
      <c r="F24">
        <v>2</v>
      </c>
      <c r="G24">
        <v>0</v>
      </c>
      <c r="H24">
        <v>0</v>
      </c>
      <c r="I24">
        <v>2</v>
      </c>
      <c r="J24">
        <v>0</v>
      </c>
      <c r="K24">
        <v>0</v>
      </c>
      <c r="L24">
        <v>2</v>
      </c>
      <c r="M24" t="s">
        <v>130</v>
      </c>
      <c r="N24" t="s">
        <v>131</v>
      </c>
      <c r="O24">
        <v>-32.99694444</v>
      </c>
      <c r="P24">
        <v>121.64805560000001</v>
      </c>
      <c r="Q24">
        <v>0.18179999999999999</v>
      </c>
      <c r="R24" t="s">
        <v>70</v>
      </c>
      <c r="S24">
        <v>16.595832819999998</v>
      </c>
      <c r="T24">
        <v>21.799999239999998</v>
      </c>
      <c r="U24">
        <v>11.233333590000001</v>
      </c>
      <c r="V24">
        <v>345</v>
      </c>
      <c r="W24">
        <v>38</v>
      </c>
      <c r="X24">
        <v>19</v>
      </c>
      <c r="Y24">
        <v>23.027496339999999</v>
      </c>
      <c r="Z24">
        <v>112</v>
      </c>
      <c r="AA24">
        <v>62</v>
      </c>
      <c r="AB24">
        <v>62</v>
      </c>
      <c r="AC24">
        <v>108</v>
      </c>
      <c r="AD24">
        <v>13.54166603</v>
      </c>
      <c r="AE24">
        <v>54.166667940000004</v>
      </c>
      <c r="AF24">
        <v>430.8947144</v>
      </c>
      <c r="AG24">
        <v>30.299999239999998</v>
      </c>
      <c r="AH24">
        <v>5.3000001909999996</v>
      </c>
      <c r="AI24">
        <v>25</v>
      </c>
      <c r="AJ24">
        <v>12.25</v>
      </c>
      <c r="AK24">
        <v>21.799999239999998</v>
      </c>
      <c r="AL24">
        <v>0.18970000000000001</v>
      </c>
      <c r="AM24">
        <v>-344.81029999999998</v>
      </c>
      <c r="AN24" t="s">
        <v>130</v>
      </c>
      <c r="AO24" t="s">
        <v>132</v>
      </c>
      <c r="AP24" t="s">
        <v>2516</v>
      </c>
      <c r="AQ24">
        <v>6</v>
      </c>
      <c r="AR24" t="s">
        <v>72</v>
      </c>
      <c r="AS24">
        <v>12</v>
      </c>
      <c r="AT24" t="s">
        <v>82</v>
      </c>
      <c r="AU24">
        <v>80</v>
      </c>
      <c r="AV24">
        <v>7.5</v>
      </c>
      <c r="AW24">
        <v>4.2</v>
      </c>
      <c r="AX24" t="s">
        <v>74</v>
      </c>
      <c r="AY24" t="s">
        <v>74</v>
      </c>
      <c r="AZ24" t="s">
        <v>74</v>
      </c>
      <c r="BA24" t="s">
        <v>74</v>
      </c>
      <c r="BB24" t="s">
        <v>74</v>
      </c>
      <c r="BC24" t="s">
        <v>74</v>
      </c>
      <c r="BD24" t="s">
        <v>74</v>
      </c>
      <c r="BE24" t="s">
        <v>74</v>
      </c>
      <c r="BF24" t="s">
        <v>74</v>
      </c>
      <c r="BG24" t="s">
        <v>74</v>
      </c>
      <c r="BH24" t="s">
        <v>74</v>
      </c>
      <c r="BI24" t="s">
        <v>74</v>
      </c>
      <c r="BJ24" t="s">
        <v>74</v>
      </c>
      <c r="BK24" t="s">
        <v>74</v>
      </c>
      <c r="BL24" t="s">
        <v>74</v>
      </c>
      <c r="BM24" t="s">
        <v>74</v>
      </c>
      <c r="BN24" t="s">
        <v>74</v>
      </c>
      <c r="BO24" t="s">
        <v>74</v>
      </c>
      <c r="BP24" t="s">
        <v>74</v>
      </c>
      <c r="BQ24" t="s">
        <v>74</v>
      </c>
      <c r="BR24" t="s">
        <v>74</v>
      </c>
    </row>
    <row r="25" spans="1:70" x14ac:dyDescent="0.3">
      <c r="A25" t="s">
        <v>3101</v>
      </c>
      <c r="B25">
        <v>1108</v>
      </c>
      <c r="C25">
        <v>1995</v>
      </c>
      <c r="D25">
        <v>0</v>
      </c>
      <c r="E25">
        <v>0</v>
      </c>
      <c r="F25">
        <v>4</v>
      </c>
      <c r="G25">
        <v>0</v>
      </c>
      <c r="H25">
        <v>0</v>
      </c>
      <c r="I25">
        <v>4</v>
      </c>
      <c r="J25">
        <v>0</v>
      </c>
      <c r="K25">
        <v>0</v>
      </c>
      <c r="L25">
        <v>4</v>
      </c>
      <c r="M25" t="s">
        <v>133</v>
      </c>
      <c r="N25" t="s">
        <v>134</v>
      </c>
      <c r="O25">
        <v>-32.695</v>
      </c>
      <c r="P25">
        <v>120.78388889999999</v>
      </c>
      <c r="Q25">
        <v>0.15329999999999999</v>
      </c>
      <c r="R25" t="s">
        <v>70</v>
      </c>
      <c r="S25">
        <v>16.237499239999998</v>
      </c>
      <c r="T25">
        <v>21.63333321</v>
      </c>
      <c r="U25">
        <v>10.78333378</v>
      </c>
      <c r="V25">
        <v>293</v>
      </c>
      <c r="W25">
        <v>37</v>
      </c>
      <c r="X25">
        <v>12</v>
      </c>
      <c r="Y25">
        <v>33.361873629999998</v>
      </c>
      <c r="Z25">
        <v>107</v>
      </c>
      <c r="AA25">
        <v>45</v>
      </c>
      <c r="AB25">
        <v>45</v>
      </c>
      <c r="AC25">
        <v>103</v>
      </c>
      <c r="AD25">
        <v>12.4416666</v>
      </c>
      <c r="AE25">
        <v>51.200275419999997</v>
      </c>
      <c r="AF25">
        <v>443.91915890000001</v>
      </c>
      <c r="AG25">
        <v>29.600000380000001</v>
      </c>
      <c r="AH25">
        <v>5.3000001909999996</v>
      </c>
      <c r="AI25">
        <v>24.299999239999998</v>
      </c>
      <c r="AJ25">
        <v>11.6833334</v>
      </c>
      <c r="AK25">
        <v>21.63333321</v>
      </c>
      <c r="AL25">
        <v>0.191</v>
      </c>
      <c r="AM25">
        <v>-292.80900000000003</v>
      </c>
      <c r="AN25" t="s">
        <v>133</v>
      </c>
      <c r="AO25" t="s">
        <v>135</v>
      </c>
      <c r="AP25" t="s">
        <v>2517</v>
      </c>
      <c r="AQ25">
        <v>3</v>
      </c>
      <c r="AR25" t="s">
        <v>72</v>
      </c>
      <c r="AS25">
        <v>8</v>
      </c>
      <c r="AT25" t="s">
        <v>82</v>
      </c>
      <c r="AU25">
        <v>100</v>
      </c>
      <c r="AV25">
        <v>20</v>
      </c>
      <c r="AW25">
        <v>14</v>
      </c>
      <c r="AX25" t="s">
        <v>74</v>
      </c>
      <c r="AY25" t="s">
        <v>74</v>
      </c>
      <c r="AZ25" t="s">
        <v>74</v>
      </c>
      <c r="BA25" t="s">
        <v>74</v>
      </c>
      <c r="BB25" t="s">
        <v>74</v>
      </c>
      <c r="BC25" t="s">
        <v>74</v>
      </c>
      <c r="BD25" t="s">
        <v>74</v>
      </c>
      <c r="BE25" t="s">
        <v>74</v>
      </c>
      <c r="BF25" t="s">
        <v>74</v>
      </c>
      <c r="BG25" t="s">
        <v>74</v>
      </c>
      <c r="BH25" t="s">
        <v>74</v>
      </c>
      <c r="BI25" t="s">
        <v>74</v>
      </c>
      <c r="BJ25" t="s">
        <v>74</v>
      </c>
      <c r="BK25" t="s">
        <v>74</v>
      </c>
      <c r="BL25" t="s">
        <v>74</v>
      </c>
      <c r="BM25" t="s">
        <v>74</v>
      </c>
      <c r="BN25" t="s">
        <v>74</v>
      </c>
      <c r="BO25" t="s">
        <v>74</v>
      </c>
      <c r="BP25" t="s">
        <v>74</v>
      </c>
      <c r="BQ25" t="s">
        <v>74</v>
      </c>
      <c r="BR25" t="s">
        <v>74</v>
      </c>
    </row>
    <row r="26" spans="1:70" x14ac:dyDescent="0.3">
      <c r="A26" t="s">
        <v>3102</v>
      </c>
      <c r="B26">
        <v>1109</v>
      </c>
      <c r="C26">
        <v>1995</v>
      </c>
      <c r="D26">
        <v>0</v>
      </c>
      <c r="E26">
        <v>0</v>
      </c>
      <c r="F26">
        <v>3</v>
      </c>
      <c r="G26">
        <v>0</v>
      </c>
      <c r="H26">
        <v>0</v>
      </c>
      <c r="I26">
        <v>3</v>
      </c>
      <c r="J26">
        <v>0</v>
      </c>
      <c r="K26">
        <v>0</v>
      </c>
      <c r="L26">
        <v>3</v>
      </c>
      <c r="M26" t="s">
        <v>136</v>
      </c>
      <c r="N26" t="s">
        <v>137</v>
      </c>
      <c r="O26">
        <v>-32.682777780000002</v>
      </c>
      <c r="P26">
        <v>120.6925</v>
      </c>
      <c r="Q26">
        <v>0.15229999999999999</v>
      </c>
      <c r="R26" t="s">
        <v>70</v>
      </c>
      <c r="S26">
        <v>16.345832819999998</v>
      </c>
      <c r="T26">
        <v>21.783332819999998</v>
      </c>
      <c r="U26">
        <v>10.850000380000001</v>
      </c>
      <c r="V26">
        <v>294</v>
      </c>
      <c r="W26">
        <v>37</v>
      </c>
      <c r="X26">
        <v>12</v>
      </c>
      <c r="Y26">
        <v>34.815532679999997</v>
      </c>
      <c r="Z26">
        <v>109</v>
      </c>
      <c r="AA26">
        <v>44</v>
      </c>
      <c r="AB26">
        <v>44</v>
      </c>
      <c r="AC26">
        <v>106</v>
      </c>
      <c r="AD26">
        <v>12.65833378</v>
      </c>
      <c r="AE26">
        <v>51.45664215</v>
      </c>
      <c r="AF26">
        <v>447.27688599999999</v>
      </c>
      <c r="AG26">
        <v>29.899999619999999</v>
      </c>
      <c r="AH26">
        <v>5.3000001909999996</v>
      </c>
      <c r="AI26">
        <v>24.599998469999999</v>
      </c>
      <c r="AJ26">
        <v>11.78333378</v>
      </c>
      <c r="AK26">
        <v>21.783332819999998</v>
      </c>
      <c r="AL26">
        <v>0.193</v>
      </c>
      <c r="AM26">
        <v>-293.80700000000002</v>
      </c>
      <c r="AN26" t="s">
        <v>136</v>
      </c>
      <c r="AO26" t="s">
        <v>138</v>
      </c>
      <c r="AP26" t="s">
        <v>2518</v>
      </c>
      <c r="AQ26">
        <v>4</v>
      </c>
      <c r="AR26" t="s">
        <v>72</v>
      </c>
      <c r="AS26">
        <v>4</v>
      </c>
      <c r="AT26" t="s">
        <v>82</v>
      </c>
      <c r="AU26">
        <v>85</v>
      </c>
      <c r="AV26">
        <v>14</v>
      </c>
      <c r="AW26">
        <v>8.33</v>
      </c>
      <c r="AX26" t="s">
        <v>74</v>
      </c>
      <c r="AY26" t="s">
        <v>74</v>
      </c>
      <c r="AZ26" t="s">
        <v>74</v>
      </c>
      <c r="BA26" t="s">
        <v>74</v>
      </c>
      <c r="BB26" t="s">
        <v>74</v>
      </c>
      <c r="BC26" t="s">
        <v>74</v>
      </c>
      <c r="BD26" t="s">
        <v>74</v>
      </c>
      <c r="BE26" t="s">
        <v>74</v>
      </c>
      <c r="BF26" t="s">
        <v>74</v>
      </c>
      <c r="BG26" t="s">
        <v>74</v>
      </c>
      <c r="BH26" t="s">
        <v>74</v>
      </c>
      <c r="BI26" t="s">
        <v>74</v>
      </c>
      <c r="BJ26" t="s">
        <v>74</v>
      </c>
      <c r="BK26" t="s">
        <v>74</v>
      </c>
      <c r="BL26" t="s">
        <v>74</v>
      </c>
      <c r="BM26" t="s">
        <v>74</v>
      </c>
      <c r="BN26" t="s">
        <v>74</v>
      </c>
      <c r="BO26" t="s">
        <v>74</v>
      </c>
      <c r="BP26" t="s">
        <v>74</v>
      </c>
      <c r="BQ26" t="s">
        <v>74</v>
      </c>
      <c r="BR26" t="s">
        <v>74</v>
      </c>
    </row>
    <row r="27" spans="1:70" x14ac:dyDescent="0.3">
      <c r="A27" t="s">
        <v>3103</v>
      </c>
      <c r="B27">
        <v>1110</v>
      </c>
      <c r="C27">
        <v>1995</v>
      </c>
      <c r="D27">
        <v>0</v>
      </c>
      <c r="E27">
        <v>0</v>
      </c>
      <c r="F27">
        <v>4</v>
      </c>
      <c r="G27">
        <v>0</v>
      </c>
      <c r="H27">
        <v>0</v>
      </c>
      <c r="I27">
        <v>4</v>
      </c>
      <c r="J27">
        <v>0</v>
      </c>
      <c r="K27">
        <v>0</v>
      </c>
      <c r="L27">
        <v>4</v>
      </c>
      <c r="M27" t="s">
        <v>139</v>
      </c>
      <c r="N27" t="s">
        <v>140</v>
      </c>
      <c r="O27">
        <v>-32.920277779999999</v>
      </c>
      <c r="P27">
        <v>120.36583330000001</v>
      </c>
      <c r="Q27">
        <v>0.1512</v>
      </c>
      <c r="R27" t="s">
        <v>70</v>
      </c>
      <c r="S27">
        <v>16.42916679</v>
      </c>
      <c r="T27">
        <v>21.699998860000001</v>
      </c>
      <c r="U27">
        <v>11.0666666</v>
      </c>
      <c r="V27">
        <v>290</v>
      </c>
      <c r="W27">
        <v>39</v>
      </c>
      <c r="X27">
        <v>11</v>
      </c>
      <c r="Y27">
        <v>39.293148039999998</v>
      </c>
      <c r="Z27">
        <v>113</v>
      </c>
      <c r="AA27">
        <v>42</v>
      </c>
      <c r="AB27">
        <v>42</v>
      </c>
      <c r="AC27">
        <v>109</v>
      </c>
      <c r="AD27">
        <v>12.72499943</v>
      </c>
      <c r="AE27">
        <v>52.366256710000002</v>
      </c>
      <c r="AF27">
        <v>435.7619019</v>
      </c>
      <c r="AG27">
        <v>29.799999239999998</v>
      </c>
      <c r="AH27">
        <v>5.5</v>
      </c>
      <c r="AI27">
        <v>24.299999239999998</v>
      </c>
      <c r="AJ27">
        <v>11.9333334</v>
      </c>
      <c r="AK27">
        <v>21.699998860000001</v>
      </c>
      <c r="AL27">
        <v>0.19170000000000001</v>
      </c>
      <c r="AM27">
        <v>-289.80829999999997</v>
      </c>
      <c r="AN27" t="s">
        <v>139</v>
      </c>
      <c r="AO27" t="s">
        <v>141</v>
      </c>
      <c r="AP27" t="s">
        <v>2519</v>
      </c>
      <c r="AQ27">
        <v>4</v>
      </c>
      <c r="AR27" t="s">
        <v>72</v>
      </c>
      <c r="AS27">
        <v>3</v>
      </c>
      <c r="AT27" t="s">
        <v>82</v>
      </c>
      <c r="AU27">
        <v>62.5</v>
      </c>
      <c r="AV27">
        <v>7</v>
      </c>
      <c r="AW27">
        <v>3.0625</v>
      </c>
      <c r="AX27" t="s">
        <v>74</v>
      </c>
      <c r="AY27" t="s">
        <v>74</v>
      </c>
      <c r="AZ27" t="s">
        <v>74</v>
      </c>
      <c r="BA27" t="s">
        <v>74</v>
      </c>
      <c r="BB27" t="s">
        <v>74</v>
      </c>
      <c r="BC27" t="s">
        <v>74</v>
      </c>
      <c r="BD27" t="s">
        <v>74</v>
      </c>
      <c r="BE27" t="s">
        <v>74</v>
      </c>
      <c r="BF27" t="s">
        <v>74</v>
      </c>
      <c r="BG27" t="s">
        <v>74</v>
      </c>
      <c r="BH27" t="s">
        <v>74</v>
      </c>
      <c r="BI27" t="s">
        <v>74</v>
      </c>
      <c r="BJ27" t="s">
        <v>74</v>
      </c>
      <c r="BK27" t="s">
        <v>74</v>
      </c>
      <c r="BL27" t="s">
        <v>74</v>
      </c>
      <c r="BM27" t="s">
        <v>74</v>
      </c>
      <c r="BN27" t="s">
        <v>74</v>
      </c>
      <c r="BO27" t="s">
        <v>74</v>
      </c>
      <c r="BP27" t="s">
        <v>74</v>
      </c>
      <c r="BQ27" t="s">
        <v>74</v>
      </c>
      <c r="BR27" t="s">
        <v>74</v>
      </c>
    </row>
    <row r="28" spans="1:70" x14ac:dyDescent="0.3">
      <c r="A28" t="s">
        <v>3104</v>
      </c>
      <c r="B28">
        <v>1111</v>
      </c>
      <c r="C28">
        <v>1995</v>
      </c>
      <c r="D28">
        <v>0</v>
      </c>
      <c r="E28">
        <v>0</v>
      </c>
      <c r="F28">
        <v>2</v>
      </c>
      <c r="G28">
        <v>0</v>
      </c>
      <c r="H28">
        <v>0</v>
      </c>
      <c r="I28">
        <v>2</v>
      </c>
      <c r="J28">
        <v>0</v>
      </c>
      <c r="K28">
        <v>0</v>
      </c>
      <c r="L28">
        <v>2</v>
      </c>
      <c r="M28" t="s">
        <v>142</v>
      </c>
      <c r="N28" t="s">
        <v>140</v>
      </c>
      <c r="O28">
        <v>-33.072499999999998</v>
      </c>
      <c r="P28">
        <v>120.2169444</v>
      </c>
      <c r="Q28">
        <v>0.16259999999999999</v>
      </c>
      <c r="R28" t="s">
        <v>70</v>
      </c>
      <c r="S28">
        <v>15.912500380000001</v>
      </c>
      <c r="T28">
        <v>21.049999239999998</v>
      </c>
      <c r="U28">
        <v>10.66666698</v>
      </c>
      <c r="V28">
        <v>301</v>
      </c>
      <c r="W28">
        <v>42</v>
      </c>
      <c r="X28">
        <v>12</v>
      </c>
      <c r="Y28">
        <v>41.209667209999999</v>
      </c>
      <c r="Z28">
        <v>120</v>
      </c>
      <c r="AA28">
        <v>42</v>
      </c>
      <c r="AB28">
        <v>42</v>
      </c>
      <c r="AC28">
        <v>116</v>
      </c>
      <c r="AD28">
        <v>12.40833378</v>
      </c>
      <c r="AE28">
        <v>52.135856629999999</v>
      </c>
      <c r="AF28">
        <v>426.68981930000001</v>
      </c>
      <c r="AG28">
        <v>28.899999619999999</v>
      </c>
      <c r="AH28">
        <v>5.0999999049999998</v>
      </c>
      <c r="AI28">
        <v>23.799999239999998</v>
      </c>
      <c r="AJ28">
        <v>11.55000019</v>
      </c>
      <c r="AK28">
        <v>21.049999239999998</v>
      </c>
      <c r="AL28">
        <v>0.185</v>
      </c>
      <c r="AM28">
        <v>-300.815</v>
      </c>
      <c r="AN28" s="1" t="s">
        <v>143</v>
      </c>
      <c r="AO28" t="s">
        <v>74</v>
      </c>
      <c r="AP28" t="s">
        <v>74</v>
      </c>
      <c r="AQ28">
        <v>7</v>
      </c>
      <c r="AR28" t="s">
        <v>96</v>
      </c>
      <c r="AS28">
        <v>10</v>
      </c>
      <c r="AT28" t="s">
        <v>73</v>
      </c>
      <c r="AU28">
        <v>65</v>
      </c>
      <c r="AV28">
        <v>7</v>
      </c>
      <c r="AW28">
        <v>3.1850000000000001</v>
      </c>
      <c r="AX28">
        <v>2.5175000000000001</v>
      </c>
      <c r="AY28">
        <v>0.58336309399999997</v>
      </c>
      <c r="AZ28">
        <v>2</v>
      </c>
      <c r="BA28">
        <v>0.90500000000000003</v>
      </c>
      <c r="BB28">
        <v>0.62932503500000003</v>
      </c>
      <c r="BC28">
        <v>2</v>
      </c>
      <c r="BD28">
        <v>5.8591949999999997</v>
      </c>
      <c r="BE28">
        <v>0.33052292300000002</v>
      </c>
      <c r="BF28">
        <v>2</v>
      </c>
      <c r="BG28">
        <v>3.4354188059999999</v>
      </c>
      <c r="BH28">
        <v>9.5277486999999994E-2</v>
      </c>
      <c r="BI28">
        <v>2</v>
      </c>
      <c r="BJ28">
        <v>-29.164999999999999</v>
      </c>
      <c r="BK28">
        <v>0.38890872999999998</v>
      </c>
      <c r="BL28">
        <v>2</v>
      </c>
      <c r="BM28">
        <v>0.7</v>
      </c>
      <c r="BN28">
        <v>0</v>
      </c>
      <c r="BO28">
        <v>2</v>
      </c>
      <c r="BP28">
        <v>49.8</v>
      </c>
      <c r="BQ28">
        <v>1.2727922060000001</v>
      </c>
      <c r="BR28">
        <v>2</v>
      </c>
    </row>
    <row r="29" spans="1:70" x14ac:dyDescent="0.3">
      <c r="A29" t="s">
        <v>3105</v>
      </c>
      <c r="B29">
        <v>1112</v>
      </c>
      <c r="C29">
        <v>1995</v>
      </c>
      <c r="D29">
        <v>0</v>
      </c>
      <c r="E29">
        <v>0</v>
      </c>
      <c r="F29">
        <v>4</v>
      </c>
      <c r="G29">
        <v>0</v>
      </c>
      <c r="H29">
        <v>0</v>
      </c>
      <c r="I29">
        <v>4</v>
      </c>
      <c r="J29">
        <v>0</v>
      </c>
      <c r="K29">
        <v>0</v>
      </c>
      <c r="L29">
        <v>4</v>
      </c>
      <c r="M29" t="s">
        <v>144</v>
      </c>
      <c r="N29" t="s">
        <v>140</v>
      </c>
      <c r="O29">
        <v>-33.072499999999998</v>
      </c>
      <c r="P29">
        <v>120.2169444</v>
      </c>
      <c r="Q29">
        <v>0.16259999999999999</v>
      </c>
      <c r="R29" t="s">
        <v>70</v>
      </c>
      <c r="S29">
        <v>15.912500380000001</v>
      </c>
      <c r="T29">
        <v>21.049999239999998</v>
      </c>
      <c r="U29">
        <v>10.66666698</v>
      </c>
      <c r="V29">
        <v>301</v>
      </c>
      <c r="W29">
        <v>42</v>
      </c>
      <c r="X29">
        <v>12</v>
      </c>
      <c r="Y29">
        <v>41.209667209999999</v>
      </c>
      <c r="Z29">
        <v>120</v>
      </c>
      <c r="AA29">
        <v>42</v>
      </c>
      <c r="AB29">
        <v>42</v>
      </c>
      <c r="AC29">
        <v>116</v>
      </c>
      <c r="AD29">
        <v>12.40833378</v>
      </c>
      <c r="AE29">
        <v>52.135856629999999</v>
      </c>
      <c r="AF29">
        <v>426.68981930000001</v>
      </c>
      <c r="AG29">
        <v>28.899999619999999</v>
      </c>
      <c r="AH29">
        <v>5.0999999049999998</v>
      </c>
      <c r="AI29">
        <v>23.799999239999998</v>
      </c>
      <c r="AJ29">
        <v>11.55000019</v>
      </c>
      <c r="AK29">
        <v>21.049999239999998</v>
      </c>
      <c r="AL29">
        <v>0.185</v>
      </c>
      <c r="AM29">
        <v>-300.815</v>
      </c>
      <c r="AN29" t="s">
        <v>144</v>
      </c>
      <c r="AO29" t="s">
        <v>145</v>
      </c>
      <c r="AP29" t="s">
        <v>2520</v>
      </c>
      <c r="AQ29">
        <v>3</v>
      </c>
      <c r="AR29" t="s">
        <v>72</v>
      </c>
      <c r="AS29">
        <v>5</v>
      </c>
      <c r="AT29" t="s">
        <v>82</v>
      </c>
      <c r="AU29">
        <v>75</v>
      </c>
      <c r="AV29">
        <v>13.5</v>
      </c>
      <c r="AW29">
        <v>7.0875000000000004</v>
      </c>
      <c r="AX29" t="s">
        <v>74</v>
      </c>
      <c r="AY29" t="s">
        <v>74</v>
      </c>
      <c r="AZ29" t="s">
        <v>74</v>
      </c>
      <c r="BA29" t="s">
        <v>74</v>
      </c>
      <c r="BB29" t="s">
        <v>74</v>
      </c>
      <c r="BC29" t="s">
        <v>74</v>
      </c>
      <c r="BD29" t="s">
        <v>74</v>
      </c>
      <c r="BE29" t="s">
        <v>74</v>
      </c>
      <c r="BF29" t="s">
        <v>74</v>
      </c>
      <c r="BG29" t="s">
        <v>74</v>
      </c>
      <c r="BH29" t="s">
        <v>74</v>
      </c>
      <c r="BI29" t="s">
        <v>74</v>
      </c>
      <c r="BJ29" t="s">
        <v>74</v>
      </c>
      <c r="BK29" t="s">
        <v>74</v>
      </c>
      <c r="BL29" t="s">
        <v>74</v>
      </c>
      <c r="BM29" t="s">
        <v>74</v>
      </c>
      <c r="BN29" t="s">
        <v>74</v>
      </c>
      <c r="BO29" t="s">
        <v>74</v>
      </c>
      <c r="BP29" t="s">
        <v>74</v>
      </c>
      <c r="BQ29" t="s">
        <v>74</v>
      </c>
      <c r="BR29" t="s">
        <v>74</v>
      </c>
    </row>
    <row r="30" spans="1:70" x14ac:dyDescent="0.3">
      <c r="A30" t="s">
        <v>3106</v>
      </c>
      <c r="B30">
        <v>1114</v>
      </c>
      <c r="C30">
        <v>1995</v>
      </c>
      <c r="D30">
        <v>0</v>
      </c>
      <c r="E30">
        <v>0</v>
      </c>
      <c r="F30">
        <v>3</v>
      </c>
      <c r="G30">
        <v>0</v>
      </c>
      <c r="H30">
        <v>0</v>
      </c>
      <c r="I30">
        <v>3</v>
      </c>
      <c r="J30">
        <v>0</v>
      </c>
      <c r="K30">
        <v>0</v>
      </c>
      <c r="L30">
        <v>3</v>
      </c>
      <c r="M30" t="s">
        <v>146</v>
      </c>
      <c r="N30" t="s">
        <v>147</v>
      </c>
      <c r="O30">
        <v>-33.285277780000001</v>
      </c>
      <c r="P30">
        <v>119.02305560000001</v>
      </c>
      <c r="Q30">
        <v>0.17760000000000001</v>
      </c>
      <c r="R30" t="s">
        <v>70</v>
      </c>
      <c r="S30">
        <v>16.17916679</v>
      </c>
      <c r="T30">
        <v>21.483333590000001</v>
      </c>
      <c r="U30">
        <v>10.899999619999999</v>
      </c>
      <c r="V30">
        <v>337</v>
      </c>
      <c r="W30">
        <v>44</v>
      </c>
      <c r="X30">
        <v>12</v>
      </c>
      <c r="Y30">
        <v>39.733612059999999</v>
      </c>
      <c r="Z30">
        <v>129</v>
      </c>
      <c r="AA30">
        <v>48</v>
      </c>
      <c r="AB30">
        <v>48</v>
      </c>
      <c r="AC30">
        <v>127</v>
      </c>
      <c r="AD30">
        <v>12.90833282</v>
      </c>
      <c r="AE30">
        <v>52.903007510000002</v>
      </c>
      <c r="AF30">
        <v>436.47064210000002</v>
      </c>
      <c r="AG30">
        <v>29.799999239999998</v>
      </c>
      <c r="AH30">
        <v>5.4000000950000002</v>
      </c>
      <c r="AI30">
        <v>24.399999619999999</v>
      </c>
      <c r="AJ30">
        <v>11.91666603</v>
      </c>
      <c r="AK30">
        <v>21.483333590000001</v>
      </c>
      <c r="AL30">
        <v>0.18970000000000001</v>
      </c>
      <c r="AM30">
        <v>-336.81029999999998</v>
      </c>
      <c r="AN30" t="s">
        <v>146</v>
      </c>
      <c r="AO30" t="s">
        <v>148</v>
      </c>
      <c r="AP30" t="s">
        <v>2521</v>
      </c>
      <c r="AQ30">
        <v>5</v>
      </c>
      <c r="AR30" t="s">
        <v>96</v>
      </c>
      <c r="AS30">
        <v>5</v>
      </c>
      <c r="AT30" t="s">
        <v>73</v>
      </c>
      <c r="AU30">
        <v>56</v>
      </c>
      <c r="AV30">
        <v>6</v>
      </c>
      <c r="AW30">
        <v>2.3519999999999999</v>
      </c>
      <c r="AX30" t="s">
        <v>74</v>
      </c>
      <c r="AY30" t="s">
        <v>74</v>
      </c>
      <c r="AZ30" t="s">
        <v>74</v>
      </c>
      <c r="BA30" t="s">
        <v>74</v>
      </c>
      <c r="BB30" t="s">
        <v>74</v>
      </c>
      <c r="BC30" t="s">
        <v>74</v>
      </c>
      <c r="BD30" t="s">
        <v>74</v>
      </c>
      <c r="BE30" t="s">
        <v>74</v>
      </c>
      <c r="BF30" t="s">
        <v>74</v>
      </c>
      <c r="BG30" t="s">
        <v>74</v>
      </c>
      <c r="BH30" t="s">
        <v>74</v>
      </c>
      <c r="BI30" t="s">
        <v>74</v>
      </c>
      <c r="BJ30" t="s">
        <v>74</v>
      </c>
      <c r="BK30" t="s">
        <v>74</v>
      </c>
      <c r="BL30" t="s">
        <v>74</v>
      </c>
      <c r="BM30" t="s">
        <v>74</v>
      </c>
      <c r="BN30" t="s">
        <v>74</v>
      </c>
      <c r="BO30" t="s">
        <v>74</v>
      </c>
      <c r="BP30" t="s">
        <v>74</v>
      </c>
      <c r="BQ30" t="s">
        <v>74</v>
      </c>
      <c r="BR30" t="s">
        <v>74</v>
      </c>
    </row>
    <row r="31" spans="1:70" x14ac:dyDescent="0.3">
      <c r="A31" t="s">
        <v>3107</v>
      </c>
      <c r="B31">
        <v>1116</v>
      </c>
      <c r="C31">
        <v>1995</v>
      </c>
      <c r="D31">
        <v>0</v>
      </c>
      <c r="E31">
        <v>0</v>
      </c>
      <c r="F31">
        <v>3</v>
      </c>
      <c r="G31">
        <v>0</v>
      </c>
      <c r="H31">
        <v>0</v>
      </c>
      <c r="I31">
        <v>3</v>
      </c>
      <c r="J31">
        <v>0</v>
      </c>
      <c r="K31">
        <v>0</v>
      </c>
      <c r="L31">
        <v>3</v>
      </c>
      <c r="M31" t="s">
        <v>149</v>
      </c>
      <c r="N31" t="s">
        <v>147</v>
      </c>
      <c r="O31">
        <v>-33.157499999999999</v>
      </c>
      <c r="P31">
        <v>119.16333330000001</v>
      </c>
      <c r="Q31">
        <v>0.1726</v>
      </c>
      <c r="R31" t="s">
        <v>70</v>
      </c>
      <c r="S31">
        <v>16.370832440000001</v>
      </c>
      <c r="T31">
        <v>21.816665650000001</v>
      </c>
      <c r="U31">
        <v>10.899999619999999</v>
      </c>
      <c r="V31">
        <v>331</v>
      </c>
      <c r="W31">
        <v>43</v>
      </c>
      <c r="X31">
        <v>12</v>
      </c>
      <c r="Y31">
        <v>38.971206670000001</v>
      </c>
      <c r="Z31">
        <v>126</v>
      </c>
      <c r="AA31">
        <v>48</v>
      </c>
      <c r="AB31">
        <v>49</v>
      </c>
      <c r="AC31">
        <v>125</v>
      </c>
      <c r="AD31">
        <v>13.29166698</v>
      </c>
      <c r="AE31">
        <v>52.954845429999999</v>
      </c>
      <c r="AF31">
        <v>450.07806399999998</v>
      </c>
      <c r="AG31">
        <v>30.5</v>
      </c>
      <c r="AH31">
        <v>5.4000000950000002</v>
      </c>
      <c r="AI31">
        <v>25.100000380000001</v>
      </c>
      <c r="AJ31">
        <v>11.96666622</v>
      </c>
      <c r="AK31">
        <v>20.416666029999998</v>
      </c>
      <c r="AL31">
        <v>0.19159999999999999</v>
      </c>
      <c r="AM31">
        <v>-330.80840000000001</v>
      </c>
      <c r="AN31" t="s">
        <v>74</v>
      </c>
      <c r="AO31" t="s">
        <v>150</v>
      </c>
      <c r="AP31" t="s">
        <v>2520</v>
      </c>
      <c r="AQ31">
        <v>5</v>
      </c>
      <c r="AR31" t="s">
        <v>72</v>
      </c>
      <c r="AS31">
        <v>10</v>
      </c>
      <c r="AT31" t="s">
        <v>82</v>
      </c>
      <c r="AU31">
        <v>65</v>
      </c>
      <c r="AV31">
        <v>9.5</v>
      </c>
      <c r="AW31">
        <v>4.3224999999999998</v>
      </c>
      <c r="AX31" t="s">
        <v>74</v>
      </c>
      <c r="AY31" t="s">
        <v>74</v>
      </c>
      <c r="AZ31" t="s">
        <v>74</v>
      </c>
      <c r="BA31" t="s">
        <v>74</v>
      </c>
      <c r="BB31" t="s">
        <v>74</v>
      </c>
      <c r="BC31" t="s">
        <v>74</v>
      </c>
      <c r="BD31" t="s">
        <v>74</v>
      </c>
      <c r="BE31" t="s">
        <v>74</v>
      </c>
      <c r="BF31" t="s">
        <v>74</v>
      </c>
      <c r="BG31" t="s">
        <v>74</v>
      </c>
      <c r="BH31" t="s">
        <v>74</v>
      </c>
      <c r="BI31" t="s">
        <v>74</v>
      </c>
      <c r="BJ31" t="s">
        <v>74</v>
      </c>
      <c r="BK31" t="s">
        <v>74</v>
      </c>
      <c r="BL31" t="s">
        <v>74</v>
      </c>
      <c r="BM31" t="s">
        <v>74</v>
      </c>
      <c r="BN31" t="s">
        <v>74</v>
      </c>
      <c r="BO31" t="s">
        <v>74</v>
      </c>
      <c r="BP31" t="s">
        <v>74</v>
      </c>
      <c r="BQ31" t="s">
        <v>74</v>
      </c>
      <c r="BR31" t="s">
        <v>74</v>
      </c>
    </row>
    <row r="32" spans="1:70" x14ac:dyDescent="0.3">
      <c r="A32" t="s">
        <v>3108</v>
      </c>
      <c r="B32">
        <v>1117</v>
      </c>
      <c r="C32">
        <v>1995</v>
      </c>
      <c r="D32">
        <v>0</v>
      </c>
      <c r="E32">
        <v>0</v>
      </c>
      <c r="F32">
        <v>3</v>
      </c>
      <c r="G32">
        <v>0</v>
      </c>
      <c r="H32">
        <v>0</v>
      </c>
      <c r="I32">
        <v>3</v>
      </c>
      <c r="J32">
        <v>0</v>
      </c>
      <c r="K32">
        <v>0</v>
      </c>
      <c r="L32">
        <v>3</v>
      </c>
      <c r="M32" t="s">
        <v>133</v>
      </c>
      <c r="N32" t="s">
        <v>151</v>
      </c>
      <c r="O32">
        <v>-33.357500000000002</v>
      </c>
      <c r="P32">
        <v>119.645</v>
      </c>
      <c r="Q32">
        <v>0.20380000000000001</v>
      </c>
      <c r="R32" t="s">
        <v>77</v>
      </c>
      <c r="S32">
        <v>15.85416698</v>
      </c>
      <c r="T32">
        <v>20.916666029999998</v>
      </c>
      <c r="U32">
        <v>10.649999619999999</v>
      </c>
      <c r="V32">
        <v>377</v>
      </c>
      <c r="W32">
        <v>44</v>
      </c>
      <c r="X32">
        <v>18</v>
      </c>
      <c r="Y32">
        <v>26.058359150000001</v>
      </c>
      <c r="Z32">
        <v>126</v>
      </c>
      <c r="AA32">
        <v>70</v>
      </c>
      <c r="AB32">
        <v>72</v>
      </c>
      <c r="AC32">
        <v>126</v>
      </c>
      <c r="AD32">
        <v>13.1916666</v>
      </c>
      <c r="AE32">
        <v>54.286693569999997</v>
      </c>
      <c r="AF32">
        <v>424.08972169999998</v>
      </c>
      <c r="AG32">
        <v>29.399999619999999</v>
      </c>
      <c r="AH32">
        <v>5.0999999049999998</v>
      </c>
      <c r="AI32">
        <v>24.299999239999998</v>
      </c>
      <c r="AJ32">
        <v>11.6833334</v>
      </c>
      <c r="AK32">
        <v>19.61666679</v>
      </c>
      <c r="AL32">
        <v>0.18490000000000001</v>
      </c>
      <c r="AM32">
        <v>-376.81509999999997</v>
      </c>
      <c r="AN32" t="s">
        <v>152</v>
      </c>
      <c r="AO32" t="s">
        <v>135</v>
      </c>
      <c r="AP32" t="s">
        <v>2517</v>
      </c>
      <c r="AQ32">
        <v>7</v>
      </c>
      <c r="AR32" t="s">
        <v>72</v>
      </c>
      <c r="AS32">
        <v>8</v>
      </c>
      <c r="AT32" t="s">
        <v>82</v>
      </c>
      <c r="AU32">
        <v>100</v>
      </c>
      <c r="AV32">
        <v>20</v>
      </c>
      <c r="AW32">
        <v>14</v>
      </c>
      <c r="AX32" t="s">
        <v>74</v>
      </c>
      <c r="AY32" t="s">
        <v>74</v>
      </c>
      <c r="AZ32" t="s">
        <v>74</v>
      </c>
      <c r="BA32" t="s">
        <v>74</v>
      </c>
      <c r="BB32" t="s">
        <v>74</v>
      </c>
      <c r="BC32" t="s">
        <v>74</v>
      </c>
      <c r="BD32" t="s">
        <v>74</v>
      </c>
      <c r="BE32" t="s">
        <v>74</v>
      </c>
      <c r="BF32" t="s">
        <v>74</v>
      </c>
      <c r="BG32" t="s">
        <v>74</v>
      </c>
      <c r="BH32" t="s">
        <v>74</v>
      </c>
      <c r="BI32" t="s">
        <v>74</v>
      </c>
      <c r="BJ32" t="s">
        <v>74</v>
      </c>
      <c r="BK32" t="s">
        <v>74</v>
      </c>
      <c r="BL32" t="s">
        <v>74</v>
      </c>
      <c r="BM32" t="s">
        <v>74</v>
      </c>
      <c r="BN32" t="s">
        <v>74</v>
      </c>
      <c r="BO32" t="s">
        <v>74</v>
      </c>
      <c r="BP32" t="s">
        <v>74</v>
      </c>
      <c r="BQ32" t="s">
        <v>74</v>
      </c>
      <c r="BR32" t="s">
        <v>74</v>
      </c>
    </row>
    <row r="33" spans="1:70" x14ac:dyDescent="0.3">
      <c r="A33" t="s">
        <v>3109</v>
      </c>
      <c r="B33">
        <v>1119</v>
      </c>
      <c r="C33">
        <v>1995</v>
      </c>
      <c r="D33">
        <v>0</v>
      </c>
      <c r="E33">
        <v>0</v>
      </c>
      <c r="F33">
        <v>4</v>
      </c>
      <c r="G33">
        <v>0</v>
      </c>
      <c r="H33">
        <v>0</v>
      </c>
      <c r="I33">
        <v>4</v>
      </c>
      <c r="J33">
        <v>0</v>
      </c>
      <c r="K33">
        <v>0</v>
      </c>
      <c r="L33">
        <v>4</v>
      </c>
      <c r="M33" t="s">
        <v>114</v>
      </c>
      <c r="N33" t="s">
        <v>153</v>
      </c>
      <c r="O33">
        <v>-33.377499999999998</v>
      </c>
      <c r="P33">
        <v>119.89388889999999</v>
      </c>
      <c r="Q33">
        <v>0.2051</v>
      </c>
      <c r="R33" t="s">
        <v>77</v>
      </c>
      <c r="S33">
        <v>15.9416666</v>
      </c>
      <c r="T33">
        <v>20.916666029999998</v>
      </c>
      <c r="U33">
        <v>10.88333321</v>
      </c>
      <c r="V33">
        <v>375</v>
      </c>
      <c r="W33">
        <v>42</v>
      </c>
      <c r="X33">
        <v>18</v>
      </c>
      <c r="Y33">
        <v>24.63382721</v>
      </c>
      <c r="Z33">
        <v>123</v>
      </c>
      <c r="AA33">
        <v>71</v>
      </c>
      <c r="AB33">
        <v>77</v>
      </c>
      <c r="AC33">
        <v>122</v>
      </c>
      <c r="AD33">
        <v>12.61666679</v>
      </c>
      <c r="AE33">
        <v>53.460453029999996</v>
      </c>
      <c r="AF33">
        <v>413.3996277</v>
      </c>
      <c r="AG33">
        <v>29.100000380000001</v>
      </c>
      <c r="AH33">
        <v>5.5</v>
      </c>
      <c r="AI33">
        <v>23.600000380000001</v>
      </c>
      <c r="AJ33">
        <v>11.86666679</v>
      </c>
      <c r="AK33">
        <v>19.566667559999999</v>
      </c>
      <c r="AL33">
        <v>0.18279999999999999</v>
      </c>
      <c r="AM33">
        <v>-374.81720000000001</v>
      </c>
      <c r="AN33" t="s">
        <v>114</v>
      </c>
      <c r="AO33" t="s">
        <v>116</v>
      </c>
      <c r="AP33" t="s">
        <v>2510</v>
      </c>
      <c r="AQ33">
        <v>5</v>
      </c>
      <c r="AR33" t="s">
        <v>72</v>
      </c>
      <c r="AS33">
        <v>12</v>
      </c>
      <c r="AT33" t="s">
        <v>82</v>
      </c>
      <c r="AU33">
        <v>80</v>
      </c>
      <c r="AV33">
        <v>10</v>
      </c>
      <c r="AW33">
        <v>5.6</v>
      </c>
      <c r="AX33" t="s">
        <v>74</v>
      </c>
      <c r="AY33" t="s">
        <v>74</v>
      </c>
      <c r="AZ33" t="s">
        <v>74</v>
      </c>
      <c r="BA33" t="s">
        <v>74</v>
      </c>
      <c r="BB33" t="s">
        <v>74</v>
      </c>
      <c r="BC33" t="s">
        <v>74</v>
      </c>
      <c r="BD33" t="s">
        <v>74</v>
      </c>
      <c r="BE33" t="s">
        <v>74</v>
      </c>
      <c r="BF33" t="s">
        <v>74</v>
      </c>
      <c r="BG33" t="s">
        <v>74</v>
      </c>
      <c r="BH33" t="s">
        <v>74</v>
      </c>
      <c r="BI33" t="s">
        <v>74</v>
      </c>
      <c r="BJ33" t="s">
        <v>74</v>
      </c>
      <c r="BK33" t="s">
        <v>74</v>
      </c>
      <c r="BL33" t="s">
        <v>74</v>
      </c>
      <c r="BM33" t="s">
        <v>74</v>
      </c>
      <c r="BN33" t="s">
        <v>74</v>
      </c>
      <c r="BO33" t="s">
        <v>74</v>
      </c>
      <c r="BP33" t="s">
        <v>74</v>
      </c>
      <c r="BQ33" t="s">
        <v>74</v>
      </c>
      <c r="BR33" t="s">
        <v>74</v>
      </c>
    </row>
    <row r="34" spans="1:70" x14ac:dyDescent="0.3">
      <c r="A34" t="s">
        <v>3110</v>
      </c>
      <c r="B34">
        <v>112</v>
      </c>
      <c r="C34">
        <v>1993</v>
      </c>
      <c r="D34">
        <v>0</v>
      </c>
      <c r="E34">
        <v>0</v>
      </c>
      <c r="F34">
        <v>3</v>
      </c>
      <c r="G34">
        <v>0</v>
      </c>
      <c r="H34">
        <v>0</v>
      </c>
      <c r="I34">
        <v>3</v>
      </c>
      <c r="J34">
        <v>0</v>
      </c>
      <c r="K34">
        <v>0</v>
      </c>
      <c r="L34">
        <v>3</v>
      </c>
      <c r="M34" t="s">
        <v>154</v>
      </c>
      <c r="N34" t="s">
        <v>155</v>
      </c>
      <c r="O34">
        <v>-29.33694444</v>
      </c>
      <c r="P34">
        <v>130.22027779999999</v>
      </c>
      <c r="Q34">
        <v>6.2199999999999998E-2</v>
      </c>
      <c r="R34" t="s">
        <v>70</v>
      </c>
      <c r="S34">
        <v>19.379167559999999</v>
      </c>
      <c r="T34">
        <v>25.533332819999998</v>
      </c>
      <c r="U34">
        <v>12.65000057</v>
      </c>
      <c r="V34">
        <v>173</v>
      </c>
      <c r="W34">
        <v>20</v>
      </c>
      <c r="X34">
        <v>9</v>
      </c>
      <c r="Y34">
        <v>20.782232279999999</v>
      </c>
      <c r="Z34">
        <v>52</v>
      </c>
      <c r="AA34">
        <v>31</v>
      </c>
      <c r="AB34">
        <v>50</v>
      </c>
      <c r="AC34">
        <v>35</v>
      </c>
      <c r="AD34">
        <v>15.17500019</v>
      </c>
      <c r="AE34">
        <v>51.44068146</v>
      </c>
      <c r="AF34">
        <v>522.03472899999997</v>
      </c>
      <c r="AG34">
        <v>34.599998470000003</v>
      </c>
      <c r="AH34">
        <v>5.0999999049999998</v>
      </c>
      <c r="AI34">
        <v>29.499998089999998</v>
      </c>
      <c r="AJ34">
        <v>23.016666409999999</v>
      </c>
      <c r="AK34">
        <v>13.983333590000001</v>
      </c>
      <c r="AL34">
        <v>0.27789999999999998</v>
      </c>
      <c r="AM34">
        <v>-172.72210000000001</v>
      </c>
      <c r="AN34" t="s">
        <v>154</v>
      </c>
      <c r="AO34" t="s">
        <v>156</v>
      </c>
      <c r="AP34" t="s">
        <v>2522</v>
      </c>
      <c r="AQ34">
        <v>8</v>
      </c>
      <c r="AR34" t="s">
        <v>72</v>
      </c>
      <c r="AS34">
        <v>7</v>
      </c>
      <c r="AT34" t="s">
        <v>82</v>
      </c>
      <c r="AU34">
        <v>75</v>
      </c>
      <c r="AV34">
        <v>45</v>
      </c>
      <c r="AW34">
        <v>23.625</v>
      </c>
      <c r="AX34">
        <v>2</v>
      </c>
      <c r="AY34">
        <v>0.11357816699999999</v>
      </c>
      <c r="AZ34">
        <v>3</v>
      </c>
      <c r="BA34">
        <v>0.73333333300000003</v>
      </c>
      <c r="BB34">
        <v>5.7735030000000001E-3</v>
      </c>
      <c r="BC34">
        <v>3</v>
      </c>
      <c r="BD34">
        <v>29.954999999999998</v>
      </c>
      <c r="BE34">
        <v>2.8791479639999999</v>
      </c>
      <c r="BF34">
        <v>3</v>
      </c>
      <c r="BG34">
        <v>3.172036978</v>
      </c>
      <c r="BH34">
        <v>0.204795009</v>
      </c>
      <c r="BI34">
        <v>3</v>
      </c>
      <c r="BJ34">
        <v>-27.76</v>
      </c>
      <c r="BK34">
        <v>0.73020545100000001</v>
      </c>
      <c r="BL34">
        <v>3</v>
      </c>
      <c r="BM34">
        <v>0.93333333299999999</v>
      </c>
      <c r="BN34">
        <v>5.7735027000000001E-2</v>
      </c>
      <c r="BO34">
        <v>3</v>
      </c>
      <c r="BP34">
        <v>52.9</v>
      </c>
      <c r="BQ34">
        <v>1.311487705</v>
      </c>
      <c r="BR34">
        <v>3</v>
      </c>
    </row>
    <row r="35" spans="1:70" x14ac:dyDescent="0.3">
      <c r="A35" t="s">
        <v>3111</v>
      </c>
      <c r="B35">
        <v>1120</v>
      </c>
      <c r="C35">
        <v>1995</v>
      </c>
      <c r="D35">
        <v>0</v>
      </c>
      <c r="E35">
        <v>0</v>
      </c>
      <c r="F35">
        <v>2</v>
      </c>
      <c r="G35">
        <v>0</v>
      </c>
      <c r="H35">
        <v>0</v>
      </c>
      <c r="I35">
        <v>2</v>
      </c>
      <c r="J35">
        <v>0</v>
      </c>
      <c r="K35">
        <v>0</v>
      </c>
      <c r="L35">
        <v>2</v>
      </c>
      <c r="M35" t="s">
        <v>157</v>
      </c>
      <c r="N35" t="s">
        <v>158</v>
      </c>
      <c r="O35">
        <v>-33.446111109999997</v>
      </c>
      <c r="P35">
        <v>119.955</v>
      </c>
      <c r="Q35">
        <v>0.2051</v>
      </c>
      <c r="R35" t="s">
        <v>77</v>
      </c>
      <c r="S35">
        <v>15.99166679</v>
      </c>
      <c r="T35">
        <v>20.850000380000001</v>
      </c>
      <c r="U35">
        <v>10.94999981</v>
      </c>
      <c r="V35">
        <v>378</v>
      </c>
      <c r="W35">
        <v>44</v>
      </c>
      <c r="X35">
        <v>17</v>
      </c>
      <c r="Y35">
        <v>27.598909379999998</v>
      </c>
      <c r="Z35">
        <v>128</v>
      </c>
      <c r="AA35">
        <v>68</v>
      </c>
      <c r="AB35">
        <v>73</v>
      </c>
      <c r="AC35">
        <v>124</v>
      </c>
      <c r="AD35">
        <v>12.516666409999999</v>
      </c>
      <c r="AE35">
        <v>53.95114899</v>
      </c>
      <c r="AF35">
        <v>408.21026610000001</v>
      </c>
      <c r="AG35">
        <v>28.899999619999999</v>
      </c>
      <c r="AH35">
        <v>5.6999998090000004</v>
      </c>
      <c r="AI35">
        <v>23.200000760000002</v>
      </c>
      <c r="AJ35">
        <v>11.94999981</v>
      </c>
      <c r="AK35">
        <v>19.583333970000002</v>
      </c>
      <c r="AL35">
        <v>0.1842</v>
      </c>
      <c r="AM35">
        <v>-377.81580000000002</v>
      </c>
      <c r="AN35" t="s">
        <v>157</v>
      </c>
      <c r="AO35" t="s">
        <v>159</v>
      </c>
      <c r="AP35" t="s">
        <v>2523</v>
      </c>
      <c r="AQ35">
        <v>6</v>
      </c>
      <c r="AR35" t="s">
        <v>96</v>
      </c>
      <c r="AS35">
        <v>8</v>
      </c>
      <c r="AT35" t="s">
        <v>73</v>
      </c>
      <c r="AU35">
        <v>75</v>
      </c>
      <c r="AV35">
        <v>14</v>
      </c>
      <c r="AW35">
        <v>7.35</v>
      </c>
      <c r="AX35" t="s">
        <v>74</v>
      </c>
      <c r="AY35" t="s">
        <v>74</v>
      </c>
      <c r="AZ35" t="s">
        <v>74</v>
      </c>
      <c r="BA35" t="s">
        <v>74</v>
      </c>
      <c r="BB35" t="s">
        <v>74</v>
      </c>
      <c r="BC35" t="s">
        <v>74</v>
      </c>
      <c r="BD35" t="s">
        <v>74</v>
      </c>
      <c r="BE35" t="s">
        <v>74</v>
      </c>
      <c r="BF35" t="s">
        <v>74</v>
      </c>
      <c r="BG35" t="s">
        <v>74</v>
      </c>
      <c r="BH35" t="s">
        <v>74</v>
      </c>
      <c r="BI35" t="s">
        <v>74</v>
      </c>
      <c r="BJ35" t="s">
        <v>74</v>
      </c>
      <c r="BK35" t="s">
        <v>74</v>
      </c>
      <c r="BL35" t="s">
        <v>74</v>
      </c>
      <c r="BM35" t="s">
        <v>74</v>
      </c>
      <c r="BN35" t="s">
        <v>74</v>
      </c>
      <c r="BO35" t="s">
        <v>74</v>
      </c>
      <c r="BP35" t="s">
        <v>74</v>
      </c>
      <c r="BQ35" t="s">
        <v>74</v>
      </c>
      <c r="BR35" t="s">
        <v>74</v>
      </c>
    </row>
    <row r="36" spans="1:70" x14ac:dyDescent="0.3">
      <c r="A36" t="s">
        <v>3112</v>
      </c>
      <c r="B36">
        <v>1121</v>
      </c>
      <c r="C36">
        <v>1995</v>
      </c>
      <c r="D36">
        <v>0</v>
      </c>
      <c r="E36">
        <v>0</v>
      </c>
      <c r="F36">
        <v>4</v>
      </c>
      <c r="G36">
        <v>0</v>
      </c>
      <c r="H36">
        <v>0</v>
      </c>
      <c r="I36">
        <v>4</v>
      </c>
      <c r="J36">
        <v>0</v>
      </c>
      <c r="K36">
        <v>0</v>
      </c>
      <c r="L36">
        <v>4</v>
      </c>
      <c r="M36" t="s">
        <v>160</v>
      </c>
      <c r="N36" t="s">
        <v>161</v>
      </c>
      <c r="O36">
        <v>-33.511944440000001</v>
      </c>
      <c r="P36">
        <v>120.0388889</v>
      </c>
      <c r="Q36">
        <v>0.20860000000000001</v>
      </c>
      <c r="R36" t="s">
        <v>77</v>
      </c>
      <c r="S36">
        <v>15.8125</v>
      </c>
      <c r="T36">
        <v>20.5</v>
      </c>
      <c r="U36">
        <v>11.100000380000001</v>
      </c>
      <c r="V36">
        <v>375</v>
      </c>
      <c r="W36">
        <v>45</v>
      </c>
      <c r="X36">
        <v>18</v>
      </c>
      <c r="Y36">
        <v>29.538850780000001</v>
      </c>
      <c r="Z36">
        <v>130</v>
      </c>
      <c r="AA36">
        <v>63</v>
      </c>
      <c r="AB36">
        <v>68</v>
      </c>
      <c r="AC36">
        <v>126</v>
      </c>
      <c r="AD36">
        <v>11.875</v>
      </c>
      <c r="AE36">
        <v>53.733028410000003</v>
      </c>
      <c r="AF36">
        <v>386.77056879999998</v>
      </c>
      <c r="AG36">
        <v>28.200000760000002</v>
      </c>
      <c r="AH36">
        <v>6.0999999049999998</v>
      </c>
      <c r="AI36">
        <v>22.100000380000001</v>
      </c>
      <c r="AJ36">
        <v>12.05000019</v>
      </c>
      <c r="AK36">
        <v>20.416666029999998</v>
      </c>
      <c r="AL36">
        <v>0.1797</v>
      </c>
      <c r="AM36">
        <v>-374.82029999999997</v>
      </c>
      <c r="AN36" t="s">
        <v>160</v>
      </c>
      <c r="AO36" t="s">
        <v>162</v>
      </c>
      <c r="AP36" t="s">
        <v>2524</v>
      </c>
      <c r="AQ36">
        <v>6</v>
      </c>
      <c r="AR36" t="s">
        <v>96</v>
      </c>
      <c r="AS36">
        <v>15</v>
      </c>
      <c r="AT36" t="s">
        <v>73</v>
      </c>
      <c r="AU36">
        <v>80</v>
      </c>
      <c r="AV36">
        <v>17.5</v>
      </c>
      <c r="AW36">
        <v>9.8000000000000007</v>
      </c>
      <c r="AX36">
        <v>1.836666667</v>
      </c>
      <c r="AY36">
        <v>9.3852722E-2</v>
      </c>
      <c r="AZ36">
        <v>3</v>
      </c>
      <c r="BA36">
        <v>0.693333333</v>
      </c>
      <c r="BB36">
        <v>2.0816660000000001E-2</v>
      </c>
      <c r="BC36">
        <v>3</v>
      </c>
      <c r="BD36">
        <v>16.967030000000001</v>
      </c>
      <c r="BE36">
        <v>3.9076554689999998</v>
      </c>
      <c r="BF36">
        <v>3</v>
      </c>
      <c r="BG36">
        <v>3.7898844870000001</v>
      </c>
      <c r="BH36">
        <v>0.46606956799999999</v>
      </c>
      <c r="BI36">
        <v>3</v>
      </c>
      <c r="BJ36">
        <v>-26.88</v>
      </c>
      <c r="BK36">
        <v>0.90072193300000003</v>
      </c>
      <c r="BL36">
        <v>3</v>
      </c>
      <c r="BM36">
        <v>0.96666666700000003</v>
      </c>
      <c r="BN36">
        <v>0.23094010800000001</v>
      </c>
      <c r="BO36">
        <v>3</v>
      </c>
      <c r="BP36">
        <v>51.8</v>
      </c>
      <c r="BQ36">
        <v>1.0583005240000001</v>
      </c>
      <c r="BR36">
        <v>3</v>
      </c>
    </row>
    <row r="37" spans="1:70" x14ac:dyDescent="0.3">
      <c r="A37" t="s">
        <v>3113</v>
      </c>
      <c r="B37">
        <v>1122</v>
      </c>
      <c r="C37">
        <v>1995</v>
      </c>
      <c r="D37">
        <v>0</v>
      </c>
      <c r="E37">
        <v>0</v>
      </c>
      <c r="F37">
        <v>4</v>
      </c>
      <c r="G37">
        <v>0.5</v>
      </c>
      <c r="H37">
        <v>1</v>
      </c>
      <c r="I37">
        <v>4</v>
      </c>
      <c r="J37">
        <v>0.75</v>
      </c>
      <c r="K37">
        <v>0.95742710799999997</v>
      </c>
      <c r="L37">
        <v>4</v>
      </c>
      <c r="M37" t="s">
        <v>163</v>
      </c>
      <c r="N37" t="s">
        <v>161</v>
      </c>
      <c r="O37">
        <v>-33.511944440000001</v>
      </c>
      <c r="P37">
        <v>120.0388889</v>
      </c>
      <c r="Q37">
        <v>0.20860000000000001</v>
      </c>
      <c r="R37" t="s">
        <v>77</v>
      </c>
      <c r="S37">
        <v>15.8125</v>
      </c>
      <c r="T37">
        <v>20.5</v>
      </c>
      <c r="U37">
        <v>11.100000380000001</v>
      </c>
      <c r="V37">
        <v>375</v>
      </c>
      <c r="W37">
        <v>45</v>
      </c>
      <c r="X37">
        <v>18</v>
      </c>
      <c r="Y37">
        <v>29.538850780000001</v>
      </c>
      <c r="Z37">
        <v>130</v>
      </c>
      <c r="AA37">
        <v>63</v>
      </c>
      <c r="AB37">
        <v>68</v>
      </c>
      <c r="AC37">
        <v>126</v>
      </c>
      <c r="AD37">
        <v>11.875</v>
      </c>
      <c r="AE37">
        <v>53.733028410000003</v>
      </c>
      <c r="AF37">
        <v>386.77056879999998</v>
      </c>
      <c r="AG37">
        <v>28.200000760000002</v>
      </c>
      <c r="AH37">
        <v>6.0999999049999998</v>
      </c>
      <c r="AI37">
        <v>22.100000380000001</v>
      </c>
      <c r="AJ37">
        <v>12.05000019</v>
      </c>
      <c r="AK37">
        <v>20.416666029999998</v>
      </c>
      <c r="AL37">
        <v>0.1797</v>
      </c>
      <c r="AM37">
        <v>-374.82029999999997</v>
      </c>
      <c r="AN37" t="s">
        <v>74</v>
      </c>
      <c r="AO37" t="s">
        <v>164</v>
      </c>
      <c r="AP37" t="s">
        <v>2525</v>
      </c>
      <c r="AQ37">
        <v>5</v>
      </c>
      <c r="AR37" t="s">
        <v>72</v>
      </c>
      <c r="AS37">
        <v>4</v>
      </c>
      <c r="AT37" t="s">
        <v>82</v>
      </c>
      <c r="AU37">
        <v>75</v>
      </c>
      <c r="AV37">
        <v>13</v>
      </c>
      <c r="AW37">
        <v>6.8250000000000002</v>
      </c>
      <c r="AX37">
        <v>1.52</v>
      </c>
      <c r="AY37">
        <v>0.16116761499999999</v>
      </c>
      <c r="AZ37">
        <v>3</v>
      </c>
      <c r="BA37">
        <v>0.71666666700000003</v>
      </c>
      <c r="BB37">
        <v>3.2145502999999999E-2</v>
      </c>
      <c r="BC37">
        <v>3</v>
      </c>
      <c r="BD37">
        <v>9.9536733329999993</v>
      </c>
      <c r="BE37">
        <v>1.5046959630000001</v>
      </c>
      <c r="BF37">
        <v>3</v>
      </c>
      <c r="BG37">
        <v>2.875234405</v>
      </c>
      <c r="BH37">
        <v>0.35100562699999999</v>
      </c>
      <c r="BI37">
        <v>3</v>
      </c>
      <c r="BJ37">
        <v>-27.91333333</v>
      </c>
      <c r="BK37">
        <v>0.225018518</v>
      </c>
      <c r="BL37">
        <v>3</v>
      </c>
      <c r="BM37">
        <v>1.1333333329999999</v>
      </c>
      <c r="BN37">
        <v>0.23094010800000001</v>
      </c>
      <c r="BO37">
        <v>3</v>
      </c>
      <c r="BP37">
        <v>49.066666669999996</v>
      </c>
      <c r="BQ37">
        <v>0.86216780999999998</v>
      </c>
      <c r="BR37">
        <v>3</v>
      </c>
    </row>
    <row r="38" spans="1:70" x14ac:dyDescent="0.3">
      <c r="A38" t="s">
        <v>3114</v>
      </c>
      <c r="B38">
        <v>1123</v>
      </c>
      <c r="C38">
        <v>1995</v>
      </c>
      <c r="D38">
        <v>0</v>
      </c>
      <c r="E38">
        <v>0</v>
      </c>
      <c r="F38">
        <v>4</v>
      </c>
      <c r="G38">
        <v>0</v>
      </c>
      <c r="H38">
        <v>0</v>
      </c>
      <c r="I38">
        <v>4</v>
      </c>
      <c r="J38">
        <v>0</v>
      </c>
      <c r="K38">
        <v>0</v>
      </c>
      <c r="L38">
        <v>4</v>
      </c>
      <c r="M38" t="s">
        <v>165</v>
      </c>
      <c r="N38" t="s">
        <v>166</v>
      </c>
      <c r="O38">
        <v>-33.579166669999999</v>
      </c>
      <c r="P38">
        <v>120.05083329999999</v>
      </c>
      <c r="Q38">
        <v>0.20200000000000001</v>
      </c>
      <c r="R38" t="s">
        <v>77</v>
      </c>
      <c r="S38">
        <v>16.520833970000002</v>
      </c>
      <c r="T38">
        <v>21.13333321</v>
      </c>
      <c r="U38">
        <v>11.850000380000001</v>
      </c>
      <c r="V38">
        <v>378</v>
      </c>
      <c r="W38">
        <v>44</v>
      </c>
      <c r="X38">
        <v>17</v>
      </c>
      <c r="Y38">
        <v>26.679214479999999</v>
      </c>
      <c r="Z38">
        <v>125</v>
      </c>
      <c r="AA38">
        <v>67</v>
      </c>
      <c r="AB38">
        <v>73</v>
      </c>
      <c r="AC38">
        <v>122</v>
      </c>
      <c r="AD38">
        <v>12.15833378</v>
      </c>
      <c r="AE38">
        <v>54.521675109999997</v>
      </c>
      <c r="AF38">
        <v>382.14978029999997</v>
      </c>
      <c r="AG38">
        <v>28.899999619999999</v>
      </c>
      <c r="AH38">
        <v>6.5999999049999998</v>
      </c>
      <c r="AI38">
        <v>22.299999239999998</v>
      </c>
      <c r="AJ38">
        <v>12.83333302</v>
      </c>
      <c r="AK38">
        <v>21.083333970000002</v>
      </c>
      <c r="AL38">
        <v>0.187</v>
      </c>
      <c r="AM38">
        <v>-377.81299999999999</v>
      </c>
      <c r="AN38" t="s">
        <v>165</v>
      </c>
      <c r="AO38" t="s">
        <v>74</v>
      </c>
      <c r="AP38" t="s">
        <v>74</v>
      </c>
      <c r="AQ38">
        <v>6</v>
      </c>
      <c r="AR38" t="s">
        <v>72</v>
      </c>
      <c r="AS38">
        <v>8</v>
      </c>
      <c r="AT38" t="s">
        <v>82</v>
      </c>
      <c r="AU38">
        <v>82.5</v>
      </c>
      <c r="AV38">
        <v>13</v>
      </c>
      <c r="AW38">
        <v>7.5075000000000003</v>
      </c>
      <c r="AX38" t="s">
        <v>74</v>
      </c>
      <c r="AY38" t="s">
        <v>74</v>
      </c>
      <c r="AZ38" t="s">
        <v>74</v>
      </c>
      <c r="BA38" t="s">
        <v>74</v>
      </c>
      <c r="BB38" t="s">
        <v>74</v>
      </c>
      <c r="BC38" t="s">
        <v>74</v>
      </c>
      <c r="BD38" t="s">
        <v>74</v>
      </c>
      <c r="BE38" t="s">
        <v>74</v>
      </c>
      <c r="BF38" t="s">
        <v>74</v>
      </c>
      <c r="BG38" t="s">
        <v>74</v>
      </c>
      <c r="BH38" t="s">
        <v>74</v>
      </c>
      <c r="BI38" t="s">
        <v>74</v>
      </c>
      <c r="BJ38" t="s">
        <v>74</v>
      </c>
      <c r="BK38" t="s">
        <v>74</v>
      </c>
      <c r="BL38" t="s">
        <v>74</v>
      </c>
      <c r="BM38" t="s">
        <v>74</v>
      </c>
      <c r="BN38" t="s">
        <v>74</v>
      </c>
      <c r="BO38" t="s">
        <v>74</v>
      </c>
      <c r="BP38" t="s">
        <v>74</v>
      </c>
      <c r="BQ38" t="s">
        <v>74</v>
      </c>
      <c r="BR38" t="s">
        <v>74</v>
      </c>
    </row>
    <row r="39" spans="1:70" x14ac:dyDescent="0.3">
      <c r="A39" t="s">
        <v>3115</v>
      </c>
      <c r="B39">
        <v>11239</v>
      </c>
      <c r="C39">
        <v>1999</v>
      </c>
      <c r="D39">
        <v>0.25</v>
      </c>
      <c r="E39">
        <v>0.5</v>
      </c>
      <c r="F39">
        <v>4</v>
      </c>
      <c r="G39">
        <v>1.5</v>
      </c>
      <c r="H39">
        <v>0.57735026899999997</v>
      </c>
      <c r="I39">
        <v>4</v>
      </c>
      <c r="J39">
        <v>0.5</v>
      </c>
      <c r="K39">
        <v>0.57735026899999997</v>
      </c>
      <c r="L39">
        <v>4</v>
      </c>
      <c r="M39" t="s">
        <v>167</v>
      </c>
      <c r="N39" t="s">
        <v>168</v>
      </c>
      <c r="O39">
        <v>-29.141666669999999</v>
      </c>
      <c r="P39">
        <v>153.0083333</v>
      </c>
      <c r="Q39">
        <v>7.9000000000000008E-3</v>
      </c>
      <c r="R39" t="s">
        <v>169</v>
      </c>
      <c r="S39">
        <v>23.395833970000002</v>
      </c>
      <c r="T39">
        <v>33.400001529999997</v>
      </c>
      <c r="U39">
        <v>12.63333321</v>
      </c>
      <c r="V39">
        <v>27</v>
      </c>
      <c r="W39">
        <v>5</v>
      </c>
      <c r="X39">
        <v>0</v>
      </c>
      <c r="Y39">
        <v>49.309379579999998</v>
      </c>
      <c r="Z39">
        <v>12</v>
      </c>
      <c r="AA39">
        <v>1</v>
      </c>
      <c r="AB39">
        <v>1</v>
      </c>
      <c r="AC39">
        <v>11</v>
      </c>
      <c r="AD39">
        <v>16.108333590000001</v>
      </c>
      <c r="AE39">
        <v>41.303421020000002</v>
      </c>
      <c r="AF39">
        <v>845.64514159999999</v>
      </c>
      <c r="AG39">
        <v>42.599998470000003</v>
      </c>
      <c r="AH39">
        <v>3.5999999049999998</v>
      </c>
      <c r="AI39">
        <v>39</v>
      </c>
      <c r="AJ39">
        <v>14.516666409999999</v>
      </c>
      <c r="AK39">
        <v>33.400001529999997</v>
      </c>
      <c r="AL39">
        <v>0.3392</v>
      </c>
      <c r="AM39">
        <v>-26.660799999999998</v>
      </c>
      <c r="AN39" t="s">
        <v>167</v>
      </c>
      <c r="AO39" t="s">
        <v>170</v>
      </c>
      <c r="AP39" t="s">
        <v>2526</v>
      </c>
      <c r="AQ39" t="s">
        <v>74</v>
      </c>
      <c r="AR39" t="s">
        <v>171</v>
      </c>
      <c r="AS39">
        <v>20</v>
      </c>
      <c r="AT39" t="s">
        <v>73</v>
      </c>
      <c r="AU39">
        <v>130</v>
      </c>
      <c r="AV39">
        <v>31</v>
      </c>
      <c r="AW39">
        <v>28.21</v>
      </c>
      <c r="AX39" t="s">
        <v>74</v>
      </c>
      <c r="AY39" t="s">
        <v>74</v>
      </c>
      <c r="AZ39" t="s">
        <v>74</v>
      </c>
      <c r="BA39" t="s">
        <v>74</v>
      </c>
      <c r="BB39" t="s">
        <v>74</v>
      </c>
      <c r="BC39" t="s">
        <v>74</v>
      </c>
      <c r="BD39" t="s">
        <v>74</v>
      </c>
      <c r="BE39" t="s">
        <v>74</v>
      </c>
      <c r="BF39" t="s">
        <v>74</v>
      </c>
      <c r="BG39" t="s">
        <v>74</v>
      </c>
      <c r="BH39" t="s">
        <v>74</v>
      </c>
      <c r="BI39" t="s">
        <v>74</v>
      </c>
      <c r="BJ39" t="s">
        <v>74</v>
      </c>
      <c r="BK39" t="s">
        <v>74</v>
      </c>
      <c r="BL39" t="s">
        <v>74</v>
      </c>
      <c r="BM39" t="s">
        <v>74</v>
      </c>
      <c r="BN39" t="s">
        <v>74</v>
      </c>
      <c r="BO39" t="s">
        <v>74</v>
      </c>
      <c r="BP39" t="s">
        <v>74</v>
      </c>
      <c r="BQ39" t="s">
        <v>74</v>
      </c>
      <c r="BR39" t="s">
        <v>74</v>
      </c>
    </row>
    <row r="40" spans="1:70" x14ac:dyDescent="0.3">
      <c r="A40" t="s">
        <v>3116</v>
      </c>
      <c r="B40">
        <v>1127</v>
      </c>
      <c r="C40">
        <v>1995</v>
      </c>
      <c r="D40">
        <v>0</v>
      </c>
      <c r="E40">
        <v>0</v>
      </c>
      <c r="F40">
        <v>2</v>
      </c>
      <c r="G40">
        <v>0</v>
      </c>
      <c r="H40">
        <v>0</v>
      </c>
      <c r="I40">
        <v>2</v>
      </c>
      <c r="J40">
        <v>0</v>
      </c>
      <c r="K40">
        <v>0</v>
      </c>
      <c r="L40">
        <v>2</v>
      </c>
      <c r="M40" t="s">
        <v>172</v>
      </c>
      <c r="N40" t="s">
        <v>173</v>
      </c>
      <c r="O40">
        <v>-34.041666669999998</v>
      </c>
      <c r="P40">
        <v>119.375</v>
      </c>
      <c r="Q40">
        <v>0.18909999999999999</v>
      </c>
      <c r="R40" t="s">
        <v>70</v>
      </c>
      <c r="S40">
        <v>13.625</v>
      </c>
      <c r="T40">
        <v>24.149999619999999</v>
      </c>
      <c r="U40">
        <v>4.4166665079999996</v>
      </c>
      <c r="V40">
        <v>322</v>
      </c>
      <c r="W40">
        <v>40</v>
      </c>
      <c r="X40">
        <v>9</v>
      </c>
      <c r="Y40">
        <v>33.171314240000001</v>
      </c>
      <c r="Z40">
        <v>99</v>
      </c>
      <c r="AA40">
        <v>44</v>
      </c>
      <c r="AB40">
        <v>45</v>
      </c>
      <c r="AC40">
        <v>90</v>
      </c>
      <c r="AD40">
        <v>12.80000019</v>
      </c>
      <c r="AE40">
        <v>36.467239380000002</v>
      </c>
      <c r="AF40">
        <v>808.44830320000005</v>
      </c>
      <c r="AG40">
        <v>33.599998470000003</v>
      </c>
      <c r="AH40">
        <v>-1.5</v>
      </c>
      <c r="AI40">
        <v>35.099998470000003</v>
      </c>
      <c r="AJ40">
        <v>8.8666667940000004</v>
      </c>
      <c r="AK40">
        <v>23.75</v>
      </c>
      <c r="AL40">
        <v>0.18909999999999999</v>
      </c>
      <c r="AM40">
        <v>-321.8109</v>
      </c>
      <c r="AN40" t="s">
        <v>172</v>
      </c>
      <c r="AO40" t="s">
        <v>174</v>
      </c>
      <c r="AP40" t="s">
        <v>2527</v>
      </c>
      <c r="AQ40">
        <v>3</v>
      </c>
      <c r="AR40" t="s">
        <v>96</v>
      </c>
      <c r="AS40">
        <v>5</v>
      </c>
      <c r="AT40" t="s">
        <v>73</v>
      </c>
      <c r="AU40">
        <v>55</v>
      </c>
      <c r="AV40">
        <v>11</v>
      </c>
      <c r="AW40">
        <v>4.2350000000000003</v>
      </c>
      <c r="AX40" t="s">
        <v>74</v>
      </c>
      <c r="AY40" t="s">
        <v>74</v>
      </c>
      <c r="AZ40" t="s">
        <v>74</v>
      </c>
      <c r="BA40" t="s">
        <v>74</v>
      </c>
      <c r="BB40" t="s">
        <v>74</v>
      </c>
      <c r="BC40" t="s">
        <v>74</v>
      </c>
      <c r="BD40" t="s">
        <v>74</v>
      </c>
      <c r="BE40" t="s">
        <v>74</v>
      </c>
      <c r="BF40" t="s">
        <v>74</v>
      </c>
      <c r="BG40" t="s">
        <v>74</v>
      </c>
      <c r="BH40" t="s">
        <v>74</v>
      </c>
      <c r="BI40" t="s">
        <v>74</v>
      </c>
      <c r="BJ40" t="s">
        <v>74</v>
      </c>
      <c r="BK40" t="s">
        <v>74</v>
      </c>
      <c r="BL40" t="s">
        <v>74</v>
      </c>
      <c r="BM40" t="s">
        <v>74</v>
      </c>
      <c r="BN40" t="s">
        <v>74</v>
      </c>
      <c r="BO40" t="s">
        <v>74</v>
      </c>
      <c r="BP40" t="s">
        <v>74</v>
      </c>
      <c r="BQ40" t="s">
        <v>74</v>
      </c>
      <c r="BR40" t="s">
        <v>74</v>
      </c>
    </row>
    <row r="41" spans="1:70" x14ac:dyDescent="0.3">
      <c r="A41" t="s">
        <v>3117</v>
      </c>
      <c r="B41">
        <v>1128</v>
      </c>
      <c r="C41">
        <v>1995</v>
      </c>
      <c r="D41">
        <v>0</v>
      </c>
      <c r="E41">
        <v>0</v>
      </c>
      <c r="F41">
        <v>2</v>
      </c>
      <c r="G41">
        <v>0</v>
      </c>
      <c r="H41">
        <v>0</v>
      </c>
      <c r="I41">
        <v>2</v>
      </c>
      <c r="J41">
        <v>0</v>
      </c>
      <c r="K41">
        <v>0</v>
      </c>
      <c r="L41">
        <v>2</v>
      </c>
      <c r="M41" t="s">
        <v>175</v>
      </c>
      <c r="N41" t="s">
        <v>173</v>
      </c>
      <c r="O41">
        <v>-34.024722220000001</v>
      </c>
      <c r="P41">
        <v>119.37527780000001</v>
      </c>
      <c r="Q41">
        <v>0.26419999999999999</v>
      </c>
      <c r="R41" t="s">
        <v>77</v>
      </c>
      <c r="S41">
        <v>16.287500380000001</v>
      </c>
      <c r="T41">
        <v>20.466667180000002</v>
      </c>
      <c r="U41">
        <v>12.11666679</v>
      </c>
      <c r="V41">
        <v>461</v>
      </c>
      <c r="W41">
        <v>59</v>
      </c>
      <c r="X41">
        <v>18</v>
      </c>
      <c r="Y41">
        <v>32.641403199999999</v>
      </c>
      <c r="Z41">
        <v>159</v>
      </c>
      <c r="AA41">
        <v>69</v>
      </c>
      <c r="AB41">
        <v>77</v>
      </c>
      <c r="AC41">
        <v>151</v>
      </c>
      <c r="AD41">
        <v>12.475000380000001</v>
      </c>
      <c r="AE41">
        <v>58.568077090000003</v>
      </c>
      <c r="AF41">
        <v>342.59786989999998</v>
      </c>
      <c r="AG41">
        <v>27.600000380000001</v>
      </c>
      <c r="AH41">
        <v>6.3000001909999996</v>
      </c>
      <c r="AI41">
        <v>21.299999239999998</v>
      </c>
      <c r="AJ41">
        <v>12.96666622</v>
      </c>
      <c r="AK41">
        <v>20.350000380000001</v>
      </c>
      <c r="AL41">
        <v>0.1744</v>
      </c>
      <c r="AM41">
        <v>-460.82560000000001</v>
      </c>
      <c r="AN41" t="s">
        <v>175</v>
      </c>
      <c r="AO41" t="s">
        <v>176</v>
      </c>
      <c r="AP41" t="s">
        <v>2528</v>
      </c>
      <c r="AQ41">
        <v>3</v>
      </c>
      <c r="AR41" t="s">
        <v>72</v>
      </c>
      <c r="AS41">
        <v>5</v>
      </c>
      <c r="AT41" t="s">
        <v>82</v>
      </c>
      <c r="AU41">
        <v>62.5</v>
      </c>
      <c r="AV41">
        <v>14.5</v>
      </c>
      <c r="AW41">
        <v>6.34375</v>
      </c>
      <c r="AX41" t="s">
        <v>74</v>
      </c>
      <c r="AY41" t="s">
        <v>74</v>
      </c>
      <c r="AZ41" t="s">
        <v>74</v>
      </c>
      <c r="BA41" t="s">
        <v>74</v>
      </c>
      <c r="BB41" t="s">
        <v>74</v>
      </c>
      <c r="BC41" t="s">
        <v>74</v>
      </c>
      <c r="BD41" t="s">
        <v>74</v>
      </c>
      <c r="BE41" t="s">
        <v>74</v>
      </c>
      <c r="BF41" t="s">
        <v>74</v>
      </c>
      <c r="BG41" t="s">
        <v>74</v>
      </c>
      <c r="BH41" t="s">
        <v>74</v>
      </c>
      <c r="BI41" t="s">
        <v>74</v>
      </c>
      <c r="BJ41" t="s">
        <v>74</v>
      </c>
      <c r="BK41" t="s">
        <v>74</v>
      </c>
      <c r="BL41" t="s">
        <v>74</v>
      </c>
      <c r="BM41" t="s">
        <v>74</v>
      </c>
      <c r="BN41" t="s">
        <v>74</v>
      </c>
      <c r="BO41" t="s">
        <v>74</v>
      </c>
      <c r="BP41" t="s">
        <v>74</v>
      </c>
      <c r="BQ41" t="s">
        <v>74</v>
      </c>
      <c r="BR41" t="s">
        <v>74</v>
      </c>
    </row>
    <row r="42" spans="1:70" x14ac:dyDescent="0.3">
      <c r="A42" t="s">
        <v>3118</v>
      </c>
      <c r="B42">
        <v>1129</v>
      </c>
      <c r="C42">
        <v>1995</v>
      </c>
      <c r="D42">
        <v>0</v>
      </c>
      <c r="E42">
        <v>0</v>
      </c>
      <c r="F42">
        <v>3</v>
      </c>
      <c r="G42">
        <v>0</v>
      </c>
      <c r="H42">
        <v>0</v>
      </c>
      <c r="I42">
        <v>3</v>
      </c>
      <c r="J42">
        <v>0</v>
      </c>
      <c r="K42">
        <v>0</v>
      </c>
      <c r="L42">
        <v>3</v>
      </c>
      <c r="M42" t="s">
        <v>133</v>
      </c>
      <c r="N42" t="s">
        <v>173</v>
      </c>
      <c r="O42">
        <v>-34.024722220000001</v>
      </c>
      <c r="P42">
        <v>119.37527780000001</v>
      </c>
      <c r="Q42">
        <v>0.26419999999999999</v>
      </c>
      <c r="R42" t="s">
        <v>77</v>
      </c>
      <c r="S42">
        <v>16.287500380000001</v>
      </c>
      <c r="T42">
        <v>20.466667180000002</v>
      </c>
      <c r="U42">
        <v>12.11666679</v>
      </c>
      <c r="V42">
        <v>461</v>
      </c>
      <c r="W42">
        <v>59</v>
      </c>
      <c r="X42">
        <v>18</v>
      </c>
      <c r="Y42">
        <v>32.641403199999999</v>
      </c>
      <c r="Z42">
        <v>159</v>
      </c>
      <c r="AA42">
        <v>69</v>
      </c>
      <c r="AB42">
        <v>77</v>
      </c>
      <c r="AC42">
        <v>151</v>
      </c>
      <c r="AD42">
        <v>12.475000380000001</v>
      </c>
      <c r="AE42">
        <v>58.568077090000003</v>
      </c>
      <c r="AF42">
        <v>342.59786989999998</v>
      </c>
      <c r="AG42">
        <v>27.600000380000001</v>
      </c>
      <c r="AH42">
        <v>6.3000001909999996</v>
      </c>
      <c r="AI42">
        <v>21.299999239999998</v>
      </c>
      <c r="AJ42">
        <v>12.96666622</v>
      </c>
      <c r="AK42">
        <v>20.350000380000001</v>
      </c>
      <c r="AL42">
        <v>0.1744</v>
      </c>
      <c r="AM42">
        <v>-460.82560000000001</v>
      </c>
      <c r="AN42" t="s">
        <v>133</v>
      </c>
      <c r="AO42" t="s">
        <v>135</v>
      </c>
      <c r="AP42" t="s">
        <v>2517</v>
      </c>
      <c r="AQ42">
        <v>4</v>
      </c>
      <c r="AR42" t="s">
        <v>72</v>
      </c>
      <c r="AS42">
        <v>8</v>
      </c>
      <c r="AT42" t="s">
        <v>82</v>
      </c>
      <c r="AU42">
        <v>100</v>
      </c>
      <c r="AV42">
        <v>20</v>
      </c>
      <c r="AW42">
        <v>14</v>
      </c>
      <c r="AX42" t="s">
        <v>74</v>
      </c>
      <c r="AY42" t="s">
        <v>74</v>
      </c>
      <c r="AZ42" t="s">
        <v>74</v>
      </c>
      <c r="BA42" t="s">
        <v>74</v>
      </c>
      <c r="BB42" t="s">
        <v>74</v>
      </c>
      <c r="BC42" t="s">
        <v>74</v>
      </c>
      <c r="BD42" t="s">
        <v>74</v>
      </c>
      <c r="BE42" t="s">
        <v>74</v>
      </c>
      <c r="BF42" t="s">
        <v>74</v>
      </c>
      <c r="BG42" t="s">
        <v>74</v>
      </c>
      <c r="BH42" t="s">
        <v>74</v>
      </c>
      <c r="BI42" t="s">
        <v>74</v>
      </c>
      <c r="BJ42" t="s">
        <v>74</v>
      </c>
      <c r="BK42" t="s">
        <v>74</v>
      </c>
      <c r="BL42" t="s">
        <v>74</v>
      </c>
      <c r="BM42" t="s">
        <v>74</v>
      </c>
      <c r="BN42" t="s">
        <v>74</v>
      </c>
      <c r="BO42" t="s">
        <v>74</v>
      </c>
      <c r="BP42" t="s">
        <v>74</v>
      </c>
      <c r="BQ42" t="s">
        <v>74</v>
      </c>
      <c r="BR42" t="s">
        <v>74</v>
      </c>
    </row>
    <row r="43" spans="1:70" x14ac:dyDescent="0.3">
      <c r="A43" t="s">
        <v>3119</v>
      </c>
      <c r="B43">
        <v>113</v>
      </c>
      <c r="C43">
        <v>1993</v>
      </c>
      <c r="D43">
        <v>0</v>
      </c>
      <c r="E43">
        <v>0</v>
      </c>
      <c r="F43">
        <v>4</v>
      </c>
      <c r="G43">
        <v>0</v>
      </c>
      <c r="H43">
        <v>0</v>
      </c>
      <c r="I43">
        <v>4</v>
      </c>
      <c r="J43">
        <v>0</v>
      </c>
      <c r="K43">
        <v>0</v>
      </c>
      <c r="L43">
        <v>4</v>
      </c>
      <c r="M43" t="s">
        <v>177</v>
      </c>
      <c r="N43" t="s">
        <v>118</v>
      </c>
      <c r="O43">
        <v>-29.36972222</v>
      </c>
      <c r="P43">
        <v>130.0491667</v>
      </c>
      <c r="Q43">
        <v>6.1899999999999997E-2</v>
      </c>
      <c r="R43" t="s">
        <v>70</v>
      </c>
      <c r="S43">
        <v>19.299999239999998</v>
      </c>
      <c r="T43">
        <v>25.38333321</v>
      </c>
      <c r="U43">
        <v>12.61666679</v>
      </c>
      <c r="V43">
        <v>171</v>
      </c>
      <c r="W43">
        <v>20</v>
      </c>
      <c r="X43">
        <v>9</v>
      </c>
      <c r="Y43">
        <v>21.680852890000001</v>
      </c>
      <c r="Z43">
        <v>51</v>
      </c>
      <c r="AA43">
        <v>30</v>
      </c>
      <c r="AB43">
        <v>50</v>
      </c>
      <c r="AC43">
        <v>35</v>
      </c>
      <c r="AD43">
        <v>14.9333334</v>
      </c>
      <c r="AE43">
        <v>51.141548159999999</v>
      </c>
      <c r="AF43">
        <v>517.07659909999995</v>
      </c>
      <c r="AG43">
        <v>34.400001529999997</v>
      </c>
      <c r="AH43">
        <v>5.1999998090000004</v>
      </c>
      <c r="AI43">
        <v>29.200000760000002</v>
      </c>
      <c r="AJ43">
        <v>25.033332819999998</v>
      </c>
      <c r="AK43">
        <v>13.9333334</v>
      </c>
      <c r="AL43">
        <v>0.27579999999999999</v>
      </c>
      <c r="AM43">
        <v>-170.7242</v>
      </c>
      <c r="AN43" t="s">
        <v>177</v>
      </c>
      <c r="AO43" t="s">
        <v>74</v>
      </c>
      <c r="AP43" t="s">
        <v>74</v>
      </c>
      <c r="AQ43">
        <v>3.5</v>
      </c>
      <c r="AR43" t="s">
        <v>72</v>
      </c>
      <c r="AS43">
        <v>7</v>
      </c>
      <c r="AT43" t="s">
        <v>82</v>
      </c>
      <c r="AU43">
        <v>24.5</v>
      </c>
      <c r="AV43">
        <v>22.5</v>
      </c>
      <c r="AW43">
        <v>3.8587500000000001</v>
      </c>
      <c r="AX43" t="s">
        <v>74</v>
      </c>
      <c r="AY43" t="s">
        <v>74</v>
      </c>
      <c r="AZ43" t="s">
        <v>74</v>
      </c>
      <c r="BA43" t="s">
        <v>74</v>
      </c>
      <c r="BB43" t="s">
        <v>74</v>
      </c>
      <c r="BC43" t="s">
        <v>74</v>
      </c>
      <c r="BD43" t="s">
        <v>74</v>
      </c>
      <c r="BE43" t="s">
        <v>74</v>
      </c>
      <c r="BF43" t="s">
        <v>74</v>
      </c>
      <c r="BG43" t="s">
        <v>74</v>
      </c>
      <c r="BH43" t="s">
        <v>74</v>
      </c>
      <c r="BI43" t="s">
        <v>74</v>
      </c>
      <c r="BJ43" t="s">
        <v>74</v>
      </c>
      <c r="BK43" t="s">
        <v>74</v>
      </c>
      <c r="BL43" t="s">
        <v>74</v>
      </c>
      <c r="BM43" t="s">
        <v>74</v>
      </c>
      <c r="BN43" t="s">
        <v>74</v>
      </c>
      <c r="BO43" t="s">
        <v>74</v>
      </c>
      <c r="BP43" t="s">
        <v>74</v>
      </c>
      <c r="BQ43" t="s">
        <v>74</v>
      </c>
      <c r="BR43" t="s">
        <v>74</v>
      </c>
    </row>
    <row r="44" spans="1:70" x14ac:dyDescent="0.3">
      <c r="A44" t="s">
        <v>3120</v>
      </c>
      <c r="B44">
        <v>1131</v>
      </c>
      <c r="C44">
        <v>1995</v>
      </c>
      <c r="D44">
        <v>3</v>
      </c>
      <c r="E44">
        <v>0</v>
      </c>
      <c r="F44">
        <v>3</v>
      </c>
      <c r="G44">
        <v>2.6666666669999999</v>
      </c>
      <c r="H44">
        <v>0.57735026899999997</v>
      </c>
      <c r="I44">
        <v>3</v>
      </c>
      <c r="J44">
        <v>2.6666666669999999</v>
      </c>
      <c r="K44">
        <v>0.57735026899999997</v>
      </c>
      <c r="L44">
        <v>3</v>
      </c>
      <c r="M44" t="s">
        <v>178</v>
      </c>
      <c r="N44" t="s">
        <v>179</v>
      </c>
      <c r="O44">
        <v>-34.40583333</v>
      </c>
      <c r="P44">
        <v>118.73</v>
      </c>
      <c r="Q44">
        <v>0.28010000000000002</v>
      </c>
      <c r="R44" t="s">
        <v>77</v>
      </c>
      <c r="S44">
        <v>16.341667180000002</v>
      </c>
      <c r="T44">
        <v>20.583333970000002</v>
      </c>
      <c r="U44">
        <v>12.1833334</v>
      </c>
      <c r="V44">
        <v>475</v>
      </c>
      <c r="W44">
        <v>63</v>
      </c>
      <c r="X44">
        <v>18</v>
      </c>
      <c r="Y44">
        <v>36.12965775</v>
      </c>
      <c r="Z44">
        <v>169</v>
      </c>
      <c r="AA44">
        <v>66</v>
      </c>
      <c r="AB44">
        <v>74</v>
      </c>
      <c r="AC44">
        <v>159</v>
      </c>
      <c r="AD44">
        <v>11.88333321</v>
      </c>
      <c r="AE44">
        <v>56.8580513</v>
      </c>
      <c r="AF44">
        <v>346.61239619999998</v>
      </c>
      <c r="AG44">
        <v>27.600000380000001</v>
      </c>
      <c r="AH44">
        <v>6.6999998090000004</v>
      </c>
      <c r="AI44">
        <v>20.900001530000001</v>
      </c>
      <c r="AJ44">
        <v>13.1833334</v>
      </c>
      <c r="AK44">
        <v>20.416666029999998</v>
      </c>
      <c r="AL44">
        <v>0.16950000000000001</v>
      </c>
      <c r="AM44">
        <v>-474.83049999999997</v>
      </c>
      <c r="AN44" t="s">
        <v>178</v>
      </c>
      <c r="AO44" t="s">
        <v>74</v>
      </c>
      <c r="AP44" t="s">
        <v>74</v>
      </c>
      <c r="AQ44">
        <v>8</v>
      </c>
      <c r="AR44" t="s">
        <v>171</v>
      </c>
      <c r="AS44">
        <v>20</v>
      </c>
      <c r="AT44" t="s">
        <v>73</v>
      </c>
      <c r="AU44">
        <v>125</v>
      </c>
      <c r="AV44">
        <v>22.5</v>
      </c>
      <c r="AW44">
        <v>19.6875</v>
      </c>
      <c r="AX44">
        <v>2.0825</v>
      </c>
      <c r="AY44">
        <v>0.64700270500000001</v>
      </c>
      <c r="AZ44">
        <v>2</v>
      </c>
      <c r="BA44">
        <v>0.51500000000000001</v>
      </c>
      <c r="BB44">
        <v>3.5355339E-2</v>
      </c>
      <c r="BC44">
        <v>2</v>
      </c>
      <c r="BD44">
        <v>14.84154</v>
      </c>
      <c r="BE44">
        <v>3.8105277329999998</v>
      </c>
      <c r="BF44">
        <v>2</v>
      </c>
      <c r="BG44">
        <v>7.0559362319999996</v>
      </c>
      <c r="BH44">
        <v>1.00514701</v>
      </c>
      <c r="BI44">
        <v>2</v>
      </c>
      <c r="BJ44">
        <v>-26.4</v>
      </c>
      <c r="BK44">
        <v>0.43840620400000002</v>
      </c>
      <c r="BL44">
        <v>2</v>
      </c>
      <c r="BM44">
        <v>1.7</v>
      </c>
      <c r="BN44">
        <v>0.282842712</v>
      </c>
      <c r="BO44">
        <v>2</v>
      </c>
      <c r="BP44">
        <v>49.25</v>
      </c>
      <c r="BQ44">
        <v>7.0710677999999999E-2</v>
      </c>
      <c r="BR44">
        <v>2</v>
      </c>
    </row>
    <row r="45" spans="1:70" x14ac:dyDescent="0.3">
      <c r="A45" t="s">
        <v>3121</v>
      </c>
      <c r="B45">
        <v>1132</v>
      </c>
      <c r="C45">
        <v>1995</v>
      </c>
      <c r="D45">
        <v>0</v>
      </c>
      <c r="E45">
        <v>0</v>
      </c>
      <c r="F45">
        <v>2</v>
      </c>
      <c r="G45">
        <v>0.5</v>
      </c>
      <c r="H45">
        <v>0.70710678100000002</v>
      </c>
      <c r="I45">
        <v>2</v>
      </c>
      <c r="J45">
        <v>1</v>
      </c>
      <c r="K45">
        <v>0</v>
      </c>
      <c r="L45">
        <v>2</v>
      </c>
      <c r="M45" t="s">
        <v>180</v>
      </c>
      <c r="N45" t="s">
        <v>179</v>
      </c>
      <c r="O45">
        <v>-34.40583333</v>
      </c>
      <c r="P45">
        <v>118.73</v>
      </c>
      <c r="Q45">
        <v>0.28010000000000002</v>
      </c>
      <c r="R45" t="s">
        <v>77</v>
      </c>
      <c r="S45">
        <v>16.341667180000002</v>
      </c>
      <c r="T45">
        <v>20.583333970000002</v>
      </c>
      <c r="U45">
        <v>12.1833334</v>
      </c>
      <c r="V45">
        <v>475</v>
      </c>
      <c r="W45">
        <v>63</v>
      </c>
      <c r="X45">
        <v>18</v>
      </c>
      <c r="Y45">
        <v>36.12965775</v>
      </c>
      <c r="Z45">
        <v>169</v>
      </c>
      <c r="AA45">
        <v>66</v>
      </c>
      <c r="AB45">
        <v>74</v>
      </c>
      <c r="AC45">
        <v>159</v>
      </c>
      <c r="AD45">
        <v>11.88333321</v>
      </c>
      <c r="AE45">
        <v>56.8580513</v>
      </c>
      <c r="AF45">
        <v>346.61239619999998</v>
      </c>
      <c r="AG45">
        <v>27.600000380000001</v>
      </c>
      <c r="AH45">
        <v>6.6999998090000004</v>
      </c>
      <c r="AI45">
        <v>20.900001530000001</v>
      </c>
      <c r="AJ45">
        <v>13.1833334</v>
      </c>
      <c r="AK45">
        <v>20.416666029999998</v>
      </c>
      <c r="AL45">
        <v>0.16950000000000001</v>
      </c>
      <c r="AM45">
        <v>-474.83049999999997</v>
      </c>
      <c r="AN45" t="s">
        <v>180</v>
      </c>
      <c r="AO45" t="s">
        <v>181</v>
      </c>
      <c r="AP45" t="s">
        <v>2529</v>
      </c>
      <c r="AQ45">
        <v>4</v>
      </c>
      <c r="AR45" t="s">
        <v>72</v>
      </c>
      <c r="AS45">
        <v>4</v>
      </c>
      <c r="AT45" t="s">
        <v>82</v>
      </c>
      <c r="AU45">
        <v>88.5</v>
      </c>
      <c r="AV45">
        <v>17.5</v>
      </c>
      <c r="AW45">
        <v>10.84125</v>
      </c>
      <c r="AX45" t="s">
        <v>74</v>
      </c>
      <c r="AY45" t="s">
        <v>74</v>
      </c>
      <c r="AZ45" t="s">
        <v>74</v>
      </c>
      <c r="BA45" t="s">
        <v>74</v>
      </c>
      <c r="BB45" t="s">
        <v>74</v>
      </c>
      <c r="BC45" t="s">
        <v>74</v>
      </c>
      <c r="BD45" t="s">
        <v>74</v>
      </c>
      <c r="BE45" t="s">
        <v>74</v>
      </c>
      <c r="BF45" t="s">
        <v>74</v>
      </c>
      <c r="BG45" t="s">
        <v>74</v>
      </c>
      <c r="BH45" t="s">
        <v>74</v>
      </c>
      <c r="BI45" t="s">
        <v>74</v>
      </c>
      <c r="BJ45" t="s">
        <v>74</v>
      </c>
      <c r="BK45" t="s">
        <v>74</v>
      </c>
      <c r="BL45" t="s">
        <v>74</v>
      </c>
      <c r="BM45" t="s">
        <v>74</v>
      </c>
      <c r="BN45" t="s">
        <v>74</v>
      </c>
      <c r="BO45" t="s">
        <v>74</v>
      </c>
      <c r="BP45" t="s">
        <v>74</v>
      </c>
      <c r="BQ45" t="s">
        <v>74</v>
      </c>
      <c r="BR45" t="s">
        <v>74</v>
      </c>
    </row>
    <row r="46" spans="1:70" x14ac:dyDescent="0.3">
      <c r="A46" t="s">
        <v>3122</v>
      </c>
      <c r="B46">
        <v>1133</v>
      </c>
      <c r="C46">
        <v>1995</v>
      </c>
      <c r="D46">
        <v>2.75</v>
      </c>
      <c r="E46">
        <v>0.5</v>
      </c>
      <c r="F46">
        <v>4</v>
      </c>
      <c r="G46">
        <v>2.5</v>
      </c>
      <c r="H46">
        <v>1.290994449</v>
      </c>
      <c r="I46">
        <v>4</v>
      </c>
      <c r="J46">
        <v>2.75</v>
      </c>
      <c r="K46">
        <v>1.2583057390000001</v>
      </c>
      <c r="L46">
        <v>4</v>
      </c>
      <c r="M46" t="s">
        <v>182</v>
      </c>
      <c r="N46" t="s">
        <v>183</v>
      </c>
      <c r="O46">
        <v>-34.51277778</v>
      </c>
      <c r="P46">
        <v>118.57777780000001</v>
      </c>
      <c r="Q46">
        <v>0.33610000000000001</v>
      </c>
      <c r="R46" t="s">
        <v>77</v>
      </c>
      <c r="S46">
        <v>15.625</v>
      </c>
      <c r="T46">
        <v>19.88333321</v>
      </c>
      <c r="U46">
        <v>11.516666409999999</v>
      </c>
      <c r="V46">
        <v>538</v>
      </c>
      <c r="W46">
        <v>66</v>
      </c>
      <c r="X46">
        <v>22</v>
      </c>
      <c r="Y46">
        <v>34.256294250000003</v>
      </c>
      <c r="Z46">
        <v>189</v>
      </c>
      <c r="AA46">
        <v>76</v>
      </c>
      <c r="AB46">
        <v>85</v>
      </c>
      <c r="AC46">
        <v>182</v>
      </c>
      <c r="AD46">
        <v>12.08333302</v>
      </c>
      <c r="AE46">
        <v>57.266983029999999</v>
      </c>
      <c r="AF46">
        <v>346.11810300000002</v>
      </c>
      <c r="AG46">
        <v>27.100000380000001</v>
      </c>
      <c r="AH46">
        <v>6</v>
      </c>
      <c r="AI46">
        <v>21.100000380000001</v>
      </c>
      <c r="AJ46">
        <v>12.53333282</v>
      </c>
      <c r="AK46">
        <v>19.716667180000002</v>
      </c>
      <c r="AL46">
        <v>0.16</v>
      </c>
      <c r="AM46">
        <v>-537.84</v>
      </c>
      <c r="AN46" t="s">
        <v>182</v>
      </c>
      <c r="AO46" t="s">
        <v>184</v>
      </c>
      <c r="AP46" t="s">
        <v>2530</v>
      </c>
      <c r="AQ46">
        <v>4</v>
      </c>
      <c r="AR46" t="s">
        <v>171</v>
      </c>
      <c r="AS46">
        <v>10</v>
      </c>
      <c r="AT46" t="s">
        <v>82</v>
      </c>
      <c r="AU46">
        <v>16.5</v>
      </c>
      <c r="AV46">
        <v>26.5</v>
      </c>
      <c r="AW46">
        <v>3.0607500000000001</v>
      </c>
      <c r="AX46" t="s">
        <v>74</v>
      </c>
      <c r="AY46" t="s">
        <v>74</v>
      </c>
      <c r="AZ46" t="s">
        <v>74</v>
      </c>
      <c r="BA46" t="s">
        <v>74</v>
      </c>
      <c r="BB46" t="s">
        <v>74</v>
      </c>
      <c r="BC46" t="s">
        <v>74</v>
      </c>
      <c r="BD46" t="s">
        <v>74</v>
      </c>
      <c r="BE46" t="s">
        <v>74</v>
      </c>
      <c r="BF46" t="s">
        <v>74</v>
      </c>
      <c r="BG46" t="s">
        <v>74</v>
      </c>
      <c r="BH46" t="s">
        <v>74</v>
      </c>
      <c r="BI46" t="s">
        <v>74</v>
      </c>
      <c r="BJ46" t="s">
        <v>74</v>
      </c>
      <c r="BK46" t="s">
        <v>74</v>
      </c>
      <c r="BL46" t="s">
        <v>74</v>
      </c>
      <c r="BM46" t="s">
        <v>74</v>
      </c>
      <c r="BN46" t="s">
        <v>74</v>
      </c>
      <c r="BO46" t="s">
        <v>74</v>
      </c>
      <c r="BP46" t="s">
        <v>74</v>
      </c>
      <c r="BQ46" t="s">
        <v>74</v>
      </c>
      <c r="BR46" t="s">
        <v>74</v>
      </c>
    </row>
    <row r="47" spans="1:70" x14ac:dyDescent="0.3">
      <c r="A47" t="s">
        <v>3123</v>
      </c>
      <c r="B47">
        <v>1137</v>
      </c>
      <c r="C47">
        <v>1995</v>
      </c>
      <c r="D47">
        <v>2</v>
      </c>
      <c r="E47">
        <v>1.414213562</v>
      </c>
      <c r="F47">
        <v>4</v>
      </c>
      <c r="G47">
        <v>2.5</v>
      </c>
      <c r="H47">
        <v>1.290994449</v>
      </c>
      <c r="I47">
        <v>4</v>
      </c>
      <c r="J47">
        <v>2.5</v>
      </c>
      <c r="K47">
        <v>1.7320508080000001</v>
      </c>
      <c r="L47">
        <v>4</v>
      </c>
      <c r="M47" t="s">
        <v>185</v>
      </c>
      <c r="N47" t="s">
        <v>186</v>
      </c>
      <c r="O47">
        <v>-34.918333330000003</v>
      </c>
      <c r="P47">
        <v>118.1869444</v>
      </c>
      <c r="Q47">
        <v>0.54020000000000001</v>
      </c>
      <c r="R47" t="s">
        <v>187</v>
      </c>
      <c r="S47">
        <v>15.32499981</v>
      </c>
      <c r="T47">
        <v>18.833333970000002</v>
      </c>
      <c r="U47">
        <v>12.149999619999999</v>
      </c>
      <c r="V47">
        <v>785</v>
      </c>
      <c r="W47">
        <v>115</v>
      </c>
      <c r="X47">
        <v>23</v>
      </c>
      <c r="Y47">
        <v>48.30651855</v>
      </c>
      <c r="Z47">
        <v>307</v>
      </c>
      <c r="AA47">
        <v>79</v>
      </c>
      <c r="AB47">
        <v>94</v>
      </c>
      <c r="AC47">
        <v>299</v>
      </c>
      <c r="AD47">
        <v>9.1166667940000004</v>
      </c>
      <c r="AE47">
        <v>55.589431759999997</v>
      </c>
      <c r="AF47">
        <v>276.19573969999999</v>
      </c>
      <c r="AG47">
        <v>24</v>
      </c>
      <c r="AH47">
        <v>7.5999999049999998</v>
      </c>
      <c r="AI47">
        <v>16.399999619999999</v>
      </c>
      <c r="AJ47">
        <v>12.1833334</v>
      </c>
      <c r="AK47">
        <v>18.433334349999999</v>
      </c>
      <c r="AL47">
        <v>0.14530000000000001</v>
      </c>
      <c r="AM47">
        <v>-784.85469999999998</v>
      </c>
      <c r="AN47" t="s">
        <v>185</v>
      </c>
      <c r="AO47" t="s">
        <v>188</v>
      </c>
      <c r="AP47" t="s">
        <v>2531</v>
      </c>
      <c r="AQ47">
        <v>9</v>
      </c>
      <c r="AR47" t="s">
        <v>171</v>
      </c>
      <c r="AS47">
        <v>20</v>
      </c>
      <c r="AT47" t="s">
        <v>73</v>
      </c>
      <c r="AU47">
        <v>105</v>
      </c>
      <c r="AV47">
        <v>24</v>
      </c>
      <c r="AW47">
        <v>17.64</v>
      </c>
      <c r="AX47">
        <v>2.94</v>
      </c>
      <c r="AY47">
        <v>0.56568542499999996</v>
      </c>
      <c r="AZ47">
        <v>2</v>
      </c>
      <c r="BA47">
        <v>0.62</v>
      </c>
      <c r="BB47">
        <v>2.8284271E-2</v>
      </c>
      <c r="BC47">
        <v>2</v>
      </c>
      <c r="BD47">
        <v>27.49457</v>
      </c>
      <c r="BE47">
        <v>8.2580031129999991</v>
      </c>
      <c r="BF47">
        <v>2</v>
      </c>
      <c r="BG47">
        <v>3.2713192389999999</v>
      </c>
      <c r="BH47">
        <v>0.414057911</v>
      </c>
      <c r="BI47">
        <v>2</v>
      </c>
      <c r="BJ47">
        <v>-27.82</v>
      </c>
      <c r="BK47">
        <v>9.8994948999999999E-2</v>
      </c>
      <c r="BL47">
        <v>2</v>
      </c>
      <c r="BM47">
        <v>0.95</v>
      </c>
      <c r="BN47">
        <v>0.212132034</v>
      </c>
      <c r="BO47">
        <v>2</v>
      </c>
      <c r="BP47">
        <v>50.05</v>
      </c>
      <c r="BQ47">
        <v>1.48492424</v>
      </c>
      <c r="BR47">
        <v>2</v>
      </c>
    </row>
    <row r="48" spans="1:70" x14ac:dyDescent="0.3">
      <c r="A48" t="s">
        <v>3124</v>
      </c>
      <c r="B48">
        <v>1141</v>
      </c>
      <c r="C48">
        <v>1995</v>
      </c>
      <c r="D48">
        <v>3</v>
      </c>
      <c r="E48">
        <v>0</v>
      </c>
      <c r="F48">
        <v>3</v>
      </c>
      <c r="G48">
        <v>2.6666666669999999</v>
      </c>
      <c r="H48">
        <v>0.57735026899999997</v>
      </c>
      <c r="I48">
        <v>3</v>
      </c>
      <c r="J48">
        <v>2.3333333330000001</v>
      </c>
      <c r="K48">
        <v>0.57735026899999997</v>
      </c>
      <c r="L48">
        <v>3</v>
      </c>
      <c r="M48" t="s">
        <v>189</v>
      </c>
      <c r="N48" t="s">
        <v>190</v>
      </c>
      <c r="O48">
        <v>-34.813055560000002</v>
      </c>
      <c r="P48">
        <v>116.8888889</v>
      </c>
      <c r="Q48">
        <v>0.69310000000000005</v>
      </c>
      <c r="R48" t="s">
        <v>191</v>
      </c>
      <c r="S48">
        <v>14.5625</v>
      </c>
      <c r="T48">
        <v>18.350000380000001</v>
      </c>
      <c r="U48">
        <v>11.0666666</v>
      </c>
      <c r="V48">
        <v>1007</v>
      </c>
      <c r="W48">
        <v>165</v>
      </c>
      <c r="X48">
        <v>25</v>
      </c>
      <c r="Y48">
        <v>59.917984009999998</v>
      </c>
      <c r="Z48">
        <v>444</v>
      </c>
      <c r="AA48">
        <v>80</v>
      </c>
      <c r="AB48">
        <v>88</v>
      </c>
      <c r="AC48">
        <v>444</v>
      </c>
      <c r="AD48">
        <v>9.7583332059999996</v>
      </c>
      <c r="AE48">
        <v>54.822093959999997</v>
      </c>
      <c r="AF48">
        <v>300.03125</v>
      </c>
      <c r="AG48">
        <v>24.700000760000002</v>
      </c>
      <c r="AH48">
        <v>6.9000000950000002</v>
      </c>
      <c r="AI48">
        <v>17.800001139999999</v>
      </c>
      <c r="AJ48">
        <v>11.0666666</v>
      </c>
      <c r="AK48">
        <v>18.049999239999998</v>
      </c>
      <c r="AL48">
        <v>0.1452</v>
      </c>
      <c r="AM48">
        <v>-1006.8548</v>
      </c>
      <c r="AN48" t="s">
        <v>189</v>
      </c>
      <c r="AO48" t="s">
        <v>192</v>
      </c>
      <c r="AP48" t="s">
        <v>2532</v>
      </c>
      <c r="AQ48">
        <v>18</v>
      </c>
      <c r="AR48" t="s">
        <v>171</v>
      </c>
      <c r="AS48">
        <v>25</v>
      </c>
      <c r="AT48" t="s">
        <v>73</v>
      </c>
      <c r="AU48">
        <v>71.5</v>
      </c>
      <c r="AV48">
        <v>20</v>
      </c>
      <c r="AW48">
        <v>10.01</v>
      </c>
      <c r="AX48" t="s">
        <v>74</v>
      </c>
      <c r="AY48" t="s">
        <v>74</v>
      </c>
      <c r="AZ48" t="s">
        <v>74</v>
      </c>
      <c r="BA48" t="s">
        <v>74</v>
      </c>
      <c r="BB48" t="s">
        <v>74</v>
      </c>
      <c r="BC48" t="s">
        <v>74</v>
      </c>
      <c r="BD48" t="s">
        <v>74</v>
      </c>
      <c r="BE48" t="s">
        <v>74</v>
      </c>
      <c r="BF48" t="s">
        <v>74</v>
      </c>
      <c r="BG48" t="s">
        <v>74</v>
      </c>
      <c r="BH48" t="s">
        <v>74</v>
      </c>
      <c r="BI48" t="s">
        <v>74</v>
      </c>
      <c r="BJ48" t="s">
        <v>74</v>
      </c>
      <c r="BK48" t="s">
        <v>74</v>
      </c>
      <c r="BL48" t="s">
        <v>74</v>
      </c>
      <c r="BM48" t="s">
        <v>74</v>
      </c>
      <c r="BN48" t="s">
        <v>74</v>
      </c>
      <c r="BO48" t="s">
        <v>74</v>
      </c>
      <c r="BP48" t="s">
        <v>74</v>
      </c>
      <c r="BQ48" t="s">
        <v>74</v>
      </c>
      <c r="BR48" t="s">
        <v>74</v>
      </c>
    </row>
    <row r="49" spans="1:70" x14ac:dyDescent="0.3">
      <c r="A49" t="s">
        <v>3125</v>
      </c>
      <c r="B49">
        <v>1146</v>
      </c>
      <c r="C49">
        <v>1995</v>
      </c>
      <c r="D49">
        <v>3</v>
      </c>
      <c r="E49">
        <v>0</v>
      </c>
      <c r="F49">
        <v>2</v>
      </c>
      <c r="G49">
        <v>3.5</v>
      </c>
      <c r="H49">
        <v>0.70710678100000002</v>
      </c>
      <c r="I49">
        <v>2</v>
      </c>
      <c r="J49">
        <v>3.5</v>
      </c>
      <c r="K49">
        <v>0.70710678100000002</v>
      </c>
      <c r="L49">
        <v>2</v>
      </c>
      <c r="M49" t="s">
        <v>193</v>
      </c>
      <c r="N49" t="s">
        <v>194</v>
      </c>
      <c r="O49">
        <v>-33.56</v>
      </c>
      <c r="P49">
        <v>115.0672222</v>
      </c>
      <c r="Q49">
        <v>0.44640000000000002</v>
      </c>
      <c r="R49" t="s">
        <v>77</v>
      </c>
      <c r="S49">
        <v>17.387500760000002</v>
      </c>
      <c r="T49">
        <v>21.86666679</v>
      </c>
      <c r="U49">
        <v>13.5666666</v>
      </c>
      <c r="V49">
        <v>844</v>
      </c>
      <c r="W49">
        <v>173</v>
      </c>
      <c r="X49">
        <v>9</v>
      </c>
      <c r="Y49">
        <v>86.452842709999999</v>
      </c>
      <c r="Z49">
        <v>465</v>
      </c>
      <c r="AA49">
        <v>33</v>
      </c>
      <c r="AB49">
        <v>44</v>
      </c>
      <c r="AC49">
        <v>379</v>
      </c>
      <c r="AD49">
        <v>9.2749996190000008</v>
      </c>
      <c r="AE49">
        <v>49.865589139999997</v>
      </c>
      <c r="AF49">
        <v>342.64431760000002</v>
      </c>
      <c r="AG49">
        <v>28.200000760000002</v>
      </c>
      <c r="AH49">
        <v>9.6000003809999992</v>
      </c>
      <c r="AI49">
        <v>18.600000380000001</v>
      </c>
      <c r="AJ49">
        <v>14.58333302</v>
      </c>
      <c r="AK49">
        <v>21.533332819999998</v>
      </c>
      <c r="AL49">
        <v>0.189</v>
      </c>
      <c r="AM49">
        <v>-843.81100000000004</v>
      </c>
      <c r="AN49" t="s">
        <v>2497</v>
      </c>
      <c r="AO49" t="s">
        <v>74</v>
      </c>
      <c r="AP49" t="s">
        <v>74</v>
      </c>
      <c r="AQ49">
        <v>8</v>
      </c>
      <c r="AR49" t="s">
        <v>171</v>
      </c>
      <c r="AS49">
        <v>25</v>
      </c>
      <c r="AT49" t="s">
        <v>73</v>
      </c>
      <c r="AU49">
        <v>125</v>
      </c>
      <c r="AV49">
        <v>22.5</v>
      </c>
      <c r="AW49">
        <v>19.6875</v>
      </c>
      <c r="AX49" t="s">
        <v>74</v>
      </c>
      <c r="AY49" t="s">
        <v>74</v>
      </c>
      <c r="AZ49" t="s">
        <v>74</v>
      </c>
      <c r="BA49" t="s">
        <v>74</v>
      </c>
      <c r="BB49" t="s">
        <v>74</v>
      </c>
      <c r="BC49" t="s">
        <v>74</v>
      </c>
      <c r="BD49" t="s">
        <v>74</v>
      </c>
      <c r="BE49" t="s">
        <v>74</v>
      </c>
      <c r="BF49" t="s">
        <v>74</v>
      </c>
      <c r="BG49" t="s">
        <v>74</v>
      </c>
      <c r="BH49" t="s">
        <v>74</v>
      </c>
      <c r="BI49" t="s">
        <v>74</v>
      </c>
      <c r="BJ49" t="s">
        <v>74</v>
      </c>
      <c r="BK49" t="s">
        <v>74</v>
      </c>
      <c r="BL49" t="s">
        <v>74</v>
      </c>
      <c r="BM49" t="s">
        <v>74</v>
      </c>
      <c r="BN49" t="s">
        <v>74</v>
      </c>
      <c r="BO49" t="s">
        <v>74</v>
      </c>
      <c r="BP49" t="s">
        <v>74</v>
      </c>
      <c r="BQ49" t="s">
        <v>74</v>
      </c>
      <c r="BR49" t="s">
        <v>74</v>
      </c>
    </row>
    <row r="50" spans="1:70" x14ac:dyDescent="0.3">
      <c r="A50" t="s">
        <v>3126</v>
      </c>
      <c r="B50">
        <v>1147</v>
      </c>
      <c r="C50">
        <v>1995</v>
      </c>
      <c r="D50">
        <v>1</v>
      </c>
      <c r="E50">
        <v>1.7320508080000001</v>
      </c>
      <c r="F50">
        <v>3</v>
      </c>
      <c r="G50">
        <v>2.3333333330000001</v>
      </c>
      <c r="H50">
        <v>1.1547005379999999</v>
      </c>
      <c r="I50">
        <v>3</v>
      </c>
      <c r="J50">
        <v>2.6666666669999999</v>
      </c>
      <c r="K50">
        <v>0.57735026899999997</v>
      </c>
      <c r="L50">
        <v>3</v>
      </c>
      <c r="M50" t="s">
        <v>195</v>
      </c>
      <c r="N50" t="s">
        <v>196</v>
      </c>
      <c r="O50">
        <v>-33.71611111</v>
      </c>
      <c r="P50">
        <v>115.52611109999999</v>
      </c>
      <c r="Q50">
        <v>0.45810000000000001</v>
      </c>
      <c r="R50" t="s">
        <v>77</v>
      </c>
      <c r="S50">
        <v>16.829166409999999</v>
      </c>
      <c r="T50">
        <v>21.666666029999998</v>
      </c>
      <c r="U50">
        <v>12.55000019</v>
      </c>
      <c r="V50">
        <v>842</v>
      </c>
      <c r="W50">
        <v>170</v>
      </c>
      <c r="X50">
        <v>10</v>
      </c>
      <c r="Y50">
        <v>83.194320680000004</v>
      </c>
      <c r="Z50">
        <v>453</v>
      </c>
      <c r="AA50">
        <v>38</v>
      </c>
      <c r="AB50">
        <v>43</v>
      </c>
      <c r="AC50">
        <v>453</v>
      </c>
      <c r="AD50">
        <v>11.17500019</v>
      </c>
      <c r="AE50">
        <v>52.219627379999999</v>
      </c>
      <c r="AF50">
        <v>376.9582825</v>
      </c>
      <c r="AG50">
        <v>29.100000380000001</v>
      </c>
      <c r="AH50">
        <v>7.6999998090000004</v>
      </c>
      <c r="AI50">
        <v>21.400001530000001</v>
      </c>
      <c r="AJ50">
        <v>12.55000019</v>
      </c>
      <c r="AK50">
        <v>21.399999619999999</v>
      </c>
      <c r="AL50">
        <v>0.1837</v>
      </c>
      <c r="AM50">
        <v>-841.81629999999996</v>
      </c>
      <c r="AN50" t="s">
        <v>195</v>
      </c>
      <c r="AO50" t="s">
        <v>197</v>
      </c>
      <c r="AP50" t="s">
        <v>2533</v>
      </c>
      <c r="AQ50">
        <v>6</v>
      </c>
      <c r="AR50" t="s">
        <v>171</v>
      </c>
      <c r="AS50">
        <v>15</v>
      </c>
      <c r="AT50" t="s">
        <v>73</v>
      </c>
      <c r="AU50">
        <v>18.5</v>
      </c>
      <c r="AV50">
        <v>27.5</v>
      </c>
      <c r="AW50">
        <v>3.5612499999999998</v>
      </c>
      <c r="AX50" t="s">
        <v>74</v>
      </c>
      <c r="AY50" t="s">
        <v>74</v>
      </c>
      <c r="AZ50" t="s">
        <v>74</v>
      </c>
      <c r="BA50" t="s">
        <v>74</v>
      </c>
      <c r="BB50" t="s">
        <v>74</v>
      </c>
      <c r="BC50" t="s">
        <v>74</v>
      </c>
      <c r="BD50" t="s">
        <v>74</v>
      </c>
      <c r="BE50" t="s">
        <v>74</v>
      </c>
      <c r="BF50" t="s">
        <v>74</v>
      </c>
      <c r="BG50" t="s">
        <v>74</v>
      </c>
      <c r="BH50" t="s">
        <v>74</v>
      </c>
      <c r="BI50" t="s">
        <v>74</v>
      </c>
      <c r="BJ50" t="s">
        <v>74</v>
      </c>
      <c r="BK50" t="s">
        <v>74</v>
      </c>
      <c r="BL50" t="s">
        <v>74</v>
      </c>
      <c r="BM50" t="s">
        <v>74</v>
      </c>
      <c r="BN50" t="s">
        <v>74</v>
      </c>
      <c r="BO50" t="s">
        <v>74</v>
      </c>
      <c r="BP50" t="s">
        <v>74</v>
      </c>
      <c r="BQ50" t="s">
        <v>74</v>
      </c>
      <c r="BR50" t="s">
        <v>74</v>
      </c>
    </row>
    <row r="51" spans="1:70" x14ac:dyDescent="0.3">
      <c r="A51" t="s">
        <v>3127</v>
      </c>
      <c r="B51">
        <v>1148</v>
      </c>
      <c r="C51">
        <v>1995</v>
      </c>
      <c r="D51">
        <v>2.3333333330000001</v>
      </c>
      <c r="E51">
        <v>0.57735026899999997</v>
      </c>
      <c r="F51">
        <v>3</v>
      </c>
      <c r="G51">
        <v>4</v>
      </c>
      <c r="H51">
        <v>0</v>
      </c>
      <c r="I51">
        <v>3</v>
      </c>
      <c r="J51">
        <v>4</v>
      </c>
      <c r="K51">
        <v>0</v>
      </c>
      <c r="L51">
        <v>3</v>
      </c>
      <c r="M51" t="s">
        <v>198</v>
      </c>
      <c r="N51" t="s">
        <v>199</v>
      </c>
      <c r="O51">
        <v>-33.50444444</v>
      </c>
      <c r="P51">
        <v>115.5677778</v>
      </c>
      <c r="Q51">
        <v>0.4113</v>
      </c>
      <c r="R51" t="s">
        <v>77</v>
      </c>
      <c r="S51">
        <v>17.379167559999999</v>
      </c>
      <c r="T51">
        <v>22.466667180000002</v>
      </c>
      <c r="U51">
        <v>12.96666718</v>
      </c>
      <c r="V51">
        <v>796</v>
      </c>
      <c r="W51">
        <v>160</v>
      </c>
      <c r="X51">
        <v>10</v>
      </c>
      <c r="Y51">
        <v>83.960960389999997</v>
      </c>
      <c r="Z51">
        <v>430</v>
      </c>
      <c r="AA51">
        <v>34</v>
      </c>
      <c r="AB51">
        <v>42</v>
      </c>
      <c r="AC51">
        <v>430</v>
      </c>
      <c r="AD51">
        <v>11.99166679</v>
      </c>
      <c r="AE51">
        <v>53.29629517</v>
      </c>
      <c r="AF51">
        <v>393.47204590000001</v>
      </c>
      <c r="AG51">
        <v>30.5</v>
      </c>
      <c r="AH51">
        <v>8</v>
      </c>
      <c r="AI51">
        <v>22.5</v>
      </c>
      <c r="AJ51">
        <v>12.96666718</v>
      </c>
      <c r="AK51">
        <v>22.200000760000002</v>
      </c>
      <c r="AL51">
        <v>0.19350000000000001</v>
      </c>
      <c r="AM51">
        <v>-795.80650000000003</v>
      </c>
      <c r="AN51" t="s">
        <v>198</v>
      </c>
      <c r="AO51" t="s">
        <v>200</v>
      </c>
      <c r="AP51" t="s">
        <v>2534</v>
      </c>
      <c r="AQ51">
        <v>25</v>
      </c>
      <c r="AR51" t="s">
        <v>78</v>
      </c>
      <c r="AS51">
        <v>40</v>
      </c>
      <c r="AT51" t="s">
        <v>73</v>
      </c>
      <c r="AU51">
        <v>140</v>
      </c>
      <c r="AV51">
        <v>22.5</v>
      </c>
      <c r="AW51">
        <v>22.05</v>
      </c>
      <c r="AX51" t="s">
        <v>74</v>
      </c>
      <c r="AY51" t="s">
        <v>74</v>
      </c>
      <c r="AZ51" t="s">
        <v>74</v>
      </c>
      <c r="BA51" t="s">
        <v>74</v>
      </c>
      <c r="BB51" t="s">
        <v>74</v>
      </c>
      <c r="BC51" t="s">
        <v>74</v>
      </c>
      <c r="BD51" t="s">
        <v>74</v>
      </c>
      <c r="BE51" t="s">
        <v>74</v>
      </c>
      <c r="BF51" t="s">
        <v>74</v>
      </c>
      <c r="BG51" t="s">
        <v>74</v>
      </c>
      <c r="BH51" t="s">
        <v>74</v>
      </c>
      <c r="BI51" t="s">
        <v>74</v>
      </c>
      <c r="BJ51" t="s">
        <v>74</v>
      </c>
      <c r="BK51" t="s">
        <v>74</v>
      </c>
      <c r="BL51" t="s">
        <v>74</v>
      </c>
      <c r="BM51" t="s">
        <v>74</v>
      </c>
      <c r="BN51" t="s">
        <v>74</v>
      </c>
      <c r="BO51" t="s">
        <v>74</v>
      </c>
      <c r="BP51" t="s">
        <v>74</v>
      </c>
      <c r="BQ51" t="s">
        <v>74</v>
      </c>
      <c r="BR51" t="s">
        <v>74</v>
      </c>
    </row>
    <row r="52" spans="1:70" x14ac:dyDescent="0.3">
      <c r="A52" t="s">
        <v>3128</v>
      </c>
      <c r="B52">
        <v>115</v>
      </c>
      <c r="C52">
        <v>1993</v>
      </c>
      <c r="D52">
        <v>0</v>
      </c>
      <c r="E52">
        <v>0</v>
      </c>
      <c r="F52">
        <v>3</v>
      </c>
      <c r="G52">
        <v>0</v>
      </c>
      <c r="H52">
        <v>0</v>
      </c>
      <c r="I52">
        <v>3</v>
      </c>
      <c r="J52">
        <v>0</v>
      </c>
      <c r="K52">
        <v>0</v>
      </c>
      <c r="L52">
        <v>3</v>
      </c>
      <c r="M52" t="s">
        <v>201</v>
      </c>
      <c r="N52" t="s">
        <v>94</v>
      </c>
      <c r="O52">
        <v>-32.292777780000002</v>
      </c>
      <c r="P52">
        <v>123.4972222</v>
      </c>
      <c r="Q52">
        <v>0.1512</v>
      </c>
      <c r="R52" t="s">
        <v>70</v>
      </c>
      <c r="S52">
        <v>17.200000760000002</v>
      </c>
      <c r="T52">
        <v>22.533332819999998</v>
      </c>
      <c r="U52">
        <v>11.59999943</v>
      </c>
      <c r="V52">
        <v>295</v>
      </c>
      <c r="W52">
        <v>31</v>
      </c>
      <c r="X52">
        <v>17</v>
      </c>
      <c r="Y52">
        <v>17.196947099999999</v>
      </c>
      <c r="Z52">
        <v>85</v>
      </c>
      <c r="AA52">
        <v>62</v>
      </c>
      <c r="AB52">
        <v>72</v>
      </c>
      <c r="AC52">
        <v>71</v>
      </c>
      <c r="AD52">
        <v>14.233333590000001</v>
      </c>
      <c r="AE52">
        <v>53.710689539999997</v>
      </c>
      <c r="AF52">
        <v>441.1503601</v>
      </c>
      <c r="AG52">
        <v>31.200000760000002</v>
      </c>
      <c r="AH52">
        <v>4.6999998090000004</v>
      </c>
      <c r="AI52">
        <v>26.5</v>
      </c>
      <c r="AJ52">
        <v>20.5</v>
      </c>
      <c r="AK52">
        <v>14.4333334</v>
      </c>
      <c r="AL52">
        <v>0.19500000000000001</v>
      </c>
      <c r="AM52">
        <v>-294.80500000000001</v>
      </c>
      <c r="AN52" t="s">
        <v>201</v>
      </c>
      <c r="AO52" t="s">
        <v>202</v>
      </c>
      <c r="AP52" t="s">
        <v>2535</v>
      </c>
      <c r="AQ52">
        <v>12</v>
      </c>
      <c r="AR52" t="s">
        <v>96</v>
      </c>
      <c r="AS52">
        <v>20</v>
      </c>
      <c r="AT52" t="s">
        <v>73</v>
      </c>
      <c r="AU52">
        <v>127.5</v>
      </c>
      <c r="AV52">
        <v>24.5</v>
      </c>
      <c r="AW52">
        <v>21.866250000000001</v>
      </c>
      <c r="AX52" t="s">
        <v>74</v>
      </c>
      <c r="AY52" t="s">
        <v>74</v>
      </c>
      <c r="AZ52" t="s">
        <v>74</v>
      </c>
      <c r="BA52" t="s">
        <v>74</v>
      </c>
      <c r="BB52" t="s">
        <v>74</v>
      </c>
      <c r="BC52" t="s">
        <v>74</v>
      </c>
      <c r="BD52" t="s">
        <v>74</v>
      </c>
      <c r="BE52" t="s">
        <v>74</v>
      </c>
      <c r="BF52" t="s">
        <v>74</v>
      </c>
      <c r="BG52" t="s">
        <v>74</v>
      </c>
      <c r="BH52" t="s">
        <v>74</v>
      </c>
      <c r="BI52" t="s">
        <v>74</v>
      </c>
      <c r="BJ52" t="s">
        <v>74</v>
      </c>
      <c r="BK52" t="s">
        <v>74</v>
      </c>
      <c r="BL52" t="s">
        <v>74</v>
      </c>
      <c r="BM52" t="s">
        <v>74</v>
      </c>
      <c r="BN52" t="s">
        <v>74</v>
      </c>
      <c r="BO52" t="s">
        <v>74</v>
      </c>
      <c r="BP52" t="s">
        <v>74</v>
      </c>
      <c r="BQ52" t="s">
        <v>74</v>
      </c>
      <c r="BR52" t="s">
        <v>74</v>
      </c>
    </row>
    <row r="53" spans="1:70" x14ac:dyDescent="0.3">
      <c r="A53" t="s">
        <v>3129</v>
      </c>
      <c r="B53">
        <v>1150</v>
      </c>
      <c r="C53">
        <v>1995</v>
      </c>
      <c r="D53">
        <v>0</v>
      </c>
      <c r="E53">
        <v>0</v>
      </c>
      <c r="F53">
        <v>4</v>
      </c>
      <c r="G53">
        <v>0.5</v>
      </c>
      <c r="H53">
        <v>1</v>
      </c>
      <c r="I53">
        <v>4</v>
      </c>
      <c r="J53">
        <v>0</v>
      </c>
      <c r="K53">
        <v>0</v>
      </c>
      <c r="L53">
        <v>4</v>
      </c>
      <c r="M53" t="s">
        <v>203</v>
      </c>
      <c r="N53" t="s">
        <v>204</v>
      </c>
      <c r="O53">
        <v>-32.368611110000003</v>
      </c>
      <c r="P53">
        <v>116.0086111</v>
      </c>
      <c r="Q53">
        <v>0.51559999999999995</v>
      </c>
      <c r="R53" t="s">
        <v>187</v>
      </c>
      <c r="S53">
        <v>17.683332440000001</v>
      </c>
      <c r="T53">
        <v>23.5</v>
      </c>
      <c r="U53">
        <v>12.66666603</v>
      </c>
      <c r="V53">
        <v>1060</v>
      </c>
      <c r="W53">
        <v>211</v>
      </c>
      <c r="X53">
        <v>15</v>
      </c>
      <c r="Y53">
        <v>81.615753170000005</v>
      </c>
      <c r="Z53">
        <v>571</v>
      </c>
      <c r="AA53">
        <v>52</v>
      </c>
      <c r="AB53">
        <v>60</v>
      </c>
      <c r="AC53">
        <v>571</v>
      </c>
      <c r="AD53">
        <v>12.08333302</v>
      </c>
      <c r="AE53">
        <v>49.931129460000001</v>
      </c>
      <c r="AF53">
        <v>450.86953740000001</v>
      </c>
      <c r="AG53">
        <v>31.799999239999998</v>
      </c>
      <c r="AH53">
        <v>7.5999999049999998</v>
      </c>
      <c r="AI53">
        <v>24.199998860000001</v>
      </c>
      <c r="AJ53">
        <v>12.66666603</v>
      </c>
      <c r="AK53">
        <v>23.216667180000002</v>
      </c>
      <c r="AL53">
        <v>0.20549999999999999</v>
      </c>
      <c r="AM53">
        <v>-1059.7945</v>
      </c>
      <c r="AN53" t="s">
        <v>203</v>
      </c>
      <c r="AO53" t="s">
        <v>205</v>
      </c>
      <c r="AP53" t="s">
        <v>2536</v>
      </c>
      <c r="AQ53">
        <v>6</v>
      </c>
      <c r="AR53" t="s">
        <v>171</v>
      </c>
      <c r="AS53">
        <v>15</v>
      </c>
      <c r="AT53" t="s">
        <v>73</v>
      </c>
      <c r="AU53">
        <v>110</v>
      </c>
      <c r="AV53">
        <v>17.5</v>
      </c>
      <c r="AW53">
        <v>13.475</v>
      </c>
      <c r="AX53" t="s">
        <v>74</v>
      </c>
      <c r="AY53" t="s">
        <v>74</v>
      </c>
      <c r="AZ53" t="s">
        <v>74</v>
      </c>
      <c r="BA53" t="s">
        <v>74</v>
      </c>
      <c r="BB53" t="s">
        <v>74</v>
      </c>
      <c r="BC53" t="s">
        <v>74</v>
      </c>
      <c r="BD53" t="s">
        <v>74</v>
      </c>
      <c r="BE53" t="s">
        <v>74</v>
      </c>
      <c r="BF53" t="s">
        <v>74</v>
      </c>
      <c r="BG53" t="s">
        <v>74</v>
      </c>
      <c r="BH53" t="s">
        <v>74</v>
      </c>
      <c r="BI53" t="s">
        <v>74</v>
      </c>
      <c r="BJ53" t="s">
        <v>74</v>
      </c>
      <c r="BK53" t="s">
        <v>74</v>
      </c>
      <c r="BL53" t="s">
        <v>74</v>
      </c>
      <c r="BM53" t="s">
        <v>74</v>
      </c>
      <c r="BN53" t="s">
        <v>74</v>
      </c>
      <c r="BO53" t="s">
        <v>74</v>
      </c>
      <c r="BP53" t="s">
        <v>74</v>
      </c>
      <c r="BQ53" t="s">
        <v>74</v>
      </c>
      <c r="BR53" t="s">
        <v>74</v>
      </c>
    </row>
    <row r="54" spans="1:70" x14ac:dyDescent="0.3">
      <c r="A54" t="s">
        <v>3130</v>
      </c>
      <c r="B54">
        <v>1152</v>
      </c>
      <c r="C54">
        <v>1995</v>
      </c>
      <c r="D54">
        <v>0</v>
      </c>
      <c r="E54">
        <v>0</v>
      </c>
      <c r="F54">
        <v>3</v>
      </c>
      <c r="G54">
        <v>0.66666666699999999</v>
      </c>
      <c r="H54">
        <v>0.57735026899999997</v>
      </c>
      <c r="I54">
        <v>3</v>
      </c>
      <c r="J54">
        <v>1.3333333329999999</v>
      </c>
      <c r="K54">
        <v>0.57735026899999997</v>
      </c>
      <c r="L54">
        <v>3</v>
      </c>
      <c r="M54" t="s">
        <v>206</v>
      </c>
      <c r="N54" t="s">
        <v>207</v>
      </c>
      <c r="O54">
        <v>-31.94194444</v>
      </c>
      <c r="P54">
        <v>115.77972219999999</v>
      </c>
      <c r="Q54">
        <v>0.34910000000000002</v>
      </c>
      <c r="R54" t="s">
        <v>77</v>
      </c>
      <c r="S54">
        <v>18.5</v>
      </c>
      <c r="T54">
        <v>23.649999619999999</v>
      </c>
      <c r="U54">
        <v>14.03333282</v>
      </c>
      <c r="V54">
        <v>736</v>
      </c>
      <c r="W54">
        <v>157</v>
      </c>
      <c r="X54">
        <v>7</v>
      </c>
      <c r="Y54">
        <v>86.168846130000006</v>
      </c>
      <c r="Z54">
        <v>411</v>
      </c>
      <c r="AA54">
        <v>36</v>
      </c>
      <c r="AB54">
        <v>46</v>
      </c>
      <c r="AC54">
        <v>411</v>
      </c>
      <c r="AD54">
        <v>9.6000003809999992</v>
      </c>
      <c r="AE54">
        <v>47.290641780000001</v>
      </c>
      <c r="AF54">
        <v>396.3985596</v>
      </c>
      <c r="AG54">
        <v>30.100000380000001</v>
      </c>
      <c r="AH54">
        <v>9.8000001910000005</v>
      </c>
      <c r="AI54">
        <v>20.299999239999998</v>
      </c>
      <c r="AJ54">
        <v>14.03333282</v>
      </c>
      <c r="AK54">
        <v>23.299999239999998</v>
      </c>
      <c r="AL54">
        <v>0.21079999999999999</v>
      </c>
      <c r="AM54">
        <v>-735.78920000000005</v>
      </c>
      <c r="AN54" t="s">
        <v>208</v>
      </c>
      <c r="AO54" t="s">
        <v>209</v>
      </c>
      <c r="AP54" t="s">
        <v>2537</v>
      </c>
      <c r="AQ54">
        <v>3</v>
      </c>
      <c r="AR54" t="s">
        <v>72</v>
      </c>
      <c r="AS54">
        <v>5</v>
      </c>
      <c r="AT54" t="s">
        <v>82</v>
      </c>
      <c r="AU54">
        <v>69</v>
      </c>
      <c r="AV54">
        <v>8.5</v>
      </c>
      <c r="AW54">
        <v>4.1055000000000001</v>
      </c>
      <c r="AX54">
        <v>1.973333333</v>
      </c>
      <c r="AY54">
        <v>1.8929694E-2</v>
      </c>
      <c r="AZ54">
        <v>3</v>
      </c>
      <c r="BA54">
        <v>0.703333333</v>
      </c>
      <c r="BB54">
        <v>5.5075705000000003E-2</v>
      </c>
      <c r="BC54">
        <v>3</v>
      </c>
      <c r="BD54">
        <v>4.4989366669999997</v>
      </c>
      <c r="BE54">
        <v>0.15013531999999999</v>
      </c>
      <c r="BF54">
        <v>3</v>
      </c>
      <c r="BG54">
        <v>5.1948556879999996</v>
      </c>
      <c r="BH54">
        <v>0.16777240400000001</v>
      </c>
      <c r="BI54">
        <v>3</v>
      </c>
      <c r="BJ54">
        <v>-28.306666669999998</v>
      </c>
      <c r="BK54">
        <v>0.12897028099999999</v>
      </c>
      <c r="BL54">
        <v>3</v>
      </c>
      <c r="BM54">
        <v>1.3666666670000001</v>
      </c>
      <c r="BN54">
        <v>0.152752523</v>
      </c>
      <c r="BO54">
        <v>3</v>
      </c>
      <c r="BP54">
        <v>48.1</v>
      </c>
      <c r="BQ54">
        <v>0.95393920099999996</v>
      </c>
      <c r="BR54">
        <v>3</v>
      </c>
    </row>
    <row r="55" spans="1:70" x14ac:dyDescent="0.3">
      <c r="A55" t="s">
        <v>3131</v>
      </c>
      <c r="B55">
        <v>1153</v>
      </c>
      <c r="C55">
        <v>1995</v>
      </c>
      <c r="D55">
        <v>2.25</v>
      </c>
      <c r="E55">
        <v>1.5</v>
      </c>
      <c r="F55">
        <v>4</v>
      </c>
      <c r="G55">
        <v>3.25</v>
      </c>
      <c r="H55">
        <v>0.5</v>
      </c>
      <c r="I55">
        <v>4</v>
      </c>
      <c r="J55">
        <v>3.25</v>
      </c>
      <c r="K55">
        <v>0.5</v>
      </c>
      <c r="L55">
        <v>4</v>
      </c>
      <c r="M55" t="s">
        <v>210</v>
      </c>
      <c r="N55" t="s">
        <v>211</v>
      </c>
      <c r="O55">
        <v>-31.958333329999999</v>
      </c>
      <c r="P55">
        <v>115.77500000000001</v>
      </c>
      <c r="Q55">
        <v>0.22650000000000001</v>
      </c>
      <c r="R55" t="s">
        <v>77</v>
      </c>
      <c r="S55">
        <v>15.74166679</v>
      </c>
      <c r="T55">
        <v>26.016666409999999</v>
      </c>
      <c r="U55">
        <v>5.1000003810000001</v>
      </c>
      <c r="V55">
        <v>115</v>
      </c>
      <c r="W55">
        <v>28</v>
      </c>
      <c r="X55">
        <v>0</v>
      </c>
      <c r="Y55">
        <v>91.295379639999993</v>
      </c>
      <c r="Z55">
        <v>68</v>
      </c>
      <c r="AA55">
        <v>2</v>
      </c>
      <c r="AB55">
        <v>3</v>
      </c>
      <c r="AC55">
        <v>55</v>
      </c>
      <c r="AD55">
        <v>13.71666622</v>
      </c>
      <c r="AE55">
        <v>38.10185242</v>
      </c>
      <c r="AF55">
        <v>845.05731200000002</v>
      </c>
      <c r="AG55">
        <v>33.799999239999998</v>
      </c>
      <c r="AH55">
        <v>-2.2000000480000002</v>
      </c>
      <c r="AI55">
        <v>36</v>
      </c>
      <c r="AJ55">
        <v>6.75</v>
      </c>
      <c r="AK55">
        <v>24.58333206</v>
      </c>
      <c r="AL55">
        <v>0.22650000000000001</v>
      </c>
      <c r="AM55">
        <v>-114.7735</v>
      </c>
      <c r="AN55" s="2" t="s">
        <v>2495</v>
      </c>
      <c r="AO55" t="s">
        <v>74</v>
      </c>
      <c r="AP55" t="s">
        <v>74</v>
      </c>
      <c r="AQ55">
        <v>5</v>
      </c>
      <c r="AR55" t="s">
        <v>72</v>
      </c>
      <c r="AS55">
        <v>10</v>
      </c>
      <c r="AT55" t="s">
        <v>82</v>
      </c>
      <c r="AU55">
        <v>85</v>
      </c>
      <c r="AV55">
        <v>17.5</v>
      </c>
      <c r="AW55">
        <v>10.4125</v>
      </c>
      <c r="AX55" t="s">
        <v>74</v>
      </c>
      <c r="AY55" t="s">
        <v>74</v>
      </c>
      <c r="AZ55" t="s">
        <v>74</v>
      </c>
      <c r="BA55" t="s">
        <v>74</v>
      </c>
      <c r="BB55" t="s">
        <v>74</v>
      </c>
      <c r="BC55" t="s">
        <v>74</v>
      </c>
      <c r="BD55" t="s">
        <v>74</v>
      </c>
      <c r="BE55" t="s">
        <v>74</v>
      </c>
      <c r="BF55" t="s">
        <v>74</v>
      </c>
      <c r="BG55" t="s">
        <v>74</v>
      </c>
      <c r="BH55" t="s">
        <v>74</v>
      </c>
      <c r="BI55" t="s">
        <v>74</v>
      </c>
      <c r="BJ55" t="s">
        <v>74</v>
      </c>
      <c r="BK55" t="s">
        <v>74</v>
      </c>
      <c r="BL55" t="s">
        <v>74</v>
      </c>
      <c r="BM55" t="s">
        <v>74</v>
      </c>
      <c r="BN55" t="s">
        <v>74</v>
      </c>
      <c r="BO55" t="s">
        <v>74</v>
      </c>
      <c r="BP55" t="s">
        <v>74</v>
      </c>
      <c r="BQ55" t="s">
        <v>74</v>
      </c>
      <c r="BR55" t="s">
        <v>74</v>
      </c>
    </row>
    <row r="56" spans="1:70" x14ac:dyDescent="0.3">
      <c r="A56" t="s">
        <v>3132</v>
      </c>
      <c r="B56">
        <v>1154</v>
      </c>
      <c r="C56">
        <v>1995</v>
      </c>
      <c r="D56">
        <v>0</v>
      </c>
      <c r="E56">
        <v>0</v>
      </c>
      <c r="F56">
        <v>2</v>
      </c>
      <c r="G56">
        <v>1</v>
      </c>
      <c r="H56">
        <v>1.414213562</v>
      </c>
      <c r="I56">
        <v>2</v>
      </c>
      <c r="J56">
        <v>1</v>
      </c>
      <c r="K56">
        <v>0</v>
      </c>
      <c r="L56">
        <v>2</v>
      </c>
      <c r="M56" t="s">
        <v>212</v>
      </c>
      <c r="N56" t="s">
        <v>213</v>
      </c>
      <c r="O56">
        <v>-30.436944440000001</v>
      </c>
      <c r="P56">
        <v>115.5755556</v>
      </c>
      <c r="Q56">
        <v>0.254</v>
      </c>
      <c r="R56" t="s">
        <v>77</v>
      </c>
      <c r="S56">
        <v>18.637500760000002</v>
      </c>
      <c r="T56">
        <v>24.983333590000001</v>
      </c>
      <c r="U56">
        <v>12.899999619999999</v>
      </c>
      <c r="V56">
        <v>565</v>
      </c>
      <c r="W56">
        <v>110</v>
      </c>
      <c r="X56">
        <v>9</v>
      </c>
      <c r="Y56">
        <v>76.918861390000004</v>
      </c>
      <c r="Z56">
        <v>300</v>
      </c>
      <c r="AA56">
        <v>37</v>
      </c>
      <c r="AB56">
        <v>47</v>
      </c>
      <c r="AC56">
        <v>300</v>
      </c>
      <c r="AD56">
        <v>13.82499981</v>
      </c>
      <c r="AE56">
        <v>51.203701019999997</v>
      </c>
      <c r="AF56">
        <v>503.57867429999999</v>
      </c>
      <c r="AG56">
        <v>34.200000760000002</v>
      </c>
      <c r="AH56">
        <v>7.1999998090000004</v>
      </c>
      <c r="AI56">
        <v>27</v>
      </c>
      <c r="AJ56">
        <v>12.899999619999999</v>
      </c>
      <c r="AK56">
        <v>24.733333590000001</v>
      </c>
      <c r="AL56">
        <v>0.2223</v>
      </c>
      <c r="AM56">
        <v>-564.77769999999998</v>
      </c>
      <c r="AN56" t="s">
        <v>212</v>
      </c>
      <c r="AO56" t="s">
        <v>214</v>
      </c>
      <c r="AP56" t="s">
        <v>2538</v>
      </c>
      <c r="AQ56">
        <v>5</v>
      </c>
      <c r="AR56" t="s">
        <v>72</v>
      </c>
      <c r="AS56">
        <v>10</v>
      </c>
      <c r="AT56" t="s">
        <v>82</v>
      </c>
      <c r="AU56">
        <v>90</v>
      </c>
      <c r="AV56">
        <v>27.5</v>
      </c>
      <c r="AW56">
        <v>17.324999999999999</v>
      </c>
      <c r="AX56">
        <v>3.335</v>
      </c>
      <c r="AY56" t="s">
        <v>74</v>
      </c>
      <c r="AZ56">
        <v>1</v>
      </c>
      <c r="BA56">
        <v>0.66</v>
      </c>
      <c r="BB56" t="s">
        <v>74</v>
      </c>
      <c r="BC56">
        <v>1</v>
      </c>
      <c r="BD56">
        <v>18.391960000000001</v>
      </c>
      <c r="BE56" t="s">
        <v>74</v>
      </c>
      <c r="BF56">
        <v>1</v>
      </c>
      <c r="BG56">
        <v>5.2034313330000002</v>
      </c>
      <c r="BH56" t="s">
        <v>74</v>
      </c>
      <c r="BI56">
        <v>1</v>
      </c>
      <c r="BJ56">
        <v>-27.69</v>
      </c>
      <c r="BK56" t="s">
        <v>74</v>
      </c>
      <c r="BL56">
        <v>1</v>
      </c>
      <c r="BM56">
        <v>1.5</v>
      </c>
      <c r="BN56" t="s">
        <v>74</v>
      </c>
      <c r="BO56">
        <v>1</v>
      </c>
      <c r="BP56">
        <v>49</v>
      </c>
      <c r="BQ56" t="s">
        <v>74</v>
      </c>
      <c r="BR56">
        <v>1</v>
      </c>
    </row>
    <row r="57" spans="1:70" x14ac:dyDescent="0.3">
      <c r="A57" t="s">
        <v>3133</v>
      </c>
      <c r="B57">
        <v>1156</v>
      </c>
      <c r="C57">
        <v>1995</v>
      </c>
      <c r="D57">
        <v>0</v>
      </c>
      <c r="E57">
        <v>0</v>
      </c>
      <c r="F57">
        <v>2</v>
      </c>
      <c r="G57">
        <v>2.5</v>
      </c>
      <c r="H57">
        <v>0.70710678100000002</v>
      </c>
      <c r="I57">
        <v>2</v>
      </c>
      <c r="J57">
        <v>2</v>
      </c>
      <c r="K57">
        <v>0</v>
      </c>
      <c r="L57">
        <v>2</v>
      </c>
      <c r="M57" t="s">
        <v>215</v>
      </c>
      <c r="N57" t="s">
        <v>216</v>
      </c>
      <c r="O57">
        <v>-30.163611110000002</v>
      </c>
      <c r="P57">
        <v>115.62888890000001</v>
      </c>
      <c r="Q57">
        <v>0.21709999999999999</v>
      </c>
      <c r="R57" t="s">
        <v>77</v>
      </c>
      <c r="S57">
        <v>18.674999239999998</v>
      </c>
      <c r="T57">
        <v>25.083333970000002</v>
      </c>
      <c r="U57">
        <v>12.899999619999999</v>
      </c>
      <c r="V57">
        <v>472</v>
      </c>
      <c r="W57">
        <v>91</v>
      </c>
      <c r="X57">
        <v>8</v>
      </c>
      <c r="Y57">
        <v>75.025993349999993</v>
      </c>
      <c r="Z57">
        <v>246</v>
      </c>
      <c r="AA57">
        <v>33</v>
      </c>
      <c r="AB57">
        <v>43</v>
      </c>
      <c r="AC57">
        <v>246</v>
      </c>
      <c r="AD57">
        <v>13.5</v>
      </c>
      <c r="AE57">
        <v>50.373130799999998</v>
      </c>
      <c r="AF57">
        <v>501.35952759999998</v>
      </c>
      <c r="AG57">
        <v>33.900001529999997</v>
      </c>
      <c r="AH57">
        <v>7.0999999049999998</v>
      </c>
      <c r="AI57">
        <v>26.800001139999999</v>
      </c>
      <c r="AJ57">
        <v>12.899999619999999</v>
      </c>
      <c r="AK57">
        <v>22.766666409999999</v>
      </c>
      <c r="AL57">
        <v>0.21729999999999999</v>
      </c>
      <c r="AM57">
        <v>-471.78269999999998</v>
      </c>
      <c r="AN57" s="2" t="s">
        <v>2496</v>
      </c>
      <c r="AO57" t="s">
        <v>74</v>
      </c>
      <c r="AP57" t="s">
        <v>74</v>
      </c>
      <c r="AQ57">
        <v>3</v>
      </c>
      <c r="AR57" t="s">
        <v>72</v>
      </c>
      <c r="AS57">
        <v>3</v>
      </c>
      <c r="AT57" t="s">
        <v>82</v>
      </c>
      <c r="AU57">
        <v>52.5</v>
      </c>
      <c r="AV57">
        <v>13.5</v>
      </c>
      <c r="AW57">
        <v>4.9612499999999997</v>
      </c>
      <c r="AX57" t="s">
        <v>74</v>
      </c>
      <c r="AY57" t="s">
        <v>74</v>
      </c>
      <c r="AZ57" t="s">
        <v>74</v>
      </c>
      <c r="BA57" t="s">
        <v>74</v>
      </c>
      <c r="BB57" t="s">
        <v>74</v>
      </c>
      <c r="BC57" t="s">
        <v>74</v>
      </c>
      <c r="BD57" t="s">
        <v>74</v>
      </c>
      <c r="BE57" t="s">
        <v>74</v>
      </c>
      <c r="BF57" t="s">
        <v>74</v>
      </c>
      <c r="BG57" t="s">
        <v>74</v>
      </c>
      <c r="BH57" t="s">
        <v>74</v>
      </c>
      <c r="BI57" t="s">
        <v>74</v>
      </c>
      <c r="BJ57" t="s">
        <v>74</v>
      </c>
      <c r="BK57" t="s">
        <v>74</v>
      </c>
      <c r="BL57" t="s">
        <v>74</v>
      </c>
      <c r="BM57" t="s">
        <v>74</v>
      </c>
      <c r="BN57" t="s">
        <v>74</v>
      </c>
      <c r="BO57" t="s">
        <v>74</v>
      </c>
      <c r="BP57" t="s">
        <v>74</v>
      </c>
      <c r="BQ57" t="s">
        <v>74</v>
      </c>
      <c r="BR57" t="s">
        <v>74</v>
      </c>
    </row>
    <row r="58" spans="1:70" x14ac:dyDescent="0.3">
      <c r="A58" t="s">
        <v>3134</v>
      </c>
      <c r="B58">
        <v>116</v>
      </c>
      <c r="C58">
        <v>1993</v>
      </c>
      <c r="D58">
        <v>0</v>
      </c>
      <c r="E58">
        <v>0</v>
      </c>
      <c r="F58">
        <v>3</v>
      </c>
      <c r="G58">
        <v>0</v>
      </c>
      <c r="H58">
        <v>0</v>
      </c>
      <c r="I58">
        <v>3</v>
      </c>
      <c r="J58">
        <v>0</v>
      </c>
      <c r="K58">
        <v>0</v>
      </c>
      <c r="L58">
        <v>3</v>
      </c>
      <c r="M58" t="s">
        <v>217</v>
      </c>
      <c r="N58" t="s">
        <v>94</v>
      </c>
      <c r="O58">
        <v>-32.283611110000002</v>
      </c>
      <c r="P58">
        <v>123.4822222</v>
      </c>
      <c r="Q58">
        <v>0.1515</v>
      </c>
      <c r="R58" t="s">
        <v>70</v>
      </c>
      <c r="S58">
        <v>17.183334349999999</v>
      </c>
      <c r="T58">
        <v>22.5</v>
      </c>
      <c r="U58">
        <v>11.59999943</v>
      </c>
      <c r="V58">
        <v>296</v>
      </c>
      <c r="W58">
        <v>31</v>
      </c>
      <c r="X58">
        <v>17</v>
      </c>
      <c r="Y58">
        <v>17.60773468</v>
      </c>
      <c r="Z58">
        <v>86</v>
      </c>
      <c r="AA58">
        <v>62</v>
      </c>
      <c r="AB58">
        <v>72</v>
      </c>
      <c r="AC58">
        <v>71</v>
      </c>
      <c r="AD58">
        <v>14.21666718</v>
      </c>
      <c r="AE58">
        <v>53.647796630000002</v>
      </c>
      <c r="AF58">
        <v>440.40960689999997</v>
      </c>
      <c r="AG58">
        <v>31.200000760000002</v>
      </c>
      <c r="AH58">
        <v>4.6999998090000004</v>
      </c>
      <c r="AI58">
        <v>26.5</v>
      </c>
      <c r="AJ58">
        <v>17.75</v>
      </c>
      <c r="AK58">
        <v>14.4333334</v>
      </c>
      <c r="AL58">
        <v>0.19520000000000001</v>
      </c>
      <c r="AM58">
        <v>-295.8048</v>
      </c>
      <c r="AN58" t="s">
        <v>217</v>
      </c>
      <c r="AO58" t="s">
        <v>218</v>
      </c>
      <c r="AP58" t="s">
        <v>2539</v>
      </c>
      <c r="AQ58" t="s">
        <v>74</v>
      </c>
      <c r="AR58" t="s">
        <v>96</v>
      </c>
      <c r="AS58">
        <v>15</v>
      </c>
      <c r="AT58" t="s">
        <v>73</v>
      </c>
      <c r="AU58">
        <v>130</v>
      </c>
      <c r="AV58">
        <v>24</v>
      </c>
      <c r="AW58">
        <v>21.84</v>
      </c>
      <c r="AX58" t="s">
        <v>74</v>
      </c>
      <c r="AY58" t="s">
        <v>74</v>
      </c>
      <c r="AZ58" t="s">
        <v>74</v>
      </c>
      <c r="BA58" t="s">
        <v>74</v>
      </c>
      <c r="BB58" t="s">
        <v>74</v>
      </c>
      <c r="BC58" t="s">
        <v>74</v>
      </c>
      <c r="BD58" t="s">
        <v>74</v>
      </c>
      <c r="BE58" t="s">
        <v>74</v>
      </c>
      <c r="BF58" t="s">
        <v>74</v>
      </c>
      <c r="BG58" t="s">
        <v>74</v>
      </c>
      <c r="BH58" t="s">
        <v>74</v>
      </c>
      <c r="BI58" t="s">
        <v>74</v>
      </c>
      <c r="BJ58" t="s">
        <v>74</v>
      </c>
      <c r="BK58" t="s">
        <v>74</v>
      </c>
      <c r="BL58" t="s">
        <v>74</v>
      </c>
      <c r="BM58" t="s">
        <v>74</v>
      </c>
      <c r="BN58" t="s">
        <v>74</v>
      </c>
      <c r="BO58" t="s">
        <v>74</v>
      </c>
      <c r="BP58" t="s">
        <v>74</v>
      </c>
      <c r="BQ58" t="s">
        <v>74</v>
      </c>
      <c r="BR58" t="s">
        <v>74</v>
      </c>
    </row>
    <row r="59" spans="1:70" x14ac:dyDescent="0.3">
      <c r="A59" t="s">
        <v>3135</v>
      </c>
      <c r="B59">
        <v>1160</v>
      </c>
      <c r="C59">
        <v>1995</v>
      </c>
      <c r="D59">
        <v>0.5</v>
      </c>
      <c r="E59">
        <v>0.57735026899999997</v>
      </c>
      <c r="F59">
        <v>4</v>
      </c>
      <c r="G59">
        <v>2.5</v>
      </c>
      <c r="H59">
        <v>0.57735026899999997</v>
      </c>
      <c r="I59">
        <v>4</v>
      </c>
      <c r="J59">
        <v>2.75</v>
      </c>
      <c r="K59">
        <v>0.5</v>
      </c>
      <c r="L59">
        <v>4</v>
      </c>
      <c r="M59" t="s">
        <v>219</v>
      </c>
      <c r="N59" t="s">
        <v>220</v>
      </c>
      <c r="O59">
        <v>-30.14083333</v>
      </c>
      <c r="P59">
        <v>115.11583330000001</v>
      </c>
      <c r="Q59">
        <v>0.25059999999999999</v>
      </c>
      <c r="R59" t="s">
        <v>77</v>
      </c>
      <c r="S59">
        <v>19.720832819999998</v>
      </c>
      <c r="T59">
        <v>25.38333321</v>
      </c>
      <c r="U59">
        <v>14.69999981</v>
      </c>
      <c r="V59">
        <v>555</v>
      </c>
      <c r="W59">
        <v>114</v>
      </c>
      <c r="X59">
        <v>7</v>
      </c>
      <c r="Y59">
        <v>83.966041559999994</v>
      </c>
      <c r="Z59">
        <v>307</v>
      </c>
      <c r="AA59">
        <v>32</v>
      </c>
      <c r="AB59">
        <v>39</v>
      </c>
      <c r="AC59">
        <v>307</v>
      </c>
      <c r="AD59">
        <v>12.875</v>
      </c>
      <c r="AE59">
        <v>52.337398530000002</v>
      </c>
      <c r="AF59">
        <v>438.50189210000002</v>
      </c>
      <c r="AG59">
        <v>33.700000760000002</v>
      </c>
      <c r="AH59">
        <v>9.1000003809999992</v>
      </c>
      <c r="AI59">
        <v>24.600000380000001</v>
      </c>
      <c r="AJ59">
        <v>14.69999981</v>
      </c>
      <c r="AK59">
        <v>24.950000760000002</v>
      </c>
      <c r="AL59">
        <v>0.22140000000000001</v>
      </c>
      <c r="AM59">
        <v>-554.77859999999998</v>
      </c>
      <c r="AN59" t="s">
        <v>219</v>
      </c>
      <c r="AO59" t="s">
        <v>221</v>
      </c>
      <c r="AP59" t="s">
        <v>2540</v>
      </c>
      <c r="AQ59">
        <v>3</v>
      </c>
      <c r="AR59" t="s">
        <v>171</v>
      </c>
      <c r="AS59">
        <v>40</v>
      </c>
      <c r="AT59" t="s">
        <v>73</v>
      </c>
      <c r="AU59">
        <v>130</v>
      </c>
      <c r="AV59">
        <v>37.5</v>
      </c>
      <c r="AW59">
        <v>34.125</v>
      </c>
      <c r="AX59" t="s">
        <v>74</v>
      </c>
      <c r="AY59" t="s">
        <v>74</v>
      </c>
      <c r="AZ59" t="s">
        <v>74</v>
      </c>
      <c r="BA59" t="s">
        <v>74</v>
      </c>
      <c r="BB59" t="s">
        <v>74</v>
      </c>
      <c r="BC59" t="s">
        <v>74</v>
      </c>
      <c r="BD59" t="s">
        <v>74</v>
      </c>
      <c r="BE59" t="s">
        <v>74</v>
      </c>
      <c r="BF59" t="s">
        <v>74</v>
      </c>
      <c r="BG59" t="s">
        <v>74</v>
      </c>
      <c r="BH59" t="s">
        <v>74</v>
      </c>
      <c r="BI59" t="s">
        <v>74</v>
      </c>
      <c r="BJ59" t="s">
        <v>74</v>
      </c>
      <c r="BK59" t="s">
        <v>74</v>
      </c>
      <c r="BL59" t="s">
        <v>74</v>
      </c>
      <c r="BM59" t="s">
        <v>74</v>
      </c>
      <c r="BN59" t="s">
        <v>74</v>
      </c>
      <c r="BO59" t="s">
        <v>74</v>
      </c>
      <c r="BP59" t="s">
        <v>74</v>
      </c>
      <c r="BQ59" t="s">
        <v>74</v>
      </c>
      <c r="BR59" t="s">
        <v>74</v>
      </c>
    </row>
    <row r="60" spans="1:70" x14ac:dyDescent="0.3">
      <c r="A60" t="s">
        <v>3136</v>
      </c>
      <c r="B60">
        <v>1162</v>
      </c>
      <c r="C60">
        <v>1995</v>
      </c>
      <c r="D60">
        <v>0</v>
      </c>
      <c r="E60">
        <v>0</v>
      </c>
      <c r="F60">
        <v>2</v>
      </c>
      <c r="G60">
        <v>0</v>
      </c>
      <c r="H60">
        <v>0</v>
      </c>
      <c r="I60">
        <v>2</v>
      </c>
      <c r="J60">
        <v>0</v>
      </c>
      <c r="K60">
        <v>0</v>
      </c>
      <c r="L60">
        <v>2</v>
      </c>
      <c r="M60" t="s">
        <v>222</v>
      </c>
      <c r="N60" t="s">
        <v>223</v>
      </c>
      <c r="O60">
        <v>-29.467500000000001</v>
      </c>
      <c r="P60">
        <v>115.3166667</v>
      </c>
      <c r="Q60">
        <v>0.21279999999999999</v>
      </c>
      <c r="R60" t="s">
        <v>77</v>
      </c>
      <c r="S60">
        <v>19.412500380000001</v>
      </c>
      <c r="T60">
        <v>25.850000380000001</v>
      </c>
      <c r="U60">
        <v>13.516666409999999</v>
      </c>
      <c r="V60">
        <v>486</v>
      </c>
      <c r="W60">
        <v>98</v>
      </c>
      <c r="X60">
        <v>7</v>
      </c>
      <c r="Y60">
        <v>81.860031129999996</v>
      </c>
      <c r="Z60">
        <v>264</v>
      </c>
      <c r="AA60">
        <v>27</v>
      </c>
      <c r="AB60">
        <v>37</v>
      </c>
      <c r="AC60">
        <v>264</v>
      </c>
      <c r="AD60">
        <v>13.774999619999999</v>
      </c>
      <c r="AE60">
        <v>50.830261229999998</v>
      </c>
      <c r="AF60">
        <v>509.00137330000001</v>
      </c>
      <c r="AG60">
        <v>34.599998470000003</v>
      </c>
      <c r="AH60">
        <v>7.5</v>
      </c>
      <c r="AI60">
        <v>27.099998469999999</v>
      </c>
      <c r="AJ60">
        <v>13.516666409999999</v>
      </c>
      <c r="AK60">
        <v>25.600000380000001</v>
      </c>
      <c r="AL60">
        <v>0.2283</v>
      </c>
      <c r="AM60">
        <v>-485.77170000000001</v>
      </c>
      <c r="AN60" t="s">
        <v>222</v>
      </c>
      <c r="AO60" t="s">
        <v>224</v>
      </c>
      <c r="AP60" t="s">
        <v>2541</v>
      </c>
      <c r="AQ60">
        <v>3</v>
      </c>
      <c r="AR60" t="s">
        <v>72</v>
      </c>
      <c r="AS60">
        <v>2.5</v>
      </c>
      <c r="AT60" t="s">
        <v>82</v>
      </c>
      <c r="AU60">
        <v>19</v>
      </c>
      <c r="AV60">
        <v>31.5</v>
      </c>
      <c r="AW60">
        <v>4.1894999999999998</v>
      </c>
      <c r="AX60" t="s">
        <v>74</v>
      </c>
      <c r="AY60" t="s">
        <v>74</v>
      </c>
      <c r="AZ60" t="s">
        <v>74</v>
      </c>
      <c r="BA60" t="s">
        <v>74</v>
      </c>
      <c r="BB60" t="s">
        <v>74</v>
      </c>
      <c r="BC60" t="s">
        <v>74</v>
      </c>
      <c r="BD60" t="s">
        <v>74</v>
      </c>
      <c r="BE60" t="s">
        <v>74</v>
      </c>
      <c r="BF60" t="s">
        <v>74</v>
      </c>
      <c r="BG60" t="s">
        <v>74</v>
      </c>
      <c r="BH60" t="s">
        <v>74</v>
      </c>
      <c r="BI60" t="s">
        <v>74</v>
      </c>
      <c r="BJ60" t="s">
        <v>74</v>
      </c>
      <c r="BK60" t="s">
        <v>74</v>
      </c>
      <c r="BL60" t="s">
        <v>74</v>
      </c>
      <c r="BM60" t="s">
        <v>74</v>
      </c>
      <c r="BN60" t="s">
        <v>74</v>
      </c>
      <c r="BO60" t="s">
        <v>74</v>
      </c>
      <c r="BP60" t="s">
        <v>74</v>
      </c>
      <c r="BQ60" t="s">
        <v>74</v>
      </c>
      <c r="BR60" t="s">
        <v>74</v>
      </c>
    </row>
    <row r="61" spans="1:70" x14ac:dyDescent="0.3">
      <c r="A61" t="s">
        <v>3137</v>
      </c>
      <c r="B61">
        <v>1164</v>
      </c>
      <c r="C61">
        <v>1995</v>
      </c>
      <c r="D61">
        <v>0</v>
      </c>
      <c r="E61">
        <v>0</v>
      </c>
      <c r="F61">
        <v>4</v>
      </c>
      <c r="G61">
        <v>0.75</v>
      </c>
      <c r="H61">
        <v>0.5</v>
      </c>
      <c r="I61">
        <v>4</v>
      </c>
      <c r="J61">
        <v>0.25</v>
      </c>
      <c r="K61">
        <v>0.5</v>
      </c>
      <c r="L61">
        <v>4</v>
      </c>
      <c r="M61" t="s">
        <v>225</v>
      </c>
      <c r="N61" t="s">
        <v>223</v>
      </c>
      <c r="O61">
        <v>-29.433611110000001</v>
      </c>
      <c r="P61">
        <v>115.33861109999999</v>
      </c>
      <c r="Q61">
        <v>0.20749999999999999</v>
      </c>
      <c r="R61" t="s">
        <v>77</v>
      </c>
      <c r="S61">
        <v>19.454166409999999</v>
      </c>
      <c r="T61">
        <v>25.916666029999998</v>
      </c>
      <c r="U61">
        <v>13.53333282</v>
      </c>
      <c r="V61">
        <v>480</v>
      </c>
      <c r="W61">
        <v>96</v>
      </c>
      <c r="X61">
        <v>7</v>
      </c>
      <c r="Y61">
        <v>81.320030209999999</v>
      </c>
      <c r="Z61">
        <v>260</v>
      </c>
      <c r="AA61">
        <v>27</v>
      </c>
      <c r="AB61">
        <v>38</v>
      </c>
      <c r="AC61">
        <v>260</v>
      </c>
      <c r="AD61">
        <v>13.77500057</v>
      </c>
      <c r="AE61">
        <v>50.643386839999998</v>
      </c>
      <c r="AF61">
        <v>511.28384399999999</v>
      </c>
      <c r="AG61">
        <v>34.599998470000003</v>
      </c>
      <c r="AH61">
        <v>7.4000000950000002</v>
      </c>
      <c r="AI61">
        <v>27.199998860000001</v>
      </c>
      <c r="AJ61">
        <v>13.53333282</v>
      </c>
      <c r="AK61">
        <v>25.649999619999999</v>
      </c>
      <c r="AL61">
        <v>0.23130000000000001</v>
      </c>
      <c r="AM61">
        <v>-479.76870000000002</v>
      </c>
      <c r="AN61" t="s">
        <v>225</v>
      </c>
      <c r="AO61" t="s">
        <v>226</v>
      </c>
      <c r="AP61" t="s">
        <v>2542</v>
      </c>
      <c r="AQ61">
        <v>5</v>
      </c>
      <c r="AR61" t="s">
        <v>171</v>
      </c>
      <c r="AS61">
        <v>25</v>
      </c>
      <c r="AT61" t="s">
        <v>73</v>
      </c>
      <c r="AU61">
        <v>130</v>
      </c>
      <c r="AV61">
        <v>21</v>
      </c>
      <c r="AW61">
        <v>19.11</v>
      </c>
      <c r="AX61" t="s">
        <v>74</v>
      </c>
      <c r="AY61" t="s">
        <v>74</v>
      </c>
      <c r="AZ61" t="s">
        <v>74</v>
      </c>
      <c r="BA61" t="s">
        <v>74</v>
      </c>
      <c r="BB61" t="s">
        <v>74</v>
      </c>
      <c r="BC61" t="s">
        <v>74</v>
      </c>
      <c r="BD61" t="s">
        <v>74</v>
      </c>
      <c r="BE61" t="s">
        <v>74</v>
      </c>
      <c r="BF61" t="s">
        <v>74</v>
      </c>
      <c r="BG61" t="s">
        <v>74</v>
      </c>
      <c r="BH61" t="s">
        <v>74</v>
      </c>
      <c r="BI61" t="s">
        <v>74</v>
      </c>
      <c r="BJ61" t="s">
        <v>74</v>
      </c>
      <c r="BK61" t="s">
        <v>74</v>
      </c>
      <c r="BL61" t="s">
        <v>74</v>
      </c>
      <c r="BM61" t="s">
        <v>74</v>
      </c>
      <c r="BN61" t="s">
        <v>74</v>
      </c>
      <c r="BO61" t="s">
        <v>74</v>
      </c>
      <c r="BP61" t="s">
        <v>74</v>
      </c>
      <c r="BQ61" t="s">
        <v>74</v>
      </c>
      <c r="BR61" t="s">
        <v>74</v>
      </c>
    </row>
    <row r="62" spans="1:70" x14ac:dyDescent="0.3">
      <c r="A62" t="s">
        <v>3138</v>
      </c>
      <c r="B62">
        <v>1165</v>
      </c>
      <c r="C62">
        <v>1995</v>
      </c>
      <c r="D62">
        <v>0</v>
      </c>
      <c r="E62">
        <v>0</v>
      </c>
      <c r="F62">
        <v>3</v>
      </c>
      <c r="G62">
        <v>0.33333333300000001</v>
      </c>
      <c r="H62">
        <v>0.57735026899999997</v>
      </c>
      <c r="I62">
        <v>3</v>
      </c>
      <c r="J62">
        <v>0</v>
      </c>
      <c r="K62">
        <v>0</v>
      </c>
      <c r="L62">
        <v>3</v>
      </c>
      <c r="M62" t="s">
        <v>227</v>
      </c>
      <c r="N62" t="s">
        <v>223</v>
      </c>
      <c r="O62">
        <v>-29.215833329999999</v>
      </c>
      <c r="P62">
        <v>115.3075</v>
      </c>
      <c r="Q62">
        <v>0.17879999999999999</v>
      </c>
      <c r="R62" t="s">
        <v>70</v>
      </c>
      <c r="S62">
        <v>20.30416679</v>
      </c>
      <c r="T62">
        <v>26.899999619999999</v>
      </c>
      <c r="U62">
        <v>14.100000380000001</v>
      </c>
      <c r="V62">
        <v>426</v>
      </c>
      <c r="W62">
        <v>86</v>
      </c>
      <c r="X62">
        <v>6</v>
      </c>
      <c r="Y62">
        <v>79.923027039999994</v>
      </c>
      <c r="Z62">
        <v>230</v>
      </c>
      <c r="AA62">
        <v>24</v>
      </c>
      <c r="AB62">
        <v>39</v>
      </c>
      <c r="AC62">
        <v>227</v>
      </c>
      <c r="AD62">
        <v>14.70833397</v>
      </c>
      <c r="AE62">
        <v>51.78990555</v>
      </c>
      <c r="AF62">
        <v>527.91381839999997</v>
      </c>
      <c r="AG62">
        <v>36</v>
      </c>
      <c r="AH62">
        <v>7.5999999049999998</v>
      </c>
      <c r="AI62">
        <v>28.399999619999999</v>
      </c>
      <c r="AJ62">
        <v>15.5666666</v>
      </c>
      <c r="AK62">
        <v>24.649999619999999</v>
      </c>
      <c r="AL62">
        <v>0.23810000000000001</v>
      </c>
      <c r="AM62">
        <v>-425.76190000000003</v>
      </c>
      <c r="AN62" t="s">
        <v>227</v>
      </c>
      <c r="AO62" t="s">
        <v>74</v>
      </c>
      <c r="AP62" t="s">
        <v>74</v>
      </c>
      <c r="AQ62">
        <v>9</v>
      </c>
      <c r="AR62" t="s">
        <v>171</v>
      </c>
      <c r="AS62">
        <v>13</v>
      </c>
      <c r="AT62" t="s">
        <v>73</v>
      </c>
      <c r="AU62">
        <v>115</v>
      </c>
      <c r="AV62">
        <v>17.5</v>
      </c>
      <c r="AW62">
        <v>14.0875</v>
      </c>
      <c r="AX62" t="s">
        <v>74</v>
      </c>
      <c r="AY62" t="s">
        <v>74</v>
      </c>
      <c r="AZ62" t="s">
        <v>74</v>
      </c>
      <c r="BA62" t="s">
        <v>74</v>
      </c>
      <c r="BB62" t="s">
        <v>74</v>
      </c>
      <c r="BC62" t="s">
        <v>74</v>
      </c>
      <c r="BD62" t="s">
        <v>74</v>
      </c>
      <c r="BE62" t="s">
        <v>74</v>
      </c>
      <c r="BF62" t="s">
        <v>74</v>
      </c>
      <c r="BG62" t="s">
        <v>74</v>
      </c>
      <c r="BH62" t="s">
        <v>74</v>
      </c>
      <c r="BI62" t="s">
        <v>74</v>
      </c>
      <c r="BJ62" t="s">
        <v>74</v>
      </c>
      <c r="BK62" t="s">
        <v>74</v>
      </c>
      <c r="BL62" t="s">
        <v>74</v>
      </c>
      <c r="BM62" t="s">
        <v>74</v>
      </c>
      <c r="BN62" t="s">
        <v>74</v>
      </c>
      <c r="BO62" t="s">
        <v>74</v>
      </c>
      <c r="BP62" t="s">
        <v>74</v>
      </c>
      <c r="BQ62" t="s">
        <v>74</v>
      </c>
      <c r="BR62" t="s">
        <v>74</v>
      </c>
    </row>
    <row r="63" spans="1:70" x14ac:dyDescent="0.3">
      <c r="A63" t="s">
        <v>3139</v>
      </c>
      <c r="B63">
        <v>1168</v>
      </c>
      <c r="C63">
        <v>1995</v>
      </c>
      <c r="D63">
        <v>0</v>
      </c>
      <c r="E63">
        <v>0</v>
      </c>
      <c r="F63">
        <v>4</v>
      </c>
      <c r="G63">
        <v>0</v>
      </c>
      <c r="H63">
        <v>0</v>
      </c>
      <c r="I63">
        <v>4</v>
      </c>
      <c r="J63">
        <v>0</v>
      </c>
      <c r="K63">
        <v>0</v>
      </c>
      <c r="L63">
        <v>4</v>
      </c>
      <c r="M63" t="s">
        <v>228</v>
      </c>
      <c r="N63" t="s">
        <v>229</v>
      </c>
      <c r="O63">
        <v>-28.01055556</v>
      </c>
      <c r="P63">
        <v>114.6733333</v>
      </c>
      <c r="Q63">
        <v>0.1464</v>
      </c>
      <c r="R63" t="s">
        <v>70</v>
      </c>
      <c r="S63">
        <v>20.424999239999998</v>
      </c>
      <c r="T63">
        <v>26.700000760000002</v>
      </c>
      <c r="U63">
        <v>14.21666622</v>
      </c>
      <c r="V63">
        <v>349</v>
      </c>
      <c r="W63">
        <v>68</v>
      </c>
      <c r="X63">
        <v>4</v>
      </c>
      <c r="Y63">
        <v>76.164146419999994</v>
      </c>
      <c r="Z63">
        <v>188</v>
      </c>
      <c r="AA63">
        <v>21</v>
      </c>
      <c r="AB63">
        <v>43</v>
      </c>
      <c r="AC63">
        <v>177</v>
      </c>
      <c r="AD63">
        <v>14.70000076</v>
      </c>
      <c r="AE63">
        <v>52.5</v>
      </c>
      <c r="AF63">
        <v>509.34228519999999</v>
      </c>
      <c r="AG63">
        <v>35.700000760000002</v>
      </c>
      <c r="AH63">
        <v>7.6999998090000004</v>
      </c>
      <c r="AI63">
        <v>28</v>
      </c>
      <c r="AJ63">
        <v>15.5666666</v>
      </c>
      <c r="AK63">
        <v>24.550001139999999</v>
      </c>
      <c r="AL63">
        <v>0.23830000000000001</v>
      </c>
      <c r="AM63">
        <v>-348.76170000000002</v>
      </c>
      <c r="AN63" t="s">
        <v>228</v>
      </c>
      <c r="AO63" t="s">
        <v>230</v>
      </c>
      <c r="AP63" t="s">
        <v>2543</v>
      </c>
      <c r="AQ63">
        <v>4</v>
      </c>
      <c r="AR63" t="s">
        <v>72</v>
      </c>
      <c r="AS63">
        <v>4</v>
      </c>
      <c r="AT63" t="s">
        <v>82</v>
      </c>
      <c r="AU63">
        <v>82.5</v>
      </c>
      <c r="AV63">
        <v>13</v>
      </c>
      <c r="AW63">
        <v>7.5075000000000003</v>
      </c>
      <c r="AX63" t="s">
        <v>74</v>
      </c>
      <c r="AY63" t="s">
        <v>74</v>
      </c>
      <c r="AZ63" t="s">
        <v>74</v>
      </c>
      <c r="BA63" t="s">
        <v>74</v>
      </c>
      <c r="BB63" t="s">
        <v>74</v>
      </c>
      <c r="BC63" t="s">
        <v>74</v>
      </c>
      <c r="BD63" t="s">
        <v>74</v>
      </c>
      <c r="BE63" t="s">
        <v>74</v>
      </c>
      <c r="BF63" t="s">
        <v>74</v>
      </c>
      <c r="BG63" t="s">
        <v>74</v>
      </c>
      <c r="BH63" t="s">
        <v>74</v>
      </c>
      <c r="BI63" t="s">
        <v>74</v>
      </c>
      <c r="BJ63" t="s">
        <v>74</v>
      </c>
      <c r="BK63" t="s">
        <v>74</v>
      </c>
      <c r="BL63" t="s">
        <v>74</v>
      </c>
      <c r="BM63" t="s">
        <v>74</v>
      </c>
      <c r="BN63" t="s">
        <v>74</v>
      </c>
      <c r="BO63" t="s">
        <v>74</v>
      </c>
      <c r="BP63" t="s">
        <v>74</v>
      </c>
      <c r="BQ63" t="s">
        <v>74</v>
      </c>
      <c r="BR63" t="s">
        <v>74</v>
      </c>
    </row>
    <row r="64" spans="1:70" x14ac:dyDescent="0.3">
      <c r="A64" t="s">
        <v>3139</v>
      </c>
      <c r="B64">
        <v>1168</v>
      </c>
      <c r="C64">
        <v>2002</v>
      </c>
      <c r="D64" t="s">
        <v>74</v>
      </c>
      <c r="E64" t="s">
        <v>74</v>
      </c>
      <c r="F64">
        <v>4</v>
      </c>
      <c r="G64">
        <v>0</v>
      </c>
      <c r="H64">
        <v>0</v>
      </c>
      <c r="I64">
        <v>4</v>
      </c>
      <c r="J64">
        <v>0</v>
      </c>
      <c r="K64">
        <v>0</v>
      </c>
      <c r="L64">
        <v>4</v>
      </c>
      <c r="M64" t="s">
        <v>228</v>
      </c>
      <c r="N64" t="s">
        <v>229</v>
      </c>
      <c r="O64">
        <v>-28.01055556</v>
      </c>
      <c r="P64">
        <v>114.6733333</v>
      </c>
      <c r="Q64">
        <v>0.1464</v>
      </c>
      <c r="R64" t="s">
        <v>70</v>
      </c>
      <c r="S64">
        <v>20.424999239999998</v>
      </c>
      <c r="T64">
        <v>26.700000760000002</v>
      </c>
      <c r="U64">
        <v>14.21666622</v>
      </c>
      <c r="V64">
        <v>349</v>
      </c>
      <c r="W64">
        <v>68</v>
      </c>
      <c r="X64">
        <v>4</v>
      </c>
      <c r="Y64">
        <v>76.164146419999994</v>
      </c>
      <c r="Z64">
        <v>188</v>
      </c>
      <c r="AA64">
        <v>21</v>
      </c>
      <c r="AB64">
        <v>43</v>
      </c>
      <c r="AC64">
        <v>177</v>
      </c>
      <c r="AD64">
        <v>14.70000076</v>
      </c>
      <c r="AE64">
        <v>52.5</v>
      </c>
      <c r="AF64">
        <v>509.34228519999999</v>
      </c>
      <c r="AG64">
        <v>35.700000760000002</v>
      </c>
      <c r="AH64">
        <v>7.6999998090000004</v>
      </c>
      <c r="AI64">
        <v>28</v>
      </c>
      <c r="AJ64">
        <v>15.5666666</v>
      </c>
      <c r="AK64">
        <v>24.550001139999999</v>
      </c>
      <c r="AL64">
        <v>0.23830000000000001</v>
      </c>
      <c r="AM64">
        <v>-348.76170000000002</v>
      </c>
      <c r="AN64" t="s">
        <v>228</v>
      </c>
      <c r="AO64" t="s">
        <v>230</v>
      </c>
      <c r="AP64" t="s">
        <v>2543</v>
      </c>
      <c r="AQ64">
        <v>4</v>
      </c>
      <c r="AR64" t="s">
        <v>72</v>
      </c>
      <c r="AS64">
        <v>4</v>
      </c>
      <c r="AT64" t="s">
        <v>82</v>
      </c>
      <c r="AU64">
        <v>82.5</v>
      </c>
      <c r="AV64">
        <v>13</v>
      </c>
      <c r="AW64">
        <v>7.5075000000000003</v>
      </c>
      <c r="AX64" t="s">
        <v>74</v>
      </c>
      <c r="AY64" t="s">
        <v>74</v>
      </c>
      <c r="AZ64" t="s">
        <v>74</v>
      </c>
      <c r="BA64" t="s">
        <v>74</v>
      </c>
      <c r="BB64" t="s">
        <v>74</v>
      </c>
      <c r="BC64" t="s">
        <v>74</v>
      </c>
      <c r="BD64" t="s">
        <v>74</v>
      </c>
      <c r="BE64" t="s">
        <v>74</v>
      </c>
      <c r="BF64" t="s">
        <v>74</v>
      </c>
      <c r="BG64" t="s">
        <v>74</v>
      </c>
      <c r="BH64" t="s">
        <v>74</v>
      </c>
      <c r="BI64" t="s">
        <v>74</v>
      </c>
      <c r="BJ64" t="s">
        <v>74</v>
      </c>
      <c r="BK64" t="s">
        <v>74</v>
      </c>
      <c r="BL64" t="s">
        <v>74</v>
      </c>
      <c r="BM64" t="s">
        <v>74</v>
      </c>
      <c r="BN64" t="s">
        <v>74</v>
      </c>
      <c r="BO64" t="s">
        <v>74</v>
      </c>
      <c r="BP64" t="s">
        <v>74</v>
      </c>
      <c r="BQ64" t="s">
        <v>74</v>
      </c>
      <c r="BR64" t="s">
        <v>74</v>
      </c>
    </row>
    <row r="65" spans="1:70" x14ac:dyDescent="0.3">
      <c r="A65" t="s">
        <v>3140</v>
      </c>
      <c r="B65">
        <v>1170</v>
      </c>
      <c r="C65">
        <v>1995</v>
      </c>
      <c r="D65">
        <v>0</v>
      </c>
      <c r="E65">
        <v>0</v>
      </c>
      <c r="F65">
        <v>4</v>
      </c>
      <c r="G65">
        <v>0</v>
      </c>
      <c r="H65">
        <v>0</v>
      </c>
      <c r="I65">
        <v>4</v>
      </c>
      <c r="J65">
        <v>0</v>
      </c>
      <c r="K65">
        <v>0</v>
      </c>
      <c r="L65">
        <v>4</v>
      </c>
      <c r="M65" t="s">
        <v>231</v>
      </c>
      <c r="N65" t="s">
        <v>232</v>
      </c>
      <c r="O65">
        <v>-27.76388889</v>
      </c>
      <c r="P65">
        <v>114.6802778</v>
      </c>
      <c r="Q65">
        <v>0.13020000000000001</v>
      </c>
      <c r="R65" t="s">
        <v>70</v>
      </c>
      <c r="S65">
        <v>21</v>
      </c>
      <c r="T65">
        <v>27.36666679</v>
      </c>
      <c r="U65">
        <v>14.66666698</v>
      </c>
      <c r="V65">
        <v>318</v>
      </c>
      <c r="W65">
        <v>59</v>
      </c>
      <c r="X65">
        <v>4</v>
      </c>
      <c r="Y65">
        <v>72.071426389999999</v>
      </c>
      <c r="Z65">
        <v>167</v>
      </c>
      <c r="AA65">
        <v>23</v>
      </c>
      <c r="AB65">
        <v>44</v>
      </c>
      <c r="AC65">
        <v>155</v>
      </c>
      <c r="AD65">
        <v>14.850000380000001</v>
      </c>
      <c r="AE65">
        <v>52.105258939999999</v>
      </c>
      <c r="AF65">
        <v>517.56426999999996</v>
      </c>
      <c r="AG65">
        <v>36.400001529999997</v>
      </c>
      <c r="AH65">
        <v>7.9000000950000002</v>
      </c>
      <c r="AI65">
        <v>28.500001910000002</v>
      </c>
      <c r="AJ65">
        <v>15.90000057</v>
      </c>
      <c r="AK65">
        <v>22.700000760000002</v>
      </c>
      <c r="AL65">
        <v>0.24399999999999999</v>
      </c>
      <c r="AM65">
        <v>-317.75599999999997</v>
      </c>
      <c r="AN65" t="s">
        <v>231</v>
      </c>
      <c r="AO65" t="s">
        <v>233</v>
      </c>
      <c r="AP65" t="s">
        <v>2544</v>
      </c>
      <c r="AQ65">
        <v>4</v>
      </c>
      <c r="AR65" t="s">
        <v>72</v>
      </c>
      <c r="AS65">
        <v>5</v>
      </c>
      <c r="AT65" t="s">
        <v>82</v>
      </c>
      <c r="AU65">
        <v>102.5</v>
      </c>
      <c r="AV65">
        <v>21</v>
      </c>
      <c r="AW65">
        <v>15.067500000000001</v>
      </c>
      <c r="AX65" t="s">
        <v>74</v>
      </c>
      <c r="AY65" t="s">
        <v>74</v>
      </c>
      <c r="AZ65" t="s">
        <v>74</v>
      </c>
      <c r="BA65" t="s">
        <v>74</v>
      </c>
      <c r="BB65" t="s">
        <v>74</v>
      </c>
      <c r="BC65" t="s">
        <v>74</v>
      </c>
      <c r="BD65" t="s">
        <v>74</v>
      </c>
      <c r="BE65" t="s">
        <v>74</v>
      </c>
      <c r="BF65" t="s">
        <v>74</v>
      </c>
      <c r="BG65" t="s">
        <v>74</v>
      </c>
      <c r="BH65" t="s">
        <v>74</v>
      </c>
      <c r="BI65" t="s">
        <v>74</v>
      </c>
      <c r="BJ65" t="s">
        <v>74</v>
      </c>
      <c r="BK65" t="s">
        <v>74</v>
      </c>
      <c r="BL65" t="s">
        <v>74</v>
      </c>
      <c r="BM65" t="s">
        <v>74</v>
      </c>
      <c r="BN65" t="s">
        <v>74</v>
      </c>
      <c r="BO65" t="s">
        <v>74</v>
      </c>
      <c r="BP65" t="s">
        <v>74</v>
      </c>
      <c r="BQ65" t="s">
        <v>74</v>
      </c>
      <c r="BR65" t="s">
        <v>74</v>
      </c>
    </row>
    <row r="66" spans="1:70" x14ac:dyDescent="0.3">
      <c r="A66" t="s">
        <v>3141</v>
      </c>
      <c r="B66">
        <v>1173</v>
      </c>
      <c r="C66">
        <v>1995</v>
      </c>
      <c r="D66">
        <v>0</v>
      </c>
      <c r="E66">
        <v>0</v>
      </c>
      <c r="F66">
        <v>2</v>
      </c>
      <c r="G66">
        <v>0</v>
      </c>
      <c r="H66">
        <v>0</v>
      </c>
      <c r="I66">
        <v>2</v>
      </c>
      <c r="J66">
        <v>0</v>
      </c>
      <c r="K66">
        <v>0</v>
      </c>
      <c r="L66">
        <v>2</v>
      </c>
      <c r="M66" t="s">
        <v>234</v>
      </c>
      <c r="N66" t="s">
        <v>235</v>
      </c>
      <c r="O66">
        <v>-26.5975</v>
      </c>
      <c r="P66">
        <v>114.25027780000001</v>
      </c>
      <c r="Q66">
        <v>0.1051</v>
      </c>
      <c r="R66" t="s">
        <v>70</v>
      </c>
      <c r="S66">
        <v>22.466667180000002</v>
      </c>
      <c r="T66">
        <v>28.766666409999999</v>
      </c>
      <c r="U66">
        <v>16.149999619999999</v>
      </c>
      <c r="V66">
        <v>277</v>
      </c>
      <c r="W66">
        <v>59</v>
      </c>
      <c r="X66">
        <v>2</v>
      </c>
      <c r="Y66">
        <v>75.604904169999998</v>
      </c>
      <c r="Z66">
        <v>150</v>
      </c>
      <c r="AA66">
        <v>15</v>
      </c>
      <c r="AB66">
        <v>60</v>
      </c>
      <c r="AC66">
        <v>135</v>
      </c>
      <c r="AD66">
        <v>14.69999981</v>
      </c>
      <c r="AE66">
        <v>52.127658840000002</v>
      </c>
      <c r="AF66">
        <v>511.70095830000002</v>
      </c>
      <c r="AG66">
        <v>37.5</v>
      </c>
      <c r="AH66">
        <v>9.3000001910000005</v>
      </c>
      <c r="AI66">
        <v>28.200000760000002</v>
      </c>
      <c r="AJ66">
        <v>17.333333970000002</v>
      </c>
      <c r="AK66">
        <v>24.149999619999999</v>
      </c>
      <c r="AL66">
        <v>0.26350000000000001</v>
      </c>
      <c r="AM66">
        <v>-276.73649999999998</v>
      </c>
      <c r="AN66" t="s">
        <v>236</v>
      </c>
      <c r="AO66" t="s">
        <v>74</v>
      </c>
      <c r="AP66" t="s">
        <v>74</v>
      </c>
      <c r="AQ66">
        <v>6</v>
      </c>
      <c r="AR66" t="s">
        <v>72</v>
      </c>
      <c r="AS66">
        <v>12</v>
      </c>
      <c r="AT66" t="s">
        <v>73</v>
      </c>
      <c r="AU66">
        <v>18.5</v>
      </c>
      <c r="AV66">
        <v>17.5</v>
      </c>
      <c r="AW66">
        <v>2.2662499999999999</v>
      </c>
      <c r="AX66" t="s">
        <v>74</v>
      </c>
      <c r="AY66" t="s">
        <v>74</v>
      </c>
      <c r="AZ66" t="s">
        <v>74</v>
      </c>
      <c r="BA66" t="s">
        <v>74</v>
      </c>
      <c r="BB66" t="s">
        <v>74</v>
      </c>
      <c r="BC66" t="s">
        <v>74</v>
      </c>
      <c r="BD66" t="s">
        <v>74</v>
      </c>
      <c r="BE66" t="s">
        <v>74</v>
      </c>
      <c r="BF66" t="s">
        <v>74</v>
      </c>
      <c r="BG66" t="s">
        <v>74</v>
      </c>
      <c r="BH66" t="s">
        <v>74</v>
      </c>
      <c r="BI66" t="s">
        <v>74</v>
      </c>
      <c r="BJ66" t="s">
        <v>74</v>
      </c>
      <c r="BK66" t="s">
        <v>74</v>
      </c>
      <c r="BL66" t="s">
        <v>74</v>
      </c>
      <c r="BM66" t="s">
        <v>74</v>
      </c>
      <c r="BN66" t="s">
        <v>74</v>
      </c>
      <c r="BO66" t="s">
        <v>74</v>
      </c>
      <c r="BP66" t="s">
        <v>74</v>
      </c>
      <c r="BQ66" t="s">
        <v>74</v>
      </c>
      <c r="BR66" t="s">
        <v>74</v>
      </c>
    </row>
    <row r="67" spans="1:70" x14ac:dyDescent="0.3">
      <c r="A67" t="s">
        <v>3142</v>
      </c>
      <c r="B67">
        <v>1175</v>
      </c>
      <c r="C67">
        <v>1995</v>
      </c>
      <c r="D67">
        <v>0</v>
      </c>
      <c r="E67">
        <v>0</v>
      </c>
      <c r="F67">
        <v>2</v>
      </c>
      <c r="G67">
        <v>0</v>
      </c>
      <c r="H67">
        <v>0</v>
      </c>
      <c r="I67">
        <v>2</v>
      </c>
      <c r="J67">
        <v>0</v>
      </c>
      <c r="K67">
        <v>0</v>
      </c>
      <c r="L67">
        <v>2</v>
      </c>
      <c r="M67" t="s">
        <v>237</v>
      </c>
      <c r="N67" t="s">
        <v>235</v>
      </c>
      <c r="O67">
        <v>-26.702777780000002</v>
      </c>
      <c r="P67">
        <v>114.1825</v>
      </c>
      <c r="Q67">
        <v>0.1119</v>
      </c>
      <c r="R67" t="s">
        <v>70</v>
      </c>
      <c r="S67">
        <v>22.058332440000001</v>
      </c>
      <c r="T67">
        <v>28.266666409999999</v>
      </c>
      <c r="U67">
        <v>15.91666603</v>
      </c>
      <c r="V67">
        <v>287</v>
      </c>
      <c r="W67">
        <v>62</v>
      </c>
      <c r="X67">
        <v>2</v>
      </c>
      <c r="Y67">
        <v>79.025817869999997</v>
      </c>
      <c r="Z67">
        <v>161</v>
      </c>
      <c r="AA67">
        <v>16</v>
      </c>
      <c r="AB67">
        <v>52</v>
      </c>
      <c r="AC67">
        <v>146</v>
      </c>
      <c r="AD67">
        <v>14.66666698</v>
      </c>
      <c r="AE67">
        <v>52.380950929999997</v>
      </c>
      <c r="AF67">
        <v>500.26281740000002</v>
      </c>
      <c r="AG67">
        <v>36.900001529999997</v>
      </c>
      <c r="AH67">
        <v>8.8999996190000008</v>
      </c>
      <c r="AI67">
        <v>28.000001910000002</v>
      </c>
      <c r="AJ67">
        <v>17.083333970000002</v>
      </c>
      <c r="AK67">
        <v>23.63333321</v>
      </c>
      <c r="AL67">
        <v>0.25629999999999997</v>
      </c>
      <c r="AM67">
        <v>-286.74369999999999</v>
      </c>
      <c r="AN67" t="s">
        <v>237</v>
      </c>
      <c r="AO67" t="s">
        <v>238</v>
      </c>
      <c r="AP67" t="s">
        <v>2545</v>
      </c>
      <c r="AQ67">
        <v>2</v>
      </c>
      <c r="AR67" t="s">
        <v>72</v>
      </c>
      <c r="AS67">
        <v>6</v>
      </c>
      <c r="AT67" t="s">
        <v>82</v>
      </c>
      <c r="AU67">
        <v>102.5</v>
      </c>
      <c r="AV67">
        <v>24</v>
      </c>
      <c r="AW67">
        <v>17.22</v>
      </c>
      <c r="AX67" t="s">
        <v>74</v>
      </c>
      <c r="AY67" t="s">
        <v>74</v>
      </c>
      <c r="AZ67" t="s">
        <v>74</v>
      </c>
      <c r="BA67" t="s">
        <v>74</v>
      </c>
      <c r="BB67" t="s">
        <v>74</v>
      </c>
      <c r="BC67" t="s">
        <v>74</v>
      </c>
      <c r="BD67" t="s">
        <v>74</v>
      </c>
      <c r="BE67" t="s">
        <v>74</v>
      </c>
      <c r="BF67" t="s">
        <v>74</v>
      </c>
      <c r="BG67" t="s">
        <v>74</v>
      </c>
      <c r="BH67" t="s">
        <v>74</v>
      </c>
      <c r="BI67" t="s">
        <v>74</v>
      </c>
      <c r="BJ67" t="s">
        <v>74</v>
      </c>
      <c r="BK67" t="s">
        <v>74</v>
      </c>
      <c r="BL67" t="s">
        <v>74</v>
      </c>
      <c r="BM67" t="s">
        <v>74</v>
      </c>
      <c r="BN67" t="s">
        <v>74</v>
      </c>
      <c r="BO67" t="s">
        <v>74</v>
      </c>
      <c r="BP67" t="s">
        <v>74</v>
      </c>
      <c r="BQ67" t="s">
        <v>74</v>
      </c>
      <c r="BR67" t="s">
        <v>74</v>
      </c>
    </row>
    <row r="68" spans="1:70" x14ac:dyDescent="0.3">
      <c r="A68" t="s">
        <v>3143</v>
      </c>
      <c r="B68">
        <v>1176</v>
      </c>
      <c r="C68">
        <v>1995</v>
      </c>
      <c r="D68">
        <v>0</v>
      </c>
      <c r="E68">
        <v>0</v>
      </c>
      <c r="F68">
        <v>4</v>
      </c>
      <c r="G68">
        <v>0</v>
      </c>
      <c r="H68">
        <v>0</v>
      </c>
      <c r="I68">
        <v>4</v>
      </c>
      <c r="J68">
        <v>0</v>
      </c>
      <c r="K68">
        <v>0</v>
      </c>
      <c r="L68">
        <v>4</v>
      </c>
      <c r="M68" t="s">
        <v>239</v>
      </c>
      <c r="N68" t="s">
        <v>235</v>
      </c>
      <c r="O68">
        <v>-26.702222219999999</v>
      </c>
      <c r="P68">
        <v>114.19499999999999</v>
      </c>
      <c r="Q68">
        <v>0.1119</v>
      </c>
      <c r="R68" t="s">
        <v>70</v>
      </c>
      <c r="S68">
        <v>22.049999239999998</v>
      </c>
      <c r="T68">
        <v>28.266666409999999</v>
      </c>
      <c r="U68">
        <v>15.91666603</v>
      </c>
      <c r="V68">
        <v>288</v>
      </c>
      <c r="W68">
        <v>62</v>
      </c>
      <c r="X68">
        <v>2</v>
      </c>
      <c r="Y68">
        <v>78.809318540000007</v>
      </c>
      <c r="Z68">
        <v>161</v>
      </c>
      <c r="AA68">
        <v>16</v>
      </c>
      <c r="AB68">
        <v>54</v>
      </c>
      <c r="AC68">
        <v>146</v>
      </c>
      <c r="AD68">
        <v>14.65000057</v>
      </c>
      <c r="AE68">
        <v>52.321426389999999</v>
      </c>
      <c r="AF68">
        <v>500.00909419999999</v>
      </c>
      <c r="AG68">
        <v>36.900001529999997</v>
      </c>
      <c r="AH68">
        <v>8.8999996190000008</v>
      </c>
      <c r="AI68">
        <v>28.000001910000002</v>
      </c>
      <c r="AJ68">
        <v>17.083333970000002</v>
      </c>
      <c r="AK68">
        <v>23.61666679</v>
      </c>
      <c r="AL68">
        <v>0.25729999999999997</v>
      </c>
      <c r="AM68">
        <v>-287.74270000000001</v>
      </c>
      <c r="AN68" t="s">
        <v>74</v>
      </c>
      <c r="AO68" t="s">
        <v>240</v>
      </c>
      <c r="AP68" t="s">
        <v>2546</v>
      </c>
      <c r="AQ68">
        <v>3</v>
      </c>
      <c r="AR68" t="s">
        <v>72</v>
      </c>
      <c r="AS68">
        <v>3</v>
      </c>
      <c r="AT68" t="s">
        <v>82</v>
      </c>
      <c r="AU68">
        <v>75</v>
      </c>
      <c r="AV68">
        <v>13</v>
      </c>
      <c r="AW68">
        <v>6.8250000000000002</v>
      </c>
      <c r="AX68" t="s">
        <v>74</v>
      </c>
      <c r="AY68" t="s">
        <v>74</v>
      </c>
      <c r="AZ68" t="s">
        <v>74</v>
      </c>
      <c r="BA68" t="s">
        <v>74</v>
      </c>
      <c r="BB68" t="s">
        <v>74</v>
      </c>
      <c r="BC68" t="s">
        <v>74</v>
      </c>
      <c r="BD68" t="s">
        <v>74</v>
      </c>
      <c r="BE68" t="s">
        <v>74</v>
      </c>
      <c r="BF68" t="s">
        <v>74</v>
      </c>
      <c r="BG68" t="s">
        <v>74</v>
      </c>
      <c r="BH68" t="s">
        <v>74</v>
      </c>
      <c r="BI68" t="s">
        <v>74</v>
      </c>
      <c r="BJ68" t="s">
        <v>74</v>
      </c>
      <c r="BK68" t="s">
        <v>74</v>
      </c>
      <c r="BL68" t="s">
        <v>74</v>
      </c>
      <c r="BM68" t="s">
        <v>74</v>
      </c>
      <c r="BN68" t="s">
        <v>74</v>
      </c>
      <c r="BO68" t="s">
        <v>74</v>
      </c>
      <c r="BP68" t="s">
        <v>74</v>
      </c>
      <c r="BQ68" t="s">
        <v>74</v>
      </c>
      <c r="BR68" t="s">
        <v>74</v>
      </c>
    </row>
    <row r="69" spans="1:70" x14ac:dyDescent="0.3">
      <c r="A69" t="s">
        <v>3144</v>
      </c>
      <c r="B69">
        <v>1177</v>
      </c>
      <c r="C69">
        <v>1995</v>
      </c>
      <c r="D69">
        <v>0</v>
      </c>
      <c r="E69">
        <v>0</v>
      </c>
      <c r="F69">
        <v>4</v>
      </c>
      <c r="G69">
        <v>0</v>
      </c>
      <c r="H69">
        <v>0</v>
      </c>
      <c r="I69">
        <v>4</v>
      </c>
      <c r="J69">
        <v>0</v>
      </c>
      <c r="K69">
        <v>0</v>
      </c>
      <c r="L69">
        <v>4</v>
      </c>
      <c r="M69" t="s">
        <v>241</v>
      </c>
      <c r="N69" t="s">
        <v>242</v>
      </c>
      <c r="O69">
        <v>-24.05194444</v>
      </c>
      <c r="P69">
        <v>113.4711111</v>
      </c>
      <c r="Q69">
        <v>8.5199999999999998E-2</v>
      </c>
      <c r="R69" t="s">
        <v>70</v>
      </c>
      <c r="S69">
        <v>23.308332440000001</v>
      </c>
      <c r="T69">
        <v>28.733333590000001</v>
      </c>
      <c r="U69">
        <v>17.483333590000001</v>
      </c>
      <c r="V69">
        <v>244</v>
      </c>
      <c r="W69">
        <v>58</v>
      </c>
      <c r="X69">
        <v>2</v>
      </c>
      <c r="Y69">
        <v>86.602539059999998</v>
      </c>
      <c r="Z69">
        <v>141</v>
      </c>
      <c r="AA69">
        <v>11</v>
      </c>
      <c r="AB69">
        <v>58</v>
      </c>
      <c r="AC69">
        <v>122</v>
      </c>
      <c r="AD69">
        <v>14.33333302</v>
      </c>
      <c r="AE69">
        <v>53.68289566</v>
      </c>
      <c r="AF69">
        <v>450.45852660000003</v>
      </c>
      <c r="AG69">
        <v>36.099998470000003</v>
      </c>
      <c r="AH69">
        <v>9.3999996190000008</v>
      </c>
      <c r="AI69">
        <v>26.699998860000001</v>
      </c>
      <c r="AJ69">
        <v>18.566665650000001</v>
      </c>
      <c r="AK69">
        <v>24.683334349999999</v>
      </c>
      <c r="AL69">
        <v>0.2863</v>
      </c>
      <c r="AM69">
        <v>-243.71369999999999</v>
      </c>
      <c r="AN69" t="s">
        <v>241</v>
      </c>
      <c r="AO69" t="s">
        <v>243</v>
      </c>
      <c r="AP69" t="s">
        <v>2547</v>
      </c>
      <c r="AQ69">
        <v>3</v>
      </c>
      <c r="AR69" t="s">
        <v>72</v>
      </c>
      <c r="AS69">
        <v>5</v>
      </c>
      <c r="AT69" t="s">
        <v>82</v>
      </c>
      <c r="AU69">
        <v>55</v>
      </c>
      <c r="AV69">
        <v>12</v>
      </c>
      <c r="AW69">
        <v>4.62</v>
      </c>
      <c r="AX69" t="s">
        <v>74</v>
      </c>
      <c r="AY69" t="s">
        <v>74</v>
      </c>
      <c r="AZ69" t="s">
        <v>74</v>
      </c>
      <c r="BA69" t="s">
        <v>74</v>
      </c>
      <c r="BB69" t="s">
        <v>74</v>
      </c>
      <c r="BC69" t="s">
        <v>74</v>
      </c>
      <c r="BD69" t="s">
        <v>74</v>
      </c>
      <c r="BE69" t="s">
        <v>74</v>
      </c>
      <c r="BF69" t="s">
        <v>74</v>
      </c>
      <c r="BG69" t="s">
        <v>74</v>
      </c>
      <c r="BH69" t="s">
        <v>74</v>
      </c>
      <c r="BI69" t="s">
        <v>74</v>
      </c>
      <c r="BJ69" t="s">
        <v>74</v>
      </c>
      <c r="BK69" t="s">
        <v>74</v>
      </c>
      <c r="BL69" t="s">
        <v>74</v>
      </c>
      <c r="BM69" t="s">
        <v>74</v>
      </c>
      <c r="BN69" t="s">
        <v>74</v>
      </c>
      <c r="BO69" t="s">
        <v>74</v>
      </c>
      <c r="BP69" t="s">
        <v>74</v>
      </c>
      <c r="BQ69" t="s">
        <v>74</v>
      </c>
      <c r="BR69" t="s">
        <v>74</v>
      </c>
    </row>
    <row r="70" spans="1:70" x14ac:dyDescent="0.3">
      <c r="A70" t="s">
        <v>3145</v>
      </c>
      <c r="B70">
        <v>1178</v>
      </c>
      <c r="C70">
        <v>1995</v>
      </c>
      <c r="D70">
        <v>0</v>
      </c>
      <c r="E70">
        <v>0</v>
      </c>
      <c r="F70">
        <v>4</v>
      </c>
      <c r="G70">
        <v>0.5</v>
      </c>
      <c r="H70">
        <v>0.57735026899999997</v>
      </c>
      <c r="I70">
        <v>4</v>
      </c>
      <c r="J70">
        <v>0</v>
      </c>
      <c r="K70">
        <v>0</v>
      </c>
      <c r="L70">
        <v>4</v>
      </c>
      <c r="M70" t="s">
        <v>244</v>
      </c>
      <c r="N70" t="s">
        <v>245</v>
      </c>
      <c r="O70">
        <v>-24.017777779999999</v>
      </c>
      <c r="P70">
        <v>113.4880556</v>
      </c>
      <c r="Q70">
        <v>8.4699999999999998E-2</v>
      </c>
      <c r="R70" t="s">
        <v>70</v>
      </c>
      <c r="S70">
        <v>23.370832440000001</v>
      </c>
      <c r="T70">
        <v>28.799999239999998</v>
      </c>
      <c r="U70">
        <v>17.583333970000002</v>
      </c>
      <c r="V70">
        <v>243</v>
      </c>
      <c r="W70">
        <v>57</v>
      </c>
      <c r="X70">
        <v>2</v>
      </c>
      <c r="Y70">
        <v>85.771667480000005</v>
      </c>
      <c r="Z70">
        <v>139</v>
      </c>
      <c r="AA70">
        <v>11</v>
      </c>
      <c r="AB70">
        <v>60</v>
      </c>
      <c r="AC70">
        <v>119</v>
      </c>
      <c r="AD70">
        <v>14.1916666</v>
      </c>
      <c r="AE70">
        <v>53.553462979999999</v>
      </c>
      <c r="AF70">
        <v>449.56268310000002</v>
      </c>
      <c r="AG70">
        <v>36.099998470000003</v>
      </c>
      <c r="AH70">
        <v>9.6000003809999992</v>
      </c>
      <c r="AI70">
        <v>26.499998089999998</v>
      </c>
      <c r="AJ70">
        <v>18.666666029999998</v>
      </c>
      <c r="AK70">
        <v>24.716667180000002</v>
      </c>
      <c r="AL70">
        <v>0.28660000000000002</v>
      </c>
      <c r="AM70">
        <v>-242.71340000000001</v>
      </c>
      <c r="AN70" t="s">
        <v>244</v>
      </c>
      <c r="AO70" t="s">
        <v>246</v>
      </c>
      <c r="AP70" t="s">
        <v>2548</v>
      </c>
      <c r="AQ70">
        <v>4</v>
      </c>
      <c r="AR70" t="s">
        <v>171</v>
      </c>
      <c r="AS70">
        <v>15</v>
      </c>
      <c r="AT70" t="s">
        <v>73</v>
      </c>
      <c r="AU70">
        <v>120</v>
      </c>
      <c r="AV70">
        <v>16.5</v>
      </c>
      <c r="AW70">
        <v>13.86</v>
      </c>
      <c r="AX70">
        <v>2.0716666670000001</v>
      </c>
      <c r="AY70">
        <v>0.30847744399999999</v>
      </c>
      <c r="AZ70">
        <v>3</v>
      </c>
      <c r="BA70">
        <v>0.68666666700000001</v>
      </c>
      <c r="BB70">
        <v>4.0414519000000003E-2</v>
      </c>
      <c r="BC70">
        <v>3</v>
      </c>
      <c r="BD70">
        <v>18.979193330000001</v>
      </c>
      <c r="BE70">
        <v>6.0566254260000001</v>
      </c>
      <c r="BF70">
        <v>3</v>
      </c>
      <c r="BG70">
        <v>3.4622225659999999</v>
      </c>
      <c r="BH70">
        <v>0.132027595</v>
      </c>
      <c r="BI70">
        <v>3</v>
      </c>
      <c r="BJ70">
        <v>-29.34333333</v>
      </c>
      <c r="BK70">
        <v>0.62308372899999998</v>
      </c>
      <c r="BL70">
        <v>3</v>
      </c>
      <c r="BM70">
        <v>0.96666666700000003</v>
      </c>
      <c r="BN70">
        <v>0.115470054</v>
      </c>
      <c r="BO70">
        <v>3</v>
      </c>
      <c r="BP70">
        <v>49.633333329999999</v>
      </c>
      <c r="BQ70">
        <v>1.6653328000000001</v>
      </c>
      <c r="BR70">
        <v>3</v>
      </c>
    </row>
    <row r="71" spans="1:70" x14ac:dyDescent="0.3">
      <c r="A71" t="s">
        <v>3146</v>
      </c>
      <c r="B71">
        <v>118</v>
      </c>
      <c r="C71">
        <v>1993</v>
      </c>
      <c r="D71">
        <v>0</v>
      </c>
      <c r="E71">
        <v>0</v>
      </c>
      <c r="F71">
        <v>3</v>
      </c>
      <c r="G71">
        <v>0</v>
      </c>
      <c r="H71">
        <v>0</v>
      </c>
      <c r="I71">
        <v>3</v>
      </c>
      <c r="J71">
        <v>0</v>
      </c>
      <c r="K71">
        <v>0</v>
      </c>
      <c r="L71">
        <v>3</v>
      </c>
      <c r="M71" t="s">
        <v>247</v>
      </c>
      <c r="N71" t="s">
        <v>94</v>
      </c>
      <c r="O71">
        <v>-32.2575</v>
      </c>
      <c r="P71">
        <v>123.435</v>
      </c>
      <c r="Q71">
        <v>0.15279999999999999</v>
      </c>
      <c r="R71" t="s">
        <v>70</v>
      </c>
      <c r="S71">
        <v>17.087499619999999</v>
      </c>
      <c r="T71">
        <v>22.450000760000002</v>
      </c>
      <c r="U71">
        <v>11.44999981</v>
      </c>
      <c r="V71">
        <v>298</v>
      </c>
      <c r="W71">
        <v>32</v>
      </c>
      <c r="X71">
        <v>17</v>
      </c>
      <c r="Y71">
        <v>18.662088390000001</v>
      </c>
      <c r="Z71">
        <v>87</v>
      </c>
      <c r="AA71">
        <v>61</v>
      </c>
      <c r="AB71">
        <v>73</v>
      </c>
      <c r="AC71">
        <v>72</v>
      </c>
      <c r="AD71">
        <v>14.20833397</v>
      </c>
      <c r="AE71">
        <v>53.41478729</v>
      </c>
      <c r="AF71">
        <v>443.86282349999999</v>
      </c>
      <c r="AG71">
        <v>31.200000760000002</v>
      </c>
      <c r="AH71">
        <v>4.5999999049999998</v>
      </c>
      <c r="AI71">
        <v>26.600000380000001</v>
      </c>
      <c r="AJ71">
        <v>20.41666794</v>
      </c>
      <c r="AK71">
        <v>14.3166666</v>
      </c>
      <c r="AL71">
        <v>0.19500000000000001</v>
      </c>
      <c r="AM71">
        <v>-297.80500000000001</v>
      </c>
      <c r="AN71" t="s">
        <v>247</v>
      </c>
      <c r="AO71" t="s">
        <v>248</v>
      </c>
      <c r="AP71" t="s">
        <v>2549</v>
      </c>
      <c r="AQ71" t="s">
        <v>74</v>
      </c>
      <c r="AR71" t="s">
        <v>72</v>
      </c>
      <c r="AS71">
        <v>5</v>
      </c>
      <c r="AT71" t="s">
        <v>82</v>
      </c>
      <c r="AU71">
        <v>102.5</v>
      </c>
      <c r="AV71">
        <v>18.5</v>
      </c>
      <c r="AW71">
        <v>13.27375</v>
      </c>
      <c r="AX71" t="s">
        <v>74</v>
      </c>
      <c r="AY71" t="s">
        <v>74</v>
      </c>
      <c r="AZ71" t="s">
        <v>74</v>
      </c>
      <c r="BA71" t="s">
        <v>74</v>
      </c>
      <c r="BB71" t="s">
        <v>74</v>
      </c>
      <c r="BC71" t="s">
        <v>74</v>
      </c>
      <c r="BD71" t="s">
        <v>74</v>
      </c>
      <c r="BE71" t="s">
        <v>74</v>
      </c>
      <c r="BF71" t="s">
        <v>74</v>
      </c>
      <c r="BG71" t="s">
        <v>74</v>
      </c>
      <c r="BH71" t="s">
        <v>74</v>
      </c>
      <c r="BI71" t="s">
        <v>74</v>
      </c>
      <c r="BJ71" t="s">
        <v>74</v>
      </c>
      <c r="BK71" t="s">
        <v>74</v>
      </c>
      <c r="BL71" t="s">
        <v>74</v>
      </c>
      <c r="BM71" t="s">
        <v>74</v>
      </c>
      <c r="BN71" t="s">
        <v>74</v>
      </c>
      <c r="BO71" t="s">
        <v>74</v>
      </c>
      <c r="BP71" t="s">
        <v>74</v>
      </c>
      <c r="BQ71" t="s">
        <v>74</v>
      </c>
      <c r="BR71" t="s">
        <v>74</v>
      </c>
    </row>
    <row r="72" spans="1:70" x14ac:dyDescent="0.3">
      <c r="A72" t="s">
        <v>3147</v>
      </c>
      <c r="B72">
        <v>1181</v>
      </c>
      <c r="C72">
        <v>1995</v>
      </c>
      <c r="D72">
        <v>0</v>
      </c>
      <c r="E72">
        <v>0</v>
      </c>
      <c r="F72">
        <v>2</v>
      </c>
      <c r="G72">
        <v>0</v>
      </c>
      <c r="H72">
        <v>0</v>
      </c>
      <c r="I72">
        <v>2</v>
      </c>
      <c r="J72">
        <v>0</v>
      </c>
      <c r="K72">
        <v>0</v>
      </c>
      <c r="L72">
        <v>2</v>
      </c>
      <c r="M72" t="s">
        <v>249</v>
      </c>
      <c r="N72" t="s">
        <v>250</v>
      </c>
      <c r="O72">
        <v>-23.626666669999999</v>
      </c>
      <c r="P72">
        <v>113.63500000000001</v>
      </c>
      <c r="Q72">
        <v>9.06E-2</v>
      </c>
      <c r="R72" t="s">
        <v>70</v>
      </c>
      <c r="S72">
        <v>23.4375</v>
      </c>
      <c r="T72">
        <v>28.816665650000001</v>
      </c>
      <c r="U72">
        <v>17.816665650000001</v>
      </c>
      <c r="V72">
        <v>256</v>
      </c>
      <c r="W72">
        <v>52</v>
      </c>
      <c r="X72">
        <v>3</v>
      </c>
      <c r="Y72">
        <v>77.350570680000004</v>
      </c>
      <c r="Z72">
        <v>133</v>
      </c>
      <c r="AA72">
        <v>13</v>
      </c>
      <c r="AB72">
        <v>76</v>
      </c>
      <c r="AC72">
        <v>113</v>
      </c>
      <c r="AD72">
        <v>13.84166622</v>
      </c>
      <c r="AE72">
        <v>53.858619689999998</v>
      </c>
      <c r="AF72">
        <v>441.61444089999998</v>
      </c>
      <c r="AG72">
        <v>35.900001529999997</v>
      </c>
      <c r="AH72">
        <v>10.19999981</v>
      </c>
      <c r="AI72">
        <v>25.700000760000002</v>
      </c>
      <c r="AJ72">
        <v>18.916666029999998</v>
      </c>
      <c r="AK72">
        <v>22.5</v>
      </c>
      <c r="AL72">
        <v>0.28239999999999998</v>
      </c>
      <c r="AM72">
        <v>-255.7176</v>
      </c>
      <c r="AN72" t="s">
        <v>249</v>
      </c>
      <c r="AO72" t="s">
        <v>74</v>
      </c>
      <c r="AP72" t="s">
        <v>74</v>
      </c>
      <c r="AQ72">
        <v>1</v>
      </c>
      <c r="AR72" t="s">
        <v>72</v>
      </c>
      <c r="AS72">
        <v>4</v>
      </c>
      <c r="AT72" t="s">
        <v>82</v>
      </c>
      <c r="AU72">
        <v>72.5</v>
      </c>
      <c r="AV72">
        <v>7</v>
      </c>
      <c r="AW72">
        <v>3.5525000000000002</v>
      </c>
      <c r="AX72" t="s">
        <v>74</v>
      </c>
      <c r="AY72" t="s">
        <v>74</v>
      </c>
      <c r="AZ72" t="s">
        <v>74</v>
      </c>
      <c r="BA72" t="s">
        <v>74</v>
      </c>
      <c r="BB72" t="s">
        <v>74</v>
      </c>
      <c r="BC72" t="s">
        <v>74</v>
      </c>
      <c r="BD72" t="s">
        <v>74</v>
      </c>
      <c r="BE72" t="s">
        <v>74</v>
      </c>
      <c r="BF72" t="s">
        <v>74</v>
      </c>
      <c r="BG72" t="s">
        <v>74</v>
      </c>
      <c r="BH72" t="s">
        <v>74</v>
      </c>
      <c r="BI72" t="s">
        <v>74</v>
      </c>
      <c r="BJ72" t="s">
        <v>74</v>
      </c>
      <c r="BK72" t="s">
        <v>74</v>
      </c>
      <c r="BL72" t="s">
        <v>74</v>
      </c>
      <c r="BM72" t="s">
        <v>74</v>
      </c>
      <c r="BN72" t="s">
        <v>74</v>
      </c>
      <c r="BO72" t="s">
        <v>74</v>
      </c>
      <c r="BP72" t="s">
        <v>74</v>
      </c>
      <c r="BQ72" t="s">
        <v>74</v>
      </c>
      <c r="BR72" t="s">
        <v>74</v>
      </c>
    </row>
    <row r="73" spans="1:70" x14ac:dyDescent="0.3">
      <c r="A73" t="s">
        <v>3147</v>
      </c>
      <c r="B73">
        <v>1181</v>
      </c>
      <c r="C73">
        <v>2006</v>
      </c>
      <c r="D73" t="s">
        <v>74</v>
      </c>
      <c r="E73" t="s">
        <v>74</v>
      </c>
      <c r="F73">
        <v>2</v>
      </c>
      <c r="G73">
        <v>0</v>
      </c>
      <c r="H73">
        <v>0</v>
      </c>
      <c r="I73">
        <v>2</v>
      </c>
      <c r="J73">
        <v>0</v>
      </c>
      <c r="K73">
        <v>0</v>
      </c>
      <c r="L73">
        <v>2</v>
      </c>
      <c r="M73" t="s">
        <v>249</v>
      </c>
      <c r="N73" t="s">
        <v>250</v>
      </c>
      <c r="O73">
        <v>-23.626666669999999</v>
      </c>
      <c r="P73">
        <v>113.63500000000001</v>
      </c>
      <c r="Q73">
        <v>9.06E-2</v>
      </c>
      <c r="R73" t="s">
        <v>70</v>
      </c>
      <c r="S73">
        <v>23.4375</v>
      </c>
      <c r="T73">
        <v>28.816665650000001</v>
      </c>
      <c r="U73">
        <v>17.816665650000001</v>
      </c>
      <c r="V73">
        <v>256</v>
      </c>
      <c r="W73">
        <v>52</v>
      </c>
      <c r="X73">
        <v>3</v>
      </c>
      <c r="Y73">
        <v>77.350570680000004</v>
      </c>
      <c r="Z73">
        <v>133</v>
      </c>
      <c r="AA73">
        <v>13</v>
      </c>
      <c r="AB73">
        <v>76</v>
      </c>
      <c r="AC73">
        <v>113</v>
      </c>
      <c r="AD73">
        <v>13.84166622</v>
      </c>
      <c r="AE73">
        <v>53.858619689999998</v>
      </c>
      <c r="AF73">
        <v>441.61444089999998</v>
      </c>
      <c r="AG73">
        <v>35.900001529999997</v>
      </c>
      <c r="AH73">
        <v>10.19999981</v>
      </c>
      <c r="AI73">
        <v>25.700000760000002</v>
      </c>
      <c r="AJ73">
        <v>18.916666029999998</v>
      </c>
      <c r="AK73">
        <v>22.5</v>
      </c>
      <c r="AL73">
        <v>0.28239999999999998</v>
      </c>
      <c r="AM73">
        <v>-255.7176</v>
      </c>
      <c r="AN73" t="s">
        <v>249</v>
      </c>
      <c r="AO73" t="s">
        <v>74</v>
      </c>
      <c r="AP73" t="s">
        <v>74</v>
      </c>
      <c r="AQ73">
        <v>1</v>
      </c>
      <c r="AR73" t="s">
        <v>72</v>
      </c>
      <c r="AS73">
        <v>4</v>
      </c>
      <c r="AT73" t="s">
        <v>82</v>
      </c>
      <c r="AU73">
        <v>72.5</v>
      </c>
      <c r="AV73">
        <v>7</v>
      </c>
      <c r="AW73">
        <v>3.5525000000000002</v>
      </c>
      <c r="AX73" t="s">
        <v>74</v>
      </c>
      <c r="AY73" t="s">
        <v>74</v>
      </c>
      <c r="AZ73" t="s">
        <v>74</v>
      </c>
      <c r="BA73" t="s">
        <v>74</v>
      </c>
      <c r="BB73" t="s">
        <v>74</v>
      </c>
      <c r="BC73" t="s">
        <v>74</v>
      </c>
      <c r="BD73" t="s">
        <v>74</v>
      </c>
      <c r="BE73" t="s">
        <v>74</v>
      </c>
      <c r="BF73" t="s">
        <v>74</v>
      </c>
      <c r="BG73" t="s">
        <v>74</v>
      </c>
      <c r="BH73" t="s">
        <v>74</v>
      </c>
      <c r="BI73" t="s">
        <v>74</v>
      </c>
      <c r="BJ73" t="s">
        <v>74</v>
      </c>
      <c r="BK73" t="s">
        <v>74</v>
      </c>
      <c r="BL73" t="s">
        <v>74</v>
      </c>
      <c r="BM73" t="s">
        <v>74</v>
      </c>
      <c r="BN73" t="s">
        <v>74</v>
      </c>
      <c r="BO73" t="s">
        <v>74</v>
      </c>
      <c r="BP73" t="s">
        <v>74</v>
      </c>
      <c r="BQ73" t="s">
        <v>74</v>
      </c>
      <c r="BR73" t="s">
        <v>74</v>
      </c>
    </row>
    <row r="74" spans="1:70" x14ac:dyDescent="0.3">
      <c r="A74" t="s">
        <v>3148</v>
      </c>
      <c r="B74">
        <v>1182</v>
      </c>
      <c r="C74">
        <v>1995</v>
      </c>
      <c r="D74">
        <v>0</v>
      </c>
      <c r="E74">
        <v>0</v>
      </c>
      <c r="F74">
        <v>4</v>
      </c>
      <c r="G74">
        <v>0</v>
      </c>
      <c r="H74">
        <v>0</v>
      </c>
      <c r="I74">
        <v>4</v>
      </c>
      <c r="J74">
        <v>0</v>
      </c>
      <c r="K74">
        <v>0</v>
      </c>
      <c r="L74">
        <v>4</v>
      </c>
      <c r="M74" t="s">
        <v>251</v>
      </c>
      <c r="N74" t="s">
        <v>252</v>
      </c>
      <c r="O74">
        <v>-22.118888890000001</v>
      </c>
      <c r="P74">
        <v>114.05138890000001</v>
      </c>
      <c r="Q74">
        <v>9.5899999999999999E-2</v>
      </c>
      <c r="R74" t="s">
        <v>70</v>
      </c>
      <c r="S74">
        <v>24.520833970000002</v>
      </c>
      <c r="T74">
        <v>29.933334349999999</v>
      </c>
      <c r="U74">
        <v>18.600000380000001</v>
      </c>
      <c r="V74">
        <v>279</v>
      </c>
      <c r="W74">
        <v>48</v>
      </c>
      <c r="X74">
        <v>2</v>
      </c>
      <c r="Y74">
        <v>70.862525939999998</v>
      </c>
      <c r="Z74">
        <v>120</v>
      </c>
      <c r="AA74">
        <v>7</v>
      </c>
      <c r="AB74">
        <v>107</v>
      </c>
      <c r="AC74">
        <v>88</v>
      </c>
      <c r="AD74">
        <v>13.774999619999999</v>
      </c>
      <c r="AE74">
        <v>53.391471860000003</v>
      </c>
      <c r="AF74">
        <v>458.28463749999997</v>
      </c>
      <c r="AG74">
        <v>37.5</v>
      </c>
      <c r="AH74">
        <v>11.69999981</v>
      </c>
      <c r="AI74">
        <v>25.799999239999998</v>
      </c>
      <c r="AJ74">
        <v>19.666666029999998</v>
      </c>
      <c r="AK74">
        <v>23.75</v>
      </c>
      <c r="AL74">
        <v>0.29070000000000001</v>
      </c>
      <c r="AM74">
        <v>-278.70929999999998</v>
      </c>
      <c r="AN74" t="s">
        <v>251</v>
      </c>
      <c r="AO74" t="s">
        <v>253</v>
      </c>
      <c r="AP74" t="s">
        <v>2550</v>
      </c>
      <c r="AQ74">
        <v>3</v>
      </c>
      <c r="AR74" t="s">
        <v>72</v>
      </c>
      <c r="AS74">
        <v>4</v>
      </c>
      <c r="AT74" t="s">
        <v>82</v>
      </c>
      <c r="AU74">
        <v>80</v>
      </c>
      <c r="AV74">
        <v>8.5</v>
      </c>
      <c r="AW74">
        <v>4.76</v>
      </c>
      <c r="AX74" t="s">
        <v>74</v>
      </c>
      <c r="AY74" t="s">
        <v>74</v>
      </c>
      <c r="AZ74" t="s">
        <v>74</v>
      </c>
      <c r="BA74" t="s">
        <v>74</v>
      </c>
      <c r="BB74" t="s">
        <v>74</v>
      </c>
      <c r="BC74" t="s">
        <v>74</v>
      </c>
      <c r="BD74" t="s">
        <v>74</v>
      </c>
      <c r="BE74" t="s">
        <v>74</v>
      </c>
      <c r="BF74" t="s">
        <v>74</v>
      </c>
      <c r="BG74" t="s">
        <v>74</v>
      </c>
      <c r="BH74" t="s">
        <v>74</v>
      </c>
      <c r="BI74" t="s">
        <v>74</v>
      </c>
      <c r="BJ74" t="s">
        <v>74</v>
      </c>
      <c r="BK74" t="s">
        <v>74</v>
      </c>
      <c r="BL74" t="s">
        <v>74</v>
      </c>
      <c r="BM74" t="s">
        <v>74</v>
      </c>
      <c r="BN74" t="s">
        <v>74</v>
      </c>
      <c r="BO74" t="s">
        <v>74</v>
      </c>
      <c r="BP74" t="s">
        <v>74</v>
      </c>
      <c r="BQ74" t="s">
        <v>74</v>
      </c>
      <c r="BR74" t="s">
        <v>74</v>
      </c>
    </row>
    <row r="75" spans="1:70" x14ac:dyDescent="0.3">
      <c r="A75" t="s">
        <v>3149</v>
      </c>
      <c r="B75">
        <v>1183</v>
      </c>
      <c r="C75">
        <v>1995</v>
      </c>
      <c r="D75">
        <v>0</v>
      </c>
      <c r="E75">
        <v>0</v>
      </c>
      <c r="F75">
        <v>3</v>
      </c>
      <c r="G75">
        <v>0</v>
      </c>
      <c r="H75">
        <v>0</v>
      </c>
      <c r="I75">
        <v>3</v>
      </c>
      <c r="J75">
        <v>0</v>
      </c>
      <c r="K75">
        <v>0</v>
      </c>
      <c r="L75">
        <v>3</v>
      </c>
      <c r="M75" t="s">
        <v>254</v>
      </c>
      <c r="N75" t="s">
        <v>255</v>
      </c>
      <c r="O75">
        <v>-22.11861111</v>
      </c>
      <c r="P75">
        <v>114.0505556</v>
      </c>
      <c r="Q75">
        <v>9.5899999999999999E-2</v>
      </c>
      <c r="R75" t="s">
        <v>70</v>
      </c>
      <c r="S75">
        <v>24.520833970000002</v>
      </c>
      <c r="T75">
        <v>29.933334349999999</v>
      </c>
      <c r="U75">
        <v>18.600000380000001</v>
      </c>
      <c r="V75">
        <v>279</v>
      </c>
      <c r="W75">
        <v>48</v>
      </c>
      <c r="X75">
        <v>2</v>
      </c>
      <c r="Y75">
        <v>70.862525939999998</v>
      </c>
      <c r="Z75">
        <v>120</v>
      </c>
      <c r="AA75">
        <v>7</v>
      </c>
      <c r="AB75">
        <v>107</v>
      </c>
      <c r="AC75">
        <v>88</v>
      </c>
      <c r="AD75">
        <v>13.774999619999999</v>
      </c>
      <c r="AE75">
        <v>53.391471860000003</v>
      </c>
      <c r="AF75">
        <v>458.28463749999997</v>
      </c>
      <c r="AG75">
        <v>37.5</v>
      </c>
      <c r="AH75">
        <v>11.69999981</v>
      </c>
      <c r="AI75">
        <v>25.799999239999998</v>
      </c>
      <c r="AJ75">
        <v>19.666666029999998</v>
      </c>
      <c r="AK75">
        <v>23.75</v>
      </c>
      <c r="AL75">
        <v>0.29070000000000001</v>
      </c>
      <c r="AM75">
        <v>-278.70929999999998</v>
      </c>
      <c r="AN75" t="s">
        <v>254</v>
      </c>
      <c r="AO75" t="s">
        <v>256</v>
      </c>
      <c r="AP75" t="s">
        <v>2551</v>
      </c>
      <c r="AQ75">
        <v>4</v>
      </c>
      <c r="AR75" t="s">
        <v>171</v>
      </c>
      <c r="AS75">
        <v>12</v>
      </c>
      <c r="AT75" t="s">
        <v>82</v>
      </c>
      <c r="AU75">
        <v>129</v>
      </c>
      <c r="AV75">
        <v>17.5</v>
      </c>
      <c r="AW75">
        <v>15.8025</v>
      </c>
      <c r="AX75" t="s">
        <v>74</v>
      </c>
      <c r="AY75" t="s">
        <v>74</v>
      </c>
      <c r="AZ75" t="s">
        <v>74</v>
      </c>
      <c r="BA75" t="s">
        <v>74</v>
      </c>
      <c r="BB75" t="s">
        <v>74</v>
      </c>
      <c r="BC75" t="s">
        <v>74</v>
      </c>
      <c r="BD75" t="s">
        <v>74</v>
      </c>
      <c r="BE75" t="s">
        <v>74</v>
      </c>
      <c r="BF75" t="s">
        <v>74</v>
      </c>
      <c r="BG75" t="s">
        <v>74</v>
      </c>
      <c r="BH75" t="s">
        <v>74</v>
      </c>
      <c r="BI75" t="s">
        <v>74</v>
      </c>
      <c r="BJ75" t="s">
        <v>74</v>
      </c>
      <c r="BK75" t="s">
        <v>74</v>
      </c>
      <c r="BL75" t="s">
        <v>74</v>
      </c>
      <c r="BM75" t="s">
        <v>74</v>
      </c>
      <c r="BN75" t="s">
        <v>74</v>
      </c>
      <c r="BO75" t="s">
        <v>74</v>
      </c>
      <c r="BP75" t="s">
        <v>74</v>
      </c>
      <c r="BQ75" t="s">
        <v>74</v>
      </c>
      <c r="BR75" t="s">
        <v>74</v>
      </c>
    </row>
    <row r="76" spans="1:70" x14ac:dyDescent="0.3">
      <c r="A76" t="s">
        <v>3150</v>
      </c>
      <c r="B76">
        <v>1187</v>
      </c>
      <c r="C76">
        <v>1995</v>
      </c>
      <c r="D76">
        <v>0</v>
      </c>
      <c r="E76">
        <v>0</v>
      </c>
      <c r="F76">
        <v>3</v>
      </c>
      <c r="G76">
        <v>0</v>
      </c>
      <c r="H76">
        <v>0</v>
      </c>
      <c r="I76">
        <v>3</v>
      </c>
      <c r="J76">
        <v>0</v>
      </c>
      <c r="K76">
        <v>0</v>
      </c>
      <c r="L76">
        <v>3</v>
      </c>
      <c r="M76" t="s">
        <v>254</v>
      </c>
      <c r="N76" t="s">
        <v>257</v>
      </c>
      <c r="O76">
        <v>-22.714166670000001</v>
      </c>
      <c r="P76">
        <v>117.5166667</v>
      </c>
      <c r="Q76">
        <v>0.106</v>
      </c>
      <c r="R76" t="s">
        <v>70</v>
      </c>
      <c r="S76">
        <v>24.795833590000001</v>
      </c>
      <c r="T76">
        <v>31.299999239999998</v>
      </c>
      <c r="U76">
        <v>17.350000380000001</v>
      </c>
      <c r="V76">
        <v>338</v>
      </c>
      <c r="W76">
        <v>77</v>
      </c>
      <c r="X76">
        <v>2</v>
      </c>
      <c r="Y76">
        <v>83.149147029999995</v>
      </c>
      <c r="Z76">
        <v>188</v>
      </c>
      <c r="AA76">
        <v>11</v>
      </c>
      <c r="AB76">
        <v>175</v>
      </c>
      <c r="AC76">
        <v>54</v>
      </c>
      <c r="AD76">
        <v>15.475000380000001</v>
      </c>
      <c r="AE76">
        <v>49.440898900000001</v>
      </c>
      <c r="AF76">
        <v>569.15594480000004</v>
      </c>
      <c r="AG76">
        <v>40.099998470000003</v>
      </c>
      <c r="AH76">
        <v>8.8000001910000005</v>
      </c>
      <c r="AI76">
        <v>31.299999239999998</v>
      </c>
      <c r="AJ76">
        <v>30.816667559999999</v>
      </c>
      <c r="AK76">
        <v>24.966667180000002</v>
      </c>
      <c r="AL76">
        <v>0.31869999999999998</v>
      </c>
      <c r="AM76">
        <v>-337.68130000000002</v>
      </c>
      <c r="AN76" t="s">
        <v>254</v>
      </c>
      <c r="AO76" t="s">
        <v>256</v>
      </c>
      <c r="AP76" t="s">
        <v>2551</v>
      </c>
      <c r="AQ76">
        <v>4</v>
      </c>
      <c r="AR76" t="s">
        <v>171</v>
      </c>
      <c r="AS76">
        <v>12</v>
      </c>
      <c r="AT76" t="s">
        <v>82</v>
      </c>
      <c r="AU76">
        <v>129</v>
      </c>
      <c r="AV76">
        <v>17.5</v>
      </c>
      <c r="AW76">
        <v>15.8025</v>
      </c>
      <c r="AX76" t="s">
        <v>74</v>
      </c>
      <c r="AY76" t="s">
        <v>74</v>
      </c>
      <c r="AZ76" t="s">
        <v>74</v>
      </c>
      <c r="BA76" t="s">
        <v>74</v>
      </c>
      <c r="BB76" t="s">
        <v>74</v>
      </c>
      <c r="BC76" t="s">
        <v>74</v>
      </c>
      <c r="BD76" t="s">
        <v>74</v>
      </c>
      <c r="BE76" t="s">
        <v>74</v>
      </c>
      <c r="BF76" t="s">
        <v>74</v>
      </c>
      <c r="BG76" t="s">
        <v>74</v>
      </c>
      <c r="BH76" t="s">
        <v>74</v>
      </c>
      <c r="BI76" t="s">
        <v>74</v>
      </c>
      <c r="BJ76" t="s">
        <v>74</v>
      </c>
      <c r="BK76" t="s">
        <v>74</v>
      </c>
      <c r="BL76" t="s">
        <v>74</v>
      </c>
      <c r="BM76" t="s">
        <v>74</v>
      </c>
      <c r="BN76" t="s">
        <v>74</v>
      </c>
      <c r="BO76" t="s">
        <v>74</v>
      </c>
      <c r="BP76" t="s">
        <v>74</v>
      </c>
      <c r="BQ76" t="s">
        <v>74</v>
      </c>
      <c r="BR76" t="s">
        <v>74</v>
      </c>
    </row>
    <row r="77" spans="1:70" x14ac:dyDescent="0.3">
      <c r="A77" t="s">
        <v>3151</v>
      </c>
      <c r="B77">
        <v>1188</v>
      </c>
      <c r="C77">
        <v>1995</v>
      </c>
      <c r="D77">
        <v>0</v>
      </c>
      <c r="E77">
        <v>0</v>
      </c>
      <c r="F77">
        <v>3</v>
      </c>
      <c r="G77">
        <v>0</v>
      </c>
      <c r="H77">
        <v>0</v>
      </c>
      <c r="I77">
        <v>3</v>
      </c>
      <c r="J77">
        <v>0</v>
      </c>
      <c r="K77">
        <v>0</v>
      </c>
      <c r="L77">
        <v>3</v>
      </c>
      <c r="M77" t="s">
        <v>258</v>
      </c>
      <c r="N77" t="s">
        <v>259</v>
      </c>
      <c r="O77">
        <v>-22.630555560000001</v>
      </c>
      <c r="P77">
        <v>117.61555559999999</v>
      </c>
      <c r="Q77">
        <v>0.1137</v>
      </c>
      <c r="R77" t="s">
        <v>70</v>
      </c>
      <c r="S77">
        <v>24.49166679</v>
      </c>
      <c r="T77">
        <v>30.899999619999999</v>
      </c>
      <c r="U77">
        <v>17.083333970000002</v>
      </c>
      <c r="V77">
        <v>358</v>
      </c>
      <c r="W77">
        <v>83</v>
      </c>
      <c r="X77">
        <v>2</v>
      </c>
      <c r="Y77">
        <v>85.527236939999995</v>
      </c>
      <c r="Z77">
        <v>203</v>
      </c>
      <c r="AA77">
        <v>12</v>
      </c>
      <c r="AB77">
        <v>191</v>
      </c>
      <c r="AC77">
        <v>53</v>
      </c>
      <c r="AD77">
        <v>15.53333282</v>
      </c>
      <c r="AE77">
        <v>49.786323549999999</v>
      </c>
      <c r="AF77">
        <v>564.57879639999999</v>
      </c>
      <c r="AG77">
        <v>39.700000760000002</v>
      </c>
      <c r="AH77">
        <v>8.5</v>
      </c>
      <c r="AI77">
        <v>31.200000760000002</v>
      </c>
      <c r="AJ77">
        <v>30.433332440000001</v>
      </c>
      <c r="AK77">
        <v>24.716667180000002</v>
      </c>
      <c r="AL77">
        <v>0.31469999999999998</v>
      </c>
      <c r="AM77">
        <v>-357.68529999999998</v>
      </c>
      <c r="AN77" t="s">
        <v>502</v>
      </c>
      <c r="AO77" t="s">
        <v>74</v>
      </c>
      <c r="AP77" t="s">
        <v>74</v>
      </c>
      <c r="AQ77">
        <v>4</v>
      </c>
      <c r="AR77" t="s">
        <v>72</v>
      </c>
      <c r="AS77">
        <v>5</v>
      </c>
      <c r="AT77" t="s">
        <v>82</v>
      </c>
      <c r="AU77">
        <v>98.5</v>
      </c>
      <c r="AV77">
        <v>19</v>
      </c>
      <c r="AW77">
        <v>13.1005</v>
      </c>
      <c r="AX77" t="s">
        <v>74</v>
      </c>
      <c r="AY77" t="s">
        <v>74</v>
      </c>
      <c r="AZ77" t="s">
        <v>74</v>
      </c>
      <c r="BA77" t="s">
        <v>74</v>
      </c>
      <c r="BB77" t="s">
        <v>74</v>
      </c>
      <c r="BC77" t="s">
        <v>74</v>
      </c>
      <c r="BD77" t="s">
        <v>74</v>
      </c>
      <c r="BE77" t="s">
        <v>74</v>
      </c>
      <c r="BF77" t="s">
        <v>74</v>
      </c>
      <c r="BG77" t="s">
        <v>74</v>
      </c>
      <c r="BH77" t="s">
        <v>74</v>
      </c>
      <c r="BI77" t="s">
        <v>74</v>
      </c>
      <c r="BJ77" t="s">
        <v>74</v>
      </c>
      <c r="BK77" t="s">
        <v>74</v>
      </c>
      <c r="BL77" t="s">
        <v>74</v>
      </c>
      <c r="BM77" t="s">
        <v>74</v>
      </c>
      <c r="BN77" t="s">
        <v>74</v>
      </c>
      <c r="BO77" t="s">
        <v>74</v>
      </c>
      <c r="BP77" t="s">
        <v>74</v>
      </c>
      <c r="BQ77" t="s">
        <v>74</v>
      </c>
      <c r="BR77" t="s">
        <v>74</v>
      </c>
    </row>
    <row r="78" spans="1:70" x14ac:dyDescent="0.3">
      <c r="A78" t="s">
        <v>3152</v>
      </c>
      <c r="B78">
        <v>1189</v>
      </c>
      <c r="C78">
        <v>1995</v>
      </c>
      <c r="D78">
        <v>0</v>
      </c>
      <c r="E78">
        <v>0</v>
      </c>
      <c r="F78">
        <v>3</v>
      </c>
      <c r="G78">
        <v>0</v>
      </c>
      <c r="H78">
        <v>0</v>
      </c>
      <c r="I78">
        <v>3</v>
      </c>
      <c r="J78">
        <v>0</v>
      </c>
      <c r="K78">
        <v>0</v>
      </c>
      <c r="L78">
        <v>3</v>
      </c>
      <c r="M78" t="s">
        <v>260</v>
      </c>
      <c r="N78" t="s">
        <v>261</v>
      </c>
      <c r="O78">
        <v>-23.722777780000001</v>
      </c>
      <c r="P78">
        <v>117.7561111</v>
      </c>
      <c r="Q78">
        <v>7.5300000000000006E-2</v>
      </c>
      <c r="R78" t="s">
        <v>70</v>
      </c>
      <c r="S78">
        <v>25.779167180000002</v>
      </c>
      <c r="T78">
        <v>32.983333590000001</v>
      </c>
      <c r="U78">
        <v>17.733333590000001</v>
      </c>
      <c r="V78">
        <v>254</v>
      </c>
      <c r="W78">
        <v>57</v>
      </c>
      <c r="X78">
        <v>3</v>
      </c>
      <c r="Y78">
        <v>73.244888309999993</v>
      </c>
      <c r="Z78">
        <v>129</v>
      </c>
      <c r="AA78">
        <v>10</v>
      </c>
      <c r="AB78">
        <v>113</v>
      </c>
      <c r="AC78">
        <v>53</v>
      </c>
      <c r="AD78">
        <v>15.95833302</v>
      </c>
      <c r="AE78">
        <v>48.212486269999999</v>
      </c>
      <c r="AF78">
        <v>621.33453369999995</v>
      </c>
      <c r="AG78">
        <v>42</v>
      </c>
      <c r="AH78">
        <v>8.8999996190000008</v>
      </c>
      <c r="AI78">
        <v>33.099998470000003</v>
      </c>
      <c r="AJ78">
        <v>32.5</v>
      </c>
      <c r="AK78">
        <v>25.86666679</v>
      </c>
      <c r="AL78">
        <v>0.33689999999999998</v>
      </c>
      <c r="AM78">
        <v>-253.66309999999999</v>
      </c>
      <c r="AN78" t="s">
        <v>260</v>
      </c>
      <c r="AO78" t="s">
        <v>262</v>
      </c>
      <c r="AP78" t="s">
        <v>2552</v>
      </c>
      <c r="AQ78">
        <v>1</v>
      </c>
      <c r="AR78" t="s">
        <v>72</v>
      </c>
      <c r="AS78">
        <v>3</v>
      </c>
      <c r="AT78" t="s">
        <v>82</v>
      </c>
      <c r="AU78">
        <v>88.5</v>
      </c>
      <c r="AV78">
        <v>16</v>
      </c>
      <c r="AW78">
        <v>9.9120000000000008</v>
      </c>
      <c r="AX78" t="s">
        <v>74</v>
      </c>
      <c r="AY78" t="s">
        <v>74</v>
      </c>
      <c r="AZ78" t="s">
        <v>74</v>
      </c>
      <c r="BA78" t="s">
        <v>74</v>
      </c>
      <c r="BB78" t="s">
        <v>74</v>
      </c>
      <c r="BC78" t="s">
        <v>74</v>
      </c>
      <c r="BD78" t="s">
        <v>74</v>
      </c>
      <c r="BE78" t="s">
        <v>74</v>
      </c>
      <c r="BF78" t="s">
        <v>74</v>
      </c>
      <c r="BG78" t="s">
        <v>74</v>
      </c>
      <c r="BH78" t="s">
        <v>74</v>
      </c>
      <c r="BI78" t="s">
        <v>74</v>
      </c>
      <c r="BJ78" t="s">
        <v>74</v>
      </c>
      <c r="BK78" t="s">
        <v>74</v>
      </c>
      <c r="BL78" t="s">
        <v>74</v>
      </c>
      <c r="BM78" t="s">
        <v>74</v>
      </c>
      <c r="BN78" t="s">
        <v>74</v>
      </c>
      <c r="BO78" t="s">
        <v>74</v>
      </c>
      <c r="BP78" t="s">
        <v>74</v>
      </c>
      <c r="BQ78" t="s">
        <v>74</v>
      </c>
      <c r="BR78" t="s">
        <v>74</v>
      </c>
    </row>
    <row r="79" spans="1:70" x14ac:dyDescent="0.3">
      <c r="A79" t="s">
        <v>3153</v>
      </c>
      <c r="B79">
        <v>1190</v>
      </c>
      <c r="C79">
        <v>1995</v>
      </c>
      <c r="D79">
        <v>0</v>
      </c>
      <c r="E79">
        <v>0</v>
      </c>
      <c r="F79">
        <v>4</v>
      </c>
      <c r="G79">
        <v>0</v>
      </c>
      <c r="H79">
        <v>0</v>
      </c>
      <c r="I79">
        <v>4</v>
      </c>
      <c r="J79">
        <v>0</v>
      </c>
      <c r="K79">
        <v>0</v>
      </c>
      <c r="L79">
        <v>4</v>
      </c>
      <c r="M79" t="s">
        <v>263</v>
      </c>
      <c r="N79" t="s">
        <v>261</v>
      </c>
      <c r="O79">
        <v>-22.721666670000001</v>
      </c>
      <c r="P79">
        <v>117.7572222</v>
      </c>
      <c r="Q79">
        <v>0.13109999999999999</v>
      </c>
      <c r="R79" t="s">
        <v>70</v>
      </c>
      <c r="S79">
        <v>22.912500380000001</v>
      </c>
      <c r="T79">
        <v>29.333333970000002</v>
      </c>
      <c r="U79">
        <v>15.600000380000001</v>
      </c>
      <c r="V79">
        <v>390</v>
      </c>
      <c r="W79">
        <v>86</v>
      </c>
      <c r="X79">
        <v>4</v>
      </c>
      <c r="Y79">
        <v>82.071044920000006</v>
      </c>
      <c r="Z79">
        <v>215</v>
      </c>
      <c r="AA79">
        <v>16</v>
      </c>
      <c r="AB79">
        <v>205</v>
      </c>
      <c r="AC79">
        <v>57</v>
      </c>
      <c r="AD79">
        <v>15.09166718</v>
      </c>
      <c r="AE79">
        <v>49.319175719999997</v>
      </c>
      <c r="AF79">
        <v>561.67010500000004</v>
      </c>
      <c r="AG79">
        <v>38.099998470000003</v>
      </c>
      <c r="AH79">
        <v>7.5</v>
      </c>
      <c r="AI79">
        <v>30.599998469999999</v>
      </c>
      <c r="AJ79">
        <v>28.86666679</v>
      </c>
      <c r="AK79">
        <v>23.033332819999998</v>
      </c>
      <c r="AL79">
        <v>0.29730000000000001</v>
      </c>
      <c r="AM79">
        <v>-389.70269999999999</v>
      </c>
      <c r="AN79" t="s">
        <v>263</v>
      </c>
      <c r="AO79" t="s">
        <v>264</v>
      </c>
      <c r="AP79" t="s">
        <v>2553</v>
      </c>
      <c r="AQ79">
        <v>3</v>
      </c>
      <c r="AR79" t="s">
        <v>171</v>
      </c>
      <c r="AS79">
        <v>8</v>
      </c>
      <c r="AT79" t="s">
        <v>73</v>
      </c>
      <c r="AU79">
        <v>122.5</v>
      </c>
      <c r="AV79">
        <v>15</v>
      </c>
      <c r="AW79">
        <v>12.862500000000001</v>
      </c>
      <c r="AX79" t="s">
        <v>74</v>
      </c>
      <c r="AY79" t="s">
        <v>74</v>
      </c>
      <c r="AZ79" t="s">
        <v>74</v>
      </c>
      <c r="BA79" t="s">
        <v>74</v>
      </c>
      <c r="BB79" t="s">
        <v>74</v>
      </c>
      <c r="BC79" t="s">
        <v>74</v>
      </c>
      <c r="BD79" t="s">
        <v>74</v>
      </c>
      <c r="BE79" t="s">
        <v>74</v>
      </c>
      <c r="BF79" t="s">
        <v>74</v>
      </c>
      <c r="BG79" t="s">
        <v>74</v>
      </c>
      <c r="BH79" t="s">
        <v>74</v>
      </c>
      <c r="BI79" t="s">
        <v>74</v>
      </c>
      <c r="BJ79" t="s">
        <v>74</v>
      </c>
      <c r="BK79" t="s">
        <v>74</v>
      </c>
      <c r="BL79" t="s">
        <v>74</v>
      </c>
      <c r="BM79" t="s">
        <v>74</v>
      </c>
      <c r="BN79" t="s">
        <v>74</v>
      </c>
      <c r="BO79" t="s">
        <v>74</v>
      </c>
      <c r="BP79" t="s">
        <v>74</v>
      </c>
      <c r="BQ79" t="s">
        <v>74</v>
      </c>
      <c r="BR79" t="s">
        <v>74</v>
      </c>
    </row>
    <row r="80" spans="1:70" x14ac:dyDescent="0.3">
      <c r="A80" t="s">
        <v>3154</v>
      </c>
      <c r="B80">
        <v>1191</v>
      </c>
      <c r="C80">
        <v>2002</v>
      </c>
      <c r="D80" t="s">
        <v>74</v>
      </c>
      <c r="E80" t="s">
        <v>74</v>
      </c>
      <c r="F80">
        <v>2</v>
      </c>
      <c r="G80">
        <v>0</v>
      </c>
      <c r="H80">
        <v>0</v>
      </c>
      <c r="I80">
        <v>2</v>
      </c>
      <c r="J80">
        <v>0</v>
      </c>
      <c r="K80" t="s">
        <v>74</v>
      </c>
      <c r="L80">
        <v>2</v>
      </c>
      <c r="M80" t="s">
        <v>265</v>
      </c>
      <c r="N80" t="s">
        <v>266</v>
      </c>
      <c r="O80">
        <v>-22.72138889</v>
      </c>
      <c r="P80">
        <v>117.7602778</v>
      </c>
      <c r="Q80">
        <v>0.13489999999999999</v>
      </c>
      <c r="R80" t="s">
        <v>70</v>
      </c>
      <c r="S80">
        <v>22.641666409999999</v>
      </c>
      <c r="T80">
        <v>29.100000380000001</v>
      </c>
      <c r="U80">
        <v>15.28333282</v>
      </c>
      <c r="V80">
        <v>397</v>
      </c>
      <c r="W80">
        <v>87</v>
      </c>
      <c r="X80">
        <v>4</v>
      </c>
      <c r="Y80">
        <v>81.620788570000002</v>
      </c>
      <c r="Z80">
        <v>218</v>
      </c>
      <c r="AA80">
        <v>17</v>
      </c>
      <c r="AB80">
        <v>208</v>
      </c>
      <c r="AC80">
        <v>58</v>
      </c>
      <c r="AD80">
        <v>15.05000019</v>
      </c>
      <c r="AE80">
        <v>49.183006290000002</v>
      </c>
      <c r="AF80">
        <v>565.13006589999998</v>
      </c>
      <c r="AG80">
        <v>37.900001529999997</v>
      </c>
      <c r="AH80">
        <v>7.3000001909999996</v>
      </c>
      <c r="AI80">
        <v>30.600002289999999</v>
      </c>
      <c r="AJ80">
        <v>28.63333321</v>
      </c>
      <c r="AK80">
        <v>22.766666409999999</v>
      </c>
      <c r="AL80">
        <v>0.29409999999999997</v>
      </c>
      <c r="AM80">
        <v>-396.70589999999999</v>
      </c>
      <c r="AN80" t="s">
        <v>74</v>
      </c>
      <c r="AO80" t="s">
        <v>267</v>
      </c>
      <c r="AP80" t="s">
        <v>2891</v>
      </c>
      <c r="AQ80">
        <v>4</v>
      </c>
      <c r="AR80" t="s">
        <v>72</v>
      </c>
      <c r="AS80">
        <v>5</v>
      </c>
      <c r="AT80" t="s">
        <v>82</v>
      </c>
      <c r="AU80">
        <v>105</v>
      </c>
      <c r="AV80">
        <v>13.5</v>
      </c>
      <c r="AW80">
        <v>9.9224999999999994</v>
      </c>
      <c r="AX80">
        <v>2.15</v>
      </c>
      <c r="AY80" t="s">
        <v>74</v>
      </c>
      <c r="AZ80">
        <v>1</v>
      </c>
      <c r="BA80">
        <v>0.76</v>
      </c>
      <c r="BB80" t="s">
        <v>74</v>
      </c>
      <c r="BC80">
        <v>1</v>
      </c>
      <c r="BD80">
        <v>12.85</v>
      </c>
      <c r="BE80" t="s">
        <v>74</v>
      </c>
      <c r="BF80">
        <v>1</v>
      </c>
      <c r="BG80">
        <v>3.4435065150000002</v>
      </c>
      <c r="BH80" t="s">
        <v>74</v>
      </c>
      <c r="BI80">
        <v>1</v>
      </c>
      <c r="BJ80">
        <v>-28.25</v>
      </c>
      <c r="BK80" t="s">
        <v>74</v>
      </c>
      <c r="BL80">
        <v>1</v>
      </c>
      <c r="BM80">
        <v>1</v>
      </c>
      <c r="BN80" t="s">
        <v>74</v>
      </c>
      <c r="BO80">
        <v>1</v>
      </c>
      <c r="BP80">
        <v>53.8</v>
      </c>
      <c r="BQ80" t="s">
        <v>74</v>
      </c>
      <c r="BR80">
        <v>1</v>
      </c>
    </row>
    <row r="81" spans="1:70" x14ac:dyDescent="0.3">
      <c r="A81" t="s">
        <v>3155</v>
      </c>
      <c r="B81">
        <v>1194</v>
      </c>
      <c r="C81">
        <v>1995</v>
      </c>
      <c r="D81">
        <v>0</v>
      </c>
      <c r="E81">
        <v>0</v>
      </c>
      <c r="F81">
        <v>2</v>
      </c>
      <c r="G81">
        <v>0</v>
      </c>
      <c r="H81">
        <v>0</v>
      </c>
      <c r="I81">
        <v>2</v>
      </c>
      <c r="J81">
        <v>0</v>
      </c>
      <c r="K81">
        <v>0</v>
      </c>
      <c r="L81">
        <v>2</v>
      </c>
      <c r="M81" t="s">
        <v>268</v>
      </c>
      <c r="N81" t="s">
        <v>259</v>
      </c>
      <c r="O81">
        <v>-22.69083333</v>
      </c>
      <c r="P81">
        <v>118.70472220000001</v>
      </c>
      <c r="Q81">
        <v>0.1394</v>
      </c>
      <c r="R81" t="s">
        <v>70</v>
      </c>
      <c r="S81">
        <v>23.916666029999998</v>
      </c>
      <c r="T81">
        <v>30.75</v>
      </c>
      <c r="U81">
        <v>16</v>
      </c>
      <c r="V81">
        <v>430</v>
      </c>
      <c r="W81">
        <v>113</v>
      </c>
      <c r="X81">
        <v>1</v>
      </c>
      <c r="Y81">
        <v>93.839965820000003</v>
      </c>
      <c r="Z81">
        <v>252</v>
      </c>
      <c r="AA81">
        <v>12</v>
      </c>
      <c r="AB81">
        <v>248</v>
      </c>
      <c r="AC81">
        <v>56</v>
      </c>
      <c r="AD81">
        <v>14.88333321</v>
      </c>
      <c r="AE81">
        <v>47.55059052</v>
      </c>
      <c r="AF81">
        <v>604.05572510000002</v>
      </c>
      <c r="AG81">
        <v>39.099998470000003</v>
      </c>
      <c r="AH81">
        <v>7.8000001909999996</v>
      </c>
      <c r="AI81">
        <v>31.299999239999998</v>
      </c>
      <c r="AJ81">
        <v>30.033332819999998</v>
      </c>
      <c r="AK81">
        <v>24.600000380000001</v>
      </c>
      <c r="AL81">
        <v>0.30830000000000002</v>
      </c>
      <c r="AM81">
        <v>-429.69170000000003</v>
      </c>
      <c r="AN81" t="s">
        <v>269</v>
      </c>
      <c r="AO81" t="s">
        <v>270</v>
      </c>
      <c r="AP81" t="s">
        <v>2554</v>
      </c>
      <c r="AQ81">
        <v>6</v>
      </c>
      <c r="AR81" t="s">
        <v>171</v>
      </c>
      <c r="AS81">
        <v>6</v>
      </c>
      <c r="AT81" t="s">
        <v>73</v>
      </c>
      <c r="AU81">
        <v>110</v>
      </c>
      <c r="AV81">
        <v>19</v>
      </c>
      <c r="AW81">
        <v>14.63</v>
      </c>
      <c r="AX81" t="s">
        <v>74</v>
      </c>
      <c r="AY81" t="s">
        <v>74</v>
      </c>
      <c r="AZ81" t="s">
        <v>74</v>
      </c>
      <c r="BA81" t="s">
        <v>74</v>
      </c>
      <c r="BB81" t="s">
        <v>74</v>
      </c>
      <c r="BC81" t="s">
        <v>74</v>
      </c>
      <c r="BD81" t="s">
        <v>74</v>
      </c>
      <c r="BE81" t="s">
        <v>74</v>
      </c>
      <c r="BF81" t="s">
        <v>74</v>
      </c>
      <c r="BG81" t="s">
        <v>74</v>
      </c>
      <c r="BH81" t="s">
        <v>74</v>
      </c>
      <c r="BI81" t="s">
        <v>74</v>
      </c>
      <c r="BJ81" t="s">
        <v>74</v>
      </c>
      <c r="BK81" t="s">
        <v>74</v>
      </c>
      <c r="BL81" t="s">
        <v>74</v>
      </c>
      <c r="BM81" t="s">
        <v>74</v>
      </c>
      <c r="BN81" t="s">
        <v>74</v>
      </c>
      <c r="BO81" t="s">
        <v>74</v>
      </c>
      <c r="BP81" t="s">
        <v>74</v>
      </c>
      <c r="BQ81" t="s">
        <v>74</v>
      </c>
      <c r="BR81" t="s">
        <v>74</v>
      </c>
    </row>
    <row r="82" spans="1:70" x14ac:dyDescent="0.3">
      <c r="A82" t="s">
        <v>3156</v>
      </c>
      <c r="B82">
        <v>120</v>
      </c>
      <c r="C82">
        <v>1993</v>
      </c>
      <c r="D82">
        <v>0</v>
      </c>
      <c r="E82">
        <v>0</v>
      </c>
      <c r="F82">
        <v>2</v>
      </c>
      <c r="G82">
        <v>0</v>
      </c>
      <c r="H82">
        <v>0</v>
      </c>
      <c r="I82">
        <v>2</v>
      </c>
      <c r="J82">
        <v>0</v>
      </c>
      <c r="K82">
        <v>0</v>
      </c>
      <c r="L82">
        <v>2</v>
      </c>
      <c r="M82" t="s">
        <v>271</v>
      </c>
      <c r="N82" t="s">
        <v>94</v>
      </c>
      <c r="O82">
        <v>-32.232500000000002</v>
      </c>
      <c r="P82">
        <v>123.39</v>
      </c>
      <c r="Q82">
        <v>0.1507</v>
      </c>
      <c r="R82" t="s">
        <v>70</v>
      </c>
      <c r="S82">
        <v>17.162500380000001</v>
      </c>
      <c r="T82">
        <v>22.600000380000001</v>
      </c>
      <c r="U82">
        <v>11.44999981</v>
      </c>
      <c r="V82">
        <v>298</v>
      </c>
      <c r="W82">
        <v>32</v>
      </c>
      <c r="X82">
        <v>17</v>
      </c>
      <c r="Y82">
        <v>18.515525820000001</v>
      </c>
      <c r="Z82">
        <v>87</v>
      </c>
      <c r="AA82">
        <v>61</v>
      </c>
      <c r="AB82">
        <v>72</v>
      </c>
      <c r="AC82">
        <v>73</v>
      </c>
      <c r="AD82">
        <v>14.225000380000001</v>
      </c>
      <c r="AE82">
        <v>53.078357699999998</v>
      </c>
      <c r="AF82">
        <v>450.07131959999998</v>
      </c>
      <c r="AG82">
        <v>31.399999619999999</v>
      </c>
      <c r="AH82">
        <v>4.5999999049999998</v>
      </c>
      <c r="AI82">
        <v>26.799999239999998</v>
      </c>
      <c r="AJ82">
        <v>17.75</v>
      </c>
      <c r="AK82">
        <v>14.38333321</v>
      </c>
      <c r="AL82">
        <v>0.1976</v>
      </c>
      <c r="AM82">
        <v>-297.80239999999998</v>
      </c>
      <c r="AN82" t="s">
        <v>74</v>
      </c>
      <c r="AO82" t="s">
        <v>272</v>
      </c>
      <c r="AP82" t="s">
        <v>2555</v>
      </c>
      <c r="AQ82" t="s">
        <v>74</v>
      </c>
      <c r="AR82" t="s">
        <v>72</v>
      </c>
      <c r="AS82">
        <v>10</v>
      </c>
      <c r="AT82" t="s">
        <v>73</v>
      </c>
      <c r="AU82">
        <v>85</v>
      </c>
      <c r="AV82">
        <v>7.5</v>
      </c>
      <c r="AW82">
        <v>4.4625000000000004</v>
      </c>
      <c r="AX82" t="s">
        <v>74</v>
      </c>
      <c r="AY82" t="s">
        <v>74</v>
      </c>
      <c r="AZ82" t="s">
        <v>74</v>
      </c>
      <c r="BA82" t="s">
        <v>74</v>
      </c>
      <c r="BB82" t="s">
        <v>74</v>
      </c>
      <c r="BC82" t="s">
        <v>74</v>
      </c>
      <c r="BD82" t="s">
        <v>74</v>
      </c>
      <c r="BE82" t="s">
        <v>74</v>
      </c>
      <c r="BF82" t="s">
        <v>74</v>
      </c>
      <c r="BG82" t="s">
        <v>74</v>
      </c>
      <c r="BH82" t="s">
        <v>74</v>
      </c>
      <c r="BI82" t="s">
        <v>74</v>
      </c>
      <c r="BJ82" t="s">
        <v>74</v>
      </c>
      <c r="BK82" t="s">
        <v>74</v>
      </c>
      <c r="BL82" t="s">
        <v>74</v>
      </c>
      <c r="BM82" t="s">
        <v>74</v>
      </c>
      <c r="BN82" t="s">
        <v>74</v>
      </c>
      <c r="BO82" t="s">
        <v>74</v>
      </c>
      <c r="BP82" t="s">
        <v>74</v>
      </c>
      <c r="BQ82" t="s">
        <v>74</v>
      </c>
      <c r="BR82" t="s">
        <v>74</v>
      </c>
    </row>
    <row r="83" spans="1:70" x14ac:dyDescent="0.3">
      <c r="A83" t="s">
        <v>3157</v>
      </c>
      <c r="B83">
        <v>1202</v>
      </c>
      <c r="C83">
        <v>1995</v>
      </c>
      <c r="D83">
        <v>0</v>
      </c>
      <c r="E83">
        <v>0</v>
      </c>
      <c r="F83">
        <v>4</v>
      </c>
      <c r="G83">
        <v>0</v>
      </c>
      <c r="H83">
        <v>0</v>
      </c>
      <c r="I83">
        <v>4</v>
      </c>
      <c r="J83">
        <v>0</v>
      </c>
      <c r="K83">
        <v>0</v>
      </c>
      <c r="L83">
        <v>4</v>
      </c>
      <c r="M83" t="s">
        <v>273</v>
      </c>
      <c r="N83" t="s">
        <v>274</v>
      </c>
      <c r="O83">
        <v>-22.828055559999999</v>
      </c>
      <c r="P83">
        <v>127.625</v>
      </c>
      <c r="Q83">
        <v>0.10340000000000001</v>
      </c>
      <c r="R83" t="s">
        <v>70</v>
      </c>
      <c r="S83">
        <v>24.912500380000001</v>
      </c>
      <c r="T83">
        <v>31.36666679</v>
      </c>
      <c r="U83">
        <v>16.783332819999998</v>
      </c>
      <c r="V83">
        <v>342</v>
      </c>
      <c r="W83">
        <v>69</v>
      </c>
      <c r="X83">
        <v>5</v>
      </c>
      <c r="Y83">
        <v>70.848121640000002</v>
      </c>
      <c r="Z83">
        <v>172</v>
      </c>
      <c r="AA83">
        <v>23</v>
      </c>
      <c r="AB83">
        <v>172</v>
      </c>
      <c r="AC83">
        <v>28</v>
      </c>
      <c r="AD83">
        <v>14.04166698</v>
      </c>
      <c r="AE83">
        <v>46.038249970000003</v>
      </c>
      <c r="AF83">
        <v>600.70080570000005</v>
      </c>
      <c r="AG83">
        <v>39.5</v>
      </c>
      <c r="AH83">
        <v>9</v>
      </c>
      <c r="AI83">
        <v>30.5</v>
      </c>
      <c r="AJ83">
        <v>31.36666679</v>
      </c>
      <c r="AK83">
        <v>18.88333321</v>
      </c>
      <c r="AL83">
        <v>0.33050000000000002</v>
      </c>
      <c r="AM83">
        <v>-341.66950000000003</v>
      </c>
      <c r="AN83" t="s">
        <v>273</v>
      </c>
      <c r="AO83" t="s">
        <v>275</v>
      </c>
      <c r="AP83" t="s">
        <v>2556</v>
      </c>
      <c r="AQ83">
        <v>5</v>
      </c>
      <c r="AR83" t="s">
        <v>72</v>
      </c>
      <c r="AS83">
        <v>8</v>
      </c>
      <c r="AT83" t="s">
        <v>82</v>
      </c>
      <c r="AU83">
        <v>80</v>
      </c>
      <c r="AV83">
        <v>13.5</v>
      </c>
      <c r="AW83">
        <v>7.56</v>
      </c>
      <c r="AX83" t="s">
        <v>74</v>
      </c>
      <c r="AY83" t="s">
        <v>74</v>
      </c>
      <c r="AZ83" t="s">
        <v>74</v>
      </c>
      <c r="BA83" t="s">
        <v>74</v>
      </c>
      <c r="BB83" t="s">
        <v>74</v>
      </c>
      <c r="BC83" t="s">
        <v>74</v>
      </c>
      <c r="BD83" t="s">
        <v>74</v>
      </c>
      <c r="BE83" t="s">
        <v>74</v>
      </c>
      <c r="BF83" t="s">
        <v>74</v>
      </c>
      <c r="BG83" t="s">
        <v>74</v>
      </c>
      <c r="BH83" t="s">
        <v>74</v>
      </c>
      <c r="BI83" t="s">
        <v>74</v>
      </c>
      <c r="BJ83" t="s">
        <v>74</v>
      </c>
      <c r="BK83" t="s">
        <v>74</v>
      </c>
      <c r="BL83" t="s">
        <v>74</v>
      </c>
      <c r="BM83" t="s">
        <v>74</v>
      </c>
      <c r="BN83" t="s">
        <v>74</v>
      </c>
      <c r="BO83" t="s">
        <v>74</v>
      </c>
      <c r="BP83" t="s">
        <v>74</v>
      </c>
      <c r="BQ83" t="s">
        <v>74</v>
      </c>
      <c r="BR83" t="s">
        <v>74</v>
      </c>
    </row>
    <row r="84" spans="1:70" x14ac:dyDescent="0.3">
      <c r="A84" t="s">
        <v>3158</v>
      </c>
      <c r="B84">
        <v>1206</v>
      </c>
      <c r="C84">
        <v>1995</v>
      </c>
      <c r="D84">
        <v>0</v>
      </c>
      <c r="E84">
        <v>0</v>
      </c>
      <c r="F84">
        <v>4</v>
      </c>
      <c r="G84">
        <v>2.25</v>
      </c>
      <c r="H84">
        <v>1.5</v>
      </c>
      <c r="I84">
        <v>4</v>
      </c>
      <c r="J84">
        <v>2</v>
      </c>
      <c r="K84">
        <v>1.414213562</v>
      </c>
      <c r="L84">
        <v>4</v>
      </c>
      <c r="M84" t="s">
        <v>276</v>
      </c>
      <c r="N84" t="s">
        <v>277</v>
      </c>
      <c r="O84">
        <v>-23.204166669999999</v>
      </c>
      <c r="P84">
        <v>131.56027779999999</v>
      </c>
      <c r="Q84">
        <v>0.126</v>
      </c>
      <c r="R84" t="s">
        <v>70</v>
      </c>
      <c r="S84">
        <v>23.720832819999998</v>
      </c>
      <c r="T84">
        <v>30.316665650000001</v>
      </c>
      <c r="U84">
        <v>15.6833334</v>
      </c>
      <c r="V84">
        <v>382</v>
      </c>
      <c r="W84">
        <v>75</v>
      </c>
      <c r="X84">
        <v>5</v>
      </c>
      <c r="Y84">
        <v>66.776046750000006</v>
      </c>
      <c r="Z84">
        <v>186</v>
      </c>
      <c r="AA84">
        <v>31</v>
      </c>
      <c r="AB84">
        <v>179</v>
      </c>
      <c r="AC84">
        <v>38</v>
      </c>
      <c r="AD84">
        <v>15.54166698</v>
      </c>
      <c r="AE84">
        <v>48.567707059999996</v>
      </c>
      <c r="AF84">
        <v>601.67364499999996</v>
      </c>
      <c r="AG84">
        <v>38.5</v>
      </c>
      <c r="AH84">
        <v>6.5</v>
      </c>
      <c r="AI84">
        <v>32</v>
      </c>
      <c r="AJ84">
        <v>29.666666029999998</v>
      </c>
      <c r="AK84">
        <v>17.766666409999999</v>
      </c>
      <c r="AL84">
        <v>0.30309999999999998</v>
      </c>
      <c r="AM84">
        <v>-381.69690000000003</v>
      </c>
      <c r="AN84" t="s">
        <v>276</v>
      </c>
      <c r="AO84" t="s">
        <v>74</v>
      </c>
      <c r="AP84" t="s">
        <v>74</v>
      </c>
      <c r="AQ84">
        <v>10</v>
      </c>
      <c r="AR84" t="s">
        <v>111</v>
      </c>
      <c r="AS84">
        <v>30</v>
      </c>
      <c r="AT84" t="s">
        <v>73</v>
      </c>
      <c r="AU84">
        <v>18.5</v>
      </c>
      <c r="AV84">
        <v>26</v>
      </c>
      <c r="AW84">
        <v>3.367</v>
      </c>
      <c r="AX84">
        <v>1.3616666669999999</v>
      </c>
      <c r="AY84">
        <v>0.316319986</v>
      </c>
      <c r="AZ84">
        <v>3</v>
      </c>
      <c r="BA84">
        <v>0.556666667</v>
      </c>
      <c r="BB84">
        <v>2.3094011000000001E-2</v>
      </c>
      <c r="BC84">
        <v>3</v>
      </c>
      <c r="BD84">
        <v>24.798026669999999</v>
      </c>
      <c r="BE84">
        <v>2.543852593</v>
      </c>
      <c r="BF84">
        <v>3</v>
      </c>
      <c r="BG84">
        <v>5.3732368770000001</v>
      </c>
      <c r="BH84">
        <v>0.15705703100000001</v>
      </c>
      <c r="BI84">
        <v>3</v>
      </c>
      <c r="BJ84">
        <v>-29.31</v>
      </c>
      <c r="BK84">
        <v>0.82273932699999996</v>
      </c>
      <c r="BL84">
        <v>3</v>
      </c>
      <c r="BM84">
        <v>1.4666666669999999</v>
      </c>
      <c r="BN84">
        <v>0.20816660000000001</v>
      </c>
      <c r="BO84">
        <v>3</v>
      </c>
      <c r="BP84">
        <v>48.9</v>
      </c>
      <c r="BQ84">
        <v>0.78102496799999999</v>
      </c>
      <c r="BR84">
        <v>3</v>
      </c>
    </row>
    <row r="85" spans="1:70" x14ac:dyDescent="0.3">
      <c r="A85" t="s">
        <v>3159</v>
      </c>
      <c r="B85">
        <v>1207</v>
      </c>
      <c r="C85">
        <v>1995</v>
      </c>
      <c r="D85">
        <v>0</v>
      </c>
      <c r="E85">
        <v>0</v>
      </c>
      <c r="F85">
        <v>4</v>
      </c>
      <c r="G85">
        <v>0</v>
      </c>
      <c r="H85">
        <v>0</v>
      </c>
      <c r="I85">
        <v>4</v>
      </c>
      <c r="J85">
        <v>0</v>
      </c>
      <c r="K85">
        <v>0</v>
      </c>
      <c r="L85">
        <v>4</v>
      </c>
      <c r="M85" t="s">
        <v>273</v>
      </c>
      <c r="N85" t="s">
        <v>277</v>
      </c>
      <c r="O85">
        <v>-23.635833330000001</v>
      </c>
      <c r="P85">
        <v>132.5672222</v>
      </c>
      <c r="Q85">
        <v>0.11459999999999999</v>
      </c>
      <c r="R85" t="s">
        <v>70</v>
      </c>
      <c r="S85">
        <v>21.891666409999999</v>
      </c>
      <c r="T85">
        <v>28.63333321</v>
      </c>
      <c r="U85">
        <v>13.96666622</v>
      </c>
      <c r="V85">
        <v>324</v>
      </c>
      <c r="W85">
        <v>50</v>
      </c>
      <c r="X85">
        <v>9</v>
      </c>
      <c r="Y85">
        <v>54.865325929999997</v>
      </c>
      <c r="Z85">
        <v>142</v>
      </c>
      <c r="AA85">
        <v>31</v>
      </c>
      <c r="AB85">
        <v>138</v>
      </c>
      <c r="AC85">
        <v>38</v>
      </c>
      <c r="AD85">
        <v>14.766666409999999</v>
      </c>
      <c r="AE85">
        <v>46.878307339999999</v>
      </c>
      <c r="AF85">
        <v>601.40301509999995</v>
      </c>
      <c r="AG85">
        <v>36.599998470000003</v>
      </c>
      <c r="AH85">
        <v>5.0999999049999998</v>
      </c>
      <c r="AI85">
        <v>31.499998089999998</v>
      </c>
      <c r="AJ85">
        <v>27.966667180000002</v>
      </c>
      <c r="AK85">
        <v>16</v>
      </c>
      <c r="AL85">
        <v>0.28249999999999997</v>
      </c>
      <c r="AM85">
        <v>-323.71749999999997</v>
      </c>
      <c r="AN85" t="s">
        <v>273</v>
      </c>
      <c r="AO85" t="s">
        <v>275</v>
      </c>
      <c r="AP85" t="s">
        <v>2556</v>
      </c>
      <c r="AQ85">
        <v>4</v>
      </c>
      <c r="AR85" t="s">
        <v>72</v>
      </c>
      <c r="AS85">
        <v>8</v>
      </c>
      <c r="AT85" t="s">
        <v>82</v>
      </c>
      <c r="AU85">
        <v>80</v>
      </c>
      <c r="AV85">
        <v>13.5</v>
      </c>
      <c r="AW85">
        <v>7.56</v>
      </c>
      <c r="AX85">
        <v>1.796666667</v>
      </c>
      <c r="AY85">
        <v>0.31722757299999998</v>
      </c>
      <c r="AZ85">
        <v>3</v>
      </c>
      <c r="BA85">
        <v>0.693333333</v>
      </c>
      <c r="BB85">
        <v>4.6188022000000002E-2</v>
      </c>
      <c r="BC85">
        <v>3</v>
      </c>
      <c r="BD85">
        <v>12.726599999999999</v>
      </c>
      <c r="BE85">
        <v>0.76819775300000004</v>
      </c>
      <c r="BF85">
        <v>3</v>
      </c>
      <c r="BG85">
        <v>3.3771691659999998</v>
      </c>
      <c r="BH85">
        <v>0.83035861700000002</v>
      </c>
      <c r="BI85">
        <v>3</v>
      </c>
      <c r="BJ85">
        <v>-28.123333330000001</v>
      </c>
      <c r="BK85">
        <v>0.440719109</v>
      </c>
      <c r="BL85">
        <v>3</v>
      </c>
      <c r="BM85">
        <v>0.96666666700000003</v>
      </c>
      <c r="BN85">
        <v>0.28867513500000003</v>
      </c>
      <c r="BO85">
        <v>3</v>
      </c>
      <c r="BP85">
        <v>48.766666669999999</v>
      </c>
      <c r="BQ85">
        <v>1.7009801099999999</v>
      </c>
      <c r="BR85">
        <v>3</v>
      </c>
    </row>
    <row r="86" spans="1:70" x14ac:dyDescent="0.3">
      <c r="A86" t="s">
        <v>3160</v>
      </c>
      <c r="B86">
        <v>1208</v>
      </c>
      <c r="C86">
        <v>1995</v>
      </c>
      <c r="D86">
        <v>0</v>
      </c>
      <c r="E86">
        <v>0</v>
      </c>
      <c r="F86">
        <v>2</v>
      </c>
      <c r="G86">
        <v>2</v>
      </c>
      <c r="H86">
        <v>0</v>
      </c>
      <c r="I86">
        <v>2</v>
      </c>
      <c r="J86">
        <v>1.5</v>
      </c>
      <c r="K86">
        <v>0.70710678100000002</v>
      </c>
      <c r="L86">
        <v>2</v>
      </c>
      <c r="M86" t="s">
        <v>278</v>
      </c>
      <c r="N86" t="s">
        <v>279</v>
      </c>
      <c r="O86">
        <v>-23.725000000000001</v>
      </c>
      <c r="P86">
        <v>133.8572222</v>
      </c>
      <c r="Q86">
        <v>0.1125</v>
      </c>
      <c r="R86" t="s">
        <v>70</v>
      </c>
      <c r="S86">
        <v>21.254165650000001</v>
      </c>
      <c r="T86">
        <v>28.283332819999998</v>
      </c>
      <c r="U86">
        <v>13.19999981</v>
      </c>
      <c r="V86">
        <v>322</v>
      </c>
      <c r="W86">
        <v>47</v>
      </c>
      <c r="X86">
        <v>9</v>
      </c>
      <c r="Y86">
        <v>50.365459440000002</v>
      </c>
      <c r="Z86">
        <v>135</v>
      </c>
      <c r="AA86">
        <v>33</v>
      </c>
      <c r="AB86">
        <v>131</v>
      </c>
      <c r="AC86">
        <v>37</v>
      </c>
      <c r="AD86">
        <v>14.54166603</v>
      </c>
      <c r="AE86">
        <v>46.458999630000001</v>
      </c>
      <c r="AF86">
        <v>618.92303470000002</v>
      </c>
      <c r="AG86">
        <v>36.099998470000003</v>
      </c>
      <c r="AH86">
        <v>4.8000001909999996</v>
      </c>
      <c r="AI86">
        <v>31.299999239999998</v>
      </c>
      <c r="AJ86">
        <v>27.566665650000001</v>
      </c>
      <c r="AK86">
        <v>15.28333378</v>
      </c>
      <c r="AL86">
        <v>0.28610000000000002</v>
      </c>
      <c r="AM86">
        <v>-321.71390000000002</v>
      </c>
      <c r="AN86" t="s">
        <v>74</v>
      </c>
      <c r="AO86" t="s">
        <v>280</v>
      </c>
      <c r="AP86" t="s">
        <v>2557</v>
      </c>
      <c r="AQ86">
        <v>4</v>
      </c>
      <c r="AR86" t="s">
        <v>111</v>
      </c>
      <c r="AS86">
        <v>10</v>
      </c>
      <c r="AT86" t="s">
        <v>73</v>
      </c>
      <c r="AU86">
        <v>97.5</v>
      </c>
      <c r="AV86">
        <v>15.5</v>
      </c>
      <c r="AW86">
        <v>10.578749999999999</v>
      </c>
      <c r="AX86" t="s">
        <v>74</v>
      </c>
      <c r="AY86" t="s">
        <v>74</v>
      </c>
      <c r="AZ86" t="s">
        <v>74</v>
      </c>
      <c r="BA86" t="s">
        <v>74</v>
      </c>
      <c r="BB86" t="s">
        <v>74</v>
      </c>
      <c r="BC86" t="s">
        <v>74</v>
      </c>
      <c r="BD86" t="s">
        <v>74</v>
      </c>
      <c r="BE86" t="s">
        <v>74</v>
      </c>
      <c r="BF86" t="s">
        <v>74</v>
      </c>
      <c r="BG86" t="s">
        <v>74</v>
      </c>
      <c r="BH86" t="s">
        <v>74</v>
      </c>
      <c r="BI86" t="s">
        <v>74</v>
      </c>
      <c r="BJ86" t="s">
        <v>74</v>
      </c>
      <c r="BK86" t="s">
        <v>74</v>
      </c>
      <c r="BL86" t="s">
        <v>74</v>
      </c>
      <c r="BM86" t="s">
        <v>74</v>
      </c>
      <c r="BN86" t="s">
        <v>74</v>
      </c>
      <c r="BO86" t="s">
        <v>74</v>
      </c>
      <c r="BP86" t="s">
        <v>74</v>
      </c>
      <c r="BQ86" t="s">
        <v>74</v>
      </c>
      <c r="BR86" t="s">
        <v>74</v>
      </c>
    </row>
    <row r="87" spans="1:70" x14ac:dyDescent="0.3">
      <c r="A87" t="s">
        <v>3161</v>
      </c>
      <c r="B87">
        <v>1209</v>
      </c>
      <c r="C87">
        <v>1995</v>
      </c>
      <c r="D87">
        <v>0</v>
      </c>
      <c r="E87">
        <v>0</v>
      </c>
      <c r="F87">
        <v>4</v>
      </c>
      <c r="G87">
        <v>0</v>
      </c>
      <c r="H87">
        <v>0</v>
      </c>
      <c r="I87">
        <v>4</v>
      </c>
      <c r="J87">
        <v>0</v>
      </c>
      <c r="K87">
        <v>0</v>
      </c>
      <c r="L87">
        <v>4</v>
      </c>
      <c r="M87" t="s">
        <v>281</v>
      </c>
      <c r="N87" t="s">
        <v>282</v>
      </c>
      <c r="O87">
        <v>-23.725000000000001</v>
      </c>
      <c r="P87">
        <v>133.8572222</v>
      </c>
      <c r="Q87">
        <v>0.1125</v>
      </c>
      <c r="R87" t="s">
        <v>70</v>
      </c>
      <c r="S87">
        <v>21.254165650000001</v>
      </c>
      <c r="T87">
        <v>28.283332819999998</v>
      </c>
      <c r="U87">
        <v>13.19999981</v>
      </c>
      <c r="V87">
        <v>322</v>
      </c>
      <c r="W87">
        <v>47</v>
      </c>
      <c r="X87">
        <v>9</v>
      </c>
      <c r="Y87">
        <v>50.365459440000002</v>
      </c>
      <c r="Z87">
        <v>135</v>
      </c>
      <c r="AA87">
        <v>33</v>
      </c>
      <c r="AB87">
        <v>131</v>
      </c>
      <c r="AC87">
        <v>37</v>
      </c>
      <c r="AD87">
        <v>14.54166603</v>
      </c>
      <c r="AE87">
        <v>46.458999630000001</v>
      </c>
      <c r="AF87">
        <v>618.92303470000002</v>
      </c>
      <c r="AG87">
        <v>36.099998470000003</v>
      </c>
      <c r="AH87">
        <v>4.8000001909999996</v>
      </c>
      <c r="AI87">
        <v>31.299999239999998</v>
      </c>
      <c r="AJ87">
        <v>27.566665650000001</v>
      </c>
      <c r="AK87">
        <v>15.28333378</v>
      </c>
      <c r="AL87">
        <v>0.28610000000000002</v>
      </c>
      <c r="AM87">
        <v>-321.71390000000002</v>
      </c>
      <c r="AN87" t="s">
        <v>281</v>
      </c>
      <c r="AO87" t="s">
        <v>283</v>
      </c>
      <c r="AP87" t="s">
        <v>2558</v>
      </c>
      <c r="AQ87">
        <v>4</v>
      </c>
      <c r="AR87" t="s">
        <v>72</v>
      </c>
      <c r="AS87">
        <v>13</v>
      </c>
      <c r="AT87" t="s">
        <v>82</v>
      </c>
      <c r="AU87">
        <v>125</v>
      </c>
      <c r="AV87">
        <v>17.5</v>
      </c>
      <c r="AW87">
        <v>15.3125</v>
      </c>
      <c r="AX87">
        <v>1.7150000000000001</v>
      </c>
      <c r="AY87">
        <v>0.25134637500000001</v>
      </c>
      <c r="AZ87">
        <v>3</v>
      </c>
      <c r="BA87">
        <v>0.66</v>
      </c>
      <c r="BB87">
        <v>4.5825757000000002E-2</v>
      </c>
      <c r="BC87">
        <v>3</v>
      </c>
      <c r="BD87">
        <v>28.603856669999999</v>
      </c>
      <c r="BE87">
        <v>14.954024309999999</v>
      </c>
      <c r="BF87">
        <v>3</v>
      </c>
      <c r="BG87">
        <v>3.915450909</v>
      </c>
      <c r="BH87">
        <v>0.48136132799999998</v>
      </c>
      <c r="BI87">
        <v>3</v>
      </c>
      <c r="BJ87">
        <v>-28.89</v>
      </c>
      <c r="BK87">
        <v>0.61798058199999994</v>
      </c>
      <c r="BL87">
        <v>3</v>
      </c>
      <c r="BM87">
        <v>1</v>
      </c>
      <c r="BN87">
        <v>0</v>
      </c>
      <c r="BO87">
        <v>3</v>
      </c>
      <c r="BP87">
        <v>51.433333330000004</v>
      </c>
      <c r="BQ87">
        <v>1.0692676619999999</v>
      </c>
      <c r="BR87">
        <v>3</v>
      </c>
    </row>
    <row r="88" spans="1:70" x14ac:dyDescent="0.3">
      <c r="A88" t="s">
        <v>3162</v>
      </c>
      <c r="B88">
        <v>121</v>
      </c>
      <c r="C88">
        <v>1993</v>
      </c>
      <c r="D88">
        <v>0</v>
      </c>
      <c r="E88">
        <v>0</v>
      </c>
      <c r="F88">
        <v>2</v>
      </c>
      <c r="G88">
        <v>0</v>
      </c>
      <c r="H88">
        <v>0</v>
      </c>
      <c r="I88">
        <v>2</v>
      </c>
      <c r="J88">
        <v>0</v>
      </c>
      <c r="K88">
        <v>0</v>
      </c>
      <c r="L88">
        <v>2</v>
      </c>
      <c r="M88" t="s">
        <v>284</v>
      </c>
      <c r="N88" t="s">
        <v>94</v>
      </c>
      <c r="O88">
        <v>-32.222222219999999</v>
      </c>
      <c r="P88">
        <v>123.36499999999999</v>
      </c>
      <c r="Q88">
        <v>0.15040000000000001</v>
      </c>
      <c r="R88" t="s">
        <v>70</v>
      </c>
      <c r="S88">
        <v>17.225000380000001</v>
      </c>
      <c r="T88">
        <v>22.666666029999998</v>
      </c>
      <c r="U88">
        <v>11.5</v>
      </c>
      <c r="V88">
        <v>298</v>
      </c>
      <c r="W88">
        <v>32</v>
      </c>
      <c r="X88">
        <v>17</v>
      </c>
      <c r="Y88">
        <v>18.515525820000001</v>
      </c>
      <c r="Z88">
        <v>87</v>
      </c>
      <c r="AA88">
        <v>61</v>
      </c>
      <c r="AB88">
        <v>72</v>
      </c>
      <c r="AC88">
        <v>73</v>
      </c>
      <c r="AD88">
        <v>14.33333302</v>
      </c>
      <c r="AE88">
        <v>53.283767699999999</v>
      </c>
      <c r="AF88">
        <v>451.13745119999999</v>
      </c>
      <c r="AG88">
        <v>31.5</v>
      </c>
      <c r="AH88">
        <v>4.5999999049999998</v>
      </c>
      <c r="AI88">
        <v>26.899999619999999</v>
      </c>
      <c r="AJ88">
        <v>17.816665650000001</v>
      </c>
      <c r="AK88">
        <v>14.4333334</v>
      </c>
      <c r="AL88">
        <v>0.19800000000000001</v>
      </c>
      <c r="AM88">
        <v>-297.80200000000002</v>
      </c>
      <c r="AN88" t="s">
        <v>284</v>
      </c>
      <c r="AO88" t="s">
        <v>285</v>
      </c>
      <c r="AP88" t="s">
        <v>2559</v>
      </c>
      <c r="AQ88" t="s">
        <v>74</v>
      </c>
      <c r="AR88" t="s">
        <v>72</v>
      </c>
      <c r="AS88">
        <v>6</v>
      </c>
      <c r="AT88" t="s">
        <v>82</v>
      </c>
      <c r="AU88">
        <v>80</v>
      </c>
      <c r="AV88">
        <v>9</v>
      </c>
      <c r="AW88">
        <v>5.04</v>
      </c>
      <c r="AX88" t="s">
        <v>74</v>
      </c>
      <c r="AY88" t="s">
        <v>74</v>
      </c>
      <c r="AZ88" t="s">
        <v>74</v>
      </c>
      <c r="BA88" t="s">
        <v>74</v>
      </c>
      <c r="BB88" t="s">
        <v>74</v>
      </c>
      <c r="BC88" t="s">
        <v>74</v>
      </c>
      <c r="BD88" t="s">
        <v>74</v>
      </c>
      <c r="BE88" t="s">
        <v>74</v>
      </c>
      <c r="BF88" t="s">
        <v>74</v>
      </c>
      <c r="BG88" t="s">
        <v>74</v>
      </c>
      <c r="BH88" t="s">
        <v>74</v>
      </c>
      <c r="BI88" t="s">
        <v>74</v>
      </c>
      <c r="BJ88" t="s">
        <v>74</v>
      </c>
      <c r="BK88" t="s">
        <v>74</v>
      </c>
      <c r="BL88" t="s">
        <v>74</v>
      </c>
      <c r="BM88" t="s">
        <v>74</v>
      </c>
      <c r="BN88" t="s">
        <v>74</v>
      </c>
      <c r="BO88" t="s">
        <v>74</v>
      </c>
      <c r="BP88" t="s">
        <v>74</v>
      </c>
      <c r="BQ88" t="s">
        <v>74</v>
      </c>
      <c r="BR88" t="s">
        <v>74</v>
      </c>
    </row>
    <row r="89" spans="1:70" x14ac:dyDescent="0.3">
      <c r="A89" t="s">
        <v>3163</v>
      </c>
      <c r="B89">
        <v>1219</v>
      </c>
      <c r="C89">
        <v>1996</v>
      </c>
      <c r="D89">
        <v>0</v>
      </c>
      <c r="E89">
        <v>0</v>
      </c>
      <c r="F89">
        <v>4</v>
      </c>
      <c r="G89">
        <v>0.25</v>
      </c>
      <c r="H89">
        <v>0.5</v>
      </c>
      <c r="I89">
        <v>4</v>
      </c>
      <c r="J89">
        <v>0.5</v>
      </c>
      <c r="K89">
        <v>1</v>
      </c>
      <c r="L89">
        <v>4</v>
      </c>
      <c r="M89" t="s">
        <v>286</v>
      </c>
      <c r="N89" t="s">
        <v>287</v>
      </c>
      <c r="O89">
        <v>-33.917777780000002</v>
      </c>
      <c r="P89">
        <v>145.94305560000001</v>
      </c>
      <c r="Q89">
        <v>0.21560000000000001</v>
      </c>
      <c r="R89" t="s">
        <v>77</v>
      </c>
      <c r="S89">
        <v>17.462499619999999</v>
      </c>
      <c r="T89">
        <v>24.91666794</v>
      </c>
      <c r="U89">
        <v>9.9166669850000009</v>
      </c>
      <c r="V89">
        <v>424</v>
      </c>
      <c r="W89">
        <v>44</v>
      </c>
      <c r="X89">
        <v>29</v>
      </c>
      <c r="Y89">
        <v>14.09927368</v>
      </c>
      <c r="Z89">
        <v>118</v>
      </c>
      <c r="AA89">
        <v>93</v>
      </c>
      <c r="AB89">
        <v>107</v>
      </c>
      <c r="AC89">
        <v>102</v>
      </c>
      <c r="AD89">
        <v>13.65833378</v>
      </c>
      <c r="AE89">
        <v>45.527774809999997</v>
      </c>
      <c r="AF89">
        <v>609.04217530000005</v>
      </c>
      <c r="AG89">
        <v>33.400001529999997</v>
      </c>
      <c r="AH89">
        <v>3.4000000950000002</v>
      </c>
      <c r="AI89">
        <v>30.000001910000002</v>
      </c>
      <c r="AJ89">
        <v>13.53333282</v>
      </c>
      <c r="AK89">
        <v>22.13333321</v>
      </c>
      <c r="AL89">
        <v>0.19650000000000001</v>
      </c>
      <c r="AM89">
        <v>-423.80349999999999</v>
      </c>
      <c r="AN89" t="s">
        <v>74</v>
      </c>
      <c r="AO89" t="s">
        <v>288</v>
      </c>
      <c r="AP89" t="s">
        <v>2560</v>
      </c>
      <c r="AQ89">
        <v>8</v>
      </c>
      <c r="AR89" t="s">
        <v>171</v>
      </c>
      <c r="AS89" t="s">
        <v>74</v>
      </c>
      <c r="AT89" t="s">
        <v>74</v>
      </c>
      <c r="AU89" t="s">
        <v>74</v>
      </c>
      <c r="AV89" t="s">
        <v>74</v>
      </c>
      <c r="AW89" t="s">
        <v>74</v>
      </c>
      <c r="AX89" t="s">
        <v>74</v>
      </c>
      <c r="AY89" t="s">
        <v>74</v>
      </c>
      <c r="AZ89" t="s">
        <v>74</v>
      </c>
      <c r="BA89" t="s">
        <v>74</v>
      </c>
      <c r="BB89" t="s">
        <v>74</v>
      </c>
      <c r="BC89" t="s">
        <v>74</v>
      </c>
      <c r="BD89" t="s">
        <v>74</v>
      </c>
      <c r="BE89" t="s">
        <v>74</v>
      </c>
      <c r="BF89" t="s">
        <v>74</v>
      </c>
      <c r="BG89" t="s">
        <v>74</v>
      </c>
      <c r="BH89" t="s">
        <v>74</v>
      </c>
      <c r="BI89" t="s">
        <v>74</v>
      </c>
      <c r="BJ89" t="s">
        <v>74</v>
      </c>
      <c r="BK89" t="s">
        <v>74</v>
      </c>
      <c r="BL89" t="s">
        <v>74</v>
      </c>
      <c r="BM89" t="s">
        <v>74</v>
      </c>
      <c r="BN89" t="s">
        <v>74</v>
      </c>
      <c r="BO89" t="s">
        <v>74</v>
      </c>
      <c r="BP89" t="s">
        <v>74</v>
      </c>
      <c r="BQ89" t="s">
        <v>74</v>
      </c>
      <c r="BR89" t="s">
        <v>74</v>
      </c>
    </row>
    <row r="90" spans="1:70" x14ac:dyDescent="0.3">
      <c r="A90" t="s">
        <v>3164</v>
      </c>
      <c r="B90">
        <v>122</v>
      </c>
      <c r="C90">
        <v>1993</v>
      </c>
      <c r="D90">
        <v>0</v>
      </c>
      <c r="E90">
        <v>0</v>
      </c>
      <c r="F90">
        <v>3</v>
      </c>
      <c r="G90">
        <v>0</v>
      </c>
      <c r="H90">
        <v>0</v>
      </c>
      <c r="I90">
        <v>3</v>
      </c>
      <c r="J90">
        <v>0</v>
      </c>
      <c r="K90">
        <v>0</v>
      </c>
      <c r="L90">
        <v>3</v>
      </c>
      <c r="M90" t="s">
        <v>289</v>
      </c>
      <c r="N90" t="s">
        <v>94</v>
      </c>
      <c r="O90">
        <v>-32.222222219999999</v>
      </c>
      <c r="P90">
        <v>123.36499999999999</v>
      </c>
      <c r="Q90">
        <v>0.15040000000000001</v>
      </c>
      <c r="R90" t="s">
        <v>70</v>
      </c>
      <c r="S90">
        <v>17.225000380000001</v>
      </c>
      <c r="T90">
        <v>22.666666029999998</v>
      </c>
      <c r="U90">
        <v>11.5</v>
      </c>
      <c r="V90">
        <v>298</v>
      </c>
      <c r="W90">
        <v>32</v>
      </c>
      <c r="X90">
        <v>17</v>
      </c>
      <c r="Y90">
        <v>18.515525820000001</v>
      </c>
      <c r="Z90">
        <v>87</v>
      </c>
      <c r="AA90">
        <v>61</v>
      </c>
      <c r="AB90">
        <v>72</v>
      </c>
      <c r="AC90">
        <v>73</v>
      </c>
      <c r="AD90">
        <v>14.33333302</v>
      </c>
      <c r="AE90">
        <v>53.283767699999999</v>
      </c>
      <c r="AF90">
        <v>451.13745119999999</v>
      </c>
      <c r="AG90">
        <v>31.5</v>
      </c>
      <c r="AH90">
        <v>4.5999999049999998</v>
      </c>
      <c r="AI90">
        <v>26.899999619999999</v>
      </c>
      <c r="AJ90">
        <v>17.816665650000001</v>
      </c>
      <c r="AK90">
        <v>14.4333334</v>
      </c>
      <c r="AL90">
        <v>0.19800000000000001</v>
      </c>
      <c r="AM90">
        <v>-297.80200000000002</v>
      </c>
      <c r="AN90" t="s">
        <v>289</v>
      </c>
      <c r="AO90" t="s">
        <v>290</v>
      </c>
      <c r="AP90" t="s">
        <v>2561</v>
      </c>
      <c r="AQ90" t="s">
        <v>74</v>
      </c>
      <c r="AR90" t="s">
        <v>96</v>
      </c>
      <c r="AS90">
        <v>10</v>
      </c>
      <c r="AT90" t="s">
        <v>73</v>
      </c>
      <c r="AU90">
        <v>100</v>
      </c>
      <c r="AV90">
        <v>13.5</v>
      </c>
      <c r="AW90">
        <v>9.4499999999999993</v>
      </c>
      <c r="AX90" t="s">
        <v>74</v>
      </c>
      <c r="AY90" t="s">
        <v>74</v>
      </c>
      <c r="AZ90" t="s">
        <v>74</v>
      </c>
      <c r="BA90" t="s">
        <v>74</v>
      </c>
      <c r="BB90" t="s">
        <v>74</v>
      </c>
      <c r="BC90" t="s">
        <v>74</v>
      </c>
      <c r="BD90" t="s">
        <v>74</v>
      </c>
      <c r="BE90" t="s">
        <v>74</v>
      </c>
      <c r="BF90" t="s">
        <v>74</v>
      </c>
      <c r="BG90" t="s">
        <v>74</v>
      </c>
      <c r="BH90" t="s">
        <v>74</v>
      </c>
      <c r="BI90" t="s">
        <v>74</v>
      </c>
      <c r="BJ90" t="s">
        <v>74</v>
      </c>
      <c r="BK90" t="s">
        <v>74</v>
      </c>
      <c r="BL90" t="s">
        <v>74</v>
      </c>
      <c r="BM90" t="s">
        <v>74</v>
      </c>
      <c r="BN90" t="s">
        <v>74</v>
      </c>
      <c r="BO90" t="s">
        <v>74</v>
      </c>
      <c r="BP90" t="s">
        <v>74</v>
      </c>
      <c r="BQ90" t="s">
        <v>74</v>
      </c>
      <c r="BR90" t="s">
        <v>74</v>
      </c>
    </row>
    <row r="91" spans="1:70" x14ac:dyDescent="0.3">
      <c r="A91" t="s">
        <v>3165</v>
      </c>
      <c r="B91">
        <v>1220</v>
      </c>
      <c r="C91">
        <v>1996</v>
      </c>
      <c r="D91">
        <v>0</v>
      </c>
      <c r="E91">
        <v>0</v>
      </c>
      <c r="F91">
        <v>4</v>
      </c>
      <c r="G91">
        <v>0.5</v>
      </c>
      <c r="H91">
        <v>0.57735026899999997</v>
      </c>
      <c r="I91">
        <v>4</v>
      </c>
      <c r="J91">
        <v>0.5</v>
      </c>
      <c r="K91">
        <v>0.57735026899999997</v>
      </c>
      <c r="L91">
        <v>4</v>
      </c>
      <c r="M91" t="s">
        <v>291</v>
      </c>
      <c r="N91" t="s">
        <v>292</v>
      </c>
      <c r="O91">
        <v>-33.90361111</v>
      </c>
      <c r="P91">
        <v>147.30111110000001</v>
      </c>
      <c r="Q91">
        <v>0.25650000000000001</v>
      </c>
      <c r="R91" t="s">
        <v>77</v>
      </c>
      <c r="S91">
        <v>16.720832819999998</v>
      </c>
      <c r="T91">
        <v>24.183334349999999</v>
      </c>
      <c r="U91">
        <v>9.2833328250000005</v>
      </c>
      <c r="V91">
        <v>496</v>
      </c>
      <c r="W91">
        <v>51</v>
      </c>
      <c r="X91">
        <v>33</v>
      </c>
      <c r="Y91">
        <v>13.6753397</v>
      </c>
      <c r="Z91">
        <v>134</v>
      </c>
      <c r="AA91">
        <v>107</v>
      </c>
      <c r="AB91">
        <v>127</v>
      </c>
      <c r="AC91">
        <v>118</v>
      </c>
      <c r="AD91">
        <v>13.29166698</v>
      </c>
      <c r="AE91">
        <v>45.675830840000003</v>
      </c>
      <c r="AF91">
        <v>603.95837400000005</v>
      </c>
      <c r="AG91">
        <v>32.200000760000002</v>
      </c>
      <c r="AH91">
        <v>3.0999999049999998</v>
      </c>
      <c r="AI91">
        <v>29.100000380000001</v>
      </c>
      <c r="AJ91">
        <v>12.78333282</v>
      </c>
      <c r="AK91">
        <v>21.283332819999998</v>
      </c>
      <c r="AL91">
        <v>0.1933</v>
      </c>
      <c r="AM91">
        <v>-495.80669999999998</v>
      </c>
      <c r="AN91" t="s">
        <v>291</v>
      </c>
      <c r="AO91" t="s">
        <v>293</v>
      </c>
      <c r="AP91" t="s">
        <v>2562</v>
      </c>
      <c r="AQ91">
        <v>10</v>
      </c>
      <c r="AR91" t="s">
        <v>171</v>
      </c>
      <c r="AS91">
        <v>25</v>
      </c>
      <c r="AT91" t="s">
        <v>73</v>
      </c>
      <c r="AU91">
        <v>105</v>
      </c>
      <c r="AV91">
        <v>20</v>
      </c>
      <c r="AW91">
        <v>14.7</v>
      </c>
      <c r="AX91">
        <v>2.0499999999999998</v>
      </c>
      <c r="AY91">
        <v>0.70585055100000005</v>
      </c>
      <c r="AZ91">
        <v>3</v>
      </c>
      <c r="BA91">
        <v>0.72666666700000004</v>
      </c>
      <c r="BB91">
        <v>5.7735027000000001E-2</v>
      </c>
      <c r="BC91">
        <v>3</v>
      </c>
      <c r="BD91">
        <v>19.249333329999999</v>
      </c>
      <c r="BE91">
        <v>4.4104217859999997</v>
      </c>
      <c r="BF91">
        <v>3</v>
      </c>
      <c r="BG91">
        <v>4.4882060170000004</v>
      </c>
      <c r="BH91">
        <v>0.95828210400000002</v>
      </c>
      <c r="BI91">
        <v>3</v>
      </c>
      <c r="BJ91">
        <v>-28.14</v>
      </c>
      <c r="BK91">
        <v>0.45574115500000001</v>
      </c>
      <c r="BL91">
        <v>3</v>
      </c>
      <c r="BM91">
        <v>1.1333333329999999</v>
      </c>
      <c r="BN91">
        <v>0.152752523</v>
      </c>
      <c r="BO91">
        <v>3</v>
      </c>
      <c r="BP91">
        <v>50.233333330000001</v>
      </c>
      <c r="BQ91">
        <v>0.64291005099999998</v>
      </c>
      <c r="BR91">
        <v>3</v>
      </c>
    </row>
    <row r="92" spans="1:70" x14ac:dyDescent="0.3">
      <c r="A92" t="s">
        <v>3166</v>
      </c>
      <c r="B92">
        <v>1222</v>
      </c>
      <c r="C92">
        <v>1999</v>
      </c>
      <c r="D92">
        <v>0</v>
      </c>
      <c r="E92">
        <v>0</v>
      </c>
      <c r="F92">
        <v>4</v>
      </c>
      <c r="G92">
        <v>3.75</v>
      </c>
      <c r="H92">
        <v>0.5</v>
      </c>
      <c r="I92">
        <v>4</v>
      </c>
      <c r="J92">
        <v>4</v>
      </c>
      <c r="K92">
        <v>0</v>
      </c>
      <c r="L92">
        <v>4</v>
      </c>
      <c r="M92" t="s">
        <v>294</v>
      </c>
      <c r="N92" t="s">
        <v>295</v>
      </c>
      <c r="O92">
        <v>-33.343611109999998</v>
      </c>
      <c r="P92">
        <v>148.9797222</v>
      </c>
      <c r="Q92">
        <v>0.83509999999999995</v>
      </c>
      <c r="R92" t="s">
        <v>191</v>
      </c>
      <c r="S92">
        <v>10.287500380000001</v>
      </c>
      <c r="T92">
        <v>16.600000380000001</v>
      </c>
      <c r="U92">
        <v>3.966666698</v>
      </c>
      <c r="V92">
        <v>1085</v>
      </c>
      <c r="W92">
        <v>119</v>
      </c>
      <c r="X92">
        <v>62</v>
      </c>
      <c r="Y92">
        <v>19.94508171</v>
      </c>
      <c r="Z92">
        <v>337</v>
      </c>
      <c r="AA92">
        <v>206</v>
      </c>
      <c r="AB92">
        <v>262</v>
      </c>
      <c r="AC92">
        <v>318</v>
      </c>
      <c r="AD92">
        <v>9.1583328250000005</v>
      </c>
      <c r="AE92">
        <v>39.99272156</v>
      </c>
      <c r="AF92">
        <v>512.30816649999997</v>
      </c>
      <c r="AG92">
        <v>23</v>
      </c>
      <c r="AH92">
        <v>0.10000000100000001</v>
      </c>
      <c r="AI92">
        <v>22.899999619999999</v>
      </c>
      <c r="AJ92">
        <v>4.7000002859999999</v>
      </c>
      <c r="AK92">
        <v>14.25</v>
      </c>
      <c r="AL92">
        <v>0.12989999999999999</v>
      </c>
      <c r="AM92">
        <v>-1084.8701000000001</v>
      </c>
      <c r="AN92" t="s">
        <v>294</v>
      </c>
      <c r="AO92" t="s">
        <v>296</v>
      </c>
      <c r="AP92" t="s">
        <v>2563</v>
      </c>
      <c r="AQ92">
        <v>8</v>
      </c>
      <c r="AR92" t="s">
        <v>171</v>
      </c>
      <c r="AS92">
        <v>12</v>
      </c>
      <c r="AT92" t="s">
        <v>73</v>
      </c>
      <c r="AU92">
        <v>127.5</v>
      </c>
      <c r="AV92">
        <v>24</v>
      </c>
      <c r="AW92">
        <v>21.42</v>
      </c>
      <c r="AX92" t="s">
        <v>74</v>
      </c>
      <c r="AY92" t="s">
        <v>74</v>
      </c>
      <c r="AZ92" t="s">
        <v>74</v>
      </c>
      <c r="BA92" t="s">
        <v>74</v>
      </c>
      <c r="BB92" t="s">
        <v>74</v>
      </c>
      <c r="BC92" t="s">
        <v>74</v>
      </c>
      <c r="BD92" t="s">
        <v>74</v>
      </c>
      <c r="BE92" t="s">
        <v>74</v>
      </c>
      <c r="BF92" t="s">
        <v>74</v>
      </c>
      <c r="BG92" t="s">
        <v>74</v>
      </c>
      <c r="BH92" t="s">
        <v>74</v>
      </c>
      <c r="BI92" t="s">
        <v>74</v>
      </c>
      <c r="BJ92" t="s">
        <v>74</v>
      </c>
      <c r="BK92" t="s">
        <v>74</v>
      </c>
      <c r="BL92" t="s">
        <v>74</v>
      </c>
      <c r="BM92" t="s">
        <v>74</v>
      </c>
      <c r="BN92" t="s">
        <v>74</v>
      </c>
      <c r="BO92" t="s">
        <v>74</v>
      </c>
      <c r="BP92" t="s">
        <v>74</v>
      </c>
      <c r="BQ92" t="s">
        <v>74</v>
      </c>
      <c r="BR92" t="s">
        <v>74</v>
      </c>
    </row>
    <row r="93" spans="1:70" x14ac:dyDescent="0.3">
      <c r="A93" t="s">
        <v>3167</v>
      </c>
      <c r="B93">
        <v>1226</v>
      </c>
      <c r="C93">
        <v>1996</v>
      </c>
      <c r="D93">
        <v>2.5</v>
      </c>
      <c r="E93">
        <v>0.57735026899999997</v>
      </c>
      <c r="F93">
        <v>4</v>
      </c>
      <c r="G93">
        <v>2.25</v>
      </c>
      <c r="H93">
        <v>0.5</v>
      </c>
      <c r="I93">
        <v>4</v>
      </c>
      <c r="J93">
        <v>2</v>
      </c>
      <c r="K93">
        <v>0</v>
      </c>
      <c r="L93">
        <v>4</v>
      </c>
      <c r="M93" t="s">
        <v>297</v>
      </c>
      <c r="N93" t="s">
        <v>298</v>
      </c>
      <c r="O93">
        <v>-33.547499999999999</v>
      </c>
      <c r="P93">
        <v>150.11000000000001</v>
      </c>
      <c r="Q93">
        <v>0.60780000000000001</v>
      </c>
      <c r="R93" t="s">
        <v>187</v>
      </c>
      <c r="S93">
        <v>13.05000019</v>
      </c>
      <c r="T93">
        <v>18.899999619999999</v>
      </c>
      <c r="U93">
        <v>6.966666698</v>
      </c>
      <c r="V93">
        <v>880</v>
      </c>
      <c r="W93">
        <v>109</v>
      </c>
      <c r="X93">
        <v>54</v>
      </c>
      <c r="Y93">
        <v>21.966020579999999</v>
      </c>
      <c r="Z93">
        <v>290</v>
      </c>
      <c r="AA93">
        <v>173</v>
      </c>
      <c r="AB93">
        <v>276</v>
      </c>
      <c r="AC93">
        <v>179</v>
      </c>
      <c r="AD93">
        <v>11.9333334</v>
      </c>
      <c r="AE93">
        <v>47.733333590000001</v>
      </c>
      <c r="AF93">
        <v>479.75845340000001</v>
      </c>
      <c r="AG93">
        <v>26.100000380000001</v>
      </c>
      <c r="AH93">
        <v>1.1000000240000001</v>
      </c>
      <c r="AI93">
        <v>25</v>
      </c>
      <c r="AJ93">
        <v>18.466667180000002</v>
      </c>
      <c r="AK93">
        <v>7.8333334920000004</v>
      </c>
      <c r="AL93">
        <v>0.1447</v>
      </c>
      <c r="AM93">
        <v>-879.85530000000006</v>
      </c>
      <c r="AN93" t="s">
        <v>297</v>
      </c>
      <c r="AO93" t="s">
        <v>299</v>
      </c>
      <c r="AP93" t="s">
        <v>2564</v>
      </c>
      <c r="AQ93">
        <v>2</v>
      </c>
      <c r="AR93" t="s">
        <v>72</v>
      </c>
      <c r="AS93">
        <v>10</v>
      </c>
      <c r="AT93" t="s">
        <v>82</v>
      </c>
      <c r="AU93">
        <v>100</v>
      </c>
      <c r="AV93">
        <v>20</v>
      </c>
      <c r="AW93">
        <v>14</v>
      </c>
      <c r="AX93">
        <v>2.1766666670000001</v>
      </c>
      <c r="AY93">
        <v>0.72460908999999996</v>
      </c>
      <c r="AZ93">
        <v>3</v>
      </c>
      <c r="BA93">
        <v>0.693333333</v>
      </c>
      <c r="BB93">
        <v>1.5275252E-2</v>
      </c>
      <c r="BC93">
        <v>3</v>
      </c>
      <c r="BD93">
        <v>16.584666670000001</v>
      </c>
      <c r="BE93">
        <v>2.5552092540000002</v>
      </c>
      <c r="BF93">
        <v>3</v>
      </c>
      <c r="BG93">
        <v>4.5715412659999997</v>
      </c>
      <c r="BH93">
        <v>0.48265855800000002</v>
      </c>
      <c r="BI93">
        <v>3</v>
      </c>
      <c r="BJ93">
        <v>-28.71</v>
      </c>
      <c r="BK93">
        <v>0.115325626</v>
      </c>
      <c r="BL93">
        <v>3</v>
      </c>
      <c r="BM93">
        <v>1.1333333329999999</v>
      </c>
      <c r="BN93">
        <v>0.23094010800000001</v>
      </c>
      <c r="BO93">
        <v>3</v>
      </c>
      <c r="BP93">
        <v>50.933333330000004</v>
      </c>
      <c r="BQ93">
        <v>1.1372481409999999</v>
      </c>
      <c r="BR93">
        <v>3</v>
      </c>
    </row>
    <row r="94" spans="1:70" x14ac:dyDescent="0.3">
      <c r="A94" t="s">
        <v>3168</v>
      </c>
      <c r="B94">
        <v>1232</v>
      </c>
      <c r="C94">
        <v>1996</v>
      </c>
      <c r="D94">
        <v>1</v>
      </c>
      <c r="E94">
        <v>0</v>
      </c>
      <c r="F94">
        <v>2</v>
      </c>
      <c r="G94">
        <v>2</v>
      </c>
      <c r="H94">
        <v>1.414213562</v>
      </c>
      <c r="I94">
        <v>2</v>
      </c>
      <c r="J94">
        <v>2</v>
      </c>
      <c r="K94">
        <v>1.414213562</v>
      </c>
      <c r="L94">
        <v>2</v>
      </c>
      <c r="M94" t="s">
        <v>300</v>
      </c>
      <c r="N94" t="s">
        <v>301</v>
      </c>
      <c r="O94">
        <v>-31.807777779999999</v>
      </c>
      <c r="P94">
        <v>151.79</v>
      </c>
      <c r="Q94">
        <v>0.66990000000000005</v>
      </c>
      <c r="R94" t="s">
        <v>191</v>
      </c>
      <c r="S94">
        <v>16.520833970000002</v>
      </c>
      <c r="T94">
        <v>21.63333321</v>
      </c>
      <c r="U94">
        <v>10.96666718</v>
      </c>
      <c r="V94">
        <v>1062</v>
      </c>
      <c r="W94">
        <v>160</v>
      </c>
      <c r="X94">
        <v>35</v>
      </c>
      <c r="Y94">
        <v>45.48435593</v>
      </c>
      <c r="Z94">
        <v>436</v>
      </c>
      <c r="AA94">
        <v>130</v>
      </c>
      <c r="AB94">
        <v>404</v>
      </c>
      <c r="AC94">
        <v>136</v>
      </c>
      <c r="AD94">
        <v>11.04166698</v>
      </c>
      <c r="AE94">
        <v>49.293151860000002</v>
      </c>
      <c r="AF94">
        <v>428.33959959999999</v>
      </c>
      <c r="AG94">
        <v>27.700000760000002</v>
      </c>
      <c r="AH94">
        <v>5.3000001909999996</v>
      </c>
      <c r="AI94">
        <v>22.400001530000001</v>
      </c>
      <c r="AJ94">
        <v>21.266666409999999</v>
      </c>
      <c r="AK94">
        <v>11.86666679</v>
      </c>
      <c r="AL94">
        <v>0.1585</v>
      </c>
      <c r="AM94">
        <v>-1061.8415</v>
      </c>
      <c r="AN94" t="s">
        <v>300</v>
      </c>
      <c r="AO94" t="s">
        <v>302</v>
      </c>
      <c r="AP94" t="s">
        <v>2565</v>
      </c>
      <c r="AQ94">
        <v>15</v>
      </c>
      <c r="AR94" t="s">
        <v>78</v>
      </c>
      <c r="AS94">
        <v>30</v>
      </c>
      <c r="AT94" t="s">
        <v>73</v>
      </c>
      <c r="AU94">
        <v>125</v>
      </c>
      <c r="AV94">
        <v>32.5</v>
      </c>
      <c r="AW94">
        <v>28.4375</v>
      </c>
      <c r="AX94" t="s">
        <v>74</v>
      </c>
      <c r="AY94" t="s">
        <v>74</v>
      </c>
      <c r="AZ94" t="s">
        <v>74</v>
      </c>
      <c r="BA94" t="s">
        <v>74</v>
      </c>
      <c r="BB94" t="s">
        <v>74</v>
      </c>
      <c r="BC94" t="s">
        <v>74</v>
      </c>
      <c r="BD94" t="s">
        <v>74</v>
      </c>
      <c r="BE94" t="s">
        <v>74</v>
      </c>
      <c r="BF94" t="s">
        <v>74</v>
      </c>
      <c r="BG94" t="s">
        <v>74</v>
      </c>
      <c r="BH94" t="s">
        <v>74</v>
      </c>
      <c r="BI94" t="s">
        <v>74</v>
      </c>
      <c r="BJ94" t="s">
        <v>74</v>
      </c>
      <c r="BK94" t="s">
        <v>74</v>
      </c>
      <c r="BL94" t="s">
        <v>74</v>
      </c>
      <c r="BM94" t="s">
        <v>74</v>
      </c>
      <c r="BN94" t="s">
        <v>74</v>
      </c>
      <c r="BO94" t="s">
        <v>74</v>
      </c>
      <c r="BP94" t="s">
        <v>74</v>
      </c>
      <c r="BQ94" t="s">
        <v>74</v>
      </c>
      <c r="BR94" t="s">
        <v>74</v>
      </c>
    </row>
    <row r="95" spans="1:70" x14ac:dyDescent="0.3">
      <c r="A95" t="s">
        <v>3169</v>
      </c>
      <c r="B95">
        <v>1233</v>
      </c>
      <c r="C95">
        <v>1996</v>
      </c>
      <c r="D95">
        <v>1.3333333329999999</v>
      </c>
      <c r="E95">
        <v>1.1547005379999999</v>
      </c>
      <c r="F95">
        <v>3</v>
      </c>
      <c r="G95">
        <v>4</v>
      </c>
      <c r="H95">
        <v>0</v>
      </c>
      <c r="I95">
        <v>3</v>
      </c>
      <c r="J95">
        <v>4</v>
      </c>
      <c r="K95">
        <v>0</v>
      </c>
      <c r="L95">
        <v>3</v>
      </c>
      <c r="M95" t="s">
        <v>303</v>
      </c>
      <c r="N95" t="s">
        <v>304</v>
      </c>
      <c r="O95">
        <v>-31.706666670000001</v>
      </c>
      <c r="P95">
        <v>151.6297222</v>
      </c>
      <c r="Q95">
        <v>0.72870000000000001</v>
      </c>
      <c r="R95" t="s">
        <v>191</v>
      </c>
      <c r="S95">
        <v>14.85416698</v>
      </c>
      <c r="T95">
        <v>20.25</v>
      </c>
      <c r="U95">
        <v>9.0333337779999994</v>
      </c>
      <c r="V95">
        <v>1093</v>
      </c>
      <c r="W95">
        <v>157</v>
      </c>
      <c r="X95">
        <v>48</v>
      </c>
      <c r="Y95">
        <v>36.456878660000001</v>
      </c>
      <c r="Z95">
        <v>411</v>
      </c>
      <c r="AA95">
        <v>170</v>
      </c>
      <c r="AB95">
        <v>399</v>
      </c>
      <c r="AC95">
        <v>174</v>
      </c>
      <c r="AD95">
        <v>11.34166718</v>
      </c>
      <c r="AE95">
        <v>48.886493680000001</v>
      </c>
      <c r="AF95">
        <v>450.46673579999998</v>
      </c>
      <c r="AG95">
        <v>26.600000380000001</v>
      </c>
      <c r="AH95">
        <v>3.4000000950000002</v>
      </c>
      <c r="AI95">
        <v>23.200000760000002</v>
      </c>
      <c r="AJ95">
        <v>19.850000380000001</v>
      </c>
      <c r="AK95">
        <v>9.9499998089999995</v>
      </c>
      <c r="AL95">
        <v>0.14990000000000001</v>
      </c>
      <c r="AM95">
        <v>-1092.8501000000001</v>
      </c>
      <c r="AN95" t="s">
        <v>303</v>
      </c>
      <c r="AO95" t="s">
        <v>74</v>
      </c>
      <c r="AP95" t="s">
        <v>74</v>
      </c>
      <c r="AQ95">
        <v>3</v>
      </c>
      <c r="AR95" t="s">
        <v>72</v>
      </c>
      <c r="AS95">
        <v>3</v>
      </c>
      <c r="AT95" t="s">
        <v>82</v>
      </c>
      <c r="AU95">
        <v>80</v>
      </c>
      <c r="AV95">
        <v>6.5</v>
      </c>
      <c r="AW95">
        <v>3.64</v>
      </c>
      <c r="AX95" t="s">
        <v>74</v>
      </c>
      <c r="AY95" t="s">
        <v>74</v>
      </c>
      <c r="AZ95" t="s">
        <v>74</v>
      </c>
      <c r="BA95" t="s">
        <v>74</v>
      </c>
      <c r="BB95" t="s">
        <v>74</v>
      </c>
      <c r="BC95" t="s">
        <v>74</v>
      </c>
      <c r="BD95" t="s">
        <v>74</v>
      </c>
      <c r="BE95" t="s">
        <v>74</v>
      </c>
      <c r="BF95" t="s">
        <v>74</v>
      </c>
      <c r="BG95" t="s">
        <v>74</v>
      </c>
      <c r="BH95" t="s">
        <v>74</v>
      </c>
      <c r="BI95" t="s">
        <v>74</v>
      </c>
      <c r="BJ95" t="s">
        <v>74</v>
      </c>
      <c r="BK95" t="s">
        <v>74</v>
      </c>
      <c r="BL95" t="s">
        <v>74</v>
      </c>
      <c r="BM95" t="s">
        <v>74</v>
      </c>
      <c r="BN95" t="s">
        <v>74</v>
      </c>
      <c r="BO95" t="s">
        <v>74</v>
      </c>
      <c r="BP95" t="s">
        <v>74</v>
      </c>
      <c r="BQ95" t="s">
        <v>74</v>
      </c>
      <c r="BR95" t="s">
        <v>74</v>
      </c>
    </row>
    <row r="96" spans="1:70" x14ac:dyDescent="0.3">
      <c r="A96" t="s">
        <v>3170</v>
      </c>
      <c r="B96">
        <v>1235</v>
      </c>
      <c r="C96">
        <v>1996</v>
      </c>
      <c r="D96">
        <v>0</v>
      </c>
      <c r="E96">
        <v>0</v>
      </c>
      <c r="F96">
        <v>4</v>
      </c>
      <c r="G96">
        <v>2.25</v>
      </c>
      <c r="H96">
        <v>1.5</v>
      </c>
      <c r="I96">
        <v>4</v>
      </c>
      <c r="J96">
        <v>1.75</v>
      </c>
      <c r="K96">
        <v>1.7078251280000001</v>
      </c>
      <c r="L96">
        <v>4</v>
      </c>
      <c r="M96" t="s">
        <v>305</v>
      </c>
      <c r="N96" t="s">
        <v>304</v>
      </c>
      <c r="O96">
        <v>-31.716944439999999</v>
      </c>
      <c r="P96">
        <v>151.62666669999999</v>
      </c>
      <c r="Q96">
        <v>0.72519999999999996</v>
      </c>
      <c r="R96" t="s">
        <v>191</v>
      </c>
      <c r="S96">
        <v>14.99166679</v>
      </c>
      <c r="T96">
        <v>20.450000760000002</v>
      </c>
      <c r="U96">
        <v>9.1499996190000008</v>
      </c>
      <c r="V96">
        <v>1097</v>
      </c>
      <c r="W96">
        <v>158</v>
      </c>
      <c r="X96">
        <v>47</v>
      </c>
      <c r="Y96">
        <v>37.268386839999998</v>
      </c>
      <c r="Z96">
        <v>416</v>
      </c>
      <c r="AA96">
        <v>169</v>
      </c>
      <c r="AB96">
        <v>402</v>
      </c>
      <c r="AC96">
        <v>173</v>
      </c>
      <c r="AD96">
        <v>11.80000019</v>
      </c>
      <c r="AE96">
        <v>49.372383120000002</v>
      </c>
      <c r="AF96">
        <v>453.47564699999998</v>
      </c>
      <c r="AG96">
        <v>27.100000380000001</v>
      </c>
      <c r="AH96">
        <v>3.2000000480000002</v>
      </c>
      <c r="AI96">
        <v>23.899999619999999</v>
      </c>
      <c r="AJ96">
        <v>20.016666409999999</v>
      </c>
      <c r="AK96">
        <v>10.0666666</v>
      </c>
      <c r="AL96">
        <v>0.1512</v>
      </c>
      <c r="AM96">
        <v>-1096.8488</v>
      </c>
      <c r="AN96" t="s">
        <v>305</v>
      </c>
      <c r="AO96" t="s">
        <v>306</v>
      </c>
      <c r="AP96" t="s">
        <v>2566</v>
      </c>
      <c r="AQ96">
        <v>10</v>
      </c>
      <c r="AR96" t="s">
        <v>171</v>
      </c>
      <c r="AS96">
        <v>25</v>
      </c>
      <c r="AT96" t="s">
        <v>73</v>
      </c>
      <c r="AU96">
        <v>115</v>
      </c>
      <c r="AV96">
        <v>22</v>
      </c>
      <c r="AW96">
        <v>17.71</v>
      </c>
      <c r="AX96" t="s">
        <v>74</v>
      </c>
      <c r="AY96" t="s">
        <v>74</v>
      </c>
      <c r="AZ96" t="s">
        <v>74</v>
      </c>
      <c r="BA96" t="s">
        <v>74</v>
      </c>
      <c r="BB96" t="s">
        <v>74</v>
      </c>
      <c r="BC96" t="s">
        <v>74</v>
      </c>
      <c r="BD96" t="s">
        <v>74</v>
      </c>
      <c r="BE96" t="s">
        <v>74</v>
      </c>
      <c r="BF96" t="s">
        <v>74</v>
      </c>
      <c r="BG96" t="s">
        <v>74</v>
      </c>
      <c r="BH96" t="s">
        <v>74</v>
      </c>
      <c r="BI96" t="s">
        <v>74</v>
      </c>
      <c r="BJ96" t="s">
        <v>74</v>
      </c>
      <c r="BK96" t="s">
        <v>74</v>
      </c>
      <c r="BL96" t="s">
        <v>74</v>
      </c>
      <c r="BM96" t="s">
        <v>74</v>
      </c>
      <c r="BN96" t="s">
        <v>74</v>
      </c>
      <c r="BO96" t="s">
        <v>74</v>
      </c>
      <c r="BP96" t="s">
        <v>74</v>
      </c>
      <c r="BQ96" t="s">
        <v>74</v>
      </c>
      <c r="BR96" t="s">
        <v>74</v>
      </c>
    </row>
    <row r="97" spans="1:70" x14ac:dyDescent="0.3">
      <c r="A97" t="s">
        <v>3171</v>
      </c>
      <c r="B97">
        <v>1236</v>
      </c>
      <c r="C97">
        <v>2002</v>
      </c>
      <c r="D97" t="s">
        <v>74</v>
      </c>
      <c r="E97" t="s">
        <v>74</v>
      </c>
      <c r="F97">
        <v>2</v>
      </c>
      <c r="G97">
        <v>2</v>
      </c>
      <c r="H97">
        <v>0</v>
      </c>
      <c r="I97">
        <v>2</v>
      </c>
      <c r="J97">
        <v>2</v>
      </c>
      <c r="K97">
        <v>0</v>
      </c>
      <c r="L97">
        <v>2</v>
      </c>
      <c r="M97" t="s">
        <v>307</v>
      </c>
      <c r="N97" t="s">
        <v>301</v>
      </c>
      <c r="O97">
        <v>-31.994166669999998</v>
      </c>
      <c r="P97">
        <v>151.9483333</v>
      </c>
      <c r="Q97">
        <v>0.60399999999999998</v>
      </c>
      <c r="R97" t="s">
        <v>187</v>
      </c>
      <c r="S97">
        <v>17.720832819999998</v>
      </c>
      <c r="T97">
        <v>22.88333321</v>
      </c>
      <c r="U97">
        <v>12.0666666</v>
      </c>
      <c r="V97">
        <v>999</v>
      </c>
      <c r="W97">
        <v>145</v>
      </c>
      <c r="X97">
        <v>30</v>
      </c>
      <c r="Y97">
        <v>45.62931442</v>
      </c>
      <c r="Z97">
        <v>410</v>
      </c>
      <c r="AA97">
        <v>111</v>
      </c>
      <c r="AB97">
        <v>370</v>
      </c>
      <c r="AC97">
        <v>127</v>
      </c>
      <c r="AD97">
        <v>12.47499943</v>
      </c>
      <c r="AE97">
        <v>51.549587250000002</v>
      </c>
      <c r="AF97">
        <v>434.66003419999998</v>
      </c>
      <c r="AG97">
        <v>29.399999619999999</v>
      </c>
      <c r="AH97">
        <v>5.1999998090000004</v>
      </c>
      <c r="AI97">
        <v>24.200000760000002</v>
      </c>
      <c r="AJ97">
        <v>22.5</v>
      </c>
      <c r="AK97">
        <v>13.03333282</v>
      </c>
      <c r="AL97">
        <v>0.1653</v>
      </c>
      <c r="AM97">
        <v>-998.8347</v>
      </c>
      <c r="AN97" t="s">
        <v>307</v>
      </c>
      <c r="AO97" t="s">
        <v>308</v>
      </c>
      <c r="AP97" t="s">
        <v>2567</v>
      </c>
      <c r="AQ97">
        <v>8</v>
      </c>
      <c r="AR97" t="s">
        <v>171</v>
      </c>
      <c r="AS97">
        <v>25</v>
      </c>
      <c r="AT97" t="s">
        <v>73</v>
      </c>
      <c r="AU97">
        <v>125</v>
      </c>
      <c r="AV97">
        <v>28.5</v>
      </c>
      <c r="AW97">
        <v>24.9375</v>
      </c>
      <c r="AX97" t="s">
        <v>74</v>
      </c>
      <c r="AY97" t="s">
        <v>74</v>
      </c>
      <c r="AZ97" t="s">
        <v>74</v>
      </c>
      <c r="BA97" t="s">
        <v>74</v>
      </c>
      <c r="BB97" t="s">
        <v>74</v>
      </c>
      <c r="BC97" t="s">
        <v>74</v>
      </c>
      <c r="BD97" t="s">
        <v>74</v>
      </c>
      <c r="BE97" t="s">
        <v>74</v>
      </c>
      <c r="BF97" t="s">
        <v>74</v>
      </c>
      <c r="BG97" t="s">
        <v>74</v>
      </c>
      <c r="BH97" t="s">
        <v>74</v>
      </c>
      <c r="BI97" t="s">
        <v>74</v>
      </c>
      <c r="BJ97" t="s">
        <v>74</v>
      </c>
      <c r="BK97" t="s">
        <v>74</v>
      </c>
      <c r="BL97" t="s">
        <v>74</v>
      </c>
      <c r="BM97" t="s">
        <v>74</v>
      </c>
      <c r="BN97" t="s">
        <v>74</v>
      </c>
      <c r="BO97" t="s">
        <v>74</v>
      </c>
      <c r="BP97" t="s">
        <v>74</v>
      </c>
      <c r="BQ97" t="s">
        <v>74</v>
      </c>
      <c r="BR97" t="s">
        <v>74</v>
      </c>
    </row>
    <row r="98" spans="1:70" x14ac:dyDescent="0.3">
      <c r="A98" t="s">
        <v>3172</v>
      </c>
      <c r="B98">
        <v>1237</v>
      </c>
      <c r="C98">
        <v>1996</v>
      </c>
      <c r="D98">
        <v>1</v>
      </c>
      <c r="E98">
        <v>1</v>
      </c>
      <c r="F98">
        <v>3</v>
      </c>
      <c r="G98">
        <v>2</v>
      </c>
      <c r="H98">
        <v>1</v>
      </c>
      <c r="I98">
        <v>3</v>
      </c>
      <c r="J98">
        <v>3</v>
      </c>
      <c r="K98">
        <v>1.7320508080000001</v>
      </c>
      <c r="L98">
        <v>3</v>
      </c>
      <c r="M98" t="s">
        <v>309</v>
      </c>
      <c r="N98" t="s">
        <v>310</v>
      </c>
      <c r="O98">
        <v>-31.69166667</v>
      </c>
      <c r="P98">
        <v>152.7341667</v>
      </c>
      <c r="Q98">
        <v>0.86870000000000003</v>
      </c>
      <c r="R98" t="s">
        <v>191</v>
      </c>
      <c r="S98">
        <v>18.358333590000001</v>
      </c>
      <c r="T98">
        <v>22.549999239999998</v>
      </c>
      <c r="U98">
        <v>13.6833334</v>
      </c>
      <c r="V98">
        <v>1391</v>
      </c>
      <c r="W98">
        <v>193</v>
      </c>
      <c r="X98">
        <v>47</v>
      </c>
      <c r="Y98">
        <v>36.226207729999999</v>
      </c>
      <c r="Z98">
        <v>491</v>
      </c>
      <c r="AA98">
        <v>173</v>
      </c>
      <c r="AB98">
        <v>416</v>
      </c>
      <c r="AC98">
        <v>249</v>
      </c>
      <c r="AD98">
        <v>8.9166669850000009</v>
      </c>
      <c r="AE98">
        <v>48.198196410000001</v>
      </c>
      <c r="AF98">
        <v>359.79055790000001</v>
      </c>
      <c r="AG98">
        <v>26.700000760000002</v>
      </c>
      <c r="AH98">
        <v>8.1999998089999995</v>
      </c>
      <c r="AI98">
        <v>18.5</v>
      </c>
      <c r="AJ98">
        <v>22.483333590000001</v>
      </c>
      <c r="AK98">
        <v>14.30000019</v>
      </c>
      <c r="AL98">
        <v>0.16009999999999999</v>
      </c>
      <c r="AM98">
        <v>-1390.8398999999999</v>
      </c>
      <c r="AN98" t="s">
        <v>309</v>
      </c>
      <c r="AO98" t="s">
        <v>311</v>
      </c>
      <c r="AP98" t="s">
        <v>2568</v>
      </c>
      <c r="AQ98">
        <v>30</v>
      </c>
      <c r="AR98" t="s">
        <v>78</v>
      </c>
      <c r="AS98">
        <v>75</v>
      </c>
      <c r="AT98" t="s">
        <v>73</v>
      </c>
      <c r="AU98">
        <v>130</v>
      </c>
      <c r="AV98">
        <v>27.5</v>
      </c>
      <c r="AW98">
        <v>25.024999999999999</v>
      </c>
      <c r="AX98" t="s">
        <v>74</v>
      </c>
      <c r="AY98" t="s">
        <v>74</v>
      </c>
      <c r="AZ98" t="s">
        <v>74</v>
      </c>
      <c r="BA98" t="s">
        <v>74</v>
      </c>
      <c r="BB98" t="s">
        <v>74</v>
      </c>
      <c r="BC98" t="s">
        <v>74</v>
      </c>
      <c r="BD98" t="s">
        <v>74</v>
      </c>
      <c r="BE98" t="s">
        <v>74</v>
      </c>
      <c r="BF98" t="s">
        <v>74</v>
      </c>
      <c r="BG98" t="s">
        <v>74</v>
      </c>
      <c r="BH98" t="s">
        <v>74</v>
      </c>
      <c r="BI98" t="s">
        <v>74</v>
      </c>
      <c r="BJ98" t="s">
        <v>74</v>
      </c>
      <c r="BK98" t="s">
        <v>74</v>
      </c>
      <c r="BL98" t="s">
        <v>74</v>
      </c>
      <c r="BM98" t="s">
        <v>74</v>
      </c>
      <c r="BN98" t="s">
        <v>74</v>
      </c>
      <c r="BO98" t="s">
        <v>74</v>
      </c>
      <c r="BP98" t="s">
        <v>74</v>
      </c>
      <c r="BQ98" t="s">
        <v>74</v>
      </c>
      <c r="BR98" t="s">
        <v>74</v>
      </c>
    </row>
    <row r="99" spans="1:70" x14ac:dyDescent="0.3">
      <c r="A99" t="s">
        <v>3173</v>
      </c>
      <c r="B99">
        <v>1238</v>
      </c>
      <c r="C99">
        <v>2000</v>
      </c>
      <c r="D99">
        <v>0</v>
      </c>
      <c r="E99">
        <v>0</v>
      </c>
      <c r="F99">
        <v>5</v>
      </c>
      <c r="G99">
        <v>2.4</v>
      </c>
      <c r="H99">
        <v>0.54772255800000003</v>
      </c>
      <c r="I99">
        <v>5</v>
      </c>
      <c r="J99">
        <v>2.6</v>
      </c>
      <c r="K99">
        <v>0.54772255800000003</v>
      </c>
      <c r="L99">
        <v>5</v>
      </c>
      <c r="M99" t="s">
        <v>312</v>
      </c>
      <c r="N99" t="s">
        <v>310</v>
      </c>
      <c r="O99">
        <v>-31.69166667</v>
      </c>
      <c r="P99">
        <v>152.7341667</v>
      </c>
      <c r="Q99">
        <v>0.86870000000000003</v>
      </c>
      <c r="R99" t="s">
        <v>191</v>
      </c>
      <c r="S99">
        <v>18.358333590000001</v>
      </c>
      <c r="T99">
        <v>22.549999239999998</v>
      </c>
      <c r="U99">
        <v>13.6833334</v>
      </c>
      <c r="V99">
        <v>1391</v>
      </c>
      <c r="W99">
        <v>193</v>
      </c>
      <c r="X99">
        <v>47</v>
      </c>
      <c r="Y99">
        <v>36.226207729999999</v>
      </c>
      <c r="Z99">
        <v>491</v>
      </c>
      <c r="AA99">
        <v>173</v>
      </c>
      <c r="AB99">
        <v>416</v>
      </c>
      <c r="AC99">
        <v>249</v>
      </c>
      <c r="AD99">
        <v>8.9166669850000009</v>
      </c>
      <c r="AE99">
        <v>48.198196410000001</v>
      </c>
      <c r="AF99">
        <v>359.79055790000001</v>
      </c>
      <c r="AG99">
        <v>26.700000760000002</v>
      </c>
      <c r="AH99">
        <v>8.1999998089999995</v>
      </c>
      <c r="AI99">
        <v>18.5</v>
      </c>
      <c r="AJ99">
        <v>22.483333590000001</v>
      </c>
      <c r="AK99">
        <v>14.30000019</v>
      </c>
      <c r="AL99">
        <v>0.16009999999999999</v>
      </c>
      <c r="AM99">
        <v>-1390.8398999999999</v>
      </c>
      <c r="AN99" t="s">
        <v>312</v>
      </c>
      <c r="AO99" t="s">
        <v>313</v>
      </c>
      <c r="AP99" t="s">
        <v>2569</v>
      </c>
      <c r="AQ99">
        <v>35</v>
      </c>
      <c r="AR99" t="s">
        <v>171</v>
      </c>
      <c r="AS99">
        <v>60</v>
      </c>
      <c r="AT99" t="s">
        <v>73</v>
      </c>
      <c r="AU99">
        <v>105</v>
      </c>
      <c r="AV99">
        <v>25</v>
      </c>
      <c r="AW99">
        <v>18.375</v>
      </c>
      <c r="AX99">
        <v>1.683333333</v>
      </c>
      <c r="AY99">
        <v>0.42720994099999998</v>
      </c>
      <c r="AZ99">
        <v>3</v>
      </c>
      <c r="BA99">
        <v>0.55000000000000004</v>
      </c>
      <c r="BB99">
        <v>2.6457512999999998E-2</v>
      </c>
      <c r="BC99">
        <v>3</v>
      </c>
      <c r="BD99">
        <v>16.99666667</v>
      </c>
      <c r="BE99">
        <v>4.2723278589999998</v>
      </c>
      <c r="BF99">
        <v>3</v>
      </c>
      <c r="BG99">
        <v>7.7245216709999998</v>
      </c>
      <c r="BH99">
        <v>0.51636013400000003</v>
      </c>
      <c r="BI99">
        <v>3</v>
      </c>
      <c r="BJ99">
        <v>-26.666666670000001</v>
      </c>
      <c r="BK99">
        <v>1.3342163739999999</v>
      </c>
      <c r="BL99">
        <v>3</v>
      </c>
      <c r="BM99">
        <v>1.766666667</v>
      </c>
      <c r="BN99">
        <v>0.152752523</v>
      </c>
      <c r="BO99">
        <v>3</v>
      </c>
      <c r="BP99">
        <v>50.433333330000004</v>
      </c>
      <c r="BQ99">
        <v>1.193035345</v>
      </c>
      <c r="BR99">
        <v>3</v>
      </c>
    </row>
    <row r="100" spans="1:70" x14ac:dyDescent="0.3">
      <c r="A100" t="s">
        <v>3174</v>
      </c>
      <c r="B100">
        <v>1239</v>
      </c>
      <c r="C100">
        <v>1996</v>
      </c>
      <c r="D100">
        <v>2.6666666669999999</v>
      </c>
      <c r="E100">
        <v>0.57735026899999997</v>
      </c>
      <c r="F100">
        <v>3</v>
      </c>
      <c r="G100">
        <v>2</v>
      </c>
      <c r="H100">
        <v>1</v>
      </c>
      <c r="I100">
        <v>3</v>
      </c>
      <c r="J100">
        <v>2</v>
      </c>
      <c r="K100">
        <v>1</v>
      </c>
      <c r="L100">
        <v>3</v>
      </c>
      <c r="M100" t="s">
        <v>314</v>
      </c>
      <c r="N100" t="s">
        <v>315</v>
      </c>
      <c r="O100">
        <v>-31.283055560000001</v>
      </c>
      <c r="P100">
        <v>152.8136111</v>
      </c>
      <c r="Q100">
        <v>0.89929999999999999</v>
      </c>
      <c r="R100" t="s">
        <v>191</v>
      </c>
      <c r="S100">
        <v>18.108333590000001</v>
      </c>
      <c r="T100">
        <v>22.38333321</v>
      </c>
      <c r="U100">
        <v>13.28333378</v>
      </c>
      <c r="V100">
        <v>1437</v>
      </c>
      <c r="W100">
        <v>193</v>
      </c>
      <c r="X100">
        <v>40</v>
      </c>
      <c r="Y100">
        <v>39.731353759999998</v>
      </c>
      <c r="Z100">
        <v>531</v>
      </c>
      <c r="AA100">
        <v>158</v>
      </c>
      <c r="AB100">
        <v>472</v>
      </c>
      <c r="AC100">
        <v>218</v>
      </c>
      <c r="AD100">
        <v>9.4666662220000006</v>
      </c>
      <c r="AE100">
        <v>48.797252659999998</v>
      </c>
      <c r="AF100">
        <v>368.17013550000001</v>
      </c>
      <c r="AG100">
        <v>26.799999239999998</v>
      </c>
      <c r="AH100">
        <v>7.4000000950000002</v>
      </c>
      <c r="AI100">
        <v>19.399999619999999</v>
      </c>
      <c r="AJ100">
        <v>22.283332819999998</v>
      </c>
      <c r="AK100">
        <v>14.016666409999999</v>
      </c>
      <c r="AL100">
        <v>0.15970000000000001</v>
      </c>
      <c r="AM100">
        <v>-1436.8403000000001</v>
      </c>
      <c r="AN100" t="s">
        <v>314</v>
      </c>
      <c r="AO100" t="s">
        <v>316</v>
      </c>
      <c r="AP100" t="s">
        <v>2570</v>
      </c>
      <c r="AQ100">
        <v>22.5</v>
      </c>
      <c r="AR100" t="s">
        <v>171</v>
      </c>
      <c r="AS100">
        <v>40</v>
      </c>
      <c r="AT100" t="s">
        <v>73</v>
      </c>
      <c r="AU100">
        <v>115</v>
      </c>
      <c r="AV100">
        <v>20</v>
      </c>
      <c r="AW100">
        <v>16.100000000000001</v>
      </c>
      <c r="AX100">
        <v>1.423333333</v>
      </c>
      <c r="AY100">
        <v>0.15510748999999999</v>
      </c>
      <c r="AZ100">
        <v>3</v>
      </c>
      <c r="BA100">
        <v>0.58333333300000001</v>
      </c>
      <c r="BB100">
        <v>2.3094011000000001E-2</v>
      </c>
      <c r="BC100">
        <v>3</v>
      </c>
      <c r="BD100">
        <v>18.096666670000001</v>
      </c>
      <c r="BE100">
        <v>4.4113417840000002</v>
      </c>
      <c r="BF100">
        <v>3</v>
      </c>
      <c r="BG100">
        <v>6.0745480929999998</v>
      </c>
      <c r="BH100">
        <v>0.98968701800000003</v>
      </c>
      <c r="BI100">
        <v>3</v>
      </c>
      <c r="BJ100">
        <v>-28.393333330000001</v>
      </c>
      <c r="BK100">
        <v>1.4452104809999999</v>
      </c>
      <c r="BL100">
        <v>3</v>
      </c>
      <c r="BM100">
        <v>1.3333333329999999</v>
      </c>
      <c r="BN100">
        <v>5.7735027000000001E-2</v>
      </c>
      <c r="BO100">
        <v>3</v>
      </c>
      <c r="BP100">
        <v>50.3</v>
      </c>
      <c r="BQ100">
        <v>0.78102496799999999</v>
      </c>
      <c r="BR100">
        <v>3</v>
      </c>
    </row>
    <row r="101" spans="1:70" x14ac:dyDescent="0.3">
      <c r="A101" t="s">
        <v>3175</v>
      </c>
      <c r="B101">
        <v>124</v>
      </c>
      <c r="C101">
        <v>1993</v>
      </c>
      <c r="D101">
        <v>0</v>
      </c>
      <c r="E101">
        <v>0</v>
      </c>
      <c r="F101">
        <v>2</v>
      </c>
      <c r="G101">
        <v>0</v>
      </c>
      <c r="H101">
        <v>0</v>
      </c>
      <c r="I101">
        <v>2</v>
      </c>
      <c r="J101">
        <v>0</v>
      </c>
      <c r="K101">
        <v>0</v>
      </c>
      <c r="L101">
        <v>2</v>
      </c>
      <c r="M101" t="s">
        <v>317</v>
      </c>
      <c r="N101" t="s">
        <v>94</v>
      </c>
      <c r="O101">
        <v>-32.198611110000002</v>
      </c>
      <c r="P101">
        <v>123.3191667</v>
      </c>
      <c r="Q101">
        <v>0.1484</v>
      </c>
      <c r="R101" t="s">
        <v>70</v>
      </c>
      <c r="S101">
        <v>17.279167180000002</v>
      </c>
      <c r="T101">
        <v>22.816667559999999</v>
      </c>
      <c r="U101">
        <v>11.41666698</v>
      </c>
      <c r="V101">
        <v>297</v>
      </c>
      <c r="W101">
        <v>32</v>
      </c>
      <c r="X101">
        <v>17</v>
      </c>
      <c r="Y101">
        <v>18.224613189999999</v>
      </c>
      <c r="Z101">
        <v>87</v>
      </c>
      <c r="AA101">
        <v>62</v>
      </c>
      <c r="AB101">
        <v>71</v>
      </c>
      <c r="AC101">
        <v>73</v>
      </c>
      <c r="AD101">
        <v>14.45833397</v>
      </c>
      <c r="AE101">
        <v>52.960929870000001</v>
      </c>
      <c r="AF101">
        <v>459.37435909999999</v>
      </c>
      <c r="AG101">
        <v>31.700000760000002</v>
      </c>
      <c r="AH101">
        <v>4.4000000950000002</v>
      </c>
      <c r="AI101">
        <v>27.300001139999999</v>
      </c>
      <c r="AJ101">
        <v>17.86666679</v>
      </c>
      <c r="AK101">
        <v>14.483333590000001</v>
      </c>
      <c r="AL101">
        <v>0.2001</v>
      </c>
      <c r="AM101">
        <v>-296.79989999999998</v>
      </c>
      <c r="AN101" t="s">
        <v>317</v>
      </c>
      <c r="AO101" t="s">
        <v>318</v>
      </c>
      <c r="AP101" t="s">
        <v>2571</v>
      </c>
      <c r="AQ101" t="s">
        <v>74</v>
      </c>
      <c r="AR101" t="s">
        <v>72</v>
      </c>
      <c r="AS101">
        <v>6</v>
      </c>
      <c r="AT101" t="s">
        <v>82</v>
      </c>
      <c r="AU101">
        <v>95</v>
      </c>
      <c r="AV101">
        <v>11</v>
      </c>
      <c r="AW101">
        <v>7.3150000000000004</v>
      </c>
      <c r="AX101" t="s">
        <v>74</v>
      </c>
      <c r="AY101" t="s">
        <v>74</v>
      </c>
      <c r="AZ101" t="s">
        <v>74</v>
      </c>
      <c r="BA101" t="s">
        <v>74</v>
      </c>
      <c r="BB101" t="s">
        <v>74</v>
      </c>
      <c r="BC101" t="s">
        <v>74</v>
      </c>
      <c r="BD101" t="s">
        <v>74</v>
      </c>
      <c r="BE101" t="s">
        <v>74</v>
      </c>
      <c r="BF101" t="s">
        <v>74</v>
      </c>
      <c r="BG101" t="s">
        <v>74</v>
      </c>
      <c r="BH101" t="s">
        <v>74</v>
      </c>
      <c r="BI101" t="s">
        <v>74</v>
      </c>
      <c r="BJ101" t="s">
        <v>74</v>
      </c>
      <c r="BK101" t="s">
        <v>74</v>
      </c>
      <c r="BL101" t="s">
        <v>74</v>
      </c>
      <c r="BM101" t="s">
        <v>74</v>
      </c>
      <c r="BN101" t="s">
        <v>74</v>
      </c>
      <c r="BO101" t="s">
        <v>74</v>
      </c>
      <c r="BP101" t="s">
        <v>74</v>
      </c>
      <c r="BQ101" t="s">
        <v>74</v>
      </c>
      <c r="BR101" t="s">
        <v>74</v>
      </c>
    </row>
    <row r="102" spans="1:70" x14ac:dyDescent="0.3">
      <c r="A102" t="s">
        <v>3175</v>
      </c>
      <c r="B102">
        <v>124</v>
      </c>
      <c r="C102">
        <v>1996</v>
      </c>
      <c r="D102">
        <v>0</v>
      </c>
      <c r="E102">
        <v>0</v>
      </c>
      <c r="F102">
        <v>3</v>
      </c>
      <c r="G102">
        <v>0</v>
      </c>
      <c r="H102">
        <v>0</v>
      </c>
      <c r="I102">
        <v>3</v>
      </c>
      <c r="J102">
        <v>0</v>
      </c>
      <c r="K102">
        <v>0</v>
      </c>
      <c r="L102">
        <v>3</v>
      </c>
      <c r="M102" t="s">
        <v>317</v>
      </c>
      <c r="N102" t="s">
        <v>94</v>
      </c>
      <c r="O102">
        <v>-32.198611110000002</v>
      </c>
      <c r="P102">
        <v>123.3191667</v>
      </c>
      <c r="Q102">
        <v>0.1484</v>
      </c>
      <c r="R102" t="s">
        <v>70</v>
      </c>
      <c r="S102">
        <v>17.279167180000002</v>
      </c>
      <c r="T102">
        <v>22.816667559999999</v>
      </c>
      <c r="U102">
        <v>11.41666698</v>
      </c>
      <c r="V102">
        <v>297</v>
      </c>
      <c r="W102">
        <v>32</v>
      </c>
      <c r="X102">
        <v>17</v>
      </c>
      <c r="Y102">
        <v>18.224613189999999</v>
      </c>
      <c r="Z102">
        <v>87</v>
      </c>
      <c r="AA102">
        <v>62</v>
      </c>
      <c r="AB102">
        <v>71</v>
      </c>
      <c r="AC102">
        <v>73</v>
      </c>
      <c r="AD102">
        <v>14.45833397</v>
      </c>
      <c r="AE102">
        <v>52.960929870000001</v>
      </c>
      <c r="AF102">
        <v>459.37435909999999</v>
      </c>
      <c r="AG102">
        <v>31.700000760000002</v>
      </c>
      <c r="AH102">
        <v>4.4000000950000002</v>
      </c>
      <c r="AI102">
        <v>27.300001139999999</v>
      </c>
      <c r="AJ102">
        <v>17.86666679</v>
      </c>
      <c r="AK102">
        <v>14.483333590000001</v>
      </c>
      <c r="AL102">
        <v>0.2001</v>
      </c>
      <c r="AM102">
        <v>-296.79989999999998</v>
      </c>
      <c r="AN102" t="s">
        <v>317</v>
      </c>
      <c r="AO102" t="s">
        <v>318</v>
      </c>
      <c r="AP102" t="s">
        <v>2571</v>
      </c>
      <c r="AQ102" t="s">
        <v>74</v>
      </c>
      <c r="AR102" t="s">
        <v>72</v>
      </c>
      <c r="AS102">
        <v>6</v>
      </c>
      <c r="AT102" t="s">
        <v>82</v>
      </c>
      <c r="AU102">
        <v>95</v>
      </c>
      <c r="AV102">
        <v>11</v>
      </c>
      <c r="AW102">
        <v>7.3150000000000004</v>
      </c>
      <c r="AX102" t="s">
        <v>74</v>
      </c>
      <c r="AY102" t="s">
        <v>74</v>
      </c>
      <c r="AZ102" t="s">
        <v>74</v>
      </c>
      <c r="BA102" t="s">
        <v>74</v>
      </c>
      <c r="BB102" t="s">
        <v>74</v>
      </c>
      <c r="BC102" t="s">
        <v>74</v>
      </c>
      <c r="BD102" t="s">
        <v>74</v>
      </c>
      <c r="BE102" t="s">
        <v>74</v>
      </c>
      <c r="BF102" t="s">
        <v>74</v>
      </c>
      <c r="BG102" t="s">
        <v>74</v>
      </c>
      <c r="BH102" t="s">
        <v>74</v>
      </c>
      <c r="BI102" t="s">
        <v>74</v>
      </c>
      <c r="BJ102" t="s">
        <v>74</v>
      </c>
      <c r="BK102" t="s">
        <v>74</v>
      </c>
      <c r="BL102" t="s">
        <v>74</v>
      </c>
      <c r="BM102" t="s">
        <v>74</v>
      </c>
      <c r="BN102" t="s">
        <v>74</v>
      </c>
      <c r="BO102" t="s">
        <v>74</v>
      </c>
      <c r="BP102" t="s">
        <v>74</v>
      </c>
      <c r="BQ102" t="s">
        <v>74</v>
      </c>
      <c r="BR102" t="s">
        <v>74</v>
      </c>
    </row>
    <row r="103" spans="1:70" x14ac:dyDescent="0.3">
      <c r="A103" t="s">
        <v>3176</v>
      </c>
      <c r="B103">
        <v>1241</v>
      </c>
      <c r="C103">
        <v>1996</v>
      </c>
      <c r="D103">
        <v>2</v>
      </c>
      <c r="E103">
        <v>0</v>
      </c>
      <c r="F103">
        <v>2</v>
      </c>
      <c r="G103">
        <v>1.5</v>
      </c>
      <c r="H103">
        <v>0.70710678100000002</v>
      </c>
      <c r="I103">
        <v>2</v>
      </c>
      <c r="J103">
        <v>2</v>
      </c>
      <c r="K103">
        <v>0</v>
      </c>
      <c r="L103">
        <v>2</v>
      </c>
      <c r="M103" t="s">
        <v>319</v>
      </c>
      <c r="N103" t="s">
        <v>320</v>
      </c>
      <c r="O103">
        <v>-29.901666670000001</v>
      </c>
      <c r="P103">
        <v>153.06472220000001</v>
      </c>
      <c r="Q103">
        <v>0.75660000000000005</v>
      </c>
      <c r="R103" t="s">
        <v>191</v>
      </c>
      <c r="S103">
        <v>18.566665650000001</v>
      </c>
      <c r="T103">
        <v>22.983333590000001</v>
      </c>
      <c r="U103">
        <v>13.399999619999999</v>
      </c>
      <c r="V103">
        <v>1243</v>
      </c>
      <c r="W103">
        <v>163</v>
      </c>
      <c r="X103">
        <v>35</v>
      </c>
      <c r="Y103">
        <v>42.95046997</v>
      </c>
      <c r="Z103">
        <v>462</v>
      </c>
      <c r="AA103">
        <v>130</v>
      </c>
      <c r="AB103">
        <v>428</v>
      </c>
      <c r="AC103">
        <v>163</v>
      </c>
      <c r="AD103">
        <v>9.6166667940000004</v>
      </c>
      <c r="AE103">
        <v>47.140521999999997</v>
      </c>
      <c r="AF103">
        <v>386.75418089999999</v>
      </c>
      <c r="AG103">
        <v>27.399999619999999</v>
      </c>
      <c r="AH103">
        <v>7</v>
      </c>
      <c r="AI103">
        <v>20.399999619999999</v>
      </c>
      <c r="AJ103">
        <v>22.799999239999998</v>
      </c>
      <c r="AK103">
        <v>14.30000019</v>
      </c>
      <c r="AL103">
        <v>0.16420000000000001</v>
      </c>
      <c r="AM103">
        <v>-1242.8358000000001</v>
      </c>
      <c r="AN103" t="s">
        <v>74</v>
      </c>
      <c r="AO103" t="s">
        <v>321</v>
      </c>
      <c r="AP103" t="s">
        <v>3035</v>
      </c>
      <c r="AQ103">
        <v>6</v>
      </c>
      <c r="AR103" t="s">
        <v>171</v>
      </c>
      <c r="AS103">
        <v>15</v>
      </c>
      <c r="AT103" t="s">
        <v>73</v>
      </c>
      <c r="AU103">
        <v>180</v>
      </c>
      <c r="AV103">
        <v>35</v>
      </c>
      <c r="AW103">
        <v>44.1</v>
      </c>
      <c r="AX103">
        <v>1.81</v>
      </c>
      <c r="AY103">
        <v>0.43133513699999998</v>
      </c>
      <c r="AZ103">
        <v>2</v>
      </c>
      <c r="BA103">
        <v>0.56000000000000005</v>
      </c>
      <c r="BB103">
        <v>4.2426406999999999E-2</v>
      </c>
      <c r="BC103">
        <v>2</v>
      </c>
      <c r="BD103">
        <v>26.615500000000001</v>
      </c>
      <c r="BE103">
        <v>9.1662252049999999</v>
      </c>
      <c r="BF103">
        <v>2</v>
      </c>
      <c r="BG103">
        <v>5.8493457810000002</v>
      </c>
      <c r="BH103">
        <v>0.19984890299999999</v>
      </c>
      <c r="BI103">
        <v>2</v>
      </c>
      <c r="BJ103">
        <v>-27.085000000000001</v>
      </c>
      <c r="BK103">
        <v>0.20506096700000001</v>
      </c>
      <c r="BL103">
        <v>2</v>
      </c>
      <c r="BM103">
        <v>1.25</v>
      </c>
      <c r="BN103">
        <v>7.0710677999999999E-2</v>
      </c>
      <c r="BO103">
        <v>2</v>
      </c>
      <c r="BP103">
        <v>50.85</v>
      </c>
      <c r="BQ103">
        <v>0.91923881600000001</v>
      </c>
      <c r="BR103">
        <v>2</v>
      </c>
    </row>
    <row r="104" spans="1:70" x14ac:dyDescent="0.3">
      <c r="A104" t="s">
        <v>3177</v>
      </c>
      <c r="B104">
        <v>1242</v>
      </c>
      <c r="C104">
        <v>2000</v>
      </c>
      <c r="D104">
        <v>0</v>
      </c>
      <c r="E104">
        <v>0</v>
      </c>
      <c r="F104">
        <v>3</v>
      </c>
      <c r="G104">
        <v>0.66666666699999999</v>
      </c>
      <c r="H104">
        <v>0.57735026899999997</v>
      </c>
      <c r="I104">
        <v>3</v>
      </c>
      <c r="J104">
        <v>0.33333333300000001</v>
      </c>
      <c r="K104">
        <v>0.57735026899999997</v>
      </c>
      <c r="L104">
        <v>3</v>
      </c>
      <c r="M104" t="s">
        <v>322</v>
      </c>
      <c r="N104" t="s">
        <v>320</v>
      </c>
      <c r="O104">
        <v>-29.901666670000001</v>
      </c>
      <c r="P104">
        <v>153.06472220000001</v>
      </c>
      <c r="Q104">
        <v>0.75660000000000005</v>
      </c>
      <c r="R104" t="s">
        <v>191</v>
      </c>
      <c r="S104">
        <v>18.566665650000001</v>
      </c>
      <c r="T104">
        <v>22.983333590000001</v>
      </c>
      <c r="U104">
        <v>13.399999619999999</v>
      </c>
      <c r="V104">
        <v>1243</v>
      </c>
      <c r="W104">
        <v>163</v>
      </c>
      <c r="X104">
        <v>35</v>
      </c>
      <c r="Y104">
        <v>42.95046997</v>
      </c>
      <c r="Z104">
        <v>462</v>
      </c>
      <c r="AA104">
        <v>130</v>
      </c>
      <c r="AB104">
        <v>428</v>
      </c>
      <c r="AC104">
        <v>163</v>
      </c>
      <c r="AD104">
        <v>9.6166667940000004</v>
      </c>
      <c r="AE104">
        <v>47.140521999999997</v>
      </c>
      <c r="AF104">
        <v>386.75418089999999</v>
      </c>
      <c r="AG104">
        <v>27.399999619999999</v>
      </c>
      <c r="AH104">
        <v>7</v>
      </c>
      <c r="AI104">
        <v>20.399999619999999</v>
      </c>
      <c r="AJ104">
        <v>22.799999239999998</v>
      </c>
      <c r="AK104">
        <v>14.30000019</v>
      </c>
      <c r="AL104">
        <v>0.16420000000000001</v>
      </c>
      <c r="AM104">
        <v>-1242.8358000000001</v>
      </c>
      <c r="AN104" t="s">
        <v>322</v>
      </c>
      <c r="AO104" t="s">
        <v>323</v>
      </c>
      <c r="AP104" t="s">
        <v>2572</v>
      </c>
      <c r="AQ104">
        <v>13</v>
      </c>
      <c r="AR104" t="s">
        <v>171</v>
      </c>
      <c r="AS104">
        <v>30</v>
      </c>
      <c r="AT104" t="s">
        <v>73</v>
      </c>
      <c r="AU104">
        <v>140</v>
      </c>
      <c r="AV104">
        <v>25.5</v>
      </c>
      <c r="AW104">
        <v>24.99</v>
      </c>
      <c r="AX104">
        <v>2.028333333</v>
      </c>
      <c r="AY104">
        <v>0.425744446</v>
      </c>
      <c r="AZ104">
        <v>3</v>
      </c>
      <c r="BA104">
        <v>0.68</v>
      </c>
      <c r="BB104">
        <v>9.5393919999999993E-2</v>
      </c>
      <c r="BC104">
        <v>3</v>
      </c>
      <c r="BD104">
        <v>25.863</v>
      </c>
      <c r="BE104">
        <v>2.8048659499999999</v>
      </c>
      <c r="BF104">
        <v>3</v>
      </c>
      <c r="BG104">
        <v>4.3776988289999998</v>
      </c>
      <c r="BH104">
        <v>0.26836705300000002</v>
      </c>
      <c r="BI104">
        <v>3</v>
      </c>
      <c r="BJ104">
        <v>-28.166666670000001</v>
      </c>
      <c r="BK104">
        <v>0.30022214000000003</v>
      </c>
      <c r="BL104">
        <v>3</v>
      </c>
      <c r="BM104">
        <v>1</v>
      </c>
      <c r="BN104">
        <v>0.1</v>
      </c>
      <c r="BO104">
        <v>3</v>
      </c>
      <c r="BP104">
        <v>50.833333330000002</v>
      </c>
      <c r="BQ104">
        <v>0.70945988800000004</v>
      </c>
      <c r="BR104">
        <v>3</v>
      </c>
    </row>
    <row r="105" spans="1:70" x14ac:dyDescent="0.3">
      <c r="A105" t="s">
        <v>3178</v>
      </c>
      <c r="B105">
        <v>1243</v>
      </c>
      <c r="C105">
        <v>1997</v>
      </c>
      <c r="D105">
        <v>0</v>
      </c>
      <c r="E105">
        <v>0</v>
      </c>
      <c r="F105">
        <v>3</v>
      </c>
      <c r="G105">
        <v>1.3333333329999999</v>
      </c>
      <c r="H105">
        <v>0.57735026899999997</v>
      </c>
      <c r="I105">
        <v>3</v>
      </c>
      <c r="J105">
        <v>1.6666666670000001</v>
      </c>
      <c r="K105">
        <v>0.57735026899999997</v>
      </c>
      <c r="L105">
        <v>3</v>
      </c>
      <c r="M105" t="s">
        <v>324</v>
      </c>
      <c r="N105" t="s">
        <v>320</v>
      </c>
      <c r="O105">
        <v>-29.901666670000001</v>
      </c>
      <c r="P105">
        <v>153.06472220000001</v>
      </c>
      <c r="Q105">
        <v>0.75660000000000005</v>
      </c>
      <c r="R105" t="s">
        <v>191</v>
      </c>
      <c r="S105">
        <v>18.566665650000001</v>
      </c>
      <c r="T105">
        <v>22.983333590000001</v>
      </c>
      <c r="U105">
        <v>13.399999619999999</v>
      </c>
      <c r="V105">
        <v>1243</v>
      </c>
      <c r="W105">
        <v>163</v>
      </c>
      <c r="X105">
        <v>35</v>
      </c>
      <c r="Y105">
        <v>42.95046997</v>
      </c>
      <c r="Z105">
        <v>462</v>
      </c>
      <c r="AA105">
        <v>130</v>
      </c>
      <c r="AB105">
        <v>428</v>
      </c>
      <c r="AC105">
        <v>163</v>
      </c>
      <c r="AD105">
        <v>9.6166667940000004</v>
      </c>
      <c r="AE105">
        <v>47.140521999999997</v>
      </c>
      <c r="AF105">
        <v>386.75418089999999</v>
      </c>
      <c r="AG105">
        <v>27.399999619999999</v>
      </c>
      <c r="AH105">
        <v>7</v>
      </c>
      <c r="AI105">
        <v>20.399999619999999</v>
      </c>
      <c r="AJ105">
        <v>22.799999239999998</v>
      </c>
      <c r="AK105">
        <v>14.30000019</v>
      </c>
      <c r="AL105">
        <v>0.16420000000000001</v>
      </c>
      <c r="AM105">
        <v>-1242.8358000000001</v>
      </c>
      <c r="AN105" t="s">
        <v>324</v>
      </c>
      <c r="AO105" t="s">
        <v>325</v>
      </c>
      <c r="AP105" t="s">
        <v>2573</v>
      </c>
      <c r="AQ105">
        <v>14</v>
      </c>
      <c r="AR105" t="s">
        <v>171</v>
      </c>
      <c r="AS105">
        <v>30</v>
      </c>
      <c r="AT105" t="s">
        <v>73</v>
      </c>
      <c r="AU105">
        <v>100</v>
      </c>
      <c r="AV105">
        <v>24.5</v>
      </c>
      <c r="AW105">
        <v>17.149999999999999</v>
      </c>
      <c r="AX105" t="s">
        <v>74</v>
      </c>
      <c r="AY105" t="s">
        <v>74</v>
      </c>
      <c r="AZ105" t="s">
        <v>74</v>
      </c>
      <c r="BA105" t="s">
        <v>74</v>
      </c>
      <c r="BB105" t="s">
        <v>74</v>
      </c>
      <c r="BC105" t="s">
        <v>74</v>
      </c>
      <c r="BD105" t="s">
        <v>74</v>
      </c>
      <c r="BE105" t="s">
        <v>74</v>
      </c>
      <c r="BF105" t="s">
        <v>74</v>
      </c>
      <c r="BG105" t="s">
        <v>74</v>
      </c>
      <c r="BH105" t="s">
        <v>74</v>
      </c>
      <c r="BI105" t="s">
        <v>74</v>
      </c>
      <c r="BJ105" t="s">
        <v>74</v>
      </c>
      <c r="BK105" t="s">
        <v>74</v>
      </c>
      <c r="BL105" t="s">
        <v>74</v>
      </c>
      <c r="BM105" t="s">
        <v>74</v>
      </c>
      <c r="BN105" t="s">
        <v>74</v>
      </c>
      <c r="BO105" t="s">
        <v>74</v>
      </c>
      <c r="BP105" t="s">
        <v>74</v>
      </c>
      <c r="BQ105" t="s">
        <v>74</v>
      </c>
      <c r="BR105" t="s">
        <v>74</v>
      </c>
    </row>
    <row r="106" spans="1:70" x14ac:dyDescent="0.3">
      <c r="A106" t="s">
        <v>3179</v>
      </c>
      <c r="B106">
        <v>1245</v>
      </c>
      <c r="C106">
        <v>2000</v>
      </c>
      <c r="D106">
        <v>0</v>
      </c>
      <c r="E106">
        <v>0</v>
      </c>
      <c r="F106">
        <v>2</v>
      </c>
      <c r="G106">
        <v>2</v>
      </c>
      <c r="H106">
        <v>0</v>
      </c>
      <c r="I106">
        <v>2</v>
      </c>
      <c r="J106">
        <v>1.5</v>
      </c>
      <c r="K106">
        <v>0.70710678100000002</v>
      </c>
      <c r="L106">
        <v>2</v>
      </c>
      <c r="M106" t="s">
        <v>326</v>
      </c>
      <c r="N106" t="s">
        <v>327</v>
      </c>
      <c r="O106">
        <v>-28.93305556</v>
      </c>
      <c r="P106">
        <v>152.70500000000001</v>
      </c>
      <c r="Q106">
        <v>0.6139</v>
      </c>
      <c r="R106" t="s">
        <v>187</v>
      </c>
      <c r="S106">
        <v>18.24166679</v>
      </c>
      <c r="T106">
        <v>22.899999619999999</v>
      </c>
      <c r="U106">
        <v>12.766666409999999</v>
      </c>
      <c r="V106">
        <v>1036</v>
      </c>
      <c r="W106">
        <v>156</v>
      </c>
      <c r="X106">
        <v>31</v>
      </c>
      <c r="Y106">
        <v>50.016815190000003</v>
      </c>
      <c r="Z106">
        <v>420</v>
      </c>
      <c r="AA106">
        <v>102</v>
      </c>
      <c r="AB106">
        <v>420</v>
      </c>
      <c r="AC106">
        <v>119</v>
      </c>
      <c r="AD106">
        <v>11.91666698</v>
      </c>
      <c r="AE106">
        <v>51.811595920000002</v>
      </c>
      <c r="AF106">
        <v>409.12231450000002</v>
      </c>
      <c r="AG106">
        <v>28.799999239999998</v>
      </c>
      <c r="AH106">
        <v>5.8000001909999996</v>
      </c>
      <c r="AI106">
        <v>23</v>
      </c>
      <c r="AJ106">
        <v>22.899999619999999</v>
      </c>
      <c r="AK106">
        <v>13.71666622</v>
      </c>
      <c r="AL106">
        <v>0.16869999999999999</v>
      </c>
      <c r="AM106">
        <v>-1035.8313000000001</v>
      </c>
      <c r="AN106" t="s">
        <v>326</v>
      </c>
      <c r="AO106" t="s">
        <v>328</v>
      </c>
      <c r="AP106" t="s">
        <v>2574</v>
      </c>
      <c r="AQ106">
        <v>25</v>
      </c>
      <c r="AR106" t="s">
        <v>171</v>
      </c>
      <c r="AS106">
        <v>40</v>
      </c>
      <c r="AT106" t="s">
        <v>73</v>
      </c>
      <c r="AU106">
        <v>125</v>
      </c>
      <c r="AV106">
        <v>20</v>
      </c>
      <c r="AW106">
        <v>17.5</v>
      </c>
      <c r="AX106">
        <v>2.2650000000000001</v>
      </c>
      <c r="AY106">
        <v>7.7781745999999999E-2</v>
      </c>
      <c r="AZ106">
        <v>2</v>
      </c>
      <c r="BA106">
        <v>0.64500000000000002</v>
      </c>
      <c r="BB106">
        <v>7.0710679999999998E-3</v>
      </c>
      <c r="BC106">
        <v>2</v>
      </c>
      <c r="BD106">
        <v>16.837</v>
      </c>
      <c r="BE106">
        <v>2.0477812379999998</v>
      </c>
      <c r="BF106">
        <v>2</v>
      </c>
      <c r="BG106">
        <v>6.1780952840000003</v>
      </c>
      <c r="BH106">
        <v>0.67003314999999997</v>
      </c>
      <c r="BI106">
        <v>2</v>
      </c>
      <c r="BJ106">
        <v>-28.305</v>
      </c>
      <c r="BK106">
        <v>1.6192745289999999</v>
      </c>
      <c r="BL106">
        <v>2</v>
      </c>
      <c r="BM106">
        <v>1.2</v>
      </c>
      <c r="BN106">
        <v>0.141421356</v>
      </c>
      <c r="BO106">
        <v>2</v>
      </c>
      <c r="BP106">
        <v>49.75</v>
      </c>
      <c r="BQ106">
        <v>1.2020815279999999</v>
      </c>
      <c r="BR106">
        <v>2</v>
      </c>
    </row>
    <row r="107" spans="1:70" x14ac:dyDescent="0.3">
      <c r="A107" t="s">
        <v>3180</v>
      </c>
      <c r="B107">
        <v>1246</v>
      </c>
      <c r="C107">
        <v>1996</v>
      </c>
      <c r="D107">
        <v>0</v>
      </c>
      <c r="E107">
        <v>0</v>
      </c>
      <c r="F107">
        <v>3</v>
      </c>
      <c r="G107">
        <v>0.33333333300000001</v>
      </c>
      <c r="H107">
        <v>0.57735026899999997</v>
      </c>
      <c r="I107">
        <v>3</v>
      </c>
      <c r="J107">
        <v>0</v>
      </c>
      <c r="K107">
        <v>0</v>
      </c>
      <c r="L107">
        <v>3</v>
      </c>
      <c r="M107" t="s">
        <v>329</v>
      </c>
      <c r="N107" t="s">
        <v>330</v>
      </c>
      <c r="O107">
        <v>-28.893888889999999</v>
      </c>
      <c r="P107">
        <v>152.47666670000001</v>
      </c>
      <c r="Q107">
        <v>0.59830000000000005</v>
      </c>
      <c r="R107" t="s">
        <v>187</v>
      </c>
      <c r="S107">
        <v>18.329166409999999</v>
      </c>
      <c r="T107">
        <v>23.100000380000001</v>
      </c>
      <c r="U107">
        <v>12.75</v>
      </c>
      <c r="V107">
        <v>1024</v>
      </c>
      <c r="W107">
        <v>149</v>
      </c>
      <c r="X107">
        <v>31</v>
      </c>
      <c r="Y107">
        <v>50.349674219999997</v>
      </c>
      <c r="Z107">
        <v>421</v>
      </c>
      <c r="AA107">
        <v>104</v>
      </c>
      <c r="AB107">
        <v>421</v>
      </c>
      <c r="AC107">
        <v>108</v>
      </c>
      <c r="AD107">
        <v>11.391666409999999</v>
      </c>
      <c r="AE107">
        <v>50.183555599999998</v>
      </c>
      <c r="AF107">
        <v>417.57666019999999</v>
      </c>
      <c r="AG107">
        <v>29</v>
      </c>
      <c r="AH107">
        <v>6.3000001909999996</v>
      </c>
      <c r="AI107">
        <v>22.700000760000002</v>
      </c>
      <c r="AJ107">
        <v>23.100000380000001</v>
      </c>
      <c r="AK107">
        <v>13.69999981</v>
      </c>
      <c r="AL107">
        <v>0.1711</v>
      </c>
      <c r="AM107">
        <v>-1023.8289</v>
      </c>
      <c r="AN107" t="s">
        <v>331</v>
      </c>
      <c r="AO107" t="s">
        <v>332</v>
      </c>
      <c r="AP107" t="s">
        <v>2575</v>
      </c>
      <c r="AQ107">
        <v>18</v>
      </c>
      <c r="AR107" t="s">
        <v>171</v>
      </c>
      <c r="AS107">
        <v>50</v>
      </c>
      <c r="AT107" t="s">
        <v>73</v>
      </c>
      <c r="AU107">
        <v>165</v>
      </c>
      <c r="AV107">
        <v>19</v>
      </c>
      <c r="AW107">
        <v>21.945</v>
      </c>
      <c r="AX107" t="s">
        <v>74</v>
      </c>
      <c r="AY107" t="s">
        <v>74</v>
      </c>
      <c r="AZ107" t="s">
        <v>74</v>
      </c>
      <c r="BA107" t="s">
        <v>74</v>
      </c>
      <c r="BB107" t="s">
        <v>74</v>
      </c>
      <c r="BC107" t="s">
        <v>74</v>
      </c>
      <c r="BD107" t="s">
        <v>74</v>
      </c>
      <c r="BE107" t="s">
        <v>74</v>
      </c>
      <c r="BF107" t="s">
        <v>74</v>
      </c>
      <c r="BG107" t="s">
        <v>74</v>
      </c>
      <c r="BH107" t="s">
        <v>74</v>
      </c>
      <c r="BI107" t="s">
        <v>74</v>
      </c>
      <c r="BJ107" t="s">
        <v>74</v>
      </c>
      <c r="BK107" t="s">
        <v>74</v>
      </c>
      <c r="BL107" t="s">
        <v>74</v>
      </c>
      <c r="BM107" t="s">
        <v>74</v>
      </c>
      <c r="BN107" t="s">
        <v>74</v>
      </c>
      <c r="BO107" t="s">
        <v>74</v>
      </c>
      <c r="BP107" t="s">
        <v>74</v>
      </c>
      <c r="BQ107" t="s">
        <v>74</v>
      </c>
      <c r="BR107" t="s">
        <v>74</v>
      </c>
    </row>
    <row r="108" spans="1:70" x14ac:dyDescent="0.3">
      <c r="A108" t="s">
        <v>3181</v>
      </c>
      <c r="B108">
        <v>125</v>
      </c>
      <c r="C108">
        <v>1993</v>
      </c>
      <c r="D108">
        <v>0</v>
      </c>
      <c r="E108">
        <v>0</v>
      </c>
      <c r="F108">
        <v>4</v>
      </c>
      <c r="G108">
        <v>0</v>
      </c>
      <c r="H108">
        <v>0</v>
      </c>
      <c r="I108">
        <v>4</v>
      </c>
      <c r="J108">
        <v>0</v>
      </c>
      <c r="K108">
        <v>0</v>
      </c>
      <c r="L108">
        <v>4</v>
      </c>
      <c r="M108" t="s">
        <v>333</v>
      </c>
      <c r="N108" t="s">
        <v>334</v>
      </c>
      <c r="O108">
        <v>-32.159444440000001</v>
      </c>
      <c r="P108">
        <v>123.24</v>
      </c>
      <c r="Q108">
        <v>0.14660000000000001</v>
      </c>
      <c r="R108" t="s">
        <v>70</v>
      </c>
      <c r="S108">
        <v>17.395833970000002</v>
      </c>
      <c r="T108">
        <v>22.933332440000001</v>
      </c>
      <c r="U108">
        <v>11.5</v>
      </c>
      <c r="V108">
        <v>296</v>
      </c>
      <c r="W108">
        <v>32</v>
      </c>
      <c r="X108">
        <v>16</v>
      </c>
      <c r="Y108">
        <v>18.74650192</v>
      </c>
      <c r="Z108">
        <v>86</v>
      </c>
      <c r="AA108">
        <v>61</v>
      </c>
      <c r="AB108">
        <v>70</v>
      </c>
      <c r="AC108">
        <v>76</v>
      </c>
      <c r="AD108">
        <v>14.40833378</v>
      </c>
      <c r="AE108">
        <v>52.971817020000003</v>
      </c>
      <c r="AF108">
        <v>461.14212040000001</v>
      </c>
      <c r="AG108">
        <v>31.799999239999998</v>
      </c>
      <c r="AH108">
        <v>4.5999999049999998</v>
      </c>
      <c r="AI108">
        <v>27.199998860000001</v>
      </c>
      <c r="AJ108">
        <v>18</v>
      </c>
      <c r="AK108">
        <v>14.58333397</v>
      </c>
      <c r="AL108">
        <v>0.20169999999999999</v>
      </c>
      <c r="AM108">
        <v>-295.79829999999998</v>
      </c>
      <c r="AN108" t="s">
        <v>333</v>
      </c>
      <c r="AO108" t="s">
        <v>335</v>
      </c>
      <c r="AP108" t="s">
        <v>2576</v>
      </c>
      <c r="AQ108" t="s">
        <v>74</v>
      </c>
      <c r="AR108" t="s">
        <v>72</v>
      </c>
      <c r="AS108">
        <v>3</v>
      </c>
      <c r="AT108" t="s">
        <v>82</v>
      </c>
      <c r="AU108">
        <v>80</v>
      </c>
      <c r="AV108">
        <v>12.5</v>
      </c>
      <c r="AW108">
        <v>7</v>
      </c>
      <c r="AX108" t="s">
        <v>74</v>
      </c>
      <c r="AY108" t="s">
        <v>74</v>
      </c>
      <c r="AZ108" t="s">
        <v>74</v>
      </c>
      <c r="BA108" t="s">
        <v>74</v>
      </c>
      <c r="BB108" t="s">
        <v>74</v>
      </c>
      <c r="BC108" t="s">
        <v>74</v>
      </c>
      <c r="BD108" t="s">
        <v>74</v>
      </c>
      <c r="BE108" t="s">
        <v>74</v>
      </c>
      <c r="BF108" t="s">
        <v>74</v>
      </c>
      <c r="BG108" t="s">
        <v>74</v>
      </c>
      <c r="BH108" t="s">
        <v>74</v>
      </c>
      <c r="BI108" t="s">
        <v>74</v>
      </c>
      <c r="BJ108" t="s">
        <v>74</v>
      </c>
      <c r="BK108" t="s">
        <v>74</v>
      </c>
      <c r="BL108" t="s">
        <v>74</v>
      </c>
      <c r="BM108" t="s">
        <v>74</v>
      </c>
      <c r="BN108" t="s">
        <v>74</v>
      </c>
      <c r="BO108" t="s">
        <v>74</v>
      </c>
      <c r="BP108" t="s">
        <v>74</v>
      </c>
      <c r="BQ108" t="s">
        <v>74</v>
      </c>
      <c r="BR108" t="s">
        <v>74</v>
      </c>
    </row>
    <row r="109" spans="1:70" x14ac:dyDescent="0.3">
      <c r="A109" t="s">
        <v>3182</v>
      </c>
      <c r="B109">
        <v>1253</v>
      </c>
      <c r="C109">
        <v>1996</v>
      </c>
      <c r="D109">
        <v>0.25</v>
      </c>
      <c r="E109">
        <v>0.5</v>
      </c>
      <c r="F109">
        <v>4</v>
      </c>
      <c r="G109">
        <v>0.5</v>
      </c>
      <c r="H109">
        <v>0.57735026899999997</v>
      </c>
      <c r="I109">
        <v>4</v>
      </c>
      <c r="J109">
        <v>0.25</v>
      </c>
      <c r="K109">
        <v>0.5</v>
      </c>
      <c r="L109">
        <v>4</v>
      </c>
      <c r="M109" t="s">
        <v>336</v>
      </c>
      <c r="N109" t="s">
        <v>337</v>
      </c>
      <c r="O109">
        <v>-28.496388889999999</v>
      </c>
      <c r="P109">
        <v>151.93361110000001</v>
      </c>
      <c r="Q109">
        <v>0.51459999999999995</v>
      </c>
      <c r="R109" t="s">
        <v>187</v>
      </c>
      <c r="S109">
        <v>14.9333334</v>
      </c>
      <c r="T109">
        <v>20.316665650000001</v>
      </c>
      <c r="U109">
        <v>8.8166666029999998</v>
      </c>
      <c r="V109">
        <v>834</v>
      </c>
      <c r="W109">
        <v>107</v>
      </c>
      <c r="X109">
        <v>37</v>
      </c>
      <c r="Y109">
        <v>35.155357359999996</v>
      </c>
      <c r="Z109">
        <v>310</v>
      </c>
      <c r="AA109">
        <v>132</v>
      </c>
      <c r="AB109">
        <v>310</v>
      </c>
      <c r="AC109">
        <v>132</v>
      </c>
      <c r="AD109">
        <v>12.05000019</v>
      </c>
      <c r="AE109">
        <v>48.785427089999999</v>
      </c>
      <c r="AF109">
        <v>465.9366455</v>
      </c>
      <c r="AG109">
        <v>26.799999239999998</v>
      </c>
      <c r="AH109">
        <v>2.0999999049999998</v>
      </c>
      <c r="AI109">
        <v>24.699998860000001</v>
      </c>
      <c r="AJ109">
        <v>20.316665650000001</v>
      </c>
      <c r="AK109">
        <v>8.8166666029999998</v>
      </c>
      <c r="AL109">
        <v>0.16200000000000001</v>
      </c>
      <c r="AM109">
        <v>-833.83799999999997</v>
      </c>
      <c r="AN109" t="s">
        <v>74</v>
      </c>
      <c r="AO109" t="s">
        <v>338</v>
      </c>
      <c r="AP109" t="s">
        <v>2577</v>
      </c>
      <c r="AQ109">
        <v>15</v>
      </c>
      <c r="AR109" t="s">
        <v>78</v>
      </c>
      <c r="AS109">
        <v>35</v>
      </c>
      <c r="AT109" t="s">
        <v>73</v>
      </c>
      <c r="AU109">
        <v>120</v>
      </c>
      <c r="AV109">
        <v>25.5</v>
      </c>
      <c r="AW109">
        <v>21.42</v>
      </c>
      <c r="AX109" t="s">
        <v>74</v>
      </c>
      <c r="AY109" t="s">
        <v>74</v>
      </c>
      <c r="AZ109" t="s">
        <v>74</v>
      </c>
      <c r="BA109" t="s">
        <v>74</v>
      </c>
      <c r="BB109" t="s">
        <v>74</v>
      </c>
      <c r="BC109" t="s">
        <v>74</v>
      </c>
      <c r="BD109" t="s">
        <v>74</v>
      </c>
      <c r="BE109" t="s">
        <v>74</v>
      </c>
      <c r="BF109" t="s">
        <v>74</v>
      </c>
      <c r="BG109" t="s">
        <v>74</v>
      </c>
      <c r="BH109" t="s">
        <v>74</v>
      </c>
      <c r="BI109" t="s">
        <v>74</v>
      </c>
      <c r="BJ109" t="s">
        <v>74</v>
      </c>
      <c r="BK109" t="s">
        <v>74</v>
      </c>
      <c r="BL109" t="s">
        <v>74</v>
      </c>
      <c r="BM109" t="s">
        <v>74</v>
      </c>
      <c r="BN109" t="s">
        <v>74</v>
      </c>
      <c r="BO109" t="s">
        <v>74</v>
      </c>
      <c r="BP109" t="s">
        <v>74</v>
      </c>
      <c r="BQ109" t="s">
        <v>74</v>
      </c>
      <c r="BR109" t="s">
        <v>74</v>
      </c>
    </row>
    <row r="110" spans="1:70" x14ac:dyDescent="0.3">
      <c r="A110" t="s">
        <v>3183</v>
      </c>
      <c r="B110">
        <v>1254</v>
      </c>
      <c r="C110">
        <v>1996</v>
      </c>
      <c r="D110">
        <v>0</v>
      </c>
      <c r="E110">
        <v>0</v>
      </c>
      <c r="F110">
        <v>4</v>
      </c>
      <c r="G110">
        <v>0</v>
      </c>
      <c r="H110">
        <v>0</v>
      </c>
      <c r="I110">
        <v>4</v>
      </c>
      <c r="J110">
        <v>0</v>
      </c>
      <c r="K110">
        <v>0</v>
      </c>
      <c r="L110">
        <v>4</v>
      </c>
      <c r="M110" t="s">
        <v>339</v>
      </c>
      <c r="N110" t="s">
        <v>340</v>
      </c>
      <c r="O110">
        <v>-28.39944444</v>
      </c>
      <c r="P110">
        <v>151.7030556</v>
      </c>
      <c r="Q110">
        <v>0.42780000000000001</v>
      </c>
      <c r="R110" t="s">
        <v>77</v>
      </c>
      <c r="S110">
        <v>15.86666679</v>
      </c>
      <c r="T110">
        <v>21.333333970000002</v>
      </c>
      <c r="U110">
        <v>9.6333332059999996</v>
      </c>
      <c r="V110">
        <v>732</v>
      </c>
      <c r="W110">
        <v>97</v>
      </c>
      <c r="X110">
        <v>30</v>
      </c>
      <c r="Y110">
        <v>37.05531311</v>
      </c>
      <c r="Z110">
        <v>270</v>
      </c>
      <c r="AA110">
        <v>112</v>
      </c>
      <c r="AB110">
        <v>270</v>
      </c>
      <c r="AC110">
        <v>112</v>
      </c>
      <c r="AD110">
        <v>11.66666698</v>
      </c>
      <c r="AE110">
        <v>48.010974879999999</v>
      </c>
      <c r="AF110">
        <v>474.45343020000001</v>
      </c>
      <c r="AG110">
        <v>27.600000380000001</v>
      </c>
      <c r="AH110">
        <v>3.2999999519999998</v>
      </c>
      <c r="AI110">
        <v>24.300001139999999</v>
      </c>
      <c r="AJ110">
        <v>21.333333970000002</v>
      </c>
      <c r="AK110">
        <v>9.6333332059999996</v>
      </c>
      <c r="AL110">
        <v>0.17100000000000001</v>
      </c>
      <c r="AM110">
        <v>-731.82899999999995</v>
      </c>
      <c r="AN110" t="s">
        <v>339</v>
      </c>
      <c r="AO110" t="s">
        <v>341</v>
      </c>
      <c r="AP110" t="s">
        <v>2578</v>
      </c>
      <c r="AQ110">
        <v>5</v>
      </c>
      <c r="AR110" t="s">
        <v>72</v>
      </c>
      <c r="AS110">
        <v>8</v>
      </c>
      <c r="AT110" t="s">
        <v>82</v>
      </c>
      <c r="AU110">
        <v>85</v>
      </c>
      <c r="AV110">
        <v>28.5</v>
      </c>
      <c r="AW110">
        <v>16.9575</v>
      </c>
      <c r="AX110">
        <v>1.5116666670000001</v>
      </c>
      <c r="AY110">
        <v>0.23629078100000001</v>
      </c>
      <c r="AZ110">
        <v>3</v>
      </c>
      <c r="BA110">
        <v>0.71333333300000001</v>
      </c>
      <c r="BB110">
        <v>4.9328828999999998E-2</v>
      </c>
      <c r="BC110">
        <v>3</v>
      </c>
      <c r="BD110">
        <v>14.407999999999999</v>
      </c>
      <c r="BE110">
        <v>1.324893581</v>
      </c>
      <c r="BF110">
        <v>3</v>
      </c>
      <c r="BG110">
        <v>5.4253583000000001</v>
      </c>
      <c r="BH110">
        <v>0.34491325699999997</v>
      </c>
      <c r="BI110">
        <v>3</v>
      </c>
      <c r="BJ110">
        <v>-28.353333330000002</v>
      </c>
      <c r="BK110">
        <v>0.650410127</v>
      </c>
      <c r="BL110">
        <v>3</v>
      </c>
      <c r="BM110">
        <v>1.3333333329999999</v>
      </c>
      <c r="BN110">
        <v>0.115470054</v>
      </c>
      <c r="BO110">
        <v>3</v>
      </c>
      <c r="BP110">
        <v>52.6</v>
      </c>
      <c r="BQ110">
        <v>0.26457513100000002</v>
      </c>
      <c r="BR110">
        <v>3</v>
      </c>
    </row>
    <row r="111" spans="1:70" x14ac:dyDescent="0.3">
      <c r="A111" t="s">
        <v>3184</v>
      </c>
      <c r="B111">
        <v>1255</v>
      </c>
      <c r="C111">
        <v>1996</v>
      </c>
      <c r="D111">
        <v>0</v>
      </c>
      <c r="E111">
        <v>0</v>
      </c>
      <c r="F111">
        <v>4</v>
      </c>
      <c r="G111">
        <v>0.75</v>
      </c>
      <c r="H111">
        <v>1.5</v>
      </c>
      <c r="I111">
        <v>4</v>
      </c>
      <c r="J111">
        <v>0.75</v>
      </c>
      <c r="K111">
        <v>1.5</v>
      </c>
      <c r="L111">
        <v>4</v>
      </c>
      <c r="M111" t="s">
        <v>342</v>
      </c>
      <c r="N111" t="s">
        <v>343</v>
      </c>
      <c r="O111">
        <v>-28.300277779999998</v>
      </c>
      <c r="P111">
        <v>151.92500000000001</v>
      </c>
      <c r="Q111">
        <v>0.41099999999999998</v>
      </c>
      <c r="R111" t="s">
        <v>77</v>
      </c>
      <c r="S111">
        <v>17.299999239999998</v>
      </c>
      <c r="T111">
        <v>22.75</v>
      </c>
      <c r="U111">
        <v>10.983333590000001</v>
      </c>
      <c r="V111">
        <v>735</v>
      </c>
      <c r="W111">
        <v>103</v>
      </c>
      <c r="X111">
        <v>27</v>
      </c>
      <c r="Y111">
        <v>42.952945710000002</v>
      </c>
      <c r="Z111">
        <v>288</v>
      </c>
      <c r="AA111">
        <v>97</v>
      </c>
      <c r="AB111">
        <v>288</v>
      </c>
      <c r="AC111">
        <v>97</v>
      </c>
      <c r="AD111">
        <v>13.0666666</v>
      </c>
      <c r="AE111">
        <v>50.645996089999997</v>
      </c>
      <c r="AF111">
        <v>476.13021850000001</v>
      </c>
      <c r="AG111">
        <v>29.399999619999999</v>
      </c>
      <c r="AH111">
        <v>3.5999999049999998</v>
      </c>
      <c r="AI111">
        <v>25.799999239999998</v>
      </c>
      <c r="AJ111">
        <v>22.75</v>
      </c>
      <c r="AK111">
        <v>10.983333590000001</v>
      </c>
      <c r="AL111">
        <v>0.17879999999999999</v>
      </c>
      <c r="AM111">
        <v>-734.82119999999998</v>
      </c>
      <c r="AN111" t="s">
        <v>74</v>
      </c>
      <c r="AO111" t="s">
        <v>170</v>
      </c>
      <c r="AP111" t="s">
        <v>2526</v>
      </c>
      <c r="AQ111">
        <v>8</v>
      </c>
      <c r="AR111" t="s">
        <v>171</v>
      </c>
      <c r="AS111">
        <v>20</v>
      </c>
      <c r="AT111" t="s">
        <v>73</v>
      </c>
      <c r="AU111">
        <v>132.5</v>
      </c>
      <c r="AV111">
        <v>22.5</v>
      </c>
      <c r="AW111">
        <v>20.868749999999999</v>
      </c>
      <c r="AX111">
        <v>1.776666667</v>
      </c>
      <c r="AY111">
        <v>0.130416001</v>
      </c>
      <c r="AZ111">
        <v>3</v>
      </c>
      <c r="BA111">
        <v>0.59333333300000002</v>
      </c>
      <c r="BB111">
        <v>2.5166114999999999E-2</v>
      </c>
      <c r="BC111">
        <v>3</v>
      </c>
      <c r="BD111">
        <v>23.091999999999999</v>
      </c>
      <c r="BE111">
        <v>3.476421867</v>
      </c>
      <c r="BF111">
        <v>3</v>
      </c>
      <c r="BG111">
        <v>7.6224884580000003</v>
      </c>
      <c r="BH111">
        <v>1.7429671849999999</v>
      </c>
      <c r="BI111">
        <v>3</v>
      </c>
      <c r="BJ111">
        <v>-29.5</v>
      </c>
      <c r="BK111">
        <v>0.66902914700000005</v>
      </c>
      <c r="BL111">
        <v>3</v>
      </c>
      <c r="BM111">
        <v>1.433333333</v>
      </c>
      <c r="BN111">
        <v>0.20816660000000001</v>
      </c>
      <c r="BO111">
        <v>3</v>
      </c>
      <c r="BP111">
        <v>53.333333330000002</v>
      </c>
      <c r="BQ111">
        <v>2.7428695439999999</v>
      </c>
      <c r="BR111">
        <v>3</v>
      </c>
    </row>
    <row r="112" spans="1:70" x14ac:dyDescent="0.3">
      <c r="A112" t="s">
        <v>3185</v>
      </c>
      <c r="B112">
        <v>1259</v>
      </c>
      <c r="C112">
        <v>1996</v>
      </c>
      <c r="D112">
        <v>0</v>
      </c>
      <c r="E112">
        <v>0</v>
      </c>
      <c r="F112">
        <v>4</v>
      </c>
      <c r="G112">
        <v>1</v>
      </c>
      <c r="H112">
        <v>0</v>
      </c>
      <c r="I112">
        <v>4</v>
      </c>
      <c r="J112">
        <v>0.5</v>
      </c>
      <c r="K112">
        <v>0.57735026899999997</v>
      </c>
      <c r="L112">
        <v>4</v>
      </c>
      <c r="M112" t="s">
        <v>344</v>
      </c>
      <c r="N112" t="s">
        <v>345</v>
      </c>
      <c r="O112">
        <v>-27.44611111</v>
      </c>
      <c r="P112">
        <v>152.19694440000001</v>
      </c>
      <c r="Q112">
        <v>0.55810000000000004</v>
      </c>
      <c r="R112" t="s">
        <v>187</v>
      </c>
      <c r="S112">
        <v>17.299999239999998</v>
      </c>
      <c r="T112">
        <v>22</v>
      </c>
      <c r="U112">
        <v>11.78333282</v>
      </c>
      <c r="V112">
        <v>946</v>
      </c>
      <c r="W112">
        <v>130</v>
      </c>
      <c r="X112">
        <v>33</v>
      </c>
      <c r="Y112">
        <v>43.77404404</v>
      </c>
      <c r="Z112">
        <v>377</v>
      </c>
      <c r="AA112">
        <v>119</v>
      </c>
      <c r="AB112">
        <v>377</v>
      </c>
      <c r="AC112">
        <v>122</v>
      </c>
      <c r="AD112">
        <v>9.5166664119999993</v>
      </c>
      <c r="AE112">
        <v>46.880130770000001</v>
      </c>
      <c r="AF112">
        <v>414.48764039999998</v>
      </c>
      <c r="AG112">
        <v>27</v>
      </c>
      <c r="AH112">
        <v>6.6999998090000004</v>
      </c>
      <c r="AI112">
        <v>20.299999239999998</v>
      </c>
      <c r="AJ112">
        <v>22</v>
      </c>
      <c r="AK112">
        <v>12.58333302</v>
      </c>
      <c r="AL112">
        <v>0.1694</v>
      </c>
      <c r="AM112">
        <v>-945.8306</v>
      </c>
      <c r="AN112" t="s">
        <v>346</v>
      </c>
      <c r="AO112" t="s">
        <v>347</v>
      </c>
      <c r="AP112" t="s">
        <v>2579</v>
      </c>
      <c r="AQ112">
        <v>25</v>
      </c>
      <c r="AR112" t="s">
        <v>171</v>
      </c>
      <c r="AS112">
        <v>25</v>
      </c>
      <c r="AT112" t="s">
        <v>73</v>
      </c>
      <c r="AU112">
        <v>195</v>
      </c>
      <c r="AV112">
        <v>33.5</v>
      </c>
      <c r="AW112">
        <v>45.727499999999999</v>
      </c>
      <c r="AX112" t="s">
        <v>74</v>
      </c>
      <c r="AY112" t="s">
        <v>74</v>
      </c>
      <c r="AZ112" t="s">
        <v>74</v>
      </c>
      <c r="BA112" t="s">
        <v>74</v>
      </c>
      <c r="BB112" t="s">
        <v>74</v>
      </c>
      <c r="BC112" t="s">
        <v>74</v>
      </c>
      <c r="BD112" t="s">
        <v>74</v>
      </c>
      <c r="BE112" t="s">
        <v>74</v>
      </c>
      <c r="BF112" t="s">
        <v>74</v>
      </c>
      <c r="BG112" t="s">
        <v>74</v>
      </c>
      <c r="BH112" t="s">
        <v>74</v>
      </c>
      <c r="BI112" t="s">
        <v>74</v>
      </c>
      <c r="BJ112" t="s">
        <v>74</v>
      </c>
      <c r="BK112" t="s">
        <v>74</v>
      </c>
      <c r="BL112" t="s">
        <v>74</v>
      </c>
      <c r="BM112" t="s">
        <v>74</v>
      </c>
      <c r="BN112" t="s">
        <v>74</v>
      </c>
      <c r="BO112" t="s">
        <v>74</v>
      </c>
      <c r="BP112" t="s">
        <v>74</v>
      </c>
      <c r="BQ112" t="s">
        <v>74</v>
      </c>
      <c r="BR112" t="s">
        <v>74</v>
      </c>
    </row>
    <row r="113" spans="1:70" x14ac:dyDescent="0.3">
      <c r="A113" t="s">
        <v>3186</v>
      </c>
      <c r="B113">
        <v>1260</v>
      </c>
      <c r="C113">
        <v>1996</v>
      </c>
      <c r="D113">
        <v>0.66666666699999999</v>
      </c>
      <c r="E113">
        <v>0.57735026899999997</v>
      </c>
      <c r="F113">
        <v>3</v>
      </c>
      <c r="G113">
        <v>1</v>
      </c>
      <c r="H113">
        <v>0</v>
      </c>
      <c r="I113">
        <v>3</v>
      </c>
      <c r="J113">
        <v>1</v>
      </c>
      <c r="K113">
        <v>0</v>
      </c>
      <c r="L113">
        <v>3</v>
      </c>
      <c r="M113" t="s">
        <v>348</v>
      </c>
      <c r="N113" t="s">
        <v>349</v>
      </c>
      <c r="O113">
        <v>-25.380833330000002</v>
      </c>
      <c r="P113">
        <v>151.15055559999999</v>
      </c>
      <c r="Q113">
        <v>0.34329999999999999</v>
      </c>
      <c r="R113" t="s">
        <v>77</v>
      </c>
      <c r="S113">
        <v>20.408332819999998</v>
      </c>
      <c r="T113">
        <v>25.5</v>
      </c>
      <c r="U113">
        <v>14.233333590000001</v>
      </c>
      <c r="V113">
        <v>667</v>
      </c>
      <c r="W113">
        <v>96</v>
      </c>
      <c r="X113">
        <v>25</v>
      </c>
      <c r="Y113">
        <v>46.162364959999998</v>
      </c>
      <c r="Z113">
        <v>267</v>
      </c>
      <c r="AA113">
        <v>83</v>
      </c>
      <c r="AB113">
        <v>267</v>
      </c>
      <c r="AC113">
        <v>83</v>
      </c>
      <c r="AD113">
        <v>12.83333302</v>
      </c>
      <c r="AE113">
        <v>51.128818510000002</v>
      </c>
      <c r="AF113">
        <v>457.4724731</v>
      </c>
      <c r="AG113">
        <v>31.899999619999999</v>
      </c>
      <c r="AH113">
        <v>6.8000001909999996</v>
      </c>
      <c r="AI113">
        <v>25.099998469999999</v>
      </c>
      <c r="AJ113">
        <v>24.899999619999999</v>
      </c>
      <c r="AK113">
        <v>14.233333590000001</v>
      </c>
      <c r="AL113">
        <v>0.19420000000000001</v>
      </c>
      <c r="AM113">
        <v>-666.80579999999998</v>
      </c>
      <c r="AN113" t="s">
        <v>348</v>
      </c>
      <c r="AO113" t="s">
        <v>350</v>
      </c>
      <c r="AP113" t="s">
        <v>2580</v>
      </c>
      <c r="AQ113">
        <v>15</v>
      </c>
      <c r="AR113" t="s">
        <v>171</v>
      </c>
      <c r="AS113">
        <v>40</v>
      </c>
      <c r="AT113" t="s">
        <v>73</v>
      </c>
      <c r="AU113">
        <v>90</v>
      </c>
      <c r="AV113">
        <v>20</v>
      </c>
      <c r="AW113">
        <v>12.6</v>
      </c>
      <c r="AX113">
        <v>2.1516666670000002</v>
      </c>
      <c r="AY113">
        <v>0.13768926400000001</v>
      </c>
      <c r="AZ113">
        <v>3</v>
      </c>
      <c r="BA113">
        <v>0.66666666699999999</v>
      </c>
      <c r="BB113">
        <v>1.1547005000000001E-2</v>
      </c>
      <c r="BC113">
        <v>3</v>
      </c>
      <c r="BD113">
        <v>12.06966667</v>
      </c>
      <c r="BE113">
        <v>1.075476793</v>
      </c>
      <c r="BF113">
        <v>3</v>
      </c>
      <c r="BG113">
        <v>6.3471495359999999</v>
      </c>
      <c r="BH113">
        <v>0.89754681400000003</v>
      </c>
      <c r="BI113">
        <v>3</v>
      </c>
      <c r="BJ113">
        <v>-30.303333330000001</v>
      </c>
      <c r="BK113">
        <v>1.1276672089999999</v>
      </c>
      <c r="BL113">
        <v>3</v>
      </c>
      <c r="BM113">
        <v>1.3333333329999999</v>
      </c>
      <c r="BN113">
        <v>0.152752523</v>
      </c>
      <c r="BO113">
        <v>3</v>
      </c>
      <c r="BP113">
        <v>51.9</v>
      </c>
      <c r="BQ113">
        <v>0.793725393</v>
      </c>
      <c r="BR113">
        <v>3</v>
      </c>
    </row>
    <row r="114" spans="1:70" x14ac:dyDescent="0.3">
      <c r="A114" t="s">
        <v>3187</v>
      </c>
      <c r="B114">
        <v>1261</v>
      </c>
      <c r="C114">
        <v>1996</v>
      </c>
      <c r="D114">
        <v>0.5</v>
      </c>
      <c r="E114">
        <v>0.70710678100000002</v>
      </c>
      <c r="F114">
        <v>2</v>
      </c>
      <c r="G114">
        <v>0.5</v>
      </c>
      <c r="H114">
        <v>0.70710678100000002</v>
      </c>
      <c r="I114">
        <v>2</v>
      </c>
      <c r="J114">
        <v>1</v>
      </c>
      <c r="K114">
        <v>0</v>
      </c>
      <c r="L114">
        <v>2</v>
      </c>
      <c r="M114" t="s">
        <v>351</v>
      </c>
      <c r="N114" t="s">
        <v>352</v>
      </c>
      <c r="O114">
        <v>-25.300555559999999</v>
      </c>
      <c r="P114">
        <v>151.1336111</v>
      </c>
      <c r="Q114">
        <v>0.34860000000000002</v>
      </c>
      <c r="R114" t="s">
        <v>77</v>
      </c>
      <c r="S114">
        <v>20.5625</v>
      </c>
      <c r="T114">
        <v>25.61666679</v>
      </c>
      <c r="U114">
        <v>14.399999619999999</v>
      </c>
      <c r="V114">
        <v>686</v>
      </c>
      <c r="W114">
        <v>105</v>
      </c>
      <c r="X114">
        <v>25</v>
      </c>
      <c r="Y114">
        <v>50.202251429999997</v>
      </c>
      <c r="Z114">
        <v>292</v>
      </c>
      <c r="AA114">
        <v>84</v>
      </c>
      <c r="AB114">
        <v>292</v>
      </c>
      <c r="AC114">
        <v>84</v>
      </c>
      <c r="AD114">
        <v>13.3083334</v>
      </c>
      <c r="AE114">
        <v>52.189544679999997</v>
      </c>
      <c r="AF114">
        <v>455.4324646</v>
      </c>
      <c r="AG114">
        <v>32.099998470000003</v>
      </c>
      <c r="AH114">
        <v>6.5999999049999998</v>
      </c>
      <c r="AI114">
        <v>25.499998089999998</v>
      </c>
      <c r="AJ114">
        <v>25.61666679</v>
      </c>
      <c r="AK114">
        <v>14.399999619999999</v>
      </c>
      <c r="AL114">
        <v>0.19670000000000001</v>
      </c>
      <c r="AM114">
        <v>-685.80330000000004</v>
      </c>
      <c r="AN114" t="s">
        <v>74</v>
      </c>
      <c r="AO114" t="s">
        <v>353</v>
      </c>
      <c r="AP114" t="s">
        <v>2581</v>
      </c>
      <c r="AQ114">
        <v>10</v>
      </c>
      <c r="AR114" t="s">
        <v>171</v>
      </c>
      <c r="AS114">
        <v>20</v>
      </c>
      <c r="AT114" t="s">
        <v>73</v>
      </c>
      <c r="AU114">
        <v>14</v>
      </c>
      <c r="AV114">
        <v>17</v>
      </c>
      <c r="AW114">
        <v>1.6659999999999999</v>
      </c>
      <c r="AX114" t="s">
        <v>74</v>
      </c>
      <c r="AY114" t="s">
        <v>74</v>
      </c>
      <c r="AZ114" t="s">
        <v>74</v>
      </c>
      <c r="BA114" t="s">
        <v>74</v>
      </c>
      <c r="BB114" t="s">
        <v>74</v>
      </c>
      <c r="BC114" t="s">
        <v>74</v>
      </c>
      <c r="BD114" t="s">
        <v>74</v>
      </c>
      <c r="BE114" t="s">
        <v>74</v>
      </c>
      <c r="BF114" t="s">
        <v>74</v>
      </c>
      <c r="BG114" t="s">
        <v>74</v>
      </c>
      <c r="BH114" t="s">
        <v>74</v>
      </c>
      <c r="BI114" t="s">
        <v>74</v>
      </c>
      <c r="BJ114" t="s">
        <v>74</v>
      </c>
      <c r="BK114" t="s">
        <v>74</v>
      </c>
      <c r="BL114" t="s">
        <v>74</v>
      </c>
      <c r="BM114" t="s">
        <v>74</v>
      </c>
      <c r="BN114" t="s">
        <v>74</v>
      </c>
      <c r="BO114" t="s">
        <v>74</v>
      </c>
      <c r="BP114" t="s">
        <v>74</v>
      </c>
      <c r="BQ114" t="s">
        <v>74</v>
      </c>
      <c r="BR114" t="s">
        <v>74</v>
      </c>
    </row>
    <row r="115" spans="1:70" x14ac:dyDescent="0.3">
      <c r="A115" t="s">
        <v>3188</v>
      </c>
      <c r="B115">
        <v>1263</v>
      </c>
      <c r="C115">
        <v>1998</v>
      </c>
      <c r="D115">
        <v>0</v>
      </c>
      <c r="E115">
        <v>0</v>
      </c>
      <c r="F115">
        <v>2</v>
      </c>
      <c r="G115">
        <v>1</v>
      </c>
      <c r="H115">
        <v>0</v>
      </c>
      <c r="I115">
        <v>2</v>
      </c>
      <c r="J115">
        <v>1.5</v>
      </c>
      <c r="K115">
        <v>0.70710678100000002</v>
      </c>
      <c r="L115">
        <v>2</v>
      </c>
      <c r="M115" t="s">
        <v>354</v>
      </c>
      <c r="N115" t="s">
        <v>349</v>
      </c>
      <c r="O115">
        <v>-25.354444440000002</v>
      </c>
      <c r="P115">
        <v>150.60972219999999</v>
      </c>
      <c r="Q115">
        <v>0.3548</v>
      </c>
      <c r="R115" t="s">
        <v>77</v>
      </c>
      <c r="S115">
        <v>19.458333970000002</v>
      </c>
      <c r="T115">
        <v>24.783332819999998</v>
      </c>
      <c r="U115">
        <v>13.03333378</v>
      </c>
      <c r="V115">
        <v>682</v>
      </c>
      <c r="W115">
        <v>92</v>
      </c>
      <c r="X115">
        <v>28</v>
      </c>
      <c r="Y115">
        <v>45.954349520000001</v>
      </c>
      <c r="Z115">
        <v>275</v>
      </c>
      <c r="AA115">
        <v>89</v>
      </c>
      <c r="AB115">
        <v>275</v>
      </c>
      <c r="AC115">
        <v>89</v>
      </c>
      <c r="AD115">
        <v>12.83333397</v>
      </c>
      <c r="AE115">
        <v>50.3268013</v>
      </c>
      <c r="AF115">
        <v>476.697113</v>
      </c>
      <c r="AG115">
        <v>31.299999239999998</v>
      </c>
      <c r="AH115">
        <v>5.8000001909999996</v>
      </c>
      <c r="AI115">
        <v>25.5</v>
      </c>
      <c r="AJ115">
        <v>24.783332819999998</v>
      </c>
      <c r="AK115">
        <v>13.03333378</v>
      </c>
      <c r="AL115">
        <v>0.19220000000000001</v>
      </c>
      <c r="AM115">
        <v>-681.80780000000004</v>
      </c>
      <c r="AN115" t="s">
        <v>354</v>
      </c>
      <c r="AO115" t="s">
        <v>355</v>
      </c>
      <c r="AP115" t="s">
        <v>2582</v>
      </c>
      <c r="AQ115">
        <v>12</v>
      </c>
      <c r="AR115" t="s">
        <v>171</v>
      </c>
      <c r="AS115">
        <v>20</v>
      </c>
      <c r="AT115" t="s">
        <v>73</v>
      </c>
      <c r="AU115">
        <v>90</v>
      </c>
      <c r="AV115">
        <v>17</v>
      </c>
      <c r="AW115">
        <v>10.71</v>
      </c>
      <c r="AX115" t="s">
        <v>74</v>
      </c>
      <c r="AY115" t="s">
        <v>74</v>
      </c>
      <c r="AZ115" t="s">
        <v>74</v>
      </c>
      <c r="BA115" t="s">
        <v>74</v>
      </c>
      <c r="BB115" t="s">
        <v>74</v>
      </c>
      <c r="BC115" t="s">
        <v>74</v>
      </c>
      <c r="BD115" t="s">
        <v>74</v>
      </c>
      <c r="BE115" t="s">
        <v>74</v>
      </c>
      <c r="BF115" t="s">
        <v>74</v>
      </c>
      <c r="BG115" t="s">
        <v>74</v>
      </c>
      <c r="BH115" t="s">
        <v>74</v>
      </c>
      <c r="BI115" t="s">
        <v>74</v>
      </c>
      <c r="BJ115" t="s">
        <v>74</v>
      </c>
      <c r="BK115" t="s">
        <v>74</v>
      </c>
      <c r="BL115" t="s">
        <v>74</v>
      </c>
      <c r="BM115" t="s">
        <v>74</v>
      </c>
      <c r="BN115" t="s">
        <v>74</v>
      </c>
      <c r="BO115" t="s">
        <v>74</v>
      </c>
      <c r="BP115" t="s">
        <v>74</v>
      </c>
      <c r="BQ115" t="s">
        <v>74</v>
      </c>
      <c r="BR115" t="s">
        <v>74</v>
      </c>
    </row>
    <row r="116" spans="1:70" x14ac:dyDescent="0.3">
      <c r="A116" t="s">
        <v>3189</v>
      </c>
      <c r="B116">
        <v>1264</v>
      </c>
      <c r="C116">
        <v>1996</v>
      </c>
      <c r="D116">
        <v>0</v>
      </c>
      <c r="E116">
        <v>0</v>
      </c>
      <c r="F116">
        <v>2</v>
      </c>
      <c r="G116">
        <v>0.5</v>
      </c>
      <c r="H116">
        <v>0.70710678100000002</v>
      </c>
      <c r="I116">
        <v>2</v>
      </c>
      <c r="J116">
        <v>0</v>
      </c>
      <c r="K116">
        <v>0</v>
      </c>
      <c r="L116">
        <v>2</v>
      </c>
      <c r="M116" t="s">
        <v>356</v>
      </c>
      <c r="N116" t="s">
        <v>357</v>
      </c>
      <c r="O116">
        <v>-25.460277779999998</v>
      </c>
      <c r="P116">
        <v>150.3041667</v>
      </c>
      <c r="Q116">
        <v>0.33210000000000001</v>
      </c>
      <c r="R116" t="s">
        <v>77</v>
      </c>
      <c r="S116">
        <v>19.8125</v>
      </c>
      <c r="T116">
        <v>25.266666409999999</v>
      </c>
      <c r="U116">
        <v>13.30000019</v>
      </c>
      <c r="V116">
        <v>654</v>
      </c>
      <c r="W116">
        <v>90</v>
      </c>
      <c r="X116">
        <v>25</v>
      </c>
      <c r="Y116">
        <v>44.091461180000003</v>
      </c>
      <c r="Z116">
        <v>261</v>
      </c>
      <c r="AA116">
        <v>86</v>
      </c>
      <c r="AB116">
        <v>261</v>
      </c>
      <c r="AC116">
        <v>86</v>
      </c>
      <c r="AD116">
        <v>12.75833321</v>
      </c>
      <c r="AE116">
        <v>49.643318180000001</v>
      </c>
      <c r="AF116">
        <v>486.51882929999999</v>
      </c>
      <c r="AG116">
        <v>31.899999619999999</v>
      </c>
      <c r="AH116">
        <v>6.1999998090000004</v>
      </c>
      <c r="AI116">
        <v>25.700000760000002</v>
      </c>
      <c r="AJ116">
        <v>25.266666409999999</v>
      </c>
      <c r="AK116">
        <v>13.30000019</v>
      </c>
      <c r="AL116">
        <v>0.1968</v>
      </c>
      <c r="AM116">
        <v>-653.80319999999995</v>
      </c>
      <c r="AN116" t="s">
        <v>74</v>
      </c>
      <c r="AO116" t="s">
        <v>358</v>
      </c>
      <c r="AP116" t="s">
        <v>2583</v>
      </c>
      <c r="AQ116">
        <v>18</v>
      </c>
      <c r="AR116" t="s">
        <v>171</v>
      </c>
      <c r="AS116">
        <v>20</v>
      </c>
      <c r="AT116" t="s">
        <v>73</v>
      </c>
      <c r="AU116">
        <v>22.5</v>
      </c>
      <c r="AV116">
        <v>25</v>
      </c>
      <c r="AW116">
        <v>3.9375</v>
      </c>
      <c r="AX116">
        <v>1.8425</v>
      </c>
      <c r="AY116">
        <v>3.5355339999999999E-3</v>
      </c>
      <c r="AZ116">
        <v>2</v>
      </c>
      <c r="BA116">
        <v>0.73</v>
      </c>
      <c r="BB116">
        <v>0</v>
      </c>
      <c r="BC116">
        <v>2</v>
      </c>
      <c r="BD116">
        <v>21.217500000000001</v>
      </c>
      <c r="BE116">
        <v>7.8679771540000001</v>
      </c>
      <c r="BF116">
        <v>2</v>
      </c>
      <c r="BG116">
        <v>4.7481716890000003</v>
      </c>
      <c r="BH116">
        <v>0.152210495</v>
      </c>
      <c r="BI116">
        <v>2</v>
      </c>
      <c r="BJ116">
        <v>-28.98</v>
      </c>
      <c r="BK116">
        <v>0.35355339099999999</v>
      </c>
      <c r="BL116">
        <v>2</v>
      </c>
      <c r="BM116">
        <v>1.1000000000000001</v>
      </c>
      <c r="BN116">
        <v>0.141421356</v>
      </c>
      <c r="BO116">
        <v>2</v>
      </c>
      <c r="BP116">
        <v>51.85</v>
      </c>
      <c r="BQ116">
        <v>0.63639610300000005</v>
      </c>
      <c r="BR116">
        <v>2</v>
      </c>
    </row>
    <row r="117" spans="1:70" x14ac:dyDescent="0.3">
      <c r="A117" t="s">
        <v>3190</v>
      </c>
      <c r="B117">
        <v>1267</v>
      </c>
      <c r="C117">
        <v>1996</v>
      </c>
      <c r="D117">
        <v>0</v>
      </c>
      <c r="E117">
        <v>0</v>
      </c>
      <c r="F117">
        <v>3</v>
      </c>
      <c r="G117">
        <v>0.66666666699999999</v>
      </c>
      <c r="H117">
        <v>1.1547005379999999</v>
      </c>
      <c r="I117">
        <v>3</v>
      </c>
      <c r="J117">
        <v>1</v>
      </c>
      <c r="K117">
        <v>0</v>
      </c>
      <c r="L117">
        <v>3</v>
      </c>
      <c r="M117" t="s">
        <v>359</v>
      </c>
      <c r="N117" t="s">
        <v>360</v>
      </c>
      <c r="O117">
        <v>-25.192499999999999</v>
      </c>
      <c r="P117">
        <v>149.9711111</v>
      </c>
      <c r="Q117">
        <v>0.33439999999999998</v>
      </c>
      <c r="R117" t="s">
        <v>77</v>
      </c>
      <c r="S117">
        <v>20.016666409999999</v>
      </c>
      <c r="T117">
        <v>25.399999619999999</v>
      </c>
      <c r="U117">
        <v>13.53333378</v>
      </c>
      <c r="V117">
        <v>665</v>
      </c>
      <c r="W117">
        <v>102</v>
      </c>
      <c r="X117">
        <v>25</v>
      </c>
      <c r="Y117">
        <v>50.65296936</v>
      </c>
      <c r="Z117">
        <v>290</v>
      </c>
      <c r="AA117">
        <v>85</v>
      </c>
      <c r="AB117">
        <v>290</v>
      </c>
      <c r="AC117">
        <v>85</v>
      </c>
      <c r="AD117">
        <v>12.733333590000001</v>
      </c>
      <c r="AE117">
        <v>49.73958588</v>
      </c>
      <c r="AF117">
        <v>482.39144900000002</v>
      </c>
      <c r="AG117">
        <v>31.899999619999999</v>
      </c>
      <c r="AH117">
        <v>6.3000001909999996</v>
      </c>
      <c r="AI117">
        <v>25.599998469999999</v>
      </c>
      <c r="AJ117">
        <v>25.399999619999999</v>
      </c>
      <c r="AK117">
        <v>13.53333378</v>
      </c>
      <c r="AL117">
        <v>0.1988</v>
      </c>
      <c r="AM117">
        <v>-664.80119999999999</v>
      </c>
      <c r="AN117" t="s">
        <v>74</v>
      </c>
      <c r="AO117" t="s">
        <v>361</v>
      </c>
      <c r="AP117" t="s">
        <v>2994</v>
      </c>
      <c r="AQ117">
        <v>12</v>
      </c>
      <c r="AR117" t="s">
        <v>171</v>
      </c>
      <c r="AS117">
        <v>25</v>
      </c>
      <c r="AT117" t="s">
        <v>73</v>
      </c>
      <c r="AU117">
        <v>14</v>
      </c>
      <c r="AV117">
        <v>20</v>
      </c>
      <c r="AW117">
        <v>1.96</v>
      </c>
      <c r="AX117">
        <v>2.1850000000000001</v>
      </c>
      <c r="AY117">
        <v>0.14933184499999999</v>
      </c>
      <c r="AZ117">
        <v>3</v>
      </c>
      <c r="BA117">
        <v>0.67333333299999998</v>
      </c>
      <c r="BB117">
        <v>2.8867513000000001E-2</v>
      </c>
      <c r="BC117">
        <v>3</v>
      </c>
      <c r="BD117">
        <v>17.524999999999999</v>
      </c>
      <c r="BE117">
        <v>3.8196696189999999</v>
      </c>
      <c r="BF117">
        <v>3</v>
      </c>
      <c r="BG117">
        <v>5.452774196</v>
      </c>
      <c r="BH117">
        <v>1.013116567</v>
      </c>
      <c r="BI117">
        <v>3</v>
      </c>
      <c r="BJ117">
        <v>-28.71</v>
      </c>
      <c r="BK117">
        <v>0.62697687400000002</v>
      </c>
      <c r="BL117">
        <v>3</v>
      </c>
      <c r="BM117">
        <v>1.066666667</v>
      </c>
      <c r="BN117">
        <v>0.20816660000000001</v>
      </c>
      <c r="BO117">
        <v>3</v>
      </c>
      <c r="BP117">
        <v>49.866666670000001</v>
      </c>
      <c r="BQ117">
        <v>0.41633320000000001</v>
      </c>
      <c r="BR117">
        <v>3</v>
      </c>
    </row>
    <row r="118" spans="1:70" x14ac:dyDescent="0.3">
      <c r="A118" t="s">
        <v>3191</v>
      </c>
      <c r="B118">
        <v>1269</v>
      </c>
      <c r="C118">
        <v>1996</v>
      </c>
      <c r="D118">
        <v>0</v>
      </c>
      <c r="E118">
        <v>0</v>
      </c>
      <c r="F118">
        <v>2</v>
      </c>
      <c r="G118">
        <v>0</v>
      </c>
      <c r="H118">
        <v>0</v>
      </c>
      <c r="I118">
        <v>2</v>
      </c>
      <c r="J118">
        <v>0</v>
      </c>
      <c r="K118">
        <v>0</v>
      </c>
      <c r="L118">
        <v>2</v>
      </c>
      <c r="M118" t="s">
        <v>362</v>
      </c>
      <c r="N118" t="s">
        <v>363</v>
      </c>
      <c r="O118">
        <v>-25.203055559999999</v>
      </c>
      <c r="P118">
        <v>147.9363889</v>
      </c>
      <c r="Q118">
        <v>0.30969999999999998</v>
      </c>
      <c r="R118" t="s">
        <v>77</v>
      </c>
      <c r="S118">
        <v>18.262500760000002</v>
      </c>
      <c r="T118">
        <v>24.41666794</v>
      </c>
      <c r="U118">
        <v>11.100000380000001</v>
      </c>
      <c r="V118">
        <v>618</v>
      </c>
      <c r="W118">
        <v>96</v>
      </c>
      <c r="X118">
        <v>21</v>
      </c>
      <c r="Y118">
        <v>51.945453639999997</v>
      </c>
      <c r="Z118">
        <v>271</v>
      </c>
      <c r="AA118">
        <v>69</v>
      </c>
      <c r="AB118">
        <v>271</v>
      </c>
      <c r="AC118">
        <v>73</v>
      </c>
      <c r="AD118">
        <v>13.8083334</v>
      </c>
      <c r="AE118">
        <v>48.792697910000001</v>
      </c>
      <c r="AF118">
        <v>540.62304689999996</v>
      </c>
      <c r="AG118">
        <v>31.600000380000001</v>
      </c>
      <c r="AH118">
        <v>3.2999999519999998</v>
      </c>
      <c r="AI118">
        <v>28.300001139999999</v>
      </c>
      <c r="AJ118">
        <v>24.41666794</v>
      </c>
      <c r="AK118">
        <v>12.66666698</v>
      </c>
      <c r="AL118">
        <v>0.19939999999999999</v>
      </c>
      <c r="AM118">
        <v>-617.80060000000003</v>
      </c>
      <c r="AN118" t="s">
        <v>362</v>
      </c>
      <c r="AO118" t="s">
        <v>364</v>
      </c>
      <c r="AP118" t="s">
        <v>2584</v>
      </c>
      <c r="AQ118">
        <v>5</v>
      </c>
      <c r="AR118" t="s">
        <v>72</v>
      </c>
      <c r="AS118">
        <v>12</v>
      </c>
      <c r="AT118" t="s">
        <v>82</v>
      </c>
      <c r="AU118">
        <v>72.5</v>
      </c>
      <c r="AV118">
        <v>10</v>
      </c>
      <c r="AW118">
        <v>5.0750000000000002</v>
      </c>
      <c r="AX118" t="s">
        <v>74</v>
      </c>
      <c r="AY118" t="s">
        <v>74</v>
      </c>
      <c r="AZ118" t="s">
        <v>74</v>
      </c>
      <c r="BA118" t="s">
        <v>74</v>
      </c>
      <c r="BB118" t="s">
        <v>74</v>
      </c>
      <c r="BC118" t="s">
        <v>74</v>
      </c>
      <c r="BD118" t="s">
        <v>74</v>
      </c>
      <c r="BE118" t="s">
        <v>74</v>
      </c>
      <c r="BF118" t="s">
        <v>74</v>
      </c>
      <c r="BG118" t="s">
        <v>74</v>
      </c>
      <c r="BH118" t="s">
        <v>74</v>
      </c>
      <c r="BI118" t="s">
        <v>74</v>
      </c>
      <c r="BJ118" t="s">
        <v>74</v>
      </c>
      <c r="BK118" t="s">
        <v>74</v>
      </c>
      <c r="BL118" t="s">
        <v>74</v>
      </c>
      <c r="BM118" t="s">
        <v>74</v>
      </c>
      <c r="BN118" t="s">
        <v>74</v>
      </c>
      <c r="BO118" t="s">
        <v>74</v>
      </c>
      <c r="BP118" t="s">
        <v>74</v>
      </c>
      <c r="BQ118" t="s">
        <v>74</v>
      </c>
      <c r="BR118" t="s">
        <v>74</v>
      </c>
    </row>
    <row r="119" spans="1:70" x14ac:dyDescent="0.3">
      <c r="A119" t="s">
        <v>3192</v>
      </c>
      <c r="B119">
        <v>127</v>
      </c>
      <c r="C119">
        <v>1993</v>
      </c>
      <c r="D119">
        <v>0</v>
      </c>
      <c r="E119">
        <v>0</v>
      </c>
      <c r="F119">
        <v>4</v>
      </c>
      <c r="G119">
        <v>0</v>
      </c>
      <c r="H119">
        <v>0</v>
      </c>
      <c r="I119">
        <v>4</v>
      </c>
      <c r="J119">
        <v>0</v>
      </c>
      <c r="K119">
        <v>0</v>
      </c>
      <c r="L119">
        <v>4</v>
      </c>
      <c r="M119" t="s">
        <v>365</v>
      </c>
      <c r="N119" t="s">
        <v>366</v>
      </c>
      <c r="O119">
        <v>-32.052222219999997</v>
      </c>
      <c r="P119">
        <v>122.965</v>
      </c>
      <c r="Q119">
        <v>0.1545</v>
      </c>
      <c r="R119" t="s">
        <v>70</v>
      </c>
      <c r="S119">
        <v>16.82083321</v>
      </c>
      <c r="T119">
        <v>22.5</v>
      </c>
      <c r="U119">
        <v>10.9333334</v>
      </c>
      <c r="V119">
        <v>308</v>
      </c>
      <c r="W119">
        <v>35</v>
      </c>
      <c r="X119">
        <v>17</v>
      </c>
      <c r="Y119">
        <v>21.172988889999999</v>
      </c>
      <c r="Z119">
        <v>93</v>
      </c>
      <c r="AA119">
        <v>62</v>
      </c>
      <c r="AB119">
        <v>68</v>
      </c>
      <c r="AC119">
        <v>80</v>
      </c>
      <c r="AD119">
        <v>14.141666409999999</v>
      </c>
      <c r="AE119">
        <v>52.376544950000003</v>
      </c>
      <c r="AF119">
        <v>467.0578003</v>
      </c>
      <c r="AG119">
        <v>31.299999239999998</v>
      </c>
      <c r="AH119">
        <v>4.3000001909999996</v>
      </c>
      <c r="AI119">
        <v>27</v>
      </c>
      <c r="AJ119">
        <v>17.350000380000001</v>
      </c>
      <c r="AK119">
        <v>13.91666603</v>
      </c>
      <c r="AL119">
        <v>0.1993</v>
      </c>
      <c r="AM119">
        <v>-307.80070000000001</v>
      </c>
      <c r="AN119" t="s">
        <v>365</v>
      </c>
      <c r="AO119" t="s">
        <v>367</v>
      </c>
      <c r="AP119" t="s">
        <v>2585</v>
      </c>
      <c r="AQ119">
        <v>4</v>
      </c>
      <c r="AR119" t="s">
        <v>72</v>
      </c>
      <c r="AS119">
        <v>4</v>
      </c>
      <c r="AT119" t="s">
        <v>82</v>
      </c>
      <c r="AU119">
        <v>87.5</v>
      </c>
      <c r="AV119">
        <v>12.5</v>
      </c>
      <c r="AW119">
        <v>7.65625</v>
      </c>
      <c r="AX119" t="s">
        <v>74</v>
      </c>
      <c r="AY119" t="s">
        <v>74</v>
      </c>
      <c r="AZ119" t="s">
        <v>74</v>
      </c>
      <c r="BA119" t="s">
        <v>74</v>
      </c>
      <c r="BB119" t="s">
        <v>74</v>
      </c>
      <c r="BC119" t="s">
        <v>74</v>
      </c>
      <c r="BD119" t="s">
        <v>74</v>
      </c>
      <c r="BE119" t="s">
        <v>74</v>
      </c>
      <c r="BF119" t="s">
        <v>74</v>
      </c>
      <c r="BG119" t="s">
        <v>74</v>
      </c>
      <c r="BH119" t="s">
        <v>74</v>
      </c>
      <c r="BI119" t="s">
        <v>74</v>
      </c>
      <c r="BJ119" t="s">
        <v>74</v>
      </c>
      <c r="BK119" t="s">
        <v>74</v>
      </c>
      <c r="BL119" t="s">
        <v>74</v>
      </c>
      <c r="BM119" t="s">
        <v>74</v>
      </c>
      <c r="BN119" t="s">
        <v>74</v>
      </c>
      <c r="BO119" t="s">
        <v>74</v>
      </c>
      <c r="BP119" t="s">
        <v>74</v>
      </c>
      <c r="BQ119" t="s">
        <v>74</v>
      </c>
      <c r="BR119" t="s">
        <v>74</v>
      </c>
    </row>
    <row r="120" spans="1:70" x14ac:dyDescent="0.3">
      <c r="A120" t="s">
        <v>3193</v>
      </c>
      <c r="B120">
        <v>1271</v>
      </c>
      <c r="C120">
        <v>1996</v>
      </c>
      <c r="D120">
        <v>0.5</v>
      </c>
      <c r="E120">
        <v>0.70710678100000002</v>
      </c>
      <c r="F120">
        <v>2</v>
      </c>
      <c r="G120">
        <v>1</v>
      </c>
      <c r="H120">
        <v>0</v>
      </c>
      <c r="I120">
        <v>2</v>
      </c>
      <c r="J120">
        <v>1</v>
      </c>
      <c r="K120">
        <v>0</v>
      </c>
      <c r="L120">
        <v>2</v>
      </c>
      <c r="M120" t="s">
        <v>368</v>
      </c>
      <c r="N120" t="s">
        <v>369</v>
      </c>
      <c r="O120">
        <v>-25.127500000000001</v>
      </c>
      <c r="P120">
        <v>147.85499999999999</v>
      </c>
      <c r="Q120">
        <v>0.32240000000000002</v>
      </c>
      <c r="R120" t="s">
        <v>77</v>
      </c>
      <c r="S120">
        <v>18.42916679</v>
      </c>
      <c r="T120">
        <v>24.600000380000001</v>
      </c>
      <c r="U120">
        <v>11.25</v>
      </c>
      <c r="V120">
        <v>650</v>
      </c>
      <c r="W120">
        <v>103</v>
      </c>
      <c r="X120">
        <v>24</v>
      </c>
      <c r="Y120">
        <v>52.819293979999998</v>
      </c>
      <c r="Z120">
        <v>291</v>
      </c>
      <c r="AA120">
        <v>77</v>
      </c>
      <c r="AB120">
        <v>291</v>
      </c>
      <c r="AC120">
        <v>78</v>
      </c>
      <c r="AD120">
        <v>13.8083334</v>
      </c>
      <c r="AE120">
        <v>48.620895390000001</v>
      </c>
      <c r="AF120">
        <v>542.11059569999998</v>
      </c>
      <c r="AG120">
        <v>31.799999239999998</v>
      </c>
      <c r="AH120">
        <v>3.4000000950000002</v>
      </c>
      <c r="AI120">
        <v>28.399999619999999</v>
      </c>
      <c r="AJ120">
        <v>24.600000380000001</v>
      </c>
      <c r="AK120">
        <v>12.8166666</v>
      </c>
      <c r="AL120">
        <v>0.20150000000000001</v>
      </c>
      <c r="AM120">
        <v>-649.79849999999999</v>
      </c>
      <c r="AN120" t="s">
        <v>368</v>
      </c>
      <c r="AO120" t="s">
        <v>338</v>
      </c>
      <c r="AP120" t="s">
        <v>2577</v>
      </c>
      <c r="AQ120">
        <v>20</v>
      </c>
      <c r="AR120" t="s">
        <v>78</v>
      </c>
      <c r="AS120">
        <v>28</v>
      </c>
      <c r="AT120" t="s">
        <v>73</v>
      </c>
      <c r="AU120">
        <v>25</v>
      </c>
      <c r="AV120">
        <v>45</v>
      </c>
      <c r="AW120">
        <v>7.875</v>
      </c>
      <c r="AX120" t="s">
        <v>74</v>
      </c>
      <c r="AY120" t="s">
        <v>74</v>
      </c>
      <c r="AZ120" t="s">
        <v>74</v>
      </c>
      <c r="BA120" t="s">
        <v>74</v>
      </c>
      <c r="BB120" t="s">
        <v>74</v>
      </c>
      <c r="BC120" t="s">
        <v>74</v>
      </c>
      <c r="BD120" t="s">
        <v>74</v>
      </c>
      <c r="BE120" t="s">
        <v>74</v>
      </c>
      <c r="BF120" t="s">
        <v>74</v>
      </c>
      <c r="BG120" t="s">
        <v>74</v>
      </c>
      <c r="BH120" t="s">
        <v>74</v>
      </c>
      <c r="BI120" t="s">
        <v>74</v>
      </c>
      <c r="BJ120" t="s">
        <v>74</v>
      </c>
      <c r="BK120" t="s">
        <v>74</v>
      </c>
      <c r="BL120" t="s">
        <v>74</v>
      </c>
      <c r="BM120" t="s">
        <v>74</v>
      </c>
      <c r="BN120" t="s">
        <v>74</v>
      </c>
      <c r="BO120" t="s">
        <v>74</v>
      </c>
      <c r="BP120" t="s">
        <v>74</v>
      </c>
      <c r="BQ120" t="s">
        <v>74</v>
      </c>
      <c r="BR120" t="s">
        <v>74</v>
      </c>
    </row>
    <row r="121" spans="1:70" x14ac:dyDescent="0.3">
      <c r="A121" t="s">
        <v>3194</v>
      </c>
      <c r="B121">
        <v>1272</v>
      </c>
      <c r="C121">
        <v>1996</v>
      </c>
      <c r="D121">
        <v>0</v>
      </c>
      <c r="E121">
        <v>0</v>
      </c>
      <c r="F121">
        <v>4</v>
      </c>
      <c r="G121">
        <v>1.25</v>
      </c>
      <c r="H121">
        <v>0.5</v>
      </c>
      <c r="I121">
        <v>4</v>
      </c>
      <c r="J121">
        <v>0</v>
      </c>
      <c r="K121">
        <v>0</v>
      </c>
      <c r="L121">
        <v>4</v>
      </c>
      <c r="M121" t="s">
        <v>370</v>
      </c>
      <c r="N121" t="s">
        <v>369</v>
      </c>
      <c r="O121">
        <v>-24.910277780000001</v>
      </c>
      <c r="P121">
        <v>148.04249999999999</v>
      </c>
      <c r="Q121">
        <v>0.36919999999999997</v>
      </c>
      <c r="R121" t="s">
        <v>77</v>
      </c>
      <c r="S121">
        <v>15.97916698</v>
      </c>
      <c r="T121">
        <v>21.766666409999999</v>
      </c>
      <c r="U121">
        <v>9.2333335880000007</v>
      </c>
      <c r="V121">
        <v>668</v>
      </c>
      <c r="W121">
        <v>116</v>
      </c>
      <c r="X121">
        <v>22</v>
      </c>
      <c r="Y121">
        <v>57.02104568</v>
      </c>
      <c r="Z121">
        <v>308</v>
      </c>
      <c r="AA121">
        <v>74</v>
      </c>
      <c r="AB121">
        <v>308</v>
      </c>
      <c r="AC121">
        <v>74</v>
      </c>
      <c r="AD121">
        <v>12.00833321</v>
      </c>
      <c r="AE121">
        <v>46.90755463</v>
      </c>
      <c r="AF121">
        <v>508.94479369999999</v>
      </c>
      <c r="AG121">
        <v>28.299999239999998</v>
      </c>
      <c r="AH121">
        <v>2.7000000480000002</v>
      </c>
      <c r="AI121">
        <v>25.599998469999999</v>
      </c>
      <c r="AJ121">
        <v>21.766666409999999</v>
      </c>
      <c r="AK121">
        <v>9.2333335880000007</v>
      </c>
      <c r="AL121">
        <v>0.18090000000000001</v>
      </c>
      <c r="AM121">
        <v>-667.81910000000005</v>
      </c>
      <c r="AN121" t="s">
        <v>370</v>
      </c>
      <c r="AO121" t="s">
        <v>74</v>
      </c>
      <c r="AP121" t="s">
        <v>74</v>
      </c>
      <c r="AQ121">
        <v>10</v>
      </c>
      <c r="AR121" t="s">
        <v>171</v>
      </c>
      <c r="AS121">
        <v>30</v>
      </c>
      <c r="AT121" t="s">
        <v>73</v>
      </c>
      <c r="AU121">
        <v>140</v>
      </c>
      <c r="AV121">
        <v>25.5</v>
      </c>
      <c r="AW121">
        <v>24.99</v>
      </c>
      <c r="AX121">
        <v>2.0499999999999998</v>
      </c>
      <c r="AY121">
        <v>0.13747727100000001</v>
      </c>
      <c r="AZ121">
        <v>3</v>
      </c>
      <c r="BA121">
        <v>0.54</v>
      </c>
      <c r="BB121">
        <v>0.01</v>
      </c>
      <c r="BC121">
        <v>3</v>
      </c>
      <c r="BD121">
        <v>33.874666670000003</v>
      </c>
      <c r="BE121">
        <v>3.0927499630000002</v>
      </c>
      <c r="BF121">
        <v>3</v>
      </c>
      <c r="BG121">
        <v>6.9795989629999999</v>
      </c>
      <c r="BH121">
        <v>0.46963095199999999</v>
      </c>
      <c r="BI121">
        <v>3</v>
      </c>
      <c r="BJ121">
        <v>-27.42</v>
      </c>
      <c r="BK121">
        <v>0.78847955000000003</v>
      </c>
      <c r="BL121">
        <v>3</v>
      </c>
      <c r="BM121">
        <v>1.5333333330000001</v>
      </c>
      <c r="BN121">
        <v>0.115470054</v>
      </c>
      <c r="BO121">
        <v>3</v>
      </c>
      <c r="BP121">
        <v>51.2</v>
      </c>
      <c r="BQ121">
        <v>0.360555128</v>
      </c>
      <c r="BR121">
        <v>3</v>
      </c>
    </row>
    <row r="122" spans="1:70" x14ac:dyDescent="0.3">
      <c r="A122" t="s">
        <v>3195</v>
      </c>
      <c r="B122">
        <v>1275</v>
      </c>
      <c r="C122">
        <v>1996</v>
      </c>
      <c r="D122">
        <v>0</v>
      </c>
      <c r="E122">
        <v>0</v>
      </c>
      <c r="F122">
        <v>2</v>
      </c>
      <c r="G122">
        <v>1.5</v>
      </c>
      <c r="H122">
        <v>0.70710678100000002</v>
      </c>
      <c r="I122">
        <v>2</v>
      </c>
      <c r="J122">
        <v>0</v>
      </c>
      <c r="K122">
        <v>0</v>
      </c>
      <c r="L122">
        <v>2</v>
      </c>
      <c r="M122" t="s">
        <v>371</v>
      </c>
      <c r="N122" t="s">
        <v>372</v>
      </c>
      <c r="O122">
        <v>-24.91222222</v>
      </c>
      <c r="P122">
        <v>148.03833330000001</v>
      </c>
      <c r="Q122">
        <v>0.35849999999999999</v>
      </c>
      <c r="R122" t="s">
        <v>77</v>
      </c>
      <c r="S122">
        <v>16.25833321</v>
      </c>
      <c r="T122">
        <v>22.066667559999999</v>
      </c>
      <c r="U122">
        <v>9.5</v>
      </c>
      <c r="V122">
        <v>657</v>
      </c>
      <c r="W122">
        <v>103</v>
      </c>
      <c r="X122">
        <v>24</v>
      </c>
      <c r="Y122">
        <v>51.9708252</v>
      </c>
      <c r="Z122">
        <v>288</v>
      </c>
      <c r="AA122">
        <v>81</v>
      </c>
      <c r="AB122">
        <v>288</v>
      </c>
      <c r="AC122">
        <v>81</v>
      </c>
      <c r="AD122">
        <v>12.16666698</v>
      </c>
      <c r="AE122">
        <v>47.157623289999997</v>
      </c>
      <c r="AF122">
        <v>510.14184569999998</v>
      </c>
      <c r="AG122">
        <v>28.700000760000002</v>
      </c>
      <c r="AH122">
        <v>2.9000000950000002</v>
      </c>
      <c r="AI122">
        <v>25.800001139999999</v>
      </c>
      <c r="AJ122">
        <v>22.066667559999999</v>
      </c>
      <c r="AK122">
        <v>9.5</v>
      </c>
      <c r="AL122">
        <v>0.1832</v>
      </c>
      <c r="AM122">
        <v>-656.81679999999994</v>
      </c>
      <c r="AN122" t="s">
        <v>371</v>
      </c>
      <c r="AO122" t="s">
        <v>373</v>
      </c>
      <c r="AP122" t="s">
        <v>2586</v>
      </c>
      <c r="AQ122">
        <v>8</v>
      </c>
      <c r="AR122" t="s">
        <v>171</v>
      </c>
      <c r="AS122">
        <v>15</v>
      </c>
      <c r="AT122" t="s">
        <v>73</v>
      </c>
      <c r="AU122">
        <v>16</v>
      </c>
      <c r="AV122">
        <v>21</v>
      </c>
      <c r="AW122">
        <v>2.3519999999999999</v>
      </c>
      <c r="AX122" t="s">
        <v>74</v>
      </c>
      <c r="AY122" t="s">
        <v>74</v>
      </c>
      <c r="AZ122" t="s">
        <v>74</v>
      </c>
      <c r="BA122" t="s">
        <v>74</v>
      </c>
      <c r="BB122" t="s">
        <v>74</v>
      </c>
      <c r="BC122" t="s">
        <v>74</v>
      </c>
      <c r="BD122" t="s">
        <v>74</v>
      </c>
      <c r="BE122" t="s">
        <v>74</v>
      </c>
      <c r="BF122" t="s">
        <v>74</v>
      </c>
      <c r="BG122" t="s">
        <v>74</v>
      </c>
      <c r="BH122" t="s">
        <v>74</v>
      </c>
      <c r="BI122" t="s">
        <v>74</v>
      </c>
      <c r="BJ122" t="s">
        <v>74</v>
      </c>
      <c r="BK122" t="s">
        <v>74</v>
      </c>
      <c r="BL122" t="s">
        <v>74</v>
      </c>
      <c r="BM122" t="s">
        <v>74</v>
      </c>
      <c r="BN122" t="s">
        <v>74</v>
      </c>
      <c r="BO122" t="s">
        <v>74</v>
      </c>
      <c r="BP122" t="s">
        <v>74</v>
      </c>
      <c r="BQ122" t="s">
        <v>74</v>
      </c>
      <c r="BR122" t="s">
        <v>74</v>
      </c>
    </row>
    <row r="123" spans="1:70" x14ac:dyDescent="0.3">
      <c r="A123" t="s">
        <v>3196</v>
      </c>
      <c r="B123">
        <v>1276</v>
      </c>
      <c r="C123">
        <v>1996</v>
      </c>
      <c r="D123">
        <v>0</v>
      </c>
      <c r="E123">
        <v>0</v>
      </c>
      <c r="F123">
        <v>4</v>
      </c>
      <c r="G123">
        <v>0</v>
      </c>
      <c r="H123">
        <v>0</v>
      </c>
      <c r="I123">
        <v>4</v>
      </c>
      <c r="J123">
        <v>0</v>
      </c>
      <c r="K123">
        <v>0</v>
      </c>
      <c r="L123">
        <v>4</v>
      </c>
      <c r="M123" t="s">
        <v>374</v>
      </c>
      <c r="N123" t="s">
        <v>375</v>
      </c>
      <c r="O123">
        <v>-24.083055559999998</v>
      </c>
      <c r="P123">
        <v>148.07527780000001</v>
      </c>
      <c r="Q123">
        <v>0.30230000000000001</v>
      </c>
      <c r="R123" t="s">
        <v>77</v>
      </c>
      <c r="S123">
        <v>20.879165650000001</v>
      </c>
      <c r="T123">
        <v>26.183332440000001</v>
      </c>
      <c r="U123">
        <v>14.48333263</v>
      </c>
      <c r="V123">
        <v>641</v>
      </c>
      <c r="W123">
        <v>100</v>
      </c>
      <c r="X123">
        <v>21</v>
      </c>
      <c r="Y123">
        <v>53.910827640000001</v>
      </c>
      <c r="Z123">
        <v>288</v>
      </c>
      <c r="AA123">
        <v>70</v>
      </c>
      <c r="AB123">
        <v>288</v>
      </c>
      <c r="AC123">
        <v>70</v>
      </c>
      <c r="AD123">
        <v>13.391666409999999</v>
      </c>
      <c r="AE123">
        <v>51.113231659999997</v>
      </c>
      <c r="AF123">
        <v>476.39965819999998</v>
      </c>
      <c r="AG123">
        <v>32.799999239999998</v>
      </c>
      <c r="AH123">
        <v>6.5999999049999998</v>
      </c>
      <c r="AI123">
        <v>26.199998860000001</v>
      </c>
      <c r="AJ123">
        <v>26.183332440000001</v>
      </c>
      <c r="AK123">
        <v>14.48333263</v>
      </c>
      <c r="AL123">
        <v>0.21190000000000001</v>
      </c>
      <c r="AM123">
        <v>-640.78809999999999</v>
      </c>
      <c r="AN123" t="s">
        <v>374</v>
      </c>
      <c r="AO123" t="s">
        <v>376</v>
      </c>
      <c r="AP123" t="s">
        <v>2587</v>
      </c>
      <c r="AQ123">
        <v>6</v>
      </c>
      <c r="AR123" t="s">
        <v>171</v>
      </c>
      <c r="AS123">
        <v>10</v>
      </c>
      <c r="AT123" t="s">
        <v>73</v>
      </c>
      <c r="AU123">
        <v>92.5</v>
      </c>
      <c r="AV123">
        <v>11.5</v>
      </c>
      <c r="AW123">
        <v>7.44625</v>
      </c>
      <c r="AX123">
        <v>2.1683333330000001</v>
      </c>
      <c r="AY123">
        <v>0.14020817899999999</v>
      </c>
      <c r="AZ123">
        <v>3</v>
      </c>
      <c r="BA123">
        <v>0.72</v>
      </c>
      <c r="BB123">
        <v>0.01</v>
      </c>
      <c r="BC123">
        <v>3</v>
      </c>
      <c r="BD123">
        <v>15.548999999999999</v>
      </c>
      <c r="BE123">
        <v>2.4150362319999998</v>
      </c>
      <c r="BF123">
        <v>3</v>
      </c>
      <c r="BG123">
        <v>4.1628720909999997</v>
      </c>
      <c r="BH123">
        <v>0.275944052</v>
      </c>
      <c r="BI123">
        <v>3</v>
      </c>
      <c r="BJ123">
        <v>-28.65666667</v>
      </c>
      <c r="BK123">
        <v>0.91947448799999998</v>
      </c>
      <c r="BL123">
        <v>3</v>
      </c>
      <c r="BM123">
        <v>1.1333333329999999</v>
      </c>
      <c r="BN123">
        <v>0.152752523</v>
      </c>
      <c r="BO123">
        <v>3</v>
      </c>
      <c r="BP123">
        <v>51.9</v>
      </c>
      <c r="BQ123">
        <v>0.95393920099999996</v>
      </c>
      <c r="BR123">
        <v>3</v>
      </c>
    </row>
    <row r="124" spans="1:70" x14ac:dyDescent="0.3">
      <c r="A124" t="s">
        <v>3197</v>
      </c>
      <c r="B124">
        <v>1277</v>
      </c>
      <c r="C124">
        <v>1996</v>
      </c>
      <c r="D124">
        <v>0</v>
      </c>
      <c r="E124">
        <v>0</v>
      </c>
      <c r="F124">
        <v>4</v>
      </c>
      <c r="G124">
        <v>1</v>
      </c>
      <c r="H124">
        <v>0.816496581</v>
      </c>
      <c r="I124">
        <v>4</v>
      </c>
      <c r="J124">
        <v>1</v>
      </c>
      <c r="K124">
        <v>0.816496581</v>
      </c>
      <c r="L124">
        <v>4</v>
      </c>
      <c r="M124" t="s">
        <v>377</v>
      </c>
      <c r="N124" t="s">
        <v>375</v>
      </c>
      <c r="O124">
        <v>-24.151111109999999</v>
      </c>
      <c r="P124">
        <v>147.88</v>
      </c>
      <c r="Q124">
        <v>0.28820000000000001</v>
      </c>
      <c r="R124" t="s">
        <v>77</v>
      </c>
      <c r="S124">
        <v>21.608333590000001</v>
      </c>
      <c r="T124">
        <v>27.066667559999999</v>
      </c>
      <c r="U124">
        <v>14.94999981</v>
      </c>
      <c r="V124">
        <v>637</v>
      </c>
      <c r="W124">
        <v>105</v>
      </c>
      <c r="X124">
        <v>20</v>
      </c>
      <c r="Y124">
        <v>57.896007539999999</v>
      </c>
      <c r="Z124">
        <v>294</v>
      </c>
      <c r="AA124">
        <v>64</v>
      </c>
      <c r="AB124">
        <v>294</v>
      </c>
      <c r="AC124">
        <v>64</v>
      </c>
      <c r="AD124">
        <v>14.38333416</v>
      </c>
      <c r="AE124">
        <v>51.738609310000001</v>
      </c>
      <c r="AF124">
        <v>494.64788820000001</v>
      </c>
      <c r="AG124">
        <v>33.900001529999997</v>
      </c>
      <c r="AH124">
        <v>6.0999999049999998</v>
      </c>
      <c r="AI124">
        <v>27.800001139999999</v>
      </c>
      <c r="AJ124">
        <v>27.066667559999999</v>
      </c>
      <c r="AK124">
        <v>14.94999981</v>
      </c>
      <c r="AL124">
        <v>0.22090000000000001</v>
      </c>
      <c r="AM124">
        <v>-636.77909999999997</v>
      </c>
      <c r="AN124" t="s">
        <v>377</v>
      </c>
      <c r="AO124" t="s">
        <v>378</v>
      </c>
      <c r="AP124" t="s">
        <v>2588</v>
      </c>
      <c r="AQ124">
        <v>10</v>
      </c>
      <c r="AR124" t="s">
        <v>171</v>
      </c>
      <c r="AS124">
        <v>15</v>
      </c>
      <c r="AT124" t="s">
        <v>73</v>
      </c>
      <c r="AU124">
        <v>175</v>
      </c>
      <c r="AV124">
        <v>24</v>
      </c>
      <c r="AW124">
        <v>29.4</v>
      </c>
      <c r="AX124" t="s">
        <v>74</v>
      </c>
      <c r="AY124" t="s">
        <v>74</v>
      </c>
      <c r="AZ124" t="s">
        <v>74</v>
      </c>
      <c r="BA124" t="s">
        <v>74</v>
      </c>
      <c r="BB124" t="s">
        <v>74</v>
      </c>
      <c r="BC124" t="s">
        <v>74</v>
      </c>
      <c r="BD124" t="s">
        <v>74</v>
      </c>
      <c r="BE124" t="s">
        <v>74</v>
      </c>
      <c r="BF124" t="s">
        <v>74</v>
      </c>
      <c r="BG124" t="s">
        <v>74</v>
      </c>
      <c r="BH124" t="s">
        <v>74</v>
      </c>
      <c r="BI124" t="s">
        <v>74</v>
      </c>
      <c r="BJ124" t="s">
        <v>74</v>
      </c>
      <c r="BK124" t="s">
        <v>74</v>
      </c>
      <c r="BL124" t="s">
        <v>74</v>
      </c>
      <c r="BM124" t="s">
        <v>74</v>
      </c>
      <c r="BN124" t="s">
        <v>74</v>
      </c>
      <c r="BO124" t="s">
        <v>74</v>
      </c>
      <c r="BP124" t="s">
        <v>74</v>
      </c>
      <c r="BQ124" t="s">
        <v>74</v>
      </c>
      <c r="BR124" t="s">
        <v>74</v>
      </c>
    </row>
    <row r="125" spans="1:70" x14ac:dyDescent="0.3">
      <c r="A125" t="s">
        <v>3198</v>
      </c>
      <c r="B125">
        <v>1278</v>
      </c>
      <c r="C125">
        <v>1996</v>
      </c>
      <c r="D125">
        <v>0</v>
      </c>
      <c r="E125">
        <v>0</v>
      </c>
      <c r="F125">
        <v>2</v>
      </c>
      <c r="G125">
        <v>0</v>
      </c>
      <c r="H125">
        <v>0</v>
      </c>
      <c r="I125">
        <v>2</v>
      </c>
      <c r="J125">
        <v>1</v>
      </c>
      <c r="K125">
        <v>0</v>
      </c>
      <c r="L125">
        <v>2</v>
      </c>
      <c r="M125" t="s">
        <v>379</v>
      </c>
      <c r="N125" t="s">
        <v>375</v>
      </c>
      <c r="O125">
        <v>-24.36527778</v>
      </c>
      <c r="P125">
        <v>147.39250000000001</v>
      </c>
      <c r="Q125">
        <v>0.2802</v>
      </c>
      <c r="R125" t="s">
        <v>77</v>
      </c>
      <c r="S125">
        <v>20.987499239999998</v>
      </c>
      <c r="T125">
        <v>26.783332819999998</v>
      </c>
      <c r="U125">
        <v>14.03333282</v>
      </c>
      <c r="V125">
        <v>607</v>
      </c>
      <c r="W125">
        <v>96</v>
      </c>
      <c r="X125">
        <v>21</v>
      </c>
      <c r="Y125">
        <v>53.510623930000001</v>
      </c>
      <c r="Z125">
        <v>271</v>
      </c>
      <c r="AA125">
        <v>71</v>
      </c>
      <c r="AB125">
        <v>271</v>
      </c>
      <c r="AC125">
        <v>71</v>
      </c>
      <c r="AD125">
        <v>13.774999619999999</v>
      </c>
      <c r="AE125">
        <v>49.372760769999999</v>
      </c>
      <c r="AF125">
        <v>519.40142820000005</v>
      </c>
      <c r="AG125">
        <v>33.599998470000003</v>
      </c>
      <c r="AH125">
        <v>5.6999998090000004</v>
      </c>
      <c r="AI125">
        <v>27.899997710000001</v>
      </c>
      <c r="AJ125">
        <v>26.783332819999998</v>
      </c>
      <c r="AK125">
        <v>14.03333282</v>
      </c>
      <c r="AL125">
        <v>0.2165</v>
      </c>
      <c r="AM125">
        <v>-606.7835</v>
      </c>
      <c r="AN125" t="s">
        <v>379</v>
      </c>
      <c r="AO125" t="s">
        <v>380</v>
      </c>
      <c r="AP125" t="s">
        <v>2589</v>
      </c>
      <c r="AQ125">
        <v>8</v>
      </c>
      <c r="AR125" t="s">
        <v>171</v>
      </c>
      <c r="AS125">
        <v>18</v>
      </c>
      <c r="AT125" t="s">
        <v>73</v>
      </c>
      <c r="AU125">
        <v>87.5</v>
      </c>
      <c r="AV125">
        <v>30.5</v>
      </c>
      <c r="AW125">
        <v>18.681249999999999</v>
      </c>
      <c r="AX125" t="s">
        <v>74</v>
      </c>
      <c r="AY125" t="s">
        <v>74</v>
      </c>
      <c r="AZ125" t="s">
        <v>74</v>
      </c>
      <c r="BA125" t="s">
        <v>74</v>
      </c>
      <c r="BB125" t="s">
        <v>74</v>
      </c>
      <c r="BC125" t="s">
        <v>74</v>
      </c>
      <c r="BD125" t="s">
        <v>74</v>
      </c>
      <c r="BE125" t="s">
        <v>74</v>
      </c>
      <c r="BF125" t="s">
        <v>74</v>
      </c>
      <c r="BG125" t="s">
        <v>74</v>
      </c>
      <c r="BH125" t="s">
        <v>74</v>
      </c>
      <c r="BI125" t="s">
        <v>74</v>
      </c>
      <c r="BJ125" t="s">
        <v>74</v>
      </c>
      <c r="BK125" t="s">
        <v>74</v>
      </c>
      <c r="BL125" t="s">
        <v>74</v>
      </c>
      <c r="BM125" t="s">
        <v>74</v>
      </c>
      <c r="BN125" t="s">
        <v>74</v>
      </c>
      <c r="BO125" t="s">
        <v>74</v>
      </c>
      <c r="BP125" t="s">
        <v>74</v>
      </c>
      <c r="BQ125" t="s">
        <v>74</v>
      </c>
      <c r="BR125" t="s">
        <v>74</v>
      </c>
    </row>
    <row r="126" spans="1:70" x14ac:dyDescent="0.3">
      <c r="A126" t="s">
        <v>3199</v>
      </c>
      <c r="B126">
        <v>1279</v>
      </c>
      <c r="C126">
        <v>1996</v>
      </c>
      <c r="D126">
        <v>0</v>
      </c>
      <c r="E126">
        <v>0</v>
      </c>
      <c r="F126">
        <v>4</v>
      </c>
      <c r="G126">
        <v>0</v>
      </c>
      <c r="H126">
        <v>0</v>
      </c>
      <c r="I126">
        <v>4</v>
      </c>
      <c r="J126">
        <v>0</v>
      </c>
      <c r="K126">
        <v>0</v>
      </c>
      <c r="L126">
        <v>4</v>
      </c>
      <c r="M126" t="s">
        <v>371</v>
      </c>
      <c r="N126" t="s">
        <v>375</v>
      </c>
      <c r="O126">
        <v>-24.396944439999999</v>
      </c>
      <c r="P126">
        <v>147.3713889</v>
      </c>
      <c r="Q126">
        <v>0.27710000000000001</v>
      </c>
      <c r="R126" t="s">
        <v>77</v>
      </c>
      <c r="S126">
        <v>20.983333590000001</v>
      </c>
      <c r="T126">
        <v>26.816665650000001</v>
      </c>
      <c r="U126">
        <v>14.016666409999999</v>
      </c>
      <c r="V126">
        <v>600</v>
      </c>
      <c r="W126">
        <v>103</v>
      </c>
      <c r="X126">
        <v>21</v>
      </c>
      <c r="Y126">
        <v>55.333168030000003</v>
      </c>
      <c r="Z126">
        <v>277</v>
      </c>
      <c r="AA126">
        <v>68</v>
      </c>
      <c r="AB126">
        <v>277</v>
      </c>
      <c r="AC126">
        <v>75</v>
      </c>
      <c r="AD126">
        <v>13.66666698</v>
      </c>
      <c r="AE126">
        <v>49.160675050000002</v>
      </c>
      <c r="AF126">
        <v>520.51257320000002</v>
      </c>
      <c r="AG126">
        <v>33.599998470000003</v>
      </c>
      <c r="AH126">
        <v>5.8000001909999996</v>
      </c>
      <c r="AI126">
        <v>27.799999239999998</v>
      </c>
      <c r="AJ126">
        <v>26.816665650000001</v>
      </c>
      <c r="AK126">
        <v>15.58333302</v>
      </c>
      <c r="AL126">
        <v>0.21640000000000001</v>
      </c>
      <c r="AM126">
        <v>-599.78359999999998</v>
      </c>
      <c r="AN126" t="s">
        <v>371</v>
      </c>
      <c r="AO126" t="s">
        <v>373</v>
      </c>
      <c r="AP126" t="s">
        <v>2586</v>
      </c>
      <c r="AQ126">
        <v>10</v>
      </c>
      <c r="AR126" t="s">
        <v>171</v>
      </c>
      <c r="AS126">
        <v>15</v>
      </c>
      <c r="AT126" t="s">
        <v>73</v>
      </c>
      <c r="AU126">
        <v>16</v>
      </c>
      <c r="AV126">
        <v>21</v>
      </c>
      <c r="AW126">
        <v>2.3519999999999999</v>
      </c>
      <c r="AX126">
        <v>2.5433333330000001</v>
      </c>
      <c r="AY126">
        <v>0.371090735</v>
      </c>
      <c r="AZ126">
        <v>3</v>
      </c>
      <c r="BA126">
        <v>0.65</v>
      </c>
      <c r="BB126">
        <v>1.7320507999999998E-2</v>
      </c>
      <c r="BC126">
        <v>3</v>
      </c>
      <c r="BD126">
        <v>21.562999999999999</v>
      </c>
      <c r="BE126">
        <v>2.6619143489999999</v>
      </c>
      <c r="BF126">
        <v>3</v>
      </c>
      <c r="BG126">
        <v>4.3242957080000002</v>
      </c>
      <c r="BH126">
        <v>0.741024919</v>
      </c>
      <c r="BI126">
        <v>3</v>
      </c>
      <c r="BJ126">
        <v>-28.50333333</v>
      </c>
      <c r="BK126">
        <v>1.210798635</v>
      </c>
      <c r="BL126">
        <v>3</v>
      </c>
      <c r="BM126">
        <v>0.86666666699999995</v>
      </c>
      <c r="BN126">
        <v>0.152752523</v>
      </c>
      <c r="BO126">
        <v>3</v>
      </c>
      <c r="BP126">
        <v>50.566666669999996</v>
      </c>
      <c r="BQ126">
        <v>1.159022577</v>
      </c>
      <c r="BR126">
        <v>3</v>
      </c>
    </row>
    <row r="127" spans="1:70" x14ac:dyDescent="0.3">
      <c r="A127" t="s">
        <v>3200</v>
      </c>
      <c r="B127">
        <v>1281</v>
      </c>
      <c r="C127">
        <v>1996</v>
      </c>
      <c r="D127">
        <v>0</v>
      </c>
      <c r="E127">
        <v>0</v>
      </c>
      <c r="F127">
        <v>3</v>
      </c>
      <c r="G127">
        <v>0</v>
      </c>
      <c r="H127">
        <v>0</v>
      </c>
      <c r="I127">
        <v>3</v>
      </c>
      <c r="J127">
        <v>0</v>
      </c>
      <c r="K127">
        <v>0</v>
      </c>
      <c r="L127">
        <v>3</v>
      </c>
      <c r="M127" t="s">
        <v>381</v>
      </c>
      <c r="N127" t="s">
        <v>382</v>
      </c>
      <c r="O127">
        <v>-23.61972222</v>
      </c>
      <c r="P127">
        <v>146.2561111</v>
      </c>
      <c r="Q127">
        <v>0.22209999999999999</v>
      </c>
      <c r="R127" t="s">
        <v>77</v>
      </c>
      <c r="S127">
        <v>21.74166679</v>
      </c>
      <c r="T127">
        <v>27.350000380000001</v>
      </c>
      <c r="U127">
        <v>14.96666718</v>
      </c>
      <c r="V127">
        <v>522</v>
      </c>
      <c r="W127">
        <v>91</v>
      </c>
      <c r="X127">
        <v>12</v>
      </c>
      <c r="Y127">
        <v>63.823245999999997</v>
      </c>
      <c r="Z127">
        <v>261</v>
      </c>
      <c r="AA127">
        <v>55</v>
      </c>
      <c r="AB127">
        <v>261</v>
      </c>
      <c r="AC127">
        <v>61</v>
      </c>
      <c r="AD127">
        <v>13.649999619999999</v>
      </c>
      <c r="AE127">
        <v>50.183822630000002</v>
      </c>
      <c r="AF127">
        <v>506.39920039999998</v>
      </c>
      <c r="AG127">
        <v>34.200000760000002</v>
      </c>
      <c r="AH127">
        <v>7</v>
      </c>
      <c r="AI127">
        <v>27.200000760000002</v>
      </c>
      <c r="AJ127">
        <v>27.350000380000001</v>
      </c>
      <c r="AK127">
        <v>16.533332819999998</v>
      </c>
      <c r="AL127">
        <v>0.23499999999999999</v>
      </c>
      <c r="AM127">
        <v>-521.76499999999999</v>
      </c>
      <c r="AN127" t="s">
        <v>381</v>
      </c>
      <c r="AO127" t="s">
        <v>383</v>
      </c>
      <c r="AP127" t="s">
        <v>2590</v>
      </c>
      <c r="AQ127">
        <v>14</v>
      </c>
      <c r="AR127" t="s">
        <v>171</v>
      </c>
      <c r="AS127">
        <v>17</v>
      </c>
      <c r="AT127" t="s">
        <v>73</v>
      </c>
      <c r="AU127">
        <v>95</v>
      </c>
      <c r="AV127">
        <v>10</v>
      </c>
      <c r="AW127">
        <v>6.65</v>
      </c>
      <c r="AX127">
        <v>2.3050000000000002</v>
      </c>
      <c r="AY127" t="s">
        <v>74</v>
      </c>
      <c r="AZ127">
        <v>1</v>
      </c>
      <c r="BA127">
        <v>0.74</v>
      </c>
      <c r="BB127" t="s">
        <v>74</v>
      </c>
      <c r="BC127">
        <v>1</v>
      </c>
      <c r="BD127">
        <v>16.643000000000001</v>
      </c>
      <c r="BE127" t="s">
        <v>74</v>
      </c>
      <c r="BF127">
        <v>1</v>
      </c>
      <c r="BG127">
        <v>3.8251206619999998</v>
      </c>
      <c r="BH127" t="s">
        <v>74</v>
      </c>
      <c r="BI127">
        <v>1</v>
      </c>
      <c r="BJ127">
        <v>-29.45</v>
      </c>
      <c r="BK127" t="s">
        <v>74</v>
      </c>
      <c r="BL127">
        <v>1</v>
      </c>
      <c r="BM127">
        <v>1.2</v>
      </c>
      <c r="BN127" t="s">
        <v>74</v>
      </c>
      <c r="BO127">
        <v>1</v>
      </c>
      <c r="BP127">
        <v>51.1</v>
      </c>
      <c r="BQ127" t="s">
        <v>74</v>
      </c>
      <c r="BR127">
        <v>1</v>
      </c>
    </row>
    <row r="128" spans="1:70" x14ac:dyDescent="0.3">
      <c r="A128" t="s">
        <v>3201</v>
      </c>
      <c r="B128">
        <v>1284</v>
      </c>
      <c r="C128">
        <v>1996</v>
      </c>
      <c r="D128">
        <v>0</v>
      </c>
      <c r="E128">
        <v>0</v>
      </c>
      <c r="F128">
        <v>3</v>
      </c>
      <c r="G128">
        <v>0.33333333300000001</v>
      </c>
      <c r="H128">
        <v>0.57735026899999997</v>
      </c>
      <c r="I128">
        <v>3</v>
      </c>
      <c r="J128">
        <v>0</v>
      </c>
      <c r="K128">
        <v>0</v>
      </c>
      <c r="L128">
        <v>3</v>
      </c>
      <c r="M128" t="s">
        <v>384</v>
      </c>
      <c r="N128" t="s">
        <v>385</v>
      </c>
      <c r="O128">
        <v>-23.56</v>
      </c>
      <c r="P128">
        <v>145.71833330000001</v>
      </c>
      <c r="Q128">
        <v>0.20630000000000001</v>
      </c>
      <c r="R128" t="s">
        <v>77</v>
      </c>
      <c r="S128">
        <v>22.670833590000001</v>
      </c>
      <c r="T128">
        <v>28.533332819999998</v>
      </c>
      <c r="U128">
        <v>15.58333302</v>
      </c>
      <c r="V128">
        <v>519</v>
      </c>
      <c r="W128">
        <v>88</v>
      </c>
      <c r="X128">
        <v>16</v>
      </c>
      <c r="Y128">
        <v>52.56915283</v>
      </c>
      <c r="Z128">
        <v>229</v>
      </c>
      <c r="AA128">
        <v>56</v>
      </c>
      <c r="AB128">
        <v>229</v>
      </c>
      <c r="AC128">
        <v>66</v>
      </c>
      <c r="AD128">
        <v>13.90833378</v>
      </c>
      <c r="AE128">
        <v>49.32033157</v>
      </c>
      <c r="AF128">
        <v>530.22918700000002</v>
      </c>
      <c r="AG128">
        <v>35.5</v>
      </c>
      <c r="AH128">
        <v>7.3000001909999996</v>
      </c>
      <c r="AI128">
        <v>28.200000760000002</v>
      </c>
      <c r="AJ128">
        <v>28.533332819999998</v>
      </c>
      <c r="AK128">
        <v>17.283332819999998</v>
      </c>
      <c r="AL128">
        <v>0.2515</v>
      </c>
      <c r="AM128">
        <v>-518.74850000000004</v>
      </c>
      <c r="AN128" t="s">
        <v>74</v>
      </c>
      <c r="AO128" t="s">
        <v>386</v>
      </c>
      <c r="AP128" t="s">
        <v>2581</v>
      </c>
      <c r="AQ128">
        <v>5</v>
      </c>
      <c r="AR128" t="s">
        <v>72</v>
      </c>
      <c r="AS128">
        <v>6</v>
      </c>
      <c r="AT128" t="s">
        <v>82</v>
      </c>
      <c r="AU128">
        <v>97.5</v>
      </c>
      <c r="AV128">
        <v>19</v>
      </c>
      <c r="AW128">
        <v>12.967499999999999</v>
      </c>
      <c r="AX128">
        <v>2.1349999999999998</v>
      </c>
      <c r="AY128">
        <v>6.0621778000000001E-2</v>
      </c>
      <c r="AZ128">
        <v>3</v>
      </c>
      <c r="BA128">
        <v>0.61666666699999995</v>
      </c>
      <c r="BB128">
        <v>3.0550504999999999E-2</v>
      </c>
      <c r="BC128">
        <v>3</v>
      </c>
      <c r="BD128">
        <v>16.155000000000001</v>
      </c>
      <c r="BE128">
        <v>3.386513399</v>
      </c>
      <c r="BF128">
        <v>3</v>
      </c>
      <c r="BG128">
        <v>6.7971063420000002</v>
      </c>
      <c r="BH128">
        <v>1.382176828</v>
      </c>
      <c r="BI128">
        <v>3</v>
      </c>
      <c r="BJ128">
        <v>-29.37</v>
      </c>
      <c r="BK128">
        <v>0.376430604</v>
      </c>
      <c r="BL128">
        <v>3</v>
      </c>
      <c r="BM128">
        <v>1.5333333330000001</v>
      </c>
      <c r="BN128">
        <v>0.49328828600000002</v>
      </c>
      <c r="BO128">
        <v>3</v>
      </c>
      <c r="BP128">
        <v>51.533333329999998</v>
      </c>
      <c r="BQ128">
        <v>1.1676186589999999</v>
      </c>
      <c r="BR128">
        <v>3</v>
      </c>
    </row>
    <row r="129" spans="1:70" x14ac:dyDescent="0.3">
      <c r="A129" t="s">
        <v>3202</v>
      </c>
      <c r="B129">
        <v>1289</v>
      </c>
      <c r="C129">
        <v>1996</v>
      </c>
      <c r="D129">
        <v>0</v>
      </c>
      <c r="E129">
        <v>0</v>
      </c>
      <c r="F129">
        <v>2</v>
      </c>
      <c r="G129">
        <v>0</v>
      </c>
      <c r="H129">
        <v>0</v>
      </c>
      <c r="I129">
        <v>2</v>
      </c>
      <c r="J129">
        <v>0.5</v>
      </c>
      <c r="K129">
        <v>0.70710678100000002</v>
      </c>
      <c r="L129">
        <v>2</v>
      </c>
      <c r="M129" t="s">
        <v>387</v>
      </c>
      <c r="N129" t="s">
        <v>388</v>
      </c>
      <c r="O129">
        <v>-20.71083333</v>
      </c>
      <c r="P129">
        <v>145.2222222</v>
      </c>
      <c r="Q129">
        <v>0.25240000000000001</v>
      </c>
      <c r="R129" t="s">
        <v>77</v>
      </c>
      <c r="S129">
        <v>22.183332440000001</v>
      </c>
      <c r="T129">
        <v>26.899999619999999</v>
      </c>
      <c r="U129">
        <v>16.233333590000001</v>
      </c>
      <c r="V129">
        <v>581</v>
      </c>
      <c r="W129">
        <v>126</v>
      </c>
      <c r="X129">
        <v>8</v>
      </c>
      <c r="Y129">
        <v>84.598457339999996</v>
      </c>
      <c r="Z129">
        <v>327</v>
      </c>
      <c r="AA129">
        <v>28</v>
      </c>
      <c r="AB129">
        <v>327</v>
      </c>
      <c r="AC129">
        <v>34</v>
      </c>
      <c r="AD129">
        <v>12</v>
      </c>
      <c r="AE129">
        <v>50.20920563</v>
      </c>
      <c r="AF129">
        <v>439.02957149999997</v>
      </c>
      <c r="AG129">
        <v>33.099998470000003</v>
      </c>
      <c r="AH129">
        <v>9.1999998089999995</v>
      </c>
      <c r="AI129">
        <v>23.899997710000001</v>
      </c>
      <c r="AJ129">
        <v>26.899999619999999</v>
      </c>
      <c r="AK129">
        <v>17.700000760000002</v>
      </c>
      <c r="AL129">
        <v>0.2301</v>
      </c>
      <c r="AM129">
        <v>-580.76990000000001</v>
      </c>
      <c r="AN129" t="s">
        <v>387</v>
      </c>
      <c r="AO129" t="s">
        <v>389</v>
      </c>
      <c r="AP129" t="s">
        <v>2591</v>
      </c>
      <c r="AQ129">
        <v>10</v>
      </c>
      <c r="AR129" t="s">
        <v>171</v>
      </c>
      <c r="AS129">
        <v>35</v>
      </c>
      <c r="AT129" t="s">
        <v>73</v>
      </c>
      <c r="AU129">
        <v>90</v>
      </c>
      <c r="AV129">
        <v>7</v>
      </c>
      <c r="AW129">
        <v>4.41</v>
      </c>
      <c r="AX129">
        <v>2.5350000000000001</v>
      </c>
      <c r="AY129" t="s">
        <v>74</v>
      </c>
      <c r="AZ129">
        <v>1</v>
      </c>
      <c r="BA129">
        <v>0.69</v>
      </c>
      <c r="BB129" t="s">
        <v>74</v>
      </c>
      <c r="BC129">
        <v>1</v>
      </c>
      <c r="BD129">
        <v>4.8979999999999997</v>
      </c>
      <c r="BE129" t="s">
        <v>74</v>
      </c>
      <c r="BF129">
        <v>1</v>
      </c>
      <c r="BG129">
        <v>7.7824912619999997</v>
      </c>
      <c r="BH129" t="s">
        <v>74</v>
      </c>
      <c r="BI129">
        <v>1</v>
      </c>
      <c r="BJ129">
        <v>-27.35</v>
      </c>
      <c r="BK129" t="s">
        <v>74</v>
      </c>
      <c r="BL129">
        <v>1</v>
      </c>
      <c r="BM129">
        <v>1.1000000000000001</v>
      </c>
      <c r="BN129" t="s">
        <v>74</v>
      </c>
      <c r="BO129">
        <v>1</v>
      </c>
      <c r="BP129">
        <v>52</v>
      </c>
      <c r="BQ129" t="s">
        <v>74</v>
      </c>
      <c r="BR129">
        <v>1</v>
      </c>
    </row>
    <row r="130" spans="1:70" x14ac:dyDescent="0.3">
      <c r="A130" t="s">
        <v>3202</v>
      </c>
      <c r="B130">
        <v>1289</v>
      </c>
      <c r="C130">
        <v>2017</v>
      </c>
      <c r="D130" t="s">
        <v>74</v>
      </c>
      <c r="E130" t="s">
        <v>74</v>
      </c>
      <c r="F130">
        <v>3</v>
      </c>
      <c r="G130">
        <v>0</v>
      </c>
      <c r="H130">
        <v>0</v>
      </c>
      <c r="I130">
        <v>3</v>
      </c>
      <c r="J130">
        <v>0</v>
      </c>
      <c r="K130">
        <v>0</v>
      </c>
      <c r="L130">
        <v>3</v>
      </c>
      <c r="M130" t="s">
        <v>387</v>
      </c>
      <c r="N130" t="s">
        <v>388</v>
      </c>
      <c r="O130">
        <v>-20.71083333</v>
      </c>
      <c r="P130">
        <v>145.2222222</v>
      </c>
      <c r="Q130">
        <v>0.25240000000000001</v>
      </c>
      <c r="R130" t="s">
        <v>77</v>
      </c>
      <c r="S130">
        <v>22.183332440000001</v>
      </c>
      <c r="T130">
        <v>26.899999619999999</v>
      </c>
      <c r="U130">
        <v>16.233333590000001</v>
      </c>
      <c r="V130">
        <v>581</v>
      </c>
      <c r="W130">
        <v>126</v>
      </c>
      <c r="X130">
        <v>8</v>
      </c>
      <c r="Y130">
        <v>84.598457339999996</v>
      </c>
      <c r="Z130">
        <v>327</v>
      </c>
      <c r="AA130">
        <v>28</v>
      </c>
      <c r="AB130">
        <v>327</v>
      </c>
      <c r="AC130">
        <v>34</v>
      </c>
      <c r="AD130">
        <v>12</v>
      </c>
      <c r="AE130">
        <v>50.20920563</v>
      </c>
      <c r="AF130">
        <v>439.02957149999997</v>
      </c>
      <c r="AG130">
        <v>33.099998470000003</v>
      </c>
      <c r="AH130">
        <v>9.1999998089999995</v>
      </c>
      <c r="AI130">
        <v>23.899997710000001</v>
      </c>
      <c r="AJ130">
        <v>26.899999619999999</v>
      </c>
      <c r="AK130">
        <v>17.700000760000002</v>
      </c>
      <c r="AL130">
        <v>0.2301</v>
      </c>
      <c r="AM130">
        <v>-580.76990000000001</v>
      </c>
      <c r="AN130" t="s">
        <v>387</v>
      </c>
      <c r="AO130" t="s">
        <v>389</v>
      </c>
      <c r="AP130" t="s">
        <v>2591</v>
      </c>
      <c r="AQ130">
        <v>10</v>
      </c>
      <c r="AR130" t="s">
        <v>171</v>
      </c>
      <c r="AS130">
        <v>35</v>
      </c>
      <c r="AT130" t="s">
        <v>73</v>
      </c>
      <c r="AU130">
        <v>90</v>
      </c>
      <c r="AV130">
        <v>7</v>
      </c>
      <c r="AW130">
        <v>4.41</v>
      </c>
      <c r="AX130" t="s">
        <v>74</v>
      </c>
      <c r="AY130" t="s">
        <v>74</v>
      </c>
      <c r="AZ130" t="s">
        <v>74</v>
      </c>
      <c r="BA130" t="s">
        <v>74</v>
      </c>
      <c r="BB130" t="s">
        <v>74</v>
      </c>
      <c r="BC130" t="s">
        <v>74</v>
      </c>
      <c r="BD130" t="s">
        <v>74</v>
      </c>
      <c r="BE130" t="s">
        <v>74</v>
      </c>
      <c r="BF130" t="s">
        <v>74</v>
      </c>
      <c r="BG130" t="s">
        <v>74</v>
      </c>
      <c r="BH130" t="s">
        <v>74</v>
      </c>
      <c r="BI130" t="s">
        <v>74</v>
      </c>
      <c r="BJ130" t="s">
        <v>74</v>
      </c>
      <c r="BK130" t="s">
        <v>74</v>
      </c>
      <c r="BL130" t="s">
        <v>74</v>
      </c>
      <c r="BM130" t="s">
        <v>74</v>
      </c>
      <c r="BN130" t="s">
        <v>74</v>
      </c>
      <c r="BO130" t="s">
        <v>74</v>
      </c>
      <c r="BP130" t="s">
        <v>74</v>
      </c>
      <c r="BQ130" t="s">
        <v>74</v>
      </c>
      <c r="BR130" t="s">
        <v>74</v>
      </c>
    </row>
    <row r="131" spans="1:70" x14ac:dyDescent="0.3">
      <c r="A131" t="s">
        <v>3203</v>
      </c>
      <c r="B131">
        <v>129</v>
      </c>
      <c r="C131">
        <v>1993</v>
      </c>
      <c r="D131">
        <v>0</v>
      </c>
      <c r="E131">
        <v>0</v>
      </c>
      <c r="F131">
        <v>4</v>
      </c>
      <c r="G131">
        <v>0</v>
      </c>
      <c r="H131">
        <v>0</v>
      </c>
      <c r="I131">
        <v>4</v>
      </c>
      <c r="J131">
        <v>0</v>
      </c>
      <c r="K131">
        <v>0</v>
      </c>
      <c r="L131">
        <v>4</v>
      </c>
      <c r="M131" t="s">
        <v>390</v>
      </c>
      <c r="N131" t="s">
        <v>366</v>
      </c>
      <c r="O131">
        <v>-32.024999999999999</v>
      </c>
      <c r="P131">
        <v>122.7738889</v>
      </c>
      <c r="Q131">
        <v>0.16930000000000001</v>
      </c>
      <c r="R131" t="s">
        <v>70</v>
      </c>
      <c r="S131">
        <v>16.708333970000002</v>
      </c>
      <c r="T131">
        <v>22.316667559999999</v>
      </c>
      <c r="U131">
        <v>10.83333302</v>
      </c>
      <c r="V131">
        <v>332</v>
      </c>
      <c r="W131">
        <v>39</v>
      </c>
      <c r="X131">
        <v>17</v>
      </c>
      <c r="Y131">
        <v>23.861045839999999</v>
      </c>
      <c r="Z131">
        <v>104</v>
      </c>
      <c r="AA131">
        <v>67</v>
      </c>
      <c r="AB131">
        <v>69</v>
      </c>
      <c r="AC131">
        <v>92</v>
      </c>
      <c r="AD131">
        <v>13.66666698</v>
      </c>
      <c r="AE131">
        <v>51.767677310000003</v>
      </c>
      <c r="AF131">
        <v>464.88919069999997</v>
      </c>
      <c r="AG131">
        <v>31</v>
      </c>
      <c r="AH131">
        <v>4.5999999049999998</v>
      </c>
      <c r="AI131">
        <v>26.399999619999999</v>
      </c>
      <c r="AJ131">
        <v>11.69999981</v>
      </c>
      <c r="AK131">
        <v>13.766666409999999</v>
      </c>
      <c r="AL131">
        <v>0.19600000000000001</v>
      </c>
      <c r="AM131">
        <v>-331.80399999999997</v>
      </c>
      <c r="AN131" t="s">
        <v>390</v>
      </c>
      <c r="AO131" t="s">
        <v>391</v>
      </c>
      <c r="AP131" t="s">
        <v>2592</v>
      </c>
      <c r="AQ131">
        <v>15</v>
      </c>
      <c r="AR131" t="s">
        <v>96</v>
      </c>
      <c r="AS131">
        <v>15</v>
      </c>
      <c r="AT131" t="s">
        <v>73</v>
      </c>
      <c r="AU131">
        <v>90</v>
      </c>
      <c r="AV131">
        <v>11.5</v>
      </c>
      <c r="AW131">
        <v>7.2450000000000001</v>
      </c>
      <c r="AX131">
        <v>2.2033333329999998</v>
      </c>
      <c r="AY131">
        <v>0.46758243500000002</v>
      </c>
      <c r="AZ131">
        <v>3</v>
      </c>
      <c r="BA131">
        <v>0.796666667</v>
      </c>
      <c r="BB131">
        <v>4.1633320000000001E-2</v>
      </c>
      <c r="BC131">
        <v>3</v>
      </c>
      <c r="BD131">
        <v>9.8219999999999992</v>
      </c>
      <c r="BE131">
        <v>1.1044903800000001</v>
      </c>
      <c r="BF131">
        <v>3</v>
      </c>
      <c r="BG131">
        <v>3.1238694319999998</v>
      </c>
      <c r="BH131">
        <v>0.230206349</v>
      </c>
      <c r="BI131">
        <v>3</v>
      </c>
      <c r="BJ131">
        <v>-26.54666667</v>
      </c>
      <c r="BK131">
        <v>0.34019602199999999</v>
      </c>
      <c r="BL131">
        <v>3</v>
      </c>
      <c r="BM131">
        <v>0.76666666699999997</v>
      </c>
      <c r="BN131">
        <v>5.7735027000000001E-2</v>
      </c>
      <c r="BO131">
        <v>3</v>
      </c>
      <c r="BP131">
        <v>51.766666669999999</v>
      </c>
      <c r="BQ131">
        <v>0.305505046</v>
      </c>
      <c r="BR131">
        <v>3</v>
      </c>
    </row>
    <row r="132" spans="1:70" x14ac:dyDescent="0.3">
      <c r="A132" t="s">
        <v>3204</v>
      </c>
      <c r="B132">
        <v>1291</v>
      </c>
      <c r="C132">
        <v>1996</v>
      </c>
      <c r="D132">
        <v>0</v>
      </c>
      <c r="E132">
        <v>0</v>
      </c>
      <c r="F132">
        <v>3</v>
      </c>
      <c r="G132">
        <v>0.33333333300000001</v>
      </c>
      <c r="H132">
        <v>0.57735026899999997</v>
      </c>
      <c r="I132">
        <v>3</v>
      </c>
      <c r="J132">
        <v>0</v>
      </c>
      <c r="K132">
        <v>0</v>
      </c>
      <c r="L132">
        <v>3</v>
      </c>
      <c r="M132" t="s">
        <v>392</v>
      </c>
      <c r="N132" t="s">
        <v>388</v>
      </c>
      <c r="O132">
        <v>-20.66111111</v>
      </c>
      <c r="P132">
        <v>145.25416670000001</v>
      </c>
      <c r="Q132">
        <v>0.26029999999999998</v>
      </c>
      <c r="R132" t="s">
        <v>77</v>
      </c>
      <c r="S132">
        <v>22.541666029999998</v>
      </c>
      <c r="T132">
        <v>27.266666409999999</v>
      </c>
      <c r="U132">
        <v>16.533332819999998</v>
      </c>
      <c r="V132">
        <v>608</v>
      </c>
      <c r="W132">
        <v>141</v>
      </c>
      <c r="X132">
        <v>8</v>
      </c>
      <c r="Y132">
        <v>84.435722350000006</v>
      </c>
      <c r="Z132">
        <v>338</v>
      </c>
      <c r="AA132">
        <v>32</v>
      </c>
      <c r="AB132">
        <v>338</v>
      </c>
      <c r="AC132">
        <v>39</v>
      </c>
      <c r="AD132">
        <v>12.34999943</v>
      </c>
      <c r="AE132">
        <v>50.408164980000002</v>
      </c>
      <c r="AF132">
        <v>442.42529300000001</v>
      </c>
      <c r="AG132">
        <v>33.599998470000003</v>
      </c>
      <c r="AH132">
        <v>9.1000003809999992</v>
      </c>
      <c r="AI132">
        <v>24.499998089999998</v>
      </c>
      <c r="AJ132">
        <v>27.266666409999999</v>
      </c>
      <c r="AK132">
        <v>18.033332819999998</v>
      </c>
      <c r="AL132">
        <v>0.23350000000000001</v>
      </c>
      <c r="AM132">
        <v>-607.76649999999995</v>
      </c>
      <c r="AN132" t="s">
        <v>74</v>
      </c>
      <c r="AO132" t="s">
        <v>393</v>
      </c>
      <c r="AP132" t="s">
        <v>2593</v>
      </c>
      <c r="AQ132">
        <v>7</v>
      </c>
      <c r="AR132" t="s">
        <v>171</v>
      </c>
      <c r="AS132">
        <v>12</v>
      </c>
      <c r="AT132" t="s">
        <v>73</v>
      </c>
      <c r="AU132">
        <v>105</v>
      </c>
      <c r="AV132">
        <v>13.5</v>
      </c>
      <c r="AW132">
        <v>9.9224999999999994</v>
      </c>
      <c r="AX132">
        <v>2.4466666670000001</v>
      </c>
      <c r="AY132">
        <v>0.19107154000000001</v>
      </c>
      <c r="AZ132">
        <v>3</v>
      </c>
      <c r="BA132">
        <v>0.68333333299999999</v>
      </c>
      <c r="BB132">
        <v>8.1445277999999996E-2</v>
      </c>
      <c r="BC132">
        <v>3</v>
      </c>
      <c r="BD132">
        <v>15.14366667</v>
      </c>
      <c r="BE132">
        <v>2.2076307060000002</v>
      </c>
      <c r="BF132">
        <v>3</v>
      </c>
      <c r="BG132">
        <v>4.8288308390000001</v>
      </c>
      <c r="BH132">
        <v>0.241443886</v>
      </c>
      <c r="BI132">
        <v>3</v>
      </c>
      <c r="BJ132">
        <v>-28.52333333</v>
      </c>
      <c r="BK132">
        <v>0.54601587299999998</v>
      </c>
      <c r="BL132">
        <v>3</v>
      </c>
      <c r="BM132">
        <v>1.0333333330000001</v>
      </c>
      <c r="BN132">
        <v>0.152752523</v>
      </c>
      <c r="BO132">
        <v>3</v>
      </c>
      <c r="BP132">
        <v>49.6</v>
      </c>
      <c r="BQ132">
        <v>0.95393920099999996</v>
      </c>
      <c r="BR132">
        <v>3</v>
      </c>
    </row>
    <row r="133" spans="1:70" x14ac:dyDescent="0.3">
      <c r="A133" t="s">
        <v>3205</v>
      </c>
      <c r="B133">
        <v>1292</v>
      </c>
      <c r="C133">
        <v>1996</v>
      </c>
      <c r="D133">
        <v>0</v>
      </c>
      <c r="E133">
        <v>0</v>
      </c>
      <c r="F133">
        <v>3</v>
      </c>
      <c r="G133">
        <v>0</v>
      </c>
      <c r="H133">
        <v>0</v>
      </c>
      <c r="I133">
        <v>3</v>
      </c>
      <c r="J133">
        <v>0</v>
      </c>
      <c r="K133">
        <v>0</v>
      </c>
      <c r="L133">
        <v>3</v>
      </c>
      <c r="M133" t="s">
        <v>394</v>
      </c>
      <c r="N133" t="s">
        <v>388</v>
      </c>
      <c r="O133">
        <v>-20.66111111</v>
      </c>
      <c r="P133">
        <v>145.25416670000001</v>
      </c>
      <c r="Q133">
        <v>0.26029999999999998</v>
      </c>
      <c r="R133" t="s">
        <v>77</v>
      </c>
      <c r="S133">
        <v>22.541666029999998</v>
      </c>
      <c r="T133">
        <v>27.266666409999999</v>
      </c>
      <c r="U133">
        <v>16.533332819999998</v>
      </c>
      <c r="V133">
        <v>608</v>
      </c>
      <c r="W133">
        <v>141</v>
      </c>
      <c r="X133">
        <v>8</v>
      </c>
      <c r="Y133">
        <v>84.435722350000006</v>
      </c>
      <c r="Z133">
        <v>338</v>
      </c>
      <c r="AA133">
        <v>32</v>
      </c>
      <c r="AB133">
        <v>338</v>
      </c>
      <c r="AC133">
        <v>39</v>
      </c>
      <c r="AD133">
        <v>12.34999943</v>
      </c>
      <c r="AE133">
        <v>50.408164980000002</v>
      </c>
      <c r="AF133">
        <v>442.42529300000001</v>
      </c>
      <c r="AG133">
        <v>33.599998470000003</v>
      </c>
      <c r="AH133">
        <v>9.1000003809999992</v>
      </c>
      <c r="AI133">
        <v>24.499998089999998</v>
      </c>
      <c r="AJ133">
        <v>27.266666409999999</v>
      </c>
      <c r="AK133">
        <v>18.033332819999998</v>
      </c>
      <c r="AL133">
        <v>0.23350000000000001</v>
      </c>
      <c r="AM133">
        <v>-607.76649999999995</v>
      </c>
      <c r="AN133" t="s">
        <v>74</v>
      </c>
      <c r="AO133" t="s">
        <v>395</v>
      </c>
      <c r="AP133" t="s">
        <v>2594</v>
      </c>
      <c r="AQ133">
        <v>5</v>
      </c>
      <c r="AR133" t="s">
        <v>171</v>
      </c>
      <c r="AS133">
        <v>12</v>
      </c>
      <c r="AT133" t="s">
        <v>73</v>
      </c>
      <c r="AU133">
        <v>90</v>
      </c>
      <c r="AV133">
        <v>55</v>
      </c>
      <c r="AW133">
        <v>34.65</v>
      </c>
      <c r="AX133" t="s">
        <v>74</v>
      </c>
      <c r="AY133" t="s">
        <v>74</v>
      </c>
      <c r="AZ133" t="s">
        <v>74</v>
      </c>
      <c r="BA133" t="s">
        <v>74</v>
      </c>
      <c r="BB133" t="s">
        <v>74</v>
      </c>
      <c r="BC133" t="s">
        <v>74</v>
      </c>
      <c r="BD133" t="s">
        <v>74</v>
      </c>
      <c r="BE133" t="s">
        <v>74</v>
      </c>
      <c r="BF133" t="s">
        <v>74</v>
      </c>
      <c r="BG133" t="s">
        <v>74</v>
      </c>
      <c r="BH133" t="s">
        <v>74</v>
      </c>
      <c r="BI133" t="s">
        <v>74</v>
      </c>
      <c r="BJ133" t="s">
        <v>74</v>
      </c>
      <c r="BK133" t="s">
        <v>74</v>
      </c>
      <c r="BL133" t="s">
        <v>74</v>
      </c>
      <c r="BM133" t="s">
        <v>74</v>
      </c>
      <c r="BN133" t="s">
        <v>74</v>
      </c>
      <c r="BO133" t="s">
        <v>74</v>
      </c>
      <c r="BP133" t="s">
        <v>74</v>
      </c>
      <c r="BQ133" t="s">
        <v>74</v>
      </c>
      <c r="BR133" t="s">
        <v>74</v>
      </c>
    </row>
    <row r="134" spans="1:70" x14ac:dyDescent="0.3">
      <c r="A134" t="s">
        <v>3206</v>
      </c>
      <c r="B134">
        <v>1293</v>
      </c>
      <c r="C134">
        <v>1996</v>
      </c>
      <c r="D134">
        <v>0</v>
      </c>
      <c r="E134">
        <v>0</v>
      </c>
      <c r="F134">
        <v>2</v>
      </c>
      <c r="G134">
        <v>0.5</v>
      </c>
      <c r="H134">
        <v>0.70710678100000002</v>
      </c>
      <c r="I134">
        <v>2</v>
      </c>
      <c r="J134">
        <v>0</v>
      </c>
      <c r="K134">
        <v>0</v>
      </c>
      <c r="L134">
        <v>2</v>
      </c>
      <c r="M134" t="s">
        <v>396</v>
      </c>
      <c r="N134" t="s">
        <v>397</v>
      </c>
      <c r="O134">
        <v>-20.558888889999999</v>
      </c>
      <c r="P134">
        <v>145.36222219999999</v>
      </c>
      <c r="Q134">
        <v>0.27079999999999999</v>
      </c>
      <c r="R134" t="s">
        <v>77</v>
      </c>
      <c r="S134">
        <v>22.704166409999999</v>
      </c>
      <c r="T134">
        <v>27.38333321</v>
      </c>
      <c r="U134">
        <v>16.766666409999999</v>
      </c>
      <c r="V134">
        <v>631</v>
      </c>
      <c r="W134">
        <v>144</v>
      </c>
      <c r="X134">
        <v>9</v>
      </c>
      <c r="Y134">
        <v>85.283119200000002</v>
      </c>
      <c r="Z134">
        <v>355</v>
      </c>
      <c r="AA134">
        <v>34</v>
      </c>
      <c r="AB134">
        <v>355</v>
      </c>
      <c r="AC134">
        <v>40</v>
      </c>
      <c r="AD134">
        <v>12.375</v>
      </c>
      <c r="AE134">
        <v>50.51020432</v>
      </c>
      <c r="AF134">
        <v>437.1366577</v>
      </c>
      <c r="AG134">
        <v>33.799999239999998</v>
      </c>
      <c r="AH134">
        <v>9.3000001910000005</v>
      </c>
      <c r="AI134">
        <v>24.5</v>
      </c>
      <c r="AJ134">
        <v>27.38333321</v>
      </c>
      <c r="AK134">
        <v>18.25</v>
      </c>
      <c r="AL134">
        <v>0.2329</v>
      </c>
      <c r="AM134">
        <v>-630.76710000000003</v>
      </c>
      <c r="AN134" t="s">
        <v>74</v>
      </c>
      <c r="AO134" t="s">
        <v>398</v>
      </c>
      <c r="AP134" t="s">
        <v>2595</v>
      </c>
      <c r="AQ134">
        <v>10</v>
      </c>
      <c r="AR134" t="s">
        <v>171</v>
      </c>
      <c r="AS134">
        <v>18</v>
      </c>
      <c r="AT134" t="s">
        <v>73</v>
      </c>
      <c r="AU134">
        <v>22.5</v>
      </c>
      <c r="AV134">
        <v>23</v>
      </c>
      <c r="AW134">
        <v>3.6225000000000001</v>
      </c>
      <c r="AX134">
        <v>2.2050000000000001</v>
      </c>
      <c r="AY134">
        <v>0</v>
      </c>
      <c r="AZ134">
        <v>2</v>
      </c>
      <c r="BA134">
        <v>0.65500000000000003</v>
      </c>
      <c r="BB134">
        <v>7.0710679999999998E-3</v>
      </c>
      <c r="BC134">
        <v>2</v>
      </c>
      <c r="BD134">
        <v>14.772500000000001</v>
      </c>
      <c r="BE134">
        <v>2.3143604949999999</v>
      </c>
      <c r="BF134">
        <v>2</v>
      </c>
      <c r="BG134">
        <v>5.5290844159999999</v>
      </c>
      <c r="BH134">
        <v>0.18392206699999999</v>
      </c>
      <c r="BI134">
        <v>2</v>
      </c>
      <c r="BJ134">
        <v>-29.655000000000001</v>
      </c>
      <c r="BK134">
        <v>2.1213203E-2</v>
      </c>
      <c r="BL134">
        <v>2</v>
      </c>
      <c r="BM134">
        <v>1.1499999999999999</v>
      </c>
      <c r="BN134">
        <v>7.0710677999999999E-2</v>
      </c>
      <c r="BO134">
        <v>2</v>
      </c>
      <c r="BP134">
        <v>51.4</v>
      </c>
      <c r="BQ134">
        <v>0.141421356</v>
      </c>
      <c r="BR134">
        <v>2</v>
      </c>
    </row>
    <row r="135" spans="1:70" x14ac:dyDescent="0.3">
      <c r="A135" t="s">
        <v>3207</v>
      </c>
      <c r="B135">
        <v>1297</v>
      </c>
      <c r="C135">
        <v>1996</v>
      </c>
      <c r="D135">
        <v>0</v>
      </c>
      <c r="E135">
        <v>0</v>
      </c>
      <c r="F135">
        <v>4</v>
      </c>
      <c r="G135">
        <v>1.75</v>
      </c>
      <c r="H135">
        <v>0.5</v>
      </c>
      <c r="I135">
        <v>4</v>
      </c>
      <c r="J135">
        <v>2</v>
      </c>
      <c r="K135">
        <v>0</v>
      </c>
      <c r="L135">
        <v>4</v>
      </c>
      <c r="M135" t="s">
        <v>399</v>
      </c>
      <c r="N135" t="s">
        <v>400</v>
      </c>
      <c r="O135">
        <v>-19.821944439999999</v>
      </c>
      <c r="P135">
        <v>146.79027780000001</v>
      </c>
      <c r="Q135">
        <v>0.35199999999999998</v>
      </c>
      <c r="R135" t="s">
        <v>77</v>
      </c>
      <c r="S135">
        <v>23.912500380000001</v>
      </c>
      <c r="T135">
        <v>27.783332819999998</v>
      </c>
      <c r="U135">
        <v>18.916666029999998</v>
      </c>
      <c r="V135">
        <v>759</v>
      </c>
      <c r="W135">
        <v>183</v>
      </c>
      <c r="X135">
        <v>11</v>
      </c>
      <c r="Y135">
        <v>90.121299739999998</v>
      </c>
      <c r="Z135">
        <v>439</v>
      </c>
      <c r="AA135">
        <v>36</v>
      </c>
      <c r="AB135">
        <v>439</v>
      </c>
      <c r="AC135">
        <v>43</v>
      </c>
      <c r="AD135">
        <v>11.20833302</v>
      </c>
      <c r="AE135">
        <v>52.621288300000003</v>
      </c>
      <c r="AF135">
        <v>362.9307556</v>
      </c>
      <c r="AG135">
        <v>33.099998470000003</v>
      </c>
      <c r="AH135">
        <v>11.80000019</v>
      </c>
      <c r="AI135">
        <v>21.299999239999998</v>
      </c>
      <c r="AJ135">
        <v>27.783332819999998</v>
      </c>
      <c r="AK135">
        <v>19.983333590000001</v>
      </c>
      <c r="AL135">
        <v>0.21560000000000001</v>
      </c>
      <c r="AM135">
        <v>-758.78440000000001</v>
      </c>
      <c r="AN135" t="s">
        <v>399</v>
      </c>
      <c r="AO135" t="s">
        <v>401</v>
      </c>
      <c r="AP135" t="s">
        <v>2596</v>
      </c>
      <c r="AQ135">
        <v>15</v>
      </c>
      <c r="AR135" t="s">
        <v>402</v>
      </c>
      <c r="AS135">
        <v>30</v>
      </c>
      <c r="AT135" t="s">
        <v>73</v>
      </c>
      <c r="AU135">
        <v>126</v>
      </c>
      <c r="AV135">
        <v>22.5</v>
      </c>
      <c r="AW135">
        <v>19.844999999999999</v>
      </c>
      <c r="AX135" t="s">
        <v>74</v>
      </c>
      <c r="AY135" t="s">
        <v>74</v>
      </c>
      <c r="AZ135" t="s">
        <v>74</v>
      </c>
      <c r="BA135" t="s">
        <v>74</v>
      </c>
      <c r="BB135" t="s">
        <v>74</v>
      </c>
      <c r="BC135" t="s">
        <v>74</v>
      </c>
      <c r="BD135" t="s">
        <v>74</v>
      </c>
      <c r="BE135" t="s">
        <v>74</v>
      </c>
      <c r="BF135" t="s">
        <v>74</v>
      </c>
      <c r="BG135" t="s">
        <v>74</v>
      </c>
      <c r="BH135" t="s">
        <v>74</v>
      </c>
      <c r="BI135" t="s">
        <v>74</v>
      </c>
      <c r="BJ135" t="s">
        <v>74</v>
      </c>
      <c r="BK135" t="s">
        <v>74</v>
      </c>
      <c r="BL135" t="s">
        <v>74</v>
      </c>
      <c r="BM135" t="s">
        <v>74</v>
      </c>
      <c r="BN135" t="s">
        <v>74</v>
      </c>
      <c r="BO135" t="s">
        <v>74</v>
      </c>
      <c r="BP135" t="s">
        <v>74</v>
      </c>
      <c r="BQ135" t="s">
        <v>74</v>
      </c>
      <c r="BR135" t="s">
        <v>74</v>
      </c>
    </row>
    <row r="136" spans="1:70" x14ac:dyDescent="0.3">
      <c r="A136" t="s">
        <v>3208</v>
      </c>
      <c r="B136">
        <v>1298</v>
      </c>
      <c r="C136">
        <v>1998</v>
      </c>
      <c r="D136">
        <v>0</v>
      </c>
      <c r="E136">
        <v>0</v>
      </c>
      <c r="F136">
        <v>4</v>
      </c>
      <c r="G136">
        <v>0.5</v>
      </c>
      <c r="H136">
        <v>0.57735026899999997</v>
      </c>
      <c r="I136">
        <v>4</v>
      </c>
      <c r="J136">
        <v>0.5</v>
      </c>
      <c r="K136">
        <v>0.57735026899999997</v>
      </c>
      <c r="L136">
        <v>4</v>
      </c>
      <c r="M136" t="s">
        <v>403</v>
      </c>
      <c r="N136" t="s">
        <v>404</v>
      </c>
      <c r="O136">
        <v>-19.360833329999998</v>
      </c>
      <c r="P136">
        <v>146.80833329999999</v>
      </c>
      <c r="Q136">
        <v>0.58340000000000003</v>
      </c>
      <c r="R136" t="s">
        <v>187</v>
      </c>
      <c r="S136">
        <v>23.220832819999998</v>
      </c>
      <c r="T136">
        <v>26.716667180000002</v>
      </c>
      <c r="U136">
        <v>18.716667180000002</v>
      </c>
      <c r="V136">
        <v>1187</v>
      </c>
      <c r="W136">
        <v>270</v>
      </c>
      <c r="X136">
        <v>17</v>
      </c>
      <c r="Y136">
        <v>89.656021120000005</v>
      </c>
      <c r="Z136">
        <v>718</v>
      </c>
      <c r="AA136">
        <v>67</v>
      </c>
      <c r="AB136">
        <v>624</v>
      </c>
      <c r="AC136">
        <v>96</v>
      </c>
      <c r="AD136">
        <v>9.0416669850000009</v>
      </c>
      <c r="AE136">
        <v>50.231487270000002</v>
      </c>
      <c r="AF136">
        <v>326.32568359999999</v>
      </c>
      <c r="AG136">
        <v>30.799999239999998</v>
      </c>
      <c r="AH136">
        <v>12.80000019</v>
      </c>
      <c r="AI136">
        <v>18</v>
      </c>
      <c r="AJ136">
        <v>26.466667180000002</v>
      </c>
      <c r="AK136">
        <v>19.583333970000002</v>
      </c>
      <c r="AL136">
        <v>0.2034</v>
      </c>
      <c r="AM136">
        <v>-1186.7965999999999</v>
      </c>
      <c r="AN136" t="s">
        <v>403</v>
      </c>
      <c r="AO136" t="s">
        <v>405</v>
      </c>
      <c r="AP136" t="s">
        <v>2597</v>
      </c>
      <c r="AQ136">
        <v>7</v>
      </c>
      <c r="AR136" t="s">
        <v>171</v>
      </c>
      <c r="AS136">
        <v>17</v>
      </c>
      <c r="AT136" t="s">
        <v>73</v>
      </c>
      <c r="AU136">
        <v>110</v>
      </c>
      <c r="AV136">
        <v>24.5</v>
      </c>
      <c r="AW136">
        <v>18.864999999999998</v>
      </c>
      <c r="AX136">
        <v>2.0266666670000002</v>
      </c>
      <c r="AY136">
        <v>0.56732559699999996</v>
      </c>
      <c r="AZ136">
        <v>3</v>
      </c>
      <c r="BA136">
        <v>0.66</v>
      </c>
      <c r="BB136">
        <v>4.3588989000000002E-2</v>
      </c>
      <c r="BC136">
        <v>3</v>
      </c>
      <c r="BD136">
        <v>24.350666669999999</v>
      </c>
      <c r="BE136">
        <v>0.82567326100000005</v>
      </c>
      <c r="BF136">
        <v>3</v>
      </c>
      <c r="BG136">
        <v>5.7907353319999997</v>
      </c>
      <c r="BH136">
        <v>0.32373432000000002</v>
      </c>
      <c r="BI136">
        <v>3</v>
      </c>
      <c r="BJ136">
        <v>-29.2</v>
      </c>
      <c r="BK136">
        <v>0.56506636799999999</v>
      </c>
      <c r="BL136">
        <v>3</v>
      </c>
      <c r="BM136">
        <v>1.066666667</v>
      </c>
      <c r="BN136">
        <v>5.7735027000000001E-2</v>
      </c>
      <c r="BO136">
        <v>3</v>
      </c>
      <c r="BP136">
        <v>48.466666670000002</v>
      </c>
      <c r="BQ136">
        <v>3.1374086970000001</v>
      </c>
      <c r="BR136">
        <v>3</v>
      </c>
    </row>
    <row r="137" spans="1:70" x14ac:dyDescent="0.3">
      <c r="A137" t="s">
        <v>3209</v>
      </c>
      <c r="B137">
        <v>1299</v>
      </c>
      <c r="C137">
        <v>1998</v>
      </c>
      <c r="D137">
        <v>0</v>
      </c>
      <c r="E137">
        <v>0</v>
      </c>
      <c r="F137">
        <v>3</v>
      </c>
      <c r="G137">
        <v>1.6666666670000001</v>
      </c>
      <c r="H137">
        <v>0.57735026899999997</v>
      </c>
      <c r="I137">
        <v>3</v>
      </c>
      <c r="J137">
        <v>2</v>
      </c>
      <c r="K137">
        <v>1</v>
      </c>
      <c r="L137">
        <v>3</v>
      </c>
      <c r="M137" t="s">
        <v>406</v>
      </c>
      <c r="N137" t="s">
        <v>407</v>
      </c>
      <c r="O137">
        <v>-18.985277780000001</v>
      </c>
      <c r="P137">
        <v>146.2955556</v>
      </c>
      <c r="Q137">
        <v>0.68899999999999995</v>
      </c>
      <c r="R137" t="s">
        <v>191</v>
      </c>
      <c r="S137">
        <v>23.620832440000001</v>
      </c>
      <c r="T137">
        <v>26.899999619999999</v>
      </c>
      <c r="U137">
        <v>19.416666029999998</v>
      </c>
      <c r="V137">
        <v>1418</v>
      </c>
      <c r="W137">
        <v>391</v>
      </c>
      <c r="X137">
        <v>19</v>
      </c>
      <c r="Y137">
        <v>94.277656559999997</v>
      </c>
      <c r="Z137">
        <v>844</v>
      </c>
      <c r="AA137">
        <v>78</v>
      </c>
      <c r="AB137">
        <v>756</v>
      </c>
      <c r="AC137">
        <v>78</v>
      </c>
      <c r="AD137">
        <v>8.7749996190000008</v>
      </c>
      <c r="AE137">
        <v>50.142860409999997</v>
      </c>
      <c r="AF137">
        <v>306.31576539999998</v>
      </c>
      <c r="AG137">
        <v>31.299999239999998</v>
      </c>
      <c r="AH137">
        <v>13.80000019</v>
      </c>
      <c r="AI137">
        <v>17.5</v>
      </c>
      <c r="AJ137">
        <v>26.783332819999998</v>
      </c>
      <c r="AK137">
        <v>19.416666029999998</v>
      </c>
      <c r="AL137">
        <v>0.20569999999999999</v>
      </c>
      <c r="AM137">
        <v>-1417.7943</v>
      </c>
      <c r="AN137" t="s">
        <v>406</v>
      </c>
      <c r="AO137" t="s">
        <v>408</v>
      </c>
      <c r="AP137" t="s">
        <v>2598</v>
      </c>
      <c r="AQ137">
        <v>10</v>
      </c>
      <c r="AR137" t="s">
        <v>171</v>
      </c>
      <c r="AS137">
        <v>45</v>
      </c>
      <c r="AT137" t="s">
        <v>73</v>
      </c>
      <c r="AU137">
        <v>113.5</v>
      </c>
      <c r="AV137">
        <v>24.5</v>
      </c>
      <c r="AW137">
        <v>19.465250000000001</v>
      </c>
      <c r="AX137" t="s">
        <v>74</v>
      </c>
      <c r="AY137" t="s">
        <v>74</v>
      </c>
      <c r="AZ137" t="s">
        <v>74</v>
      </c>
      <c r="BA137" t="s">
        <v>74</v>
      </c>
      <c r="BB137" t="s">
        <v>74</v>
      </c>
      <c r="BC137" t="s">
        <v>74</v>
      </c>
      <c r="BD137" t="s">
        <v>74</v>
      </c>
      <c r="BE137" t="s">
        <v>74</v>
      </c>
      <c r="BF137" t="s">
        <v>74</v>
      </c>
      <c r="BG137" t="s">
        <v>74</v>
      </c>
      <c r="BH137" t="s">
        <v>74</v>
      </c>
      <c r="BI137" t="s">
        <v>74</v>
      </c>
      <c r="BJ137" t="s">
        <v>74</v>
      </c>
      <c r="BK137" t="s">
        <v>74</v>
      </c>
      <c r="BL137" t="s">
        <v>74</v>
      </c>
      <c r="BM137" t="s">
        <v>74</v>
      </c>
      <c r="BN137" t="s">
        <v>74</v>
      </c>
      <c r="BO137" t="s">
        <v>74</v>
      </c>
      <c r="BP137" t="s">
        <v>74</v>
      </c>
      <c r="BQ137" t="s">
        <v>74</v>
      </c>
      <c r="BR137" t="s">
        <v>74</v>
      </c>
    </row>
    <row r="138" spans="1:70" x14ac:dyDescent="0.3">
      <c r="A138" t="s">
        <v>3209</v>
      </c>
      <c r="B138">
        <v>1299</v>
      </c>
      <c r="C138">
        <v>2010</v>
      </c>
      <c r="D138" t="s">
        <v>74</v>
      </c>
      <c r="E138" t="s">
        <v>74</v>
      </c>
      <c r="F138">
        <v>2</v>
      </c>
      <c r="G138">
        <v>0.5</v>
      </c>
      <c r="H138">
        <v>0.70710678100000002</v>
      </c>
      <c r="I138">
        <v>2</v>
      </c>
      <c r="J138">
        <v>1.5</v>
      </c>
      <c r="K138">
        <v>0.70710678100000002</v>
      </c>
      <c r="L138">
        <v>2</v>
      </c>
      <c r="M138" t="s">
        <v>406</v>
      </c>
      <c r="N138" t="s">
        <v>407</v>
      </c>
      <c r="O138">
        <v>-18.985277780000001</v>
      </c>
      <c r="P138">
        <v>146.2955556</v>
      </c>
      <c r="Q138">
        <v>0.68899999999999995</v>
      </c>
      <c r="R138" t="s">
        <v>191</v>
      </c>
      <c r="S138">
        <v>23.620832440000001</v>
      </c>
      <c r="T138">
        <v>26.899999619999999</v>
      </c>
      <c r="U138">
        <v>19.416666029999998</v>
      </c>
      <c r="V138">
        <v>1418</v>
      </c>
      <c r="W138">
        <v>391</v>
      </c>
      <c r="X138">
        <v>19</v>
      </c>
      <c r="Y138">
        <v>94.277656559999997</v>
      </c>
      <c r="Z138">
        <v>844</v>
      </c>
      <c r="AA138">
        <v>78</v>
      </c>
      <c r="AB138">
        <v>756</v>
      </c>
      <c r="AC138">
        <v>78</v>
      </c>
      <c r="AD138">
        <v>8.7749996190000008</v>
      </c>
      <c r="AE138">
        <v>50.142860409999997</v>
      </c>
      <c r="AF138">
        <v>306.31576539999998</v>
      </c>
      <c r="AG138">
        <v>31.299999239999998</v>
      </c>
      <c r="AH138">
        <v>13.80000019</v>
      </c>
      <c r="AI138">
        <v>17.5</v>
      </c>
      <c r="AJ138">
        <v>26.783332819999998</v>
      </c>
      <c r="AK138">
        <v>19.416666029999998</v>
      </c>
      <c r="AL138">
        <v>0.20569999999999999</v>
      </c>
      <c r="AM138">
        <v>-1417.7943</v>
      </c>
      <c r="AN138" t="s">
        <v>406</v>
      </c>
      <c r="AO138" t="s">
        <v>408</v>
      </c>
      <c r="AP138" t="s">
        <v>2598</v>
      </c>
      <c r="AQ138">
        <v>10</v>
      </c>
      <c r="AR138" t="s">
        <v>171</v>
      </c>
      <c r="AS138">
        <v>45</v>
      </c>
      <c r="AT138" t="s">
        <v>73</v>
      </c>
      <c r="AU138">
        <v>113.5</v>
      </c>
      <c r="AV138">
        <v>24.5</v>
      </c>
      <c r="AW138">
        <v>19.465250000000001</v>
      </c>
      <c r="AX138" t="s">
        <v>74</v>
      </c>
      <c r="AY138" t="s">
        <v>74</v>
      </c>
      <c r="AZ138" t="s">
        <v>74</v>
      </c>
      <c r="BA138" t="s">
        <v>74</v>
      </c>
      <c r="BB138" t="s">
        <v>74</v>
      </c>
      <c r="BC138" t="s">
        <v>74</v>
      </c>
      <c r="BD138" t="s">
        <v>74</v>
      </c>
      <c r="BE138" t="s">
        <v>74</v>
      </c>
      <c r="BF138" t="s">
        <v>74</v>
      </c>
      <c r="BG138" t="s">
        <v>74</v>
      </c>
      <c r="BH138" t="s">
        <v>74</v>
      </c>
      <c r="BI138" t="s">
        <v>74</v>
      </c>
      <c r="BJ138" t="s">
        <v>74</v>
      </c>
      <c r="BK138" t="s">
        <v>74</v>
      </c>
      <c r="BL138" t="s">
        <v>74</v>
      </c>
      <c r="BM138" t="s">
        <v>74</v>
      </c>
      <c r="BN138" t="s">
        <v>74</v>
      </c>
      <c r="BO138" t="s">
        <v>74</v>
      </c>
      <c r="BP138" t="s">
        <v>74</v>
      </c>
      <c r="BQ138" t="s">
        <v>74</v>
      </c>
      <c r="BR138" t="s">
        <v>74</v>
      </c>
    </row>
    <row r="139" spans="1:70" x14ac:dyDescent="0.3">
      <c r="A139" t="s">
        <v>3210</v>
      </c>
      <c r="B139">
        <v>1300</v>
      </c>
      <c r="C139">
        <v>1996</v>
      </c>
      <c r="D139">
        <v>1.3333333329999999</v>
      </c>
      <c r="E139">
        <v>0.57735026899999997</v>
      </c>
      <c r="F139">
        <v>3</v>
      </c>
      <c r="G139">
        <v>0.33333333300000001</v>
      </c>
      <c r="H139">
        <v>0.57735026899999997</v>
      </c>
      <c r="I139">
        <v>3</v>
      </c>
      <c r="J139">
        <v>1</v>
      </c>
      <c r="K139">
        <v>0</v>
      </c>
      <c r="L139">
        <v>3</v>
      </c>
      <c r="M139" t="s">
        <v>324</v>
      </c>
      <c r="N139" t="s">
        <v>407</v>
      </c>
      <c r="O139">
        <v>-19.007777780000001</v>
      </c>
      <c r="P139">
        <v>146.27083329999999</v>
      </c>
      <c r="Q139">
        <v>1.0589</v>
      </c>
      <c r="R139" t="s">
        <v>191</v>
      </c>
      <c r="S139">
        <v>22.158332819999998</v>
      </c>
      <c r="T139">
        <v>25.5</v>
      </c>
      <c r="U139">
        <v>17.933334349999999</v>
      </c>
      <c r="V139">
        <v>2075</v>
      </c>
      <c r="W139">
        <v>539</v>
      </c>
      <c r="X139">
        <v>24</v>
      </c>
      <c r="Y139">
        <v>95.162124629999994</v>
      </c>
      <c r="Z139">
        <v>1212</v>
      </c>
      <c r="AA139">
        <v>106</v>
      </c>
      <c r="AB139">
        <v>1175</v>
      </c>
      <c r="AC139">
        <v>106</v>
      </c>
      <c r="AD139">
        <v>8.1000003809999992</v>
      </c>
      <c r="AE139">
        <v>48.214286799999996</v>
      </c>
      <c r="AF139">
        <v>310.14535519999998</v>
      </c>
      <c r="AG139">
        <v>29.799999239999998</v>
      </c>
      <c r="AH139">
        <v>13</v>
      </c>
      <c r="AI139">
        <v>16.799999239999998</v>
      </c>
      <c r="AJ139">
        <v>25.433332440000001</v>
      </c>
      <c r="AK139">
        <v>17.933334349999999</v>
      </c>
      <c r="AL139">
        <v>0.19589999999999999</v>
      </c>
      <c r="AM139">
        <v>-2074.8040999999998</v>
      </c>
      <c r="AN139" t="s">
        <v>74</v>
      </c>
      <c r="AO139" t="s">
        <v>409</v>
      </c>
      <c r="AP139" t="s">
        <v>2599</v>
      </c>
      <c r="AQ139">
        <v>10</v>
      </c>
      <c r="AR139" t="s">
        <v>171</v>
      </c>
      <c r="AS139">
        <v>30</v>
      </c>
      <c r="AT139" t="s">
        <v>73</v>
      </c>
      <c r="AU139">
        <v>100</v>
      </c>
      <c r="AV139">
        <v>24.5</v>
      </c>
      <c r="AW139">
        <v>17.149999999999999</v>
      </c>
      <c r="AX139" t="s">
        <v>74</v>
      </c>
      <c r="AY139" t="s">
        <v>74</v>
      </c>
      <c r="AZ139" t="s">
        <v>74</v>
      </c>
      <c r="BA139" t="s">
        <v>74</v>
      </c>
      <c r="BB139" t="s">
        <v>74</v>
      </c>
      <c r="BC139" t="s">
        <v>74</v>
      </c>
      <c r="BD139" t="s">
        <v>74</v>
      </c>
      <c r="BE139" t="s">
        <v>74</v>
      </c>
      <c r="BF139" t="s">
        <v>74</v>
      </c>
      <c r="BG139" t="s">
        <v>74</v>
      </c>
      <c r="BH139" t="s">
        <v>74</v>
      </c>
      <c r="BI139" t="s">
        <v>74</v>
      </c>
      <c r="BJ139" t="s">
        <v>74</v>
      </c>
      <c r="BK139" t="s">
        <v>74</v>
      </c>
      <c r="BL139" t="s">
        <v>74</v>
      </c>
      <c r="BM139" t="s">
        <v>74</v>
      </c>
      <c r="BN139" t="s">
        <v>74</v>
      </c>
      <c r="BO139" t="s">
        <v>74</v>
      </c>
      <c r="BP139" t="s">
        <v>74</v>
      </c>
      <c r="BQ139" t="s">
        <v>74</v>
      </c>
      <c r="BR139" t="s">
        <v>74</v>
      </c>
    </row>
    <row r="140" spans="1:70" x14ac:dyDescent="0.3">
      <c r="A140" t="s">
        <v>3211</v>
      </c>
      <c r="B140">
        <v>1302</v>
      </c>
      <c r="C140">
        <v>1996</v>
      </c>
      <c r="D140">
        <v>0</v>
      </c>
      <c r="E140">
        <v>0</v>
      </c>
      <c r="F140">
        <v>4</v>
      </c>
      <c r="G140">
        <v>1.25</v>
      </c>
      <c r="H140">
        <v>0.5</v>
      </c>
      <c r="I140">
        <v>4</v>
      </c>
      <c r="J140">
        <v>0.75</v>
      </c>
      <c r="K140">
        <v>0.95742710799999997</v>
      </c>
      <c r="L140">
        <v>4</v>
      </c>
      <c r="M140" t="s">
        <v>410</v>
      </c>
      <c r="N140" t="s">
        <v>407</v>
      </c>
      <c r="O140">
        <v>-19.011111110000002</v>
      </c>
      <c r="P140">
        <v>146.09916670000001</v>
      </c>
      <c r="Q140">
        <v>0.7268</v>
      </c>
      <c r="R140" t="s">
        <v>191</v>
      </c>
      <c r="S140">
        <v>19.458333970000002</v>
      </c>
      <c r="T140">
        <v>23.233333590000001</v>
      </c>
      <c r="U140">
        <v>14.733333590000001</v>
      </c>
      <c r="V140">
        <v>1297</v>
      </c>
      <c r="W140">
        <v>369</v>
      </c>
      <c r="X140">
        <v>11</v>
      </c>
      <c r="Y140">
        <v>106.7690964</v>
      </c>
      <c r="Z140">
        <v>821</v>
      </c>
      <c r="AA140">
        <v>50</v>
      </c>
      <c r="AB140">
        <v>821</v>
      </c>
      <c r="AC140">
        <v>58</v>
      </c>
      <c r="AD140">
        <v>9.1333332059999996</v>
      </c>
      <c r="AE140">
        <v>49.103942869999997</v>
      </c>
      <c r="AF140">
        <v>346.43530270000002</v>
      </c>
      <c r="AG140">
        <v>28.100000380000001</v>
      </c>
      <c r="AH140">
        <v>9.5</v>
      </c>
      <c r="AI140">
        <v>18.600000380000001</v>
      </c>
      <c r="AJ140">
        <v>23.233333590000001</v>
      </c>
      <c r="AK140">
        <v>15.61666679</v>
      </c>
      <c r="AL140">
        <v>0.1784</v>
      </c>
      <c r="AM140">
        <v>-1296.8216</v>
      </c>
      <c r="AN140" t="s">
        <v>410</v>
      </c>
      <c r="AO140" t="s">
        <v>411</v>
      </c>
      <c r="AP140" t="s">
        <v>2600</v>
      </c>
      <c r="AQ140">
        <v>15</v>
      </c>
      <c r="AR140" t="s">
        <v>171</v>
      </c>
      <c r="AS140">
        <v>15</v>
      </c>
      <c r="AT140" t="s">
        <v>73</v>
      </c>
      <c r="AU140">
        <v>152</v>
      </c>
      <c r="AV140">
        <v>35.5</v>
      </c>
      <c r="AW140">
        <v>37.771999999999998</v>
      </c>
      <c r="AX140" t="s">
        <v>74</v>
      </c>
      <c r="AY140" t="s">
        <v>74</v>
      </c>
      <c r="AZ140" t="s">
        <v>74</v>
      </c>
      <c r="BA140" t="s">
        <v>74</v>
      </c>
      <c r="BB140" t="s">
        <v>74</v>
      </c>
      <c r="BC140" t="s">
        <v>74</v>
      </c>
      <c r="BD140" t="s">
        <v>74</v>
      </c>
      <c r="BE140" t="s">
        <v>74</v>
      </c>
      <c r="BF140" t="s">
        <v>74</v>
      </c>
      <c r="BG140" t="s">
        <v>74</v>
      </c>
      <c r="BH140" t="s">
        <v>74</v>
      </c>
      <c r="BI140" t="s">
        <v>74</v>
      </c>
      <c r="BJ140" t="s">
        <v>74</v>
      </c>
      <c r="BK140" t="s">
        <v>74</v>
      </c>
      <c r="BL140" t="s">
        <v>74</v>
      </c>
      <c r="BM140" t="s">
        <v>74</v>
      </c>
      <c r="BN140" t="s">
        <v>74</v>
      </c>
      <c r="BO140" t="s">
        <v>74</v>
      </c>
      <c r="BP140" t="s">
        <v>74</v>
      </c>
      <c r="BQ140" t="s">
        <v>74</v>
      </c>
      <c r="BR140" t="s">
        <v>74</v>
      </c>
    </row>
    <row r="141" spans="1:70" x14ac:dyDescent="0.3">
      <c r="A141" t="s">
        <v>3212</v>
      </c>
      <c r="B141">
        <v>1303</v>
      </c>
      <c r="C141">
        <v>1998</v>
      </c>
      <c r="D141">
        <v>0</v>
      </c>
      <c r="E141">
        <v>0</v>
      </c>
      <c r="F141">
        <v>4</v>
      </c>
      <c r="G141">
        <v>0</v>
      </c>
      <c r="H141">
        <v>0</v>
      </c>
      <c r="I141">
        <v>4</v>
      </c>
      <c r="J141">
        <v>0</v>
      </c>
      <c r="K141">
        <v>0</v>
      </c>
      <c r="L141">
        <v>4</v>
      </c>
      <c r="M141" t="s">
        <v>412</v>
      </c>
      <c r="N141" t="s">
        <v>407</v>
      </c>
      <c r="O141">
        <v>-19.007222219999999</v>
      </c>
      <c r="P141">
        <v>146.09111110000001</v>
      </c>
      <c r="Q141">
        <v>0.71889999999999998</v>
      </c>
      <c r="R141" t="s">
        <v>191</v>
      </c>
      <c r="S141">
        <v>19.67916679</v>
      </c>
      <c r="T141">
        <v>23.433334349999999</v>
      </c>
      <c r="U141">
        <v>14.94999981</v>
      </c>
      <c r="V141">
        <v>1291</v>
      </c>
      <c r="W141">
        <v>323</v>
      </c>
      <c r="X141">
        <v>11</v>
      </c>
      <c r="Y141">
        <v>97.248512270000006</v>
      </c>
      <c r="Z141">
        <v>785</v>
      </c>
      <c r="AA141">
        <v>46</v>
      </c>
      <c r="AB141">
        <v>708</v>
      </c>
      <c r="AC141">
        <v>66</v>
      </c>
      <c r="AD141">
        <v>9.2916660310000001</v>
      </c>
      <c r="AE141">
        <v>49.688056950000004</v>
      </c>
      <c r="AF141">
        <v>345.36187740000003</v>
      </c>
      <c r="AG141">
        <v>28.299999239999998</v>
      </c>
      <c r="AH141">
        <v>9.6000003809999992</v>
      </c>
      <c r="AI141">
        <v>18.699998860000001</v>
      </c>
      <c r="AJ141">
        <v>23.200000760000002</v>
      </c>
      <c r="AK141">
        <v>15.850000380000001</v>
      </c>
      <c r="AL141">
        <v>0.17949999999999999</v>
      </c>
      <c r="AM141">
        <v>-1290.8205</v>
      </c>
      <c r="AN141" t="s">
        <v>412</v>
      </c>
      <c r="AO141" t="s">
        <v>413</v>
      </c>
      <c r="AP141" t="s">
        <v>2601</v>
      </c>
      <c r="AQ141">
        <v>4</v>
      </c>
      <c r="AR141" t="s">
        <v>171</v>
      </c>
      <c r="AS141">
        <v>12</v>
      </c>
      <c r="AT141" t="s">
        <v>73</v>
      </c>
      <c r="AU141">
        <v>116</v>
      </c>
      <c r="AV141">
        <v>42</v>
      </c>
      <c r="AW141">
        <v>34.103999999999999</v>
      </c>
      <c r="AX141" t="s">
        <v>74</v>
      </c>
      <c r="AY141" t="s">
        <v>74</v>
      </c>
      <c r="AZ141" t="s">
        <v>74</v>
      </c>
      <c r="BA141" t="s">
        <v>74</v>
      </c>
      <c r="BB141" t="s">
        <v>74</v>
      </c>
      <c r="BC141" t="s">
        <v>74</v>
      </c>
      <c r="BD141" t="s">
        <v>74</v>
      </c>
      <c r="BE141" t="s">
        <v>74</v>
      </c>
      <c r="BF141" t="s">
        <v>74</v>
      </c>
      <c r="BG141" t="s">
        <v>74</v>
      </c>
      <c r="BH141" t="s">
        <v>74</v>
      </c>
      <c r="BI141" t="s">
        <v>74</v>
      </c>
      <c r="BJ141" t="s">
        <v>74</v>
      </c>
      <c r="BK141" t="s">
        <v>74</v>
      </c>
      <c r="BL141" t="s">
        <v>74</v>
      </c>
      <c r="BM141" t="s">
        <v>74</v>
      </c>
      <c r="BN141" t="s">
        <v>74</v>
      </c>
      <c r="BO141" t="s">
        <v>74</v>
      </c>
      <c r="BP141" t="s">
        <v>74</v>
      </c>
      <c r="BQ141" t="s">
        <v>74</v>
      </c>
      <c r="BR141" t="s">
        <v>74</v>
      </c>
    </row>
    <row r="142" spans="1:70" x14ac:dyDescent="0.3">
      <c r="A142" t="s">
        <v>3213</v>
      </c>
      <c r="B142">
        <v>1305</v>
      </c>
      <c r="C142">
        <v>1996</v>
      </c>
      <c r="D142">
        <v>0</v>
      </c>
      <c r="E142">
        <v>0</v>
      </c>
      <c r="F142">
        <v>3</v>
      </c>
      <c r="G142">
        <v>0.33333333300000001</v>
      </c>
      <c r="H142">
        <v>0.57735026899999997</v>
      </c>
      <c r="I142">
        <v>3</v>
      </c>
      <c r="J142">
        <v>0.33333333300000001</v>
      </c>
      <c r="K142">
        <v>0.57735026899999997</v>
      </c>
      <c r="L142">
        <v>3</v>
      </c>
      <c r="M142" t="s">
        <v>414</v>
      </c>
      <c r="N142" t="s">
        <v>415</v>
      </c>
      <c r="O142">
        <v>-17.387222220000002</v>
      </c>
      <c r="P142">
        <v>145.3461111</v>
      </c>
      <c r="Q142">
        <v>0.83179999999999998</v>
      </c>
      <c r="R142" t="s">
        <v>191</v>
      </c>
      <c r="S142">
        <v>19.9375</v>
      </c>
      <c r="T142">
        <v>23.049999239999998</v>
      </c>
      <c r="U142">
        <v>15.94999981</v>
      </c>
      <c r="V142">
        <v>1487</v>
      </c>
      <c r="W142">
        <v>484</v>
      </c>
      <c r="X142">
        <v>10</v>
      </c>
      <c r="Y142">
        <v>124.61306759999999</v>
      </c>
      <c r="Z142">
        <v>1058</v>
      </c>
      <c r="AA142">
        <v>32</v>
      </c>
      <c r="AB142">
        <v>993</v>
      </c>
      <c r="AC142">
        <v>39</v>
      </c>
      <c r="AD142">
        <v>10.42500019</v>
      </c>
      <c r="AE142">
        <v>56.351348880000003</v>
      </c>
      <c r="AF142">
        <v>291.87579349999999</v>
      </c>
      <c r="AG142">
        <v>28.700000760000002</v>
      </c>
      <c r="AH142">
        <v>10.19999981</v>
      </c>
      <c r="AI142">
        <v>18.5</v>
      </c>
      <c r="AJ142">
        <v>22.683334349999999</v>
      </c>
      <c r="AK142">
        <v>16.833333970000002</v>
      </c>
      <c r="AL142">
        <v>0.1787</v>
      </c>
      <c r="AM142">
        <v>-1486.8213000000001</v>
      </c>
      <c r="AN142" t="s">
        <v>414</v>
      </c>
      <c r="AO142" t="s">
        <v>416</v>
      </c>
      <c r="AP142" t="s">
        <v>2602</v>
      </c>
      <c r="AQ142">
        <v>8</v>
      </c>
      <c r="AR142" t="s">
        <v>171</v>
      </c>
      <c r="AS142">
        <v>20</v>
      </c>
      <c r="AT142" t="s">
        <v>73</v>
      </c>
      <c r="AU142">
        <v>110</v>
      </c>
      <c r="AV142">
        <v>22.5</v>
      </c>
      <c r="AW142">
        <v>17.324999999999999</v>
      </c>
      <c r="AX142">
        <v>2.2349999999999999</v>
      </c>
      <c r="AY142">
        <v>8.8459029999999994E-2</v>
      </c>
      <c r="AZ142">
        <v>3</v>
      </c>
      <c r="BA142">
        <v>0.64666666699999997</v>
      </c>
      <c r="BB142">
        <v>3.2145502999999999E-2</v>
      </c>
      <c r="BC142">
        <v>3</v>
      </c>
      <c r="BD142">
        <v>17.46466667</v>
      </c>
      <c r="BE142">
        <v>3.131640199</v>
      </c>
      <c r="BF142">
        <v>3</v>
      </c>
      <c r="BG142">
        <v>4.2907743050000002</v>
      </c>
      <c r="BH142">
        <v>0.26364982100000001</v>
      </c>
      <c r="BI142">
        <v>3</v>
      </c>
      <c r="BJ142">
        <v>-28.973333329999999</v>
      </c>
      <c r="BK142">
        <v>0.70713035099999999</v>
      </c>
      <c r="BL142">
        <v>3</v>
      </c>
      <c r="BM142">
        <v>0.96666666700000003</v>
      </c>
      <c r="BN142">
        <v>0.152752523</v>
      </c>
      <c r="BO142">
        <v>3</v>
      </c>
      <c r="BP142">
        <v>51.733333330000001</v>
      </c>
      <c r="BQ142">
        <v>0.60277137700000005</v>
      </c>
      <c r="BR142">
        <v>3</v>
      </c>
    </row>
    <row r="143" spans="1:70" x14ac:dyDescent="0.3">
      <c r="A143" t="s">
        <v>3214</v>
      </c>
      <c r="B143">
        <v>1306</v>
      </c>
      <c r="C143">
        <v>1996</v>
      </c>
      <c r="D143">
        <v>0</v>
      </c>
      <c r="E143">
        <v>0</v>
      </c>
      <c r="F143">
        <v>2</v>
      </c>
      <c r="G143">
        <v>0</v>
      </c>
      <c r="H143">
        <v>0</v>
      </c>
      <c r="I143">
        <v>2</v>
      </c>
      <c r="J143">
        <v>0</v>
      </c>
      <c r="K143">
        <v>0</v>
      </c>
      <c r="L143">
        <v>2</v>
      </c>
      <c r="M143" t="s">
        <v>417</v>
      </c>
      <c r="N143" t="s">
        <v>415</v>
      </c>
      <c r="O143">
        <v>-17.38555556</v>
      </c>
      <c r="P143">
        <v>145.33611110000001</v>
      </c>
      <c r="Q143">
        <v>0.81279999999999997</v>
      </c>
      <c r="R143" t="s">
        <v>191</v>
      </c>
      <c r="S143">
        <v>20.100000380000001</v>
      </c>
      <c r="T143">
        <v>23.200000760000002</v>
      </c>
      <c r="U143">
        <v>16.13333321</v>
      </c>
      <c r="V143">
        <v>1465</v>
      </c>
      <c r="W143">
        <v>475</v>
      </c>
      <c r="X143">
        <v>10</v>
      </c>
      <c r="Y143">
        <v>124.5085907</v>
      </c>
      <c r="Z143">
        <v>1046</v>
      </c>
      <c r="AA143">
        <v>34</v>
      </c>
      <c r="AB143">
        <v>969</v>
      </c>
      <c r="AC143">
        <v>38</v>
      </c>
      <c r="AD143">
        <v>10.516666409999999</v>
      </c>
      <c r="AE143">
        <v>56.541217799999998</v>
      </c>
      <c r="AF143">
        <v>289.69418330000002</v>
      </c>
      <c r="AG143">
        <v>28.899999619999999</v>
      </c>
      <c r="AH143">
        <v>10.30000019</v>
      </c>
      <c r="AI143">
        <v>18.599998469999999</v>
      </c>
      <c r="AJ143">
        <v>22.816665650000001</v>
      </c>
      <c r="AK143">
        <v>17.016666409999999</v>
      </c>
      <c r="AL143">
        <v>0.1802</v>
      </c>
      <c r="AM143">
        <v>-1464.8198</v>
      </c>
      <c r="AN143" t="s">
        <v>417</v>
      </c>
      <c r="AO143" t="s">
        <v>418</v>
      </c>
      <c r="AP143" t="s">
        <v>2603</v>
      </c>
      <c r="AQ143">
        <v>6</v>
      </c>
      <c r="AR143" t="s">
        <v>171</v>
      </c>
      <c r="AS143">
        <v>15</v>
      </c>
      <c r="AT143" t="s">
        <v>73</v>
      </c>
      <c r="AU143">
        <v>116</v>
      </c>
      <c r="AV143">
        <v>16.5</v>
      </c>
      <c r="AW143">
        <v>13.398</v>
      </c>
      <c r="AX143" t="s">
        <v>74</v>
      </c>
      <c r="AY143" t="s">
        <v>74</v>
      </c>
      <c r="AZ143" t="s">
        <v>74</v>
      </c>
      <c r="BA143" t="s">
        <v>74</v>
      </c>
      <c r="BB143" t="s">
        <v>74</v>
      </c>
      <c r="BC143" t="s">
        <v>74</v>
      </c>
      <c r="BD143" t="s">
        <v>74</v>
      </c>
      <c r="BE143" t="s">
        <v>74</v>
      </c>
      <c r="BF143" t="s">
        <v>74</v>
      </c>
      <c r="BG143" t="s">
        <v>74</v>
      </c>
      <c r="BH143" t="s">
        <v>74</v>
      </c>
      <c r="BI143" t="s">
        <v>74</v>
      </c>
      <c r="BJ143" t="s">
        <v>74</v>
      </c>
      <c r="BK143" t="s">
        <v>74</v>
      </c>
      <c r="BL143" t="s">
        <v>74</v>
      </c>
      <c r="BM143" t="s">
        <v>74</v>
      </c>
      <c r="BN143" t="s">
        <v>74</v>
      </c>
      <c r="BO143" t="s">
        <v>74</v>
      </c>
      <c r="BP143" t="s">
        <v>74</v>
      </c>
      <c r="BQ143" t="s">
        <v>74</v>
      </c>
      <c r="BR143" t="s">
        <v>74</v>
      </c>
    </row>
    <row r="144" spans="1:70" x14ac:dyDescent="0.3">
      <c r="A144" t="s">
        <v>3215</v>
      </c>
      <c r="B144">
        <v>1307</v>
      </c>
      <c r="C144">
        <v>1997</v>
      </c>
      <c r="D144">
        <v>0</v>
      </c>
      <c r="E144">
        <v>0</v>
      </c>
      <c r="F144">
        <v>3</v>
      </c>
      <c r="G144">
        <v>0</v>
      </c>
      <c r="H144">
        <v>0</v>
      </c>
      <c r="I144">
        <v>3</v>
      </c>
      <c r="J144">
        <v>0.33333333300000001</v>
      </c>
      <c r="K144">
        <v>0.57735026899999997</v>
      </c>
      <c r="L144">
        <v>3</v>
      </c>
      <c r="M144" t="s">
        <v>419</v>
      </c>
      <c r="N144" t="s">
        <v>420</v>
      </c>
      <c r="O144">
        <v>-17.376666669999999</v>
      </c>
      <c r="P144">
        <v>145.29777780000001</v>
      </c>
      <c r="Q144">
        <v>0.60060000000000002</v>
      </c>
      <c r="R144" t="s">
        <v>187</v>
      </c>
      <c r="S144">
        <v>20.916666029999998</v>
      </c>
      <c r="T144">
        <v>23.916666029999998</v>
      </c>
      <c r="U144">
        <v>17</v>
      </c>
      <c r="V144">
        <v>1114</v>
      </c>
      <c r="W144">
        <v>256</v>
      </c>
      <c r="X144">
        <v>8</v>
      </c>
      <c r="Y144">
        <v>99.035125730000004</v>
      </c>
      <c r="Z144">
        <v>681</v>
      </c>
      <c r="AA144">
        <v>26</v>
      </c>
      <c r="AB144">
        <v>644</v>
      </c>
      <c r="AC144">
        <v>39</v>
      </c>
      <c r="AD144">
        <v>10.71666622</v>
      </c>
      <c r="AE144">
        <v>57.30837631</v>
      </c>
      <c r="AF144">
        <v>285.09436040000003</v>
      </c>
      <c r="AG144">
        <v>29.600000380000001</v>
      </c>
      <c r="AH144">
        <v>10.899999619999999</v>
      </c>
      <c r="AI144">
        <v>18.700000760000002</v>
      </c>
      <c r="AJ144">
        <v>23.549999239999998</v>
      </c>
      <c r="AK144">
        <v>17.88333321</v>
      </c>
      <c r="AL144">
        <v>0.18540000000000001</v>
      </c>
      <c r="AM144">
        <v>-1113.8145999999999</v>
      </c>
      <c r="AN144" t="s">
        <v>419</v>
      </c>
      <c r="AO144" t="s">
        <v>421</v>
      </c>
      <c r="AP144" t="s">
        <v>2604</v>
      </c>
      <c r="AQ144">
        <v>6</v>
      </c>
      <c r="AR144" t="s">
        <v>171</v>
      </c>
      <c r="AS144">
        <v>14</v>
      </c>
      <c r="AT144" t="s">
        <v>73</v>
      </c>
      <c r="AU144">
        <v>16</v>
      </c>
      <c r="AV144">
        <v>18.5</v>
      </c>
      <c r="AW144">
        <v>2.0720000000000001</v>
      </c>
      <c r="AX144" t="s">
        <v>74</v>
      </c>
      <c r="AY144" t="s">
        <v>74</v>
      </c>
      <c r="AZ144" t="s">
        <v>74</v>
      </c>
      <c r="BA144" t="s">
        <v>74</v>
      </c>
      <c r="BB144" t="s">
        <v>74</v>
      </c>
      <c r="BC144" t="s">
        <v>74</v>
      </c>
      <c r="BD144" t="s">
        <v>74</v>
      </c>
      <c r="BE144" t="s">
        <v>74</v>
      </c>
      <c r="BF144" t="s">
        <v>74</v>
      </c>
      <c r="BG144" t="s">
        <v>74</v>
      </c>
      <c r="BH144" t="s">
        <v>74</v>
      </c>
      <c r="BI144" t="s">
        <v>74</v>
      </c>
      <c r="BJ144" t="s">
        <v>74</v>
      </c>
      <c r="BK144" t="s">
        <v>74</v>
      </c>
      <c r="BL144" t="s">
        <v>74</v>
      </c>
      <c r="BM144" t="s">
        <v>74</v>
      </c>
      <c r="BN144" t="s">
        <v>74</v>
      </c>
      <c r="BO144" t="s">
        <v>74</v>
      </c>
      <c r="BP144" t="s">
        <v>74</v>
      </c>
      <c r="BQ144" t="s">
        <v>74</v>
      </c>
      <c r="BR144" t="s">
        <v>74</v>
      </c>
    </row>
    <row r="145" spans="1:70" x14ac:dyDescent="0.3">
      <c r="A145" t="s">
        <v>3216</v>
      </c>
      <c r="B145">
        <v>1308</v>
      </c>
      <c r="C145">
        <v>1996</v>
      </c>
      <c r="D145">
        <v>0</v>
      </c>
      <c r="E145">
        <v>0</v>
      </c>
      <c r="F145">
        <v>4</v>
      </c>
      <c r="G145">
        <v>0.25</v>
      </c>
      <c r="H145">
        <v>0.5</v>
      </c>
      <c r="I145">
        <v>4</v>
      </c>
      <c r="J145">
        <v>0.25</v>
      </c>
      <c r="K145">
        <v>0.5</v>
      </c>
      <c r="L145">
        <v>4</v>
      </c>
      <c r="M145" t="s">
        <v>422</v>
      </c>
      <c r="N145" t="s">
        <v>415</v>
      </c>
      <c r="O145">
        <v>-17.386944440000001</v>
      </c>
      <c r="P145">
        <v>145.33222219999999</v>
      </c>
      <c r="Q145">
        <v>0.81859999999999999</v>
      </c>
      <c r="R145" t="s">
        <v>191</v>
      </c>
      <c r="S145">
        <v>20.270833970000002</v>
      </c>
      <c r="T145">
        <v>23.333333970000002</v>
      </c>
      <c r="U145">
        <v>16.316665650000001</v>
      </c>
      <c r="V145">
        <v>1482</v>
      </c>
      <c r="W145">
        <v>472</v>
      </c>
      <c r="X145">
        <v>10</v>
      </c>
      <c r="Y145">
        <v>122.3577957</v>
      </c>
      <c r="Z145">
        <v>1040</v>
      </c>
      <c r="AA145">
        <v>35</v>
      </c>
      <c r="AB145">
        <v>970</v>
      </c>
      <c r="AC145">
        <v>47</v>
      </c>
      <c r="AD145">
        <v>10.54166698</v>
      </c>
      <c r="AE145">
        <v>56.675624849999998</v>
      </c>
      <c r="AF145">
        <v>288.17181399999998</v>
      </c>
      <c r="AG145">
        <v>29</v>
      </c>
      <c r="AH145">
        <v>10.399999619999999</v>
      </c>
      <c r="AI145">
        <v>18.600000380000001</v>
      </c>
      <c r="AJ145">
        <v>22.966667180000002</v>
      </c>
      <c r="AK145">
        <v>17.216667180000002</v>
      </c>
      <c r="AL145">
        <v>0.18099999999999999</v>
      </c>
      <c r="AM145">
        <v>-1481.819</v>
      </c>
      <c r="AN145" t="s">
        <v>422</v>
      </c>
      <c r="AO145" t="s">
        <v>423</v>
      </c>
      <c r="AP145" t="s">
        <v>2605</v>
      </c>
      <c r="AQ145">
        <v>6</v>
      </c>
      <c r="AR145" t="s">
        <v>171</v>
      </c>
      <c r="AS145">
        <v>15</v>
      </c>
      <c r="AT145" t="s">
        <v>73</v>
      </c>
      <c r="AU145">
        <v>23.5</v>
      </c>
      <c r="AV145">
        <v>24</v>
      </c>
      <c r="AW145">
        <v>3.948</v>
      </c>
      <c r="AX145">
        <v>2.2183333329999999</v>
      </c>
      <c r="AY145">
        <v>0.294292938</v>
      </c>
      <c r="AZ145">
        <v>3</v>
      </c>
      <c r="BA145">
        <v>0.676666667</v>
      </c>
      <c r="BB145">
        <v>4.6188022000000002E-2</v>
      </c>
      <c r="BC145">
        <v>3</v>
      </c>
      <c r="BD145">
        <v>17.45</v>
      </c>
      <c r="BE145">
        <v>1.501506244</v>
      </c>
      <c r="BF145">
        <v>3</v>
      </c>
      <c r="BG145">
        <v>5.2524435299999999</v>
      </c>
      <c r="BH145">
        <v>0.139465321</v>
      </c>
      <c r="BI145">
        <v>3</v>
      </c>
      <c r="BJ145">
        <v>-29.306666669999998</v>
      </c>
      <c r="BK145">
        <v>0.40253364200000002</v>
      </c>
      <c r="BL145">
        <v>3</v>
      </c>
      <c r="BM145">
        <v>0.96666666700000003</v>
      </c>
      <c r="BN145">
        <v>5.7735027000000001E-2</v>
      </c>
      <c r="BO145">
        <v>3</v>
      </c>
      <c r="BP145">
        <v>50.8</v>
      </c>
      <c r="BQ145">
        <v>0.360555128</v>
      </c>
      <c r="BR145">
        <v>3</v>
      </c>
    </row>
    <row r="146" spans="1:70" x14ac:dyDescent="0.3">
      <c r="A146" t="s">
        <v>3217</v>
      </c>
      <c r="B146">
        <v>1309</v>
      </c>
      <c r="C146">
        <v>1996</v>
      </c>
      <c r="D146">
        <v>0.33333333300000001</v>
      </c>
      <c r="E146">
        <v>0.57735026899999997</v>
      </c>
      <c r="F146">
        <v>3</v>
      </c>
      <c r="G146">
        <v>0.66666666699999999</v>
      </c>
      <c r="H146">
        <v>0.57735026899999997</v>
      </c>
      <c r="I146">
        <v>3</v>
      </c>
      <c r="J146">
        <v>0.33333333300000001</v>
      </c>
      <c r="K146">
        <v>0.57735026899999997</v>
      </c>
      <c r="L146">
        <v>3</v>
      </c>
      <c r="M146" t="s">
        <v>424</v>
      </c>
      <c r="N146" t="s">
        <v>425</v>
      </c>
      <c r="O146">
        <v>-17.096111109999999</v>
      </c>
      <c r="P146">
        <v>145.52944439999999</v>
      </c>
      <c r="Q146">
        <v>0.88190000000000002</v>
      </c>
      <c r="R146" t="s">
        <v>191</v>
      </c>
      <c r="S146">
        <v>20.970832819999998</v>
      </c>
      <c r="T146">
        <v>23.88333321</v>
      </c>
      <c r="U146">
        <v>17.233333590000001</v>
      </c>
      <c r="V146">
        <v>1564</v>
      </c>
      <c r="W146">
        <v>419</v>
      </c>
      <c r="X146">
        <v>10</v>
      </c>
      <c r="Y146">
        <v>101.31109619999999</v>
      </c>
      <c r="Z146">
        <v>942</v>
      </c>
      <c r="AA146">
        <v>43</v>
      </c>
      <c r="AB146">
        <v>904</v>
      </c>
      <c r="AC146">
        <v>56</v>
      </c>
      <c r="AD146">
        <v>8.3249998089999995</v>
      </c>
      <c r="AE146">
        <v>53.025478360000001</v>
      </c>
      <c r="AF146">
        <v>272.39224239999999</v>
      </c>
      <c r="AG146">
        <v>28.5</v>
      </c>
      <c r="AH146">
        <v>12.80000019</v>
      </c>
      <c r="AI146">
        <v>15.69999981</v>
      </c>
      <c r="AJ146">
        <v>23.600000380000001</v>
      </c>
      <c r="AK146">
        <v>18</v>
      </c>
      <c r="AL146">
        <v>0.17730000000000001</v>
      </c>
      <c r="AM146">
        <v>-1563.8226999999999</v>
      </c>
      <c r="AN146" t="s">
        <v>74</v>
      </c>
      <c r="AO146" t="s">
        <v>426</v>
      </c>
      <c r="AP146" t="s">
        <v>2606</v>
      </c>
      <c r="AQ146">
        <v>6</v>
      </c>
      <c r="AR146" t="s">
        <v>171</v>
      </c>
      <c r="AS146">
        <v>12</v>
      </c>
      <c r="AT146" t="s">
        <v>73</v>
      </c>
      <c r="AU146">
        <v>135</v>
      </c>
      <c r="AV146">
        <v>14</v>
      </c>
      <c r="AW146">
        <v>13.23</v>
      </c>
      <c r="AX146">
        <v>1.6666666670000001</v>
      </c>
      <c r="AY146">
        <v>6.8251984000000002E-2</v>
      </c>
      <c r="AZ146">
        <v>3</v>
      </c>
      <c r="BA146">
        <v>0.65666666699999998</v>
      </c>
      <c r="BB146">
        <v>4.7258156000000003E-2</v>
      </c>
      <c r="BC146">
        <v>3</v>
      </c>
      <c r="BD146">
        <v>7.0906666669999998</v>
      </c>
      <c r="BE146">
        <v>0.57737884699999997</v>
      </c>
      <c r="BF146">
        <v>3</v>
      </c>
      <c r="BG146">
        <v>6.3660879540000002</v>
      </c>
      <c r="BH146">
        <v>0.87934255299999997</v>
      </c>
      <c r="BI146">
        <v>3</v>
      </c>
      <c r="BJ146">
        <v>-29.28</v>
      </c>
      <c r="BK146">
        <v>0.18734993999999999</v>
      </c>
      <c r="BL146">
        <v>3</v>
      </c>
      <c r="BM146">
        <v>1.066666667</v>
      </c>
      <c r="BN146">
        <v>0.20816660000000001</v>
      </c>
      <c r="BO146">
        <v>3</v>
      </c>
      <c r="BP146">
        <v>52.333333330000002</v>
      </c>
      <c r="BQ146">
        <v>1.4011899699999999</v>
      </c>
      <c r="BR146">
        <v>3</v>
      </c>
    </row>
    <row r="147" spans="1:70" x14ac:dyDescent="0.3">
      <c r="A147" t="s">
        <v>3218</v>
      </c>
      <c r="B147">
        <v>131</v>
      </c>
      <c r="C147">
        <v>1993</v>
      </c>
      <c r="D147">
        <v>0</v>
      </c>
      <c r="E147">
        <v>0</v>
      </c>
      <c r="F147">
        <v>4</v>
      </c>
      <c r="G147">
        <v>0</v>
      </c>
      <c r="H147">
        <v>0</v>
      </c>
      <c r="I147">
        <v>4</v>
      </c>
      <c r="J147">
        <v>0</v>
      </c>
      <c r="K147">
        <v>0</v>
      </c>
      <c r="L147">
        <v>4</v>
      </c>
      <c r="M147" t="s">
        <v>427</v>
      </c>
      <c r="N147" t="s">
        <v>428</v>
      </c>
      <c r="O147">
        <v>-32.118333329999999</v>
      </c>
      <c r="P147">
        <v>122.0086111</v>
      </c>
      <c r="Q147">
        <v>0.15459999999999999</v>
      </c>
      <c r="R147" t="s">
        <v>70</v>
      </c>
      <c r="S147">
        <v>16.887500760000002</v>
      </c>
      <c r="T147">
        <v>22.799999239999998</v>
      </c>
      <c r="U147">
        <v>10.80000019</v>
      </c>
      <c r="V147">
        <v>310</v>
      </c>
      <c r="W147">
        <v>32</v>
      </c>
      <c r="X147">
        <v>20</v>
      </c>
      <c r="Y147">
        <v>15.956810949999999</v>
      </c>
      <c r="Z147">
        <v>90</v>
      </c>
      <c r="AA147">
        <v>66</v>
      </c>
      <c r="AB147">
        <v>71</v>
      </c>
      <c r="AC147">
        <v>81</v>
      </c>
      <c r="AD147">
        <v>13.625</v>
      </c>
      <c r="AE147">
        <v>50.462963100000003</v>
      </c>
      <c r="AF147">
        <v>485.48068239999998</v>
      </c>
      <c r="AG147">
        <v>31.600000380000001</v>
      </c>
      <c r="AH147">
        <v>4.5999999049999998</v>
      </c>
      <c r="AI147">
        <v>27</v>
      </c>
      <c r="AJ147">
        <v>17.450000760000002</v>
      </c>
      <c r="AK147">
        <v>13.80000019</v>
      </c>
      <c r="AL147">
        <v>0.20039999999999999</v>
      </c>
      <c r="AM147">
        <v>-309.7996</v>
      </c>
      <c r="AN147" t="s">
        <v>74</v>
      </c>
      <c r="AO147" t="s">
        <v>429</v>
      </c>
      <c r="AP147" t="s">
        <v>2876</v>
      </c>
      <c r="AQ147">
        <v>2</v>
      </c>
      <c r="AR147" t="s">
        <v>72</v>
      </c>
      <c r="AS147">
        <v>8</v>
      </c>
      <c r="AT147" t="s">
        <v>73</v>
      </c>
      <c r="AU147">
        <v>95</v>
      </c>
      <c r="AV147">
        <v>19</v>
      </c>
      <c r="AW147">
        <v>12.635</v>
      </c>
      <c r="AX147" t="s">
        <v>74</v>
      </c>
      <c r="AY147" t="s">
        <v>74</v>
      </c>
      <c r="AZ147" t="s">
        <v>74</v>
      </c>
      <c r="BA147" t="s">
        <v>74</v>
      </c>
      <c r="BB147" t="s">
        <v>74</v>
      </c>
      <c r="BC147" t="s">
        <v>74</v>
      </c>
      <c r="BD147" t="s">
        <v>74</v>
      </c>
      <c r="BE147" t="s">
        <v>74</v>
      </c>
      <c r="BF147" t="s">
        <v>74</v>
      </c>
      <c r="BG147" t="s">
        <v>74</v>
      </c>
      <c r="BH147" t="s">
        <v>74</v>
      </c>
      <c r="BI147" t="s">
        <v>74</v>
      </c>
      <c r="BJ147" t="s">
        <v>74</v>
      </c>
      <c r="BK147" t="s">
        <v>74</v>
      </c>
      <c r="BL147" t="s">
        <v>74</v>
      </c>
      <c r="BM147" t="s">
        <v>74</v>
      </c>
      <c r="BN147" t="s">
        <v>74</v>
      </c>
      <c r="BO147" t="s">
        <v>74</v>
      </c>
      <c r="BP147" t="s">
        <v>74</v>
      </c>
      <c r="BQ147" t="s">
        <v>74</v>
      </c>
      <c r="BR147" t="s">
        <v>74</v>
      </c>
    </row>
    <row r="148" spans="1:70" x14ac:dyDescent="0.3">
      <c r="A148" t="s">
        <v>3219</v>
      </c>
      <c r="B148">
        <v>1314</v>
      </c>
      <c r="C148">
        <v>1996</v>
      </c>
      <c r="D148">
        <v>2</v>
      </c>
      <c r="E148">
        <v>1.414213562</v>
      </c>
      <c r="F148">
        <v>4</v>
      </c>
      <c r="G148">
        <v>1.5</v>
      </c>
      <c r="H148">
        <v>0.57735026899999997</v>
      </c>
      <c r="I148">
        <v>4</v>
      </c>
      <c r="J148">
        <v>1.25</v>
      </c>
      <c r="K148">
        <v>0.5</v>
      </c>
      <c r="L148">
        <v>4</v>
      </c>
      <c r="M148" t="s">
        <v>430</v>
      </c>
      <c r="N148" t="s">
        <v>431</v>
      </c>
      <c r="O148">
        <v>-15.555277780000001</v>
      </c>
      <c r="P148">
        <v>144.43916669999999</v>
      </c>
      <c r="Q148">
        <v>0.49769999999999998</v>
      </c>
      <c r="R148" t="s">
        <v>77</v>
      </c>
      <c r="S148">
        <v>26.091667180000002</v>
      </c>
      <c r="T148">
        <v>28.5</v>
      </c>
      <c r="U148">
        <v>23.016666409999999</v>
      </c>
      <c r="V148">
        <v>1062</v>
      </c>
      <c r="W148">
        <v>279</v>
      </c>
      <c r="X148">
        <v>2</v>
      </c>
      <c r="Y148">
        <v>119.8394165</v>
      </c>
      <c r="Z148">
        <v>737</v>
      </c>
      <c r="AA148">
        <v>10</v>
      </c>
      <c r="AB148">
        <v>508</v>
      </c>
      <c r="AC148">
        <v>12</v>
      </c>
      <c r="AD148">
        <v>10.86666679</v>
      </c>
      <c r="AE148">
        <v>61.393604279999998</v>
      </c>
      <c r="AF148">
        <v>220.97749329999999</v>
      </c>
      <c r="AG148">
        <v>34.599998470000003</v>
      </c>
      <c r="AH148">
        <v>16.899999619999999</v>
      </c>
      <c r="AI148">
        <v>17.699998860000001</v>
      </c>
      <c r="AJ148">
        <v>27.766666409999999</v>
      </c>
      <c r="AK148">
        <v>23.716667180000002</v>
      </c>
      <c r="AL148">
        <v>0.21329999999999999</v>
      </c>
      <c r="AM148">
        <v>-1061.7867000000001</v>
      </c>
      <c r="AN148" t="s">
        <v>430</v>
      </c>
      <c r="AO148" t="s">
        <v>74</v>
      </c>
      <c r="AP148" t="s">
        <v>74</v>
      </c>
      <c r="AQ148">
        <v>8</v>
      </c>
      <c r="AR148" t="s">
        <v>111</v>
      </c>
      <c r="AS148">
        <v>35</v>
      </c>
      <c r="AT148" t="s">
        <v>73</v>
      </c>
      <c r="AU148">
        <v>180</v>
      </c>
      <c r="AV148">
        <v>27.5</v>
      </c>
      <c r="AW148">
        <v>34.65</v>
      </c>
      <c r="AX148">
        <v>1.453333333</v>
      </c>
      <c r="AY148">
        <v>0.122508503</v>
      </c>
      <c r="AZ148">
        <v>3</v>
      </c>
      <c r="BA148">
        <v>0.51</v>
      </c>
      <c r="BB148">
        <v>0.01</v>
      </c>
      <c r="BC148">
        <v>3</v>
      </c>
      <c r="BD148">
        <v>44.492333330000001</v>
      </c>
      <c r="BE148">
        <v>23.583775450000001</v>
      </c>
      <c r="BF148">
        <v>3</v>
      </c>
      <c r="BG148">
        <v>6.8893353189999997</v>
      </c>
      <c r="BH148">
        <v>1.999255904</v>
      </c>
      <c r="BI148">
        <v>3</v>
      </c>
      <c r="BJ148">
        <v>-28.18333333</v>
      </c>
      <c r="BK148">
        <v>0.810267446</v>
      </c>
      <c r="BL148">
        <v>3</v>
      </c>
      <c r="BM148">
        <v>1.733333333</v>
      </c>
      <c r="BN148">
        <v>0.23094010800000001</v>
      </c>
      <c r="BO148">
        <v>3</v>
      </c>
      <c r="BP148">
        <v>49.866666670000001</v>
      </c>
      <c r="BQ148">
        <v>0.20816660000000001</v>
      </c>
      <c r="BR148">
        <v>3</v>
      </c>
    </row>
    <row r="149" spans="1:70" x14ac:dyDescent="0.3">
      <c r="A149" t="s">
        <v>3220</v>
      </c>
      <c r="B149">
        <v>1315</v>
      </c>
      <c r="C149">
        <v>1996</v>
      </c>
      <c r="D149">
        <v>0</v>
      </c>
      <c r="E149">
        <v>0</v>
      </c>
      <c r="F149">
        <v>2</v>
      </c>
      <c r="G149">
        <v>0</v>
      </c>
      <c r="H149">
        <v>0</v>
      </c>
      <c r="I149">
        <v>2</v>
      </c>
      <c r="J149">
        <v>0</v>
      </c>
      <c r="K149">
        <v>0</v>
      </c>
      <c r="L149">
        <v>2</v>
      </c>
      <c r="M149" t="s">
        <v>432</v>
      </c>
      <c r="N149" t="s">
        <v>431</v>
      </c>
      <c r="O149">
        <v>-15.35972222</v>
      </c>
      <c r="P149">
        <v>144.4425</v>
      </c>
      <c r="Q149">
        <v>0.5071</v>
      </c>
      <c r="R149" t="s">
        <v>187</v>
      </c>
      <c r="S149">
        <v>26.095832819999998</v>
      </c>
      <c r="T149">
        <v>28.5</v>
      </c>
      <c r="U149">
        <v>23.049999239999998</v>
      </c>
      <c r="V149">
        <v>1082</v>
      </c>
      <c r="W149">
        <v>280</v>
      </c>
      <c r="X149">
        <v>2</v>
      </c>
      <c r="Y149">
        <v>115.9623795</v>
      </c>
      <c r="Z149">
        <v>733</v>
      </c>
      <c r="AA149">
        <v>12</v>
      </c>
      <c r="AB149">
        <v>506</v>
      </c>
      <c r="AC149">
        <v>24</v>
      </c>
      <c r="AD149">
        <v>10.625</v>
      </c>
      <c r="AE149">
        <v>60.714279169999998</v>
      </c>
      <c r="AF149">
        <v>220.02540590000001</v>
      </c>
      <c r="AG149">
        <v>34.400001529999997</v>
      </c>
      <c r="AH149">
        <v>16.899999619999999</v>
      </c>
      <c r="AI149">
        <v>17.500001910000002</v>
      </c>
      <c r="AJ149">
        <v>27.766666409999999</v>
      </c>
      <c r="AK149">
        <v>23.75</v>
      </c>
      <c r="AL149">
        <v>0.21329999999999999</v>
      </c>
      <c r="AM149">
        <v>-1081.7867000000001</v>
      </c>
      <c r="AN149" t="s">
        <v>432</v>
      </c>
      <c r="AO149" t="s">
        <v>433</v>
      </c>
      <c r="AP149" t="s">
        <v>2607</v>
      </c>
      <c r="AQ149">
        <v>8</v>
      </c>
      <c r="AR149" t="s">
        <v>171</v>
      </c>
      <c r="AS149">
        <v>18</v>
      </c>
      <c r="AT149" t="s">
        <v>73</v>
      </c>
      <c r="AU149">
        <v>117.5</v>
      </c>
      <c r="AV149">
        <v>17.5</v>
      </c>
      <c r="AW149">
        <v>14.393750000000001</v>
      </c>
      <c r="AX149" t="s">
        <v>74</v>
      </c>
      <c r="AY149" t="s">
        <v>74</v>
      </c>
      <c r="AZ149" t="s">
        <v>74</v>
      </c>
      <c r="BA149" t="s">
        <v>74</v>
      </c>
      <c r="BB149" t="s">
        <v>74</v>
      </c>
      <c r="BC149" t="s">
        <v>74</v>
      </c>
      <c r="BD149" t="s">
        <v>74</v>
      </c>
      <c r="BE149" t="s">
        <v>74</v>
      </c>
      <c r="BF149" t="s">
        <v>74</v>
      </c>
      <c r="BG149" t="s">
        <v>74</v>
      </c>
      <c r="BH149" t="s">
        <v>74</v>
      </c>
      <c r="BI149" t="s">
        <v>74</v>
      </c>
      <c r="BJ149" t="s">
        <v>74</v>
      </c>
      <c r="BK149" t="s">
        <v>74</v>
      </c>
      <c r="BL149" t="s">
        <v>74</v>
      </c>
      <c r="BM149" t="s">
        <v>74</v>
      </c>
      <c r="BN149" t="s">
        <v>74</v>
      </c>
      <c r="BO149" t="s">
        <v>74</v>
      </c>
      <c r="BP149" t="s">
        <v>74</v>
      </c>
      <c r="BQ149" t="s">
        <v>74</v>
      </c>
      <c r="BR149" t="s">
        <v>74</v>
      </c>
    </row>
    <row r="150" spans="1:70" x14ac:dyDescent="0.3">
      <c r="A150" t="s">
        <v>3221</v>
      </c>
      <c r="B150">
        <v>1316</v>
      </c>
      <c r="C150">
        <v>1996</v>
      </c>
      <c r="D150">
        <v>2</v>
      </c>
      <c r="E150">
        <v>1.414213562</v>
      </c>
      <c r="F150">
        <v>2</v>
      </c>
      <c r="G150">
        <v>1</v>
      </c>
      <c r="H150">
        <v>0</v>
      </c>
      <c r="I150">
        <v>2</v>
      </c>
      <c r="J150">
        <v>1</v>
      </c>
      <c r="K150">
        <v>0</v>
      </c>
      <c r="L150">
        <v>2</v>
      </c>
      <c r="M150" t="s">
        <v>434</v>
      </c>
      <c r="N150" t="s">
        <v>435</v>
      </c>
      <c r="O150">
        <v>-15.304166670000001</v>
      </c>
      <c r="P150">
        <v>144.8075</v>
      </c>
      <c r="Q150">
        <v>0.82879999999999998</v>
      </c>
      <c r="R150" t="s">
        <v>191</v>
      </c>
      <c r="S150">
        <v>25.9375</v>
      </c>
      <c r="T150">
        <v>28.200000760000002</v>
      </c>
      <c r="U150">
        <v>23.033332819999998</v>
      </c>
      <c r="V150">
        <v>1724</v>
      </c>
      <c r="W150">
        <v>397</v>
      </c>
      <c r="X150">
        <v>4</v>
      </c>
      <c r="Y150">
        <v>108.7236252</v>
      </c>
      <c r="Z150">
        <v>1125</v>
      </c>
      <c r="AA150">
        <v>24</v>
      </c>
      <c r="AB150">
        <v>763</v>
      </c>
      <c r="AC150">
        <v>46</v>
      </c>
      <c r="AD150">
        <v>8.7416667940000004</v>
      </c>
      <c r="AE150">
        <v>58.27777863</v>
      </c>
      <c r="AF150">
        <v>208.91630549999999</v>
      </c>
      <c r="AG150">
        <v>33.200000760000002</v>
      </c>
      <c r="AH150">
        <v>18.200000760000002</v>
      </c>
      <c r="AI150">
        <v>15</v>
      </c>
      <c r="AJ150">
        <v>27.63333321</v>
      </c>
      <c r="AK150">
        <v>23.63333321</v>
      </c>
      <c r="AL150">
        <v>0.2079</v>
      </c>
      <c r="AM150">
        <v>-1723.7920999999999</v>
      </c>
      <c r="AN150" t="s">
        <v>434</v>
      </c>
      <c r="AO150" t="s">
        <v>436</v>
      </c>
      <c r="AP150" t="s">
        <v>2608</v>
      </c>
      <c r="AQ150">
        <v>8</v>
      </c>
      <c r="AR150" t="s">
        <v>171</v>
      </c>
      <c r="AS150">
        <v>20</v>
      </c>
      <c r="AT150" t="s">
        <v>73</v>
      </c>
      <c r="AU150">
        <v>16</v>
      </c>
      <c r="AV150">
        <v>17.5</v>
      </c>
      <c r="AW150">
        <v>1.96</v>
      </c>
      <c r="AX150" t="s">
        <v>74</v>
      </c>
      <c r="AY150" t="s">
        <v>74</v>
      </c>
      <c r="AZ150" t="s">
        <v>74</v>
      </c>
      <c r="BA150" t="s">
        <v>74</v>
      </c>
      <c r="BB150" t="s">
        <v>74</v>
      </c>
      <c r="BC150" t="s">
        <v>74</v>
      </c>
      <c r="BD150" t="s">
        <v>74</v>
      </c>
      <c r="BE150" t="s">
        <v>74</v>
      </c>
      <c r="BF150" t="s">
        <v>74</v>
      </c>
      <c r="BG150" t="s">
        <v>74</v>
      </c>
      <c r="BH150" t="s">
        <v>74</v>
      </c>
      <c r="BI150" t="s">
        <v>74</v>
      </c>
      <c r="BJ150" t="s">
        <v>74</v>
      </c>
      <c r="BK150" t="s">
        <v>74</v>
      </c>
      <c r="BL150" t="s">
        <v>74</v>
      </c>
      <c r="BM150" t="s">
        <v>74</v>
      </c>
      <c r="BN150" t="s">
        <v>74</v>
      </c>
      <c r="BO150" t="s">
        <v>74</v>
      </c>
      <c r="BP150" t="s">
        <v>74</v>
      </c>
      <c r="BQ150" t="s">
        <v>74</v>
      </c>
      <c r="BR150" t="s">
        <v>74</v>
      </c>
    </row>
    <row r="151" spans="1:70" x14ac:dyDescent="0.3">
      <c r="A151" t="s">
        <v>3222</v>
      </c>
      <c r="B151">
        <v>1317</v>
      </c>
      <c r="C151">
        <v>1996</v>
      </c>
      <c r="D151">
        <v>0</v>
      </c>
      <c r="E151">
        <v>0</v>
      </c>
      <c r="F151">
        <v>2</v>
      </c>
      <c r="G151">
        <v>1</v>
      </c>
      <c r="H151">
        <v>0</v>
      </c>
      <c r="I151">
        <v>2</v>
      </c>
      <c r="J151">
        <v>2</v>
      </c>
      <c r="K151">
        <v>0</v>
      </c>
      <c r="L151">
        <v>2</v>
      </c>
      <c r="M151" t="s">
        <v>437</v>
      </c>
      <c r="N151" t="s">
        <v>435</v>
      </c>
      <c r="O151">
        <v>-15.307499999999999</v>
      </c>
      <c r="P151">
        <v>144.8377778</v>
      </c>
      <c r="Q151">
        <v>0.94340000000000002</v>
      </c>
      <c r="R151" t="s">
        <v>191</v>
      </c>
      <c r="S151">
        <v>25.82083321</v>
      </c>
      <c r="T151">
        <v>28.099998469999999</v>
      </c>
      <c r="U151">
        <v>22.833333970000002</v>
      </c>
      <c r="V151">
        <v>1939</v>
      </c>
      <c r="W151">
        <v>497</v>
      </c>
      <c r="X151">
        <v>11</v>
      </c>
      <c r="Y151">
        <v>114.6024475</v>
      </c>
      <c r="Z151">
        <v>1351</v>
      </c>
      <c r="AA151">
        <v>37</v>
      </c>
      <c r="AB151">
        <v>778</v>
      </c>
      <c r="AC151">
        <v>51</v>
      </c>
      <c r="AD151">
        <v>8.6583337779999994</v>
      </c>
      <c r="AE151">
        <v>58.109630580000001</v>
      </c>
      <c r="AF151">
        <v>214.91494750000001</v>
      </c>
      <c r="AG151">
        <v>33.099998470000003</v>
      </c>
      <c r="AH151">
        <v>18.200000760000002</v>
      </c>
      <c r="AI151">
        <v>14.899997709999999</v>
      </c>
      <c r="AJ151">
        <v>27.61666679</v>
      </c>
      <c r="AK151">
        <v>23.433334349999999</v>
      </c>
      <c r="AL151">
        <v>0.20549999999999999</v>
      </c>
      <c r="AM151">
        <v>-1938.7945</v>
      </c>
      <c r="AN151" t="s">
        <v>438</v>
      </c>
      <c r="AO151" t="s">
        <v>439</v>
      </c>
      <c r="AP151" t="s">
        <v>2609</v>
      </c>
      <c r="AQ151">
        <v>6</v>
      </c>
      <c r="AR151" t="s">
        <v>171</v>
      </c>
      <c r="AS151">
        <v>35</v>
      </c>
      <c r="AT151" t="s">
        <v>73</v>
      </c>
      <c r="AU151">
        <v>117.5</v>
      </c>
      <c r="AV151">
        <v>17</v>
      </c>
      <c r="AW151">
        <v>13.9825</v>
      </c>
      <c r="AX151" t="s">
        <v>74</v>
      </c>
      <c r="AY151" t="s">
        <v>74</v>
      </c>
      <c r="AZ151" t="s">
        <v>74</v>
      </c>
      <c r="BA151" t="s">
        <v>74</v>
      </c>
      <c r="BB151" t="s">
        <v>74</v>
      </c>
      <c r="BC151" t="s">
        <v>74</v>
      </c>
      <c r="BD151" t="s">
        <v>74</v>
      </c>
      <c r="BE151" t="s">
        <v>74</v>
      </c>
      <c r="BF151" t="s">
        <v>74</v>
      </c>
      <c r="BG151" t="s">
        <v>74</v>
      </c>
      <c r="BH151" t="s">
        <v>74</v>
      </c>
      <c r="BI151" t="s">
        <v>74</v>
      </c>
      <c r="BJ151" t="s">
        <v>74</v>
      </c>
      <c r="BK151" t="s">
        <v>74</v>
      </c>
      <c r="BL151" t="s">
        <v>74</v>
      </c>
      <c r="BM151" t="s">
        <v>74</v>
      </c>
      <c r="BN151" t="s">
        <v>74</v>
      </c>
      <c r="BO151" t="s">
        <v>74</v>
      </c>
      <c r="BP151" t="s">
        <v>74</v>
      </c>
      <c r="BQ151" t="s">
        <v>74</v>
      </c>
      <c r="BR151" t="s">
        <v>74</v>
      </c>
    </row>
    <row r="152" spans="1:70" x14ac:dyDescent="0.3">
      <c r="A152" t="s">
        <v>3223</v>
      </c>
      <c r="B152">
        <v>132</v>
      </c>
      <c r="C152">
        <v>1994</v>
      </c>
      <c r="D152">
        <v>0</v>
      </c>
      <c r="E152">
        <v>0</v>
      </c>
      <c r="F152">
        <v>2</v>
      </c>
      <c r="G152">
        <v>0</v>
      </c>
      <c r="H152">
        <v>0</v>
      </c>
      <c r="I152">
        <v>2</v>
      </c>
      <c r="J152">
        <v>0</v>
      </c>
      <c r="K152">
        <v>0</v>
      </c>
      <c r="L152">
        <v>2</v>
      </c>
      <c r="M152" t="s">
        <v>440</v>
      </c>
      <c r="N152" t="s">
        <v>441</v>
      </c>
      <c r="O152">
        <v>-32.118333329999999</v>
      </c>
      <c r="P152">
        <v>122.0086111</v>
      </c>
      <c r="Q152">
        <v>0.15459999999999999</v>
      </c>
      <c r="R152" t="s">
        <v>70</v>
      </c>
      <c r="S152">
        <v>16.887500760000002</v>
      </c>
      <c r="T152">
        <v>22.799999239999998</v>
      </c>
      <c r="U152">
        <v>10.80000019</v>
      </c>
      <c r="V152">
        <v>310</v>
      </c>
      <c r="W152">
        <v>32</v>
      </c>
      <c r="X152">
        <v>20</v>
      </c>
      <c r="Y152">
        <v>15.956810949999999</v>
      </c>
      <c r="Z152">
        <v>90</v>
      </c>
      <c r="AA152">
        <v>66</v>
      </c>
      <c r="AB152">
        <v>71</v>
      </c>
      <c r="AC152">
        <v>81</v>
      </c>
      <c r="AD152">
        <v>13.625</v>
      </c>
      <c r="AE152">
        <v>50.462963100000003</v>
      </c>
      <c r="AF152">
        <v>485.48068239999998</v>
      </c>
      <c r="AG152">
        <v>31.600000380000001</v>
      </c>
      <c r="AH152">
        <v>4.5999999049999998</v>
      </c>
      <c r="AI152">
        <v>27</v>
      </c>
      <c r="AJ152">
        <v>17.450000760000002</v>
      </c>
      <c r="AK152">
        <v>13.80000019</v>
      </c>
      <c r="AL152">
        <v>0.20039999999999999</v>
      </c>
      <c r="AM152">
        <v>-309.7996</v>
      </c>
      <c r="AN152" t="s">
        <v>440</v>
      </c>
      <c r="AO152" t="s">
        <v>74</v>
      </c>
      <c r="AP152" t="s">
        <v>74</v>
      </c>
      <c r="AQ152">
        <v>3</v>
      </c>
      <c r="AR152" t="s">
        <v>72</v>
      </c>
      <c r="AS152">
        <v>8</v>
      </c>
      <c r="AT152" t="s">
        <v>82</v>
      </c>
      <c r="AU152">
        <v>85</v>
      </c>
      <c r="AV152">
        <v>11.5</v>
      </c>
      <c r="AW152">
        <v>6.8425000000000002</v>
      </c>
      <c r="AX152" t="s">
        <v>74</v>
      </c>
      <c r="AY152" t="s">
        <v>74</v>
      </c>
      <c r="AZ152" t="s">
        <v>74</v>
      </c>
      <c r="BA152" t="s">
        <v>74</v>
      </c>
      <c r="BB152" t="s">
        <v>74</v>
      </c>
      <c r="BC152" t="s">
        <v>74</v>
      </c>
      <c r="BD152" t="s">
        <v>74</v>
      </c>
      <c r="BE152" t="s">
        <v>74</v>
      </c>
      <c r="BF152" t="s">
        <v>74</v>
      </c>
      <c r="BG152" t="s">
        <v>74</v>
      </c>
      <c r="BH152" t="s">
        <v>74</v>
      </c>
      <c r="BI152" t="s">
        <v>74</v>
      </c>
      <c r="BJ152" t="s">
        <v>74</v>
      </c>
      <c r="BK152" t="s">
        <v>74</v>
      </c>
      <c r="BL152" t="s">
        <v>74</v>
      </c>
      <c r="BM152" t="s">
        <v>74</v>
      </c>
      <c r="BN152" t="s">
        <v>74</v>
      </c>
      <c r="BO152" t="s">
        <v>74</v>
      </c>
      <c r="BP152" t="s">
        <v>74</v>
      </c>
      <c r="BQ152" t="s">
        <v>74</v>
      </c>
      <c r="BR152" t="s">
        <v>74</v>
      </c>
    </row>
    <row r="153" spans="1:70" x14ac:dyDescent="0.3">
      <c r="A153" t="s">
        <v>3224</v>
      </c>
      <c r="B153">
        <v>1322</v>
      </c>
      <c r="C153">
        <v>1996</v>
      </c>
      <c r="D153">
        <v>0</v>
      </c>
      <c r="E153">
        <v>0</v>
      </c>
      <c r="F153">
        <v>2</v>
      </c>
      <c r="G153">
        <v>0</v>
      </c>
      <c r="H153">
        <v>0</v>
      </c>
      <c r="I153">
        <v>2</v>
      </c>
      <c r="J153">
        <v>0</v>
      </c>
      <c r="K153">
        <v>0</v>
      </c>
      <c r="L153">
        <v>2</v>
      </c>
      <c r="M153" t="s">
        <v>442</v>
      </c>
      <c r="N153" t="s">
        <v>443</v>
      </c>
      <c r="O153">
        <v>-15.96166667</v>
      </c>
      <c r="P153">
        <v>144.8319444</v>
      </c>
      <c r="Q153">
        <v>0.52110000000000001</v>
      </c>
      <c r="R153" t="s">
        <v>187</v>
      </c>
      <c r="S153">
        <v>24.200000760000002</v>
      </c>
      <c r="T153">
        <v>26.649999619999999</v>
      </c>
      <c r="U153">
        <v>21.049999239999998</v>
      </c>
      <c r="V153">
        <v>1045</v>
      </c>
      <c r="W153">
        <v>257</v>
      </c>
      <c r="X153">
        <v>4</v>
      </c>
      <c r="Y153">
        <v>114.2853851</v>
      </c>
      <c r="Z153">
        <v>702</v>
      </c>
      <c r="AA153">
        <v>16</v>
      </c>
      <c r="AB153">
        <v>490</v>
      </c>
      <c r="AC153">
        <v>20</v>
      </c>
      <c r="AD153">
        <v>10.08333302</v>
      </c>
      <c r="AE153">
        <v>60.019836429999998</v>
      </c>
      <c r="AF153">
        <v>227.69598389999999</v>
      </c>
      <c r="AG153">
        <v>32.200000760000002</v>
      </c>
      <c r="AH153">
        <v>15.399999619999999</v>
      </c>
      <c r="AI153">
        <v>16.800001139999999</v>
      </c>
      <c r="AJ153">
        <v>26.066665650000001</v>
      </c>
      <c r="AK153">
        <v>21.733333590000001</v>
      </c>
      <c r="AL153">
        <v>0.20050000000000001</v>
      </c>
      <c r="AM153">
        <v>-1044.7995000000001</v>
      </c>
      <c r="AN153" t="s">
        <v>74</v>
      </c>
      <c r="AO153" t="s">
        <v>389</v>
      </c>
      <c r="AP153" t="s">
        <v>2591</v>
      </c>
      <c r="AQ153">
        <v>6</v>
      </c>
      <c r="AR153" t="s">
        <v>171</v>
      </c>
      <c r="AS153">
        <v>25</v>
      </c>
      <c r="AT153" t="s">
        <v>73</v>
      </c>
      <c r="AU153">
        <v>110</v>
      </c>
      <c r="AV153">
        <v>11.5</v>
      </c>
      <c r="AW153">
        <v>8.8550000000000004</v>
      </c>
      <c r="AX153">
        <v>1.8975</v>
      </c>
      <c r="AY153">
        <v>0.14495689</v>
      </c>
      <c r="AZ153">
        <v>2</v>
      </c>
      <c r="BA153">
        <v>0.625</v>
      </c>
      <c r="BB153">
        <v>6.3639609999999999E-2</v>
      </c>
      <c r="BC153">
        <v>2</v>
      </c>
      <c r="BD153">
        <v>4.5164999999999997</v>
      </c>
      <c r="BE153">
        <v>5.4447222000000003E-2</v>
      </c>
      <c r="BF153">
        <v>2</v>
      </c>
      <c r="BG153">
        <v>6.4907112250000001</v>
      </c>
      <c r="BH153">
        <v>0.57824025999999995</v>
      </c>
      <c r="BI153">
        <v>2</v>
      </c>
      <c r="BJ153">
        <v>-29.44</v>
      </c>
      <c r="BK153">
        <v>0.41012193299999999</v>
      </c>
      <c r="BL153">
        <v>2</v>
      </c>
      <c r="BM153">
        <v>1</v>
      </c>
      <c r="BN153">
        <v>0</v>
      </c>
      <c r="BO153">
        <v>2</v>
      </c>
      <c r="BP153">
        <v>51.95</v>
      </c>
      <c r="BQ153">
        <v>0.63639610300000005</v>
      </c>
      <c r="BR153">
        <v>2</v>
      </c>
    </row>
    <row r="154" spans="1:70" x14ac:dyDescent="0.3">
      <c r="A154" t="s">
        <v>3225</v>
      </c>
      <c r="B154">
        <v>1323</v>
      </c>
      <c r="C154">
        <v>1996</v>
      </c>
      <c r="D154">
        <v>0</v>
      </c>
      <c r="E154">
        <v>0</v>
      </c>
      <c r="F154">
        <v>2</v>
      </c>
      <c r="G154">
        <v>1.5</v>
      </c>
      <c r="H154">
        <v>0.70710678100000002</v>
      </c>
      <c r="I154">
        <v>2</v>
      </c>
      <c r="J154">
        <v>1</v>
      </c>
      <c r="K154">
        <v>0</v>
      </c>
      <c r="L154">
        <v>2</v>
      </c>
      <c r="M154" t="s">
        <v>444</v>
      </c>
      <c r="N154" t="s">
        <v>445</v>
      </c>
      <c r="O154">
        <v>-17.588611109999999</v>
      </c>
      <c r="P154">
        <v>145.46472220000001</v>
      </c>
      <c r="Q154">
        <v>0.84989999999999999</v>
      </c>
      <c r="R154" t="s">
        <v>191</v>
      </c>
      <c r="S154">
        <v>19.612499239999998</v>
      </c>
      <c r="T154">
        <v>22.933332440000001</v>
      </c>
      <c r="U154">
        <v>15.38333321</v>
      </c>
      <c r="V154">
        <v>1501</v>
      </c>
      <c r="W154">
        <v>291</v>
      </c>
      <c r="X154">
        <v>16</v>
      </c>
      <c r="Y154">
        <v>85.076477049999994</v>
      </c>
      <c r="Z154">
        <v>834</v>
      </c>
      <c r="AA154">
        <v>76</v>
      </c>
      <c r="AB154">
        <v>788</v>
      </c>
      <c r="AC154">
        <v>118</v>
      </c>
      <c r="AD154">
        <v>9.8583335880000007</v>
      </c>
      <c r="AE154">
        <v>53.577899930000001</v>
      </c>
      <c r="AF154">
        <v>309.53134160000002</v>
      </c>
      <c r="AG154">
        <v>28.299999239999998</v>
      </c>
      <c r="AH154">
        <v>9.8999996190000008</v>
      </c>
      <c r="AI154">
        <v>18.399999619999999</v>
      </c>
      <c r="AJ154">
        <v>22.566665650000001</v>
      </c>
      <c r="AK154">
        <v>18.200000760000002</v>
      </c>
      <c r="AL154">
        <v>0.17649999999999999</v>
      </c>
      <c r="AM154">
        <v>-1500.8235</v>
      </c>
      <c r="AN154" t="s">
        <v>444</v>
      </c>
      <c r="AO154" t="s">
        <v>426</v>
      </c>
      <c r="AP154" t="s">
        <v>2606</v>
      </c>
      <c r="AQ154">
        <v>6</v>
      </c>
      <c r="AR154" t="s">
        <v>72</v>
      </c>
      <c r="AS154">
        <v>9</v>
      </c>
      <c r="AT154" t="s">
        <v>73</v>
      </c>
      <c r="AU154">
        <v>120</v>
      </c>
      <c r="AV154">
        <v>27.5</v>
      </c>
      <c r="AW154">
        <v>23.1</v>
      </c>
      <c r="AX154">
        <v>1.5925</v>
      </c>
      <c r="AY154">
        <v>0.159099026</v>
      </c>
      <c r="AZ154">
        <v>2</v>
      </c>
      <c r="BA154">
        <v>0.56999999999999995</v>
      </c>
      <c r="BB154">
        <v>4.2426406999999999E-2</v>
      </c>
      <c r="BC154">
        <v>2</v>
      </c>
      <c r="BD154">
        <v>19.363499999999998</v>
      </c>
      <c r="BE154">
        <v>0.59750523</v>
      </c>
      <c r="BF154">
        <v>2</v>
      </c>
      <c r="BG154">
        <v>7.9178906590000002</v>
      </c>
      <c r="BH154">
        <v>1.0592527300000001</v>
      </c>
      <c r="BI154">
        <v>2</v>
      </c>
      <c r="BJ154">
        <v>-28.84</v>
      </c>
      <c r="BK154">
        <v>1.739482682</v>
      </c>
      <c r="BL154">
        <v>2</v>
      </c>
      <c r="BM154">
        <v>1.8</v>
      </c>
      <c r="BN154">
        <v>0.42426406900000002</v>
      </c>
      <c r="BO154">
        <v>2</v>
      </c>
      <c r="BP154">
        <v>50.05</v>
      </c>
      <c r="BQ154">
        <v>1.060660172</v>
      </c>
      <c r="BR154">
        <v>2</v>
      </c>
    </row>
    <row r="155" spans="1:70" x14ac:dyDescent="0.3">
      <c r="A155" t="s">
        <v>3226</v>
      </c>
      <c r="B155">
        <v>1326</v>
      </c>
      <c r="C155">
        <v>2000</v>
      </c>
      <c r="D155">
        <v>0</v>
      </c>
      <c r="E155">
        <v>0</v>
      </c>
      <c r="F155">
        <v>3</v>
      </c>
      <c r="G155">
        <v>0</v>
      </c>
      <c r="H155">
        <v>0</v>
      </c>
      <c r="I155">
        <v>3</v>
      </c>
      <c r="J155">
        <v>0</v>
      </c>
      <c r="K155">
        <v>0</v>
      </c>
      <c r="L155">
        <v>3</v>
      </c>
      <c r="M155" t="s">
        <v>446</v>
      </c>
      <c r="N155" t="s">
        <v>447</v>
      </c>
      <c r="O155">
        <v>-18.586111110000001</v>
      </c>
      <c r="P155">
        <v>143.60388889999999</v>
      </c>
      <c r="Q155">
        <v>0.31890000000000002</v>
      </c>
      <c r="R155" t="s">
        <v>77</v>
      </c>
      <c r="S155">
        <v>24.80416679</v>
      </c>
      <c r="T155">
        <v>28.399999619999999</v>
      </c>
      <c r="U155">
        <v>19.966667180000002</v>
      </c>
      <c r="V155">
        <v>801</v>
      </c>
      <c r="W155">
        <v>218</v>
      </c>
      <c r="X155">
        <v>2</v>
      </c>
      <c r="Y155">
        <v>119.3791885</v>
      </c>
      <c r="Z155">
        <v>551</v>
      </c>
      <c r="AA155">
        <v>14</v>
      </c>
      <c r="AB155">
        <v>392</v>
      </c>
      <c r="AC155">
        <v>14</v>
      </c>
      <c r="AD155">
        <v>14.0583334</v>
      </c>
      <c r="AE155">
        <v>57.85322189</v>
      </c>
      <c r="AF155">
        <v>346.80004880000001</v>
      </c>
      <c r="AG155">
        <v>35.700000760000002</v>
      </c>
      <c r="AH155">
        <v>11.399999619999999</v>
      </c>
      <c r="AI155">
        <v>24.300001139999999</v>
      </c>
      <c r="AJ155">
        <v>28.149999619999999</v>
      </c>
      <c r="AK155">
        <v>19.966667180000002</v>
      </c>
      <c r="AL155">
        <v>0.25109999999999999</v>
      </c>
      <c r="AM155">
        <v>-800.74890000000005</v>
      </c>
      <c r="AN155" t="s">
        <v>446</v>
      </c>
      <c r="AO155" t="s">
        <v>448</v>
      </c>
      <c r="AP155" t="s">
        <v>2610</v>
      </c>
      <c r="AQ155">
        <v>8</v>
      </c>
      <c r="AR155" t="s">
        <v>171</v>
      </c>
      <c r="AS155">
        <v>15</v>
      </c>
      <c r="AT155" t="s">
        <v>73</v>
      </c>
      <c r="AU155">
        <v>80</v>
      </c>
      <c r="AV155">
        <v>23</v>
      </c>
      <c r="AW155">
        <v>12.88</v>
      </c>
      <c r="AX155" t="s">
        <v>74</v>
      </c>
      <c r="AY155" t="s">
        <v>74</v>
      </c>
      <c r="AZ155" t="s">
        <v>74</v>
      </c>
      <c r="BA155" t="s">
        <v>74</v>
      </c>
      <c r="BB155" t="s">
        <v>74</v>
      </c>
      <c r="BC155" t="s">
        <v>74</v>
      </c>
      <c r="BD155" t="s">
        <v>74</v>
      </c>
      <c r="BE155" t="s">
        <v>74</v>
      </c>
      <c r="BF155" t="s">
        <v>74</v>
      </c>
      <c r="BG155" t="s">
        <v>74</v>
      </c>
      <c r="BH155" t="s">
        <v>74</v>
      </c>
      <c r="BI155" t="s">
        <v>74</v>
      </c>
      <c r="BJ155" t="s">
        <v>74</v>
      </c>
      <c r="BK155" t="s">
        <v>74</v>
      </c>
      <c r="BL155" t="s">
        <v>74</v>
      </c>
      <c r="BM155" t="s">
        <v>74</v>
      </c>
      <c r="BN155" t="s">
        <v>74</v>
      </c>
      <c r="BO155" t="s">
        <v>74</v>
      </c>
      <c r="BP155" t="s">
        <v>74</v>
      </c>
      <c r="BQ155" t="s">
        <v>74</v>
      </c>
      <c r="BR155" t="s">
        <v>74</v>
      </c>
    </row>
    <row r="156" spans="1:70" x14ac:dyDescent="0.3">
      <c r="A156" t="s">
        <v>3227</v>
      </c>
      <c r="B156">
        <v>133</v>
      </c>
      <c r="C156">
        <v>1993</v>
      </c>
      <c r="D156">
        <v>0</v>
      </c>
      <c r="E156">
        <v>0</v>
      </c>
      <c r="F156">
        <v>2</v>
      </c>
      <c r="G156">
        <v>0</v>
      </c>
      <c r="H156">
        <v>0</v>
      </c>
      <c r="I156">
        <v>2</v>
      </c>
      <c r="J156">
        <v>0</v>
      </c>
      <c r="K156">
        <v>0</v>
      </c>
      <c r="L156">
        <v>2</v>
      </c>
      <c r="M156" t="s">
        <v>449</v>
      </c>
      <c r="N156" t="s">
        <v>441</v>
      </c>
      <c r="O156">
        <v>-32.118333329999999</v>
      </c>
      <c r="P156">
        <v>122.0086111</v>
      </c>
      <c r="Q156">
        <v>0.15459999999999999</v>
      </c>
      <c r="R156" t="s">
        <v>70</v>
      </c>
      <c r="S156">
        <v>16.887500760000002</v>
      </c>
      <c r="T156">
        <v>22.799999239999998</v>
      </c>
      <c r="U156">
        <v>10.80000019</v>
      </c>
      <c r="V156">
        <v>310</v>
      </c>
      <c r="W156">
        <v>32</v>
      </c>
      <c r="X156">
        <v>20</v>
      </c>
      <c r="Y156">
        <v>15.956810949999999</v>
      </c>
      <c r="Z156">
        <v>90</v>
      </c>
      <c r="AA156">
        <v>66</v>
      </c>
      <c r="AB156">
        <v>71</v>
      </c>
      <c r="AC156">
        <v>81</v>
      </c>
      <c r="AD156">
        <v>13.625</v>
      </c>
      <c r="AE156">
        <v>50.462963100000003</v>
      </c>
      <c r="AF156">
        <v>485.48068239999998</v>
      </c>
      <c r="AG156">
        <v>31.600000380000001</v>
      </c>
      <c r="AH156">
        <v>4.5999999049999998</v>
      </c>
      <c r="AI156">
        <v>27</v>
      </c>
      <c r="AJ156">
        <v>17.450000760000002</v>
      </c>
      <c r="AK156">
        <v>13.80000019</v>
      </c>
      <c r="AL156">
        <v>0.20039999999999999</v>
      </c>
      <c r="AM156">
        <v>-309.7996</v>
      </c>
      <c r="AN156" t="s">
        <v>449</v>
      </c>
      <c r="AO156" t="s">
        <v>450</v>
      </c>
      <c r="AP156" t="s">
        <v>2611</v>
      </c>
      <c r="AQ156">
        <v>3</v>
      </c>
      <c r="AR156" t="s">
        <v>72</v>
      </c>
      <c r="AS156">
        <v>4</v>
      </c>
      <c r="AT156" t="s">
        <v>82</v>
      </c>
      <c r="AU156">
        <v>92.5</v>
      </c>
      <c r="AV156">
        <v>12.5</v>
      </c>
      <c r="AW156">
        <v>8.09375</v>
      </c>
      <c r="AX156" t="s">
        <v>74</v>
      </c>
      <c r="AY156" t="s">
        <v>74</v>
      </c>
      <c r="AZ156" t="s">
        <v>74</v>
      </c>
      <c r="BA156" t="s">
        <v>74</v>
      </c>
      <c r="BB156" t="s">
        <v>74</v>
      </c>
      <c r="BC156" t="s">
        <v>74</v>
      </c>
      <c r="BD156" t="s">
        <v>74</v>
      </c>
      <c r="BE156" t="s">
        <v>74</v>
      </c>
      <c r="BF156" t="s">
        <v>74</v>
      </c>
      <c r="BG156" t="s">
        <v>74</v>
      </c>
      <c r="BH156" t="s">
        <v>74</v>
      </c>
      <c r="BI156" t="s">
        <v>74</v>
      </c>
      <c r="BJ156" t="s">
        <v>74</v>
      </c>
      <c r="BK156" t="s">
        <v>74</v>
      </c>
      <c r="BL156" t="s">
        <v>74</v>
      </c>
      <c r="BM156" t="s">
        <v>74</v>
      </c>
      <c r="BN156" t="s">
        <v>74</v>
      </c>
      <c r="BO156" t="s">
        <v>74</v>
      </c>
      <c r="BP156" t="s">
        <v>74</v>
      </c>
      <c r="BQ156" t="s">
        <v>74</v>
      </c>
      <c r="BR156" t="s">
        <v>74</v>
      </c>
    </row>
    <row r="157" spans="1:70" x14ac:dyDescent="0.3">
      <c r="A157" t="s">
        <v>3227</v>
      </c>
      <c r="B157">
        <v>133</v>
      </c>
      <c r="C157">
        <v>1999</v>
      </c>
      <c r="D157">
        <v>0</v>
      </c>
      <c r="E157">
        <v>0</v>
      </c>
      <c r="F157">
        <v>3</v>
      </c>
      <c r="G157">
        <v>0</v>
      </c>
      <c r="H157">
        <v>0</v>
      </c>
      <c r="I157">
        <v>3</v>
      </c>
      <c r="J157">
        <v>1.3333333329999999</v>
      </c>
      <c r="K157">
        <v>1.1547005379999999</v>
      </c>
      <c r="L157">
        <v>3</v>
      </c>
      <c r="M157" t="s">
        <v>449</v>
      </c>
      <c r="N157" t="s">
        <v>441</v>
      </c>
      <c r="O157">
        <v>-32.118333329999999</v>
      </c>
      <c r="P157">
        <v>122.0086111</v>
      </c>
      <c r="Q157">
        <v>0.15459999999999999</v>
      </c>
      <c r="R157" t="s">
        <v>70</v>
      </c>
      <c r="S157">
        <v>16.887500760000002</v>
      </c>
      <c r="T157">
        <v>22.799999239999998</v>
      </c>
      <c r="U157">
        <v>10.80000019</v>
      </c>
      <c r="V157">
        <v>310</v>
      </c>
      <c r="W157">
        <v>32</v>
      </c>
      <c r="X157">
        <v>20</v>
      </c>
      <c r="Y157">
        <v>15.956810949999999</v>
      </c>
      <c r="Z157">
        <v>90</v>
      </c>
      <c r="AA157">
        <v>66</v>
      </c>
      <c r="AB157">
        <v>71</v>
      </c>
      <c r="AC157">
        <v>81</v>
      </c>
      <c r="AD157">
        <v>13.625</v>
      </c>
      <c r="AE157">
        <v>50.462963100000003</v>
      </c>
      <c r="AF157">
        <v>485.48068239999998</v>
      </c>
      <c r="AG157">
        <v>31.600000380000001</v>
      </c>
      <c r="AH157">
        <v>4.5999999049999998</v>
      </c>
      <c r="AI157">
        <v>27</v>
      </c>
      <c r="AJ157">
        <v>17.450000760000002</v>
      </c>
      <c r="AK157">
        <v>13.80000019</v>
      </c>
      <c r="AL157">
        <v>0.20039999999999999</v>
      </c>
      <c r="AM157">
        <v>-309.7996</v>
      </c>
      <c r="AN157" t="s">
        <v>449</v>
      </c>
      <c r="AO157" t="s">
        <v>450</v>
      </c>
      <c r="AP157" t="s">
        <v>2611</v>
      </c>
      <c r="AQ157">
        <v>3</v>
      </c>
      <c r="AR157" t="s">
        <v>72</v>
      </c>
      <c r="AS157">
        <v>4</v>
      </c>
      <c r="AT157" t="s">
        <v>82</v>
      </c>
      <c r="AU157">
        <v>92.5</v>
      </c>
      <c r="AV157">
        <v>12.5</v>
      </c>
      <c r="AW157">
        <v>8.09375</v>
      </c>
      <c r="AX157" t="s">
        <v>74</v>
      </c>
      <c r="AY157" t="s">
        <v>74</v>
      </c>
      <c r="AZ157" t="s">
        <v>74</v>
      </c>
      <c r="BA157" t="s">
        <v>74</v>
      </c>
      <c r="BB157" t="s">
        <v>74</v>
      </c>
      <c r="BC157" t="s">
        <v>74</v>
      </c>
      <c r="BD157" t="s">
        <v>74</v>
      </c>
      <c r="BE157" t="s">
        <v>74</v>
      </c>
      <c r="BF157" t="s">
        <v>74</v>
      </c>
      <c r="BG157" t="s">
        <v>74</v>
      </c>
      <c r="BH157" t="s">
        <v>74</v>
      </c>
      <c r="BI157" t="s">
        <v>74</v>
      </c>
      <c r="BJ157" t="s">
        <v>74</v>
      </c>
      <c r="BK157" t="s">
        <v>74</v>
      </c>
      <c r="BL157" t="s">
        <v>74</v>
      </c>
      <c r="BM157" t="s">
        <v>74</v>
      </c>
      <c r="BN157" t="s">
        <v>74</v>
      </c>
      <c r="BO157" t="s">
        <v>74</v>
      </c>
      <c r="BP157" t="s">
        <v>74</v>
      </c>
      <c r="BQ157" t="s">
        <v>74</v>
      </c>
      <c r="BR157" t="s">
        <v>74</v>
      </c>
    </row>
    <row r="158" spans="1:70" x14ac:dyDescent="0.3">
      <c r="A158" t="s">
        <v>3228</v>
      </c>
      <c r="B158">
        <v>1330</v>
      </c>
      <c r="C158">
        <v>1996</v>
      </c>
      <c r="D158">
        <v>0</v>
      </c>
      <c r="E158">
        <v>0</v>
      </c>
      <c r="F158">
        <v>4</v>
      </c>
      <c r="G158">
        <v>0</v>
      </c>
      <c r="H158">
        <v>0</v>
      </c>
      <c r="I158">
        <v>4</v>
      </c>
      <c r="J158">
        <v>0</v>
      </c>
      <c r="K158">
        <v>0</v>
      </c>
      <c r="L158">
        <v>4</v>
      </c>
      <c r="M158" t="s">
        <v>451</v>
      </c>
      <c r="N158" t="s">
        <v>452</v>
      </c>
      <c r="O158">
        <v>-20.88</v>
      </c>
      <c r="P158">
        <v>139.4530556</v>
      </c>
      <c r="Q158">
        <v>0.14940000000000001</v>
      </c>
      <c r="R158" t="s">
        <v>70</v>
      </c>
      <c r="S158">
        <v>24.1875</v>
      </c>
      <c r="T158">
        <v>29.533332819999998</v>
      </c>
      <c r="U158">
        <v>17.183332440000001</v>
      </c>
      <c r="V158">
        <v>436</v>
      </c>
      <c r="W158">
        <v>103</v>
      </c>
      <c r="X158">
        <v>5</v>
      </c>
      <c r="Y158">
        <v>94.116859439999999</v>
      </c>
      <c r="Z158">
        <v>258</v>
      </c>
      <c r="AA158">
        <v>20</v>
      </c>
      <c r="AB158">
        <v>258</v>
      </c>
      <c r="AC158">
        <v>20</v>
      </c>
      <c r="AD158">
        <v>13.808332439999999</v>
      </c>
      <c r="AE158">
        <v>49.13997269</v>
      </c>
      <c r="AF158">
        <v>511.77999879999999</v>
      </c>
      <c r="AG158">
        <v>36.700000760000002</v>
      </c>
      <c r="AH158">
        <v>8.6000003809999992</v>
      </c>
      <c r="AI158">
        <v>28.100000380000001</v>
      </c>
      <c r="AJ158">
        <v>28.816665650000001</v>
      </c>
      <c r="AK158">
        <v>17.183332440000001</v>
      </c>
      <c r="AL158">
        <v>0.2918</v>
      </c>
      <c r="AM158">
        <v>-435.70819999999998</v>
      </c>
      <c r="AN158" t="s">
        <v>451</v>
      </c>
      <c r="AO158" t="s">
        <v>74</v>
      </c>
      <c r="AP158" t="s">
        <v>74</v>
      </c>
      <c r="AQ158">
        <v>4.5</v>
      </c>
      <c r="AR158" t="s">
        <v>111</v>
      </c>
      <c r="AS158">
        <v>6</v>
      </c>
      <c r="AT158" t="s">
        <v>82</v>
      </c>
      <c r="AU158">
        <v>52.5</v>
      </c>
      <c r="AV158">
        <v>39</v>
      </c>
      <c r="AW158">
        <v>14.3325</v>
      </c>
      <c r="AX158">
        <v>1.368333333</v>
      </c>
      <c r="AY158">
        <v>0.120657919</v>
      </c>
      <c r="AZ158">
        <v>3</v>
      </c>
      <c r="BA158">
        <v>0.73333333300000003</v>
      </c>
      <c r="BB158">
        <v>8.5049004999999997E-2</v>
      </c>
      <c r="BC158">
        <v>3</v>
      </c>
      <c r="BD158">
        <v>11.689</v>
      </c>
      <c r="BE158">
        <v>2.3821626729999998</v>
      </c>
      <c r="BF158">
        <v>3</v>
      </c>
      <c r="BG158">
        <v>5.404555588</v>
      </c>
      <c r="BH158">
        <v>0.376936522</v>
      </c>
      <c r="BI158">
        <v>3</v>
      </c>
      <c r="BJ158">
        <v>-28.95333333</v>
      </c>
      <c r="BK158">
        <v>0.41681330799999999</v>
      </c>
      <c r="BL158">
        <v>3</v>
      </c>
      <c r="BM158">
        <v>1.1000000000000001</v>
      </c>
      <c r="BN158">
        <v>0.1</v>
      </c>
      <c r="BO158">
        <v>3</v>
      </c>
      <c r="BP158">
        <v>47.7</v>
      </c>
      <c r="BQ158">
        <v>0.52915026200000004</v>
      </c>
      <c r="BR158">
        <v>3</v>
      </c>
    </row>
    <row r="159" spans="1:70" x14ac:dyDescent="0.3">
      <c r="A159" t="s">
        <v>3229</v>
      </c>
      <c r="B159">
        <v>1331</v>
      </c>
      <c r="C159">
        <v>1996</v>
      </c>
      <c r="D159">
        <v>0</v>
      </c>
      <c r="E159">
        <v>0</v>
      </c>
      <c r="F159">
        <v>4</v>
      </c>
      <c r="G159">
        <v>0</v>
      </c>
      <c r="H159">
        <v>0</v>
      </c>
      <c r="I159">
        <v>4</v>
      </c>
      <c r="J159">
        <v>0</v>
      </c>
      <c r="K159">
        <v>0</v>
      </c>
      <c r="L159">
        <v>4</v>
      </c>
      <c r="M159" t="s">
        <v>268</v>
      </c>
      <c r="N159" t="s">
        <v>453</v>
      </c>
      <c r="O159">
        <v>-20.55805556</v>
      </c>
      <c r="P159">
        <v>139.5336111</v>
      </c>
      <c r="Q159">
        <v>0.16250000000000001</v>
      </c>
      <c r="R159" t="s">
        <v>70</v>
      </c>
      <c r="S159">
        <v>24.541666029999998</v>
      </c>
      <c r="T159">
        <v>29.700000760000002</v>
      </c>
      <c r="U159">
        <v>17.733333590000001</v>
      </c>
      <c r="V159">
        <v>473</v>
      </c>
      <c r="W159">
        <v>112</v>
      </c>
      <c r="X159">
        <v>4</v>
      </c>
      <c r="Y159">
        <v>100.289917</v>
      </c>
      <c r="Z159">
        <v>292</v>
      </c>
      <c r="AA159">
        <v>17</v>
      </c>
      <c r="AB159">
        <v>292</v>
      </c>
      <c r="AC159">
        <v>17</v>
      </c>
      <c r="AD159">
        <v>13.4333334</v>
      </c>
      <c r="AE159">
        <v>48.848484040000002</v>
      </c>
      <c r="AF159">
        <v>497.21420289999998</v>
      </c>
      <c r="AG159">
        <v>36.700000760000002</v>
      </c>
      <c r="AH159">
        <v>9.1999998089999995</v>
      </c>
      <c r="AI159">
        <v>27.5</v>
      </c>
      <c r="AJ159">
        <v>29.700000760000002</v>
      </c>
      <c r="AK159">
        <v>17.733333590000001</v>
      </c>
      <c r="AL159">
        <v>0.29099999999999998</v>
      </c>
      <c r="AM159">
        <v>-472.709</v>
      </c>
      <c r="AN159" t="s">
        <v>269</v>
      </c>
      <c r="AO159" t="s">
        <v>74</v>
      </c>
      <c r="AP159" t="s">
        <v>74</v>
      </c>
      <c r="AQ159">
        <v>6</v>
      </c>
      <c r="AR159" t="s">
        <v>171</v>
      </c>
      <c r="AS159">
        <v>6</v>
      </c>
      <c r="AT159" t="s">
        <v>73</v>
      </c>
      <c r="AU159">
        <v>110</v>
      </c>
      <c r="AV159">
        <v>19</v>
      </c>
      <c r="AW159">
        <v>14.63</v>
      </c>
      <c r="AX159" t="s">
        <v>74</v>
      </c>
      <c r="AY159" t="s">
        <v>74</v>
      </c>
      <c r="AZ159" t="s">
        <v>74</v>
      </c>
      <c r="BA159" t="s">
        <v>74</v>
      </c>
      <c r="BB159" t="s">
        <v>74</v>
      </c>
      <c r="BC159" t="s">
        <v>74</v>
      </c>
      <c r="BD159" t="s">
        <v>74</v>
      </c>
      <c r="BE159" t="s">
        <v>74</v>
      </c>
      <c r="BF159" t="s">
        <v>74</v>
      </c>
      <c r="BG159" t="s">
        <v>74</v>
      </c>
      <c r="BH159" t="s">
        <v>74</v>
      </c>
      <c r="BI159" t="s">
        <v>74</v>
      </c>
      <c r="BJ159" t="s">
        <v>74</v>
      </c>
      <c r="BK159" t="s">
        <v>74</v>
      </c>
      <c r="BL159" t="s">
        <v>74</v>
      </c>
      <c r="BM159" t="s">
        <v>74</v>
      </c>
      <c r="BN159" t="s">
        <v>74</v>
      </c>
      <c r="BO159" t="s">
        <v>74</v>
      </c>
      <c r="BP159" t="s">
        <v>74</v>
      </c>
      <c r="BQ159" t="s">
        <v>74</v>
      </c>
      <c r="BR159" t="s">
        <v>74</v>
      </c>
    </row>
    <row r="160" spans="1:70" x14ac:dyDescent="0.3">
      <c r="A160" t="s">
        <v>3230</v>
      </c>
      <c r="B160">
        <v>1338</v>
      </c>
      <c r="C160">
        <v>1996</v>
      </c>
      <c r="D160">
        <v>0</v>
      </c>
      <c r="E160">
        <v>0</v>
      </c>
      <c r="F160">
        <v>2</v>
      </c>
      <c r="G160">
        <v>0</v>
      </c>
      <c r="H160">
        <v>0</v>
      </c>
      <c r="I160">
        <v>2</v>
      </c>
      <c r="J160">
        <v>0</v>
      </c>
      <c r="K160">
        <v>0</v>
      </c>
      <c r="L160">
        <v>2</v>
      </c>
      <c r="M160" t="s">
        <v>454</v>
      </c>
      <c r="N160" t="s">
        <v>455</v>
      </c>
      <c r="O160">
        <v>-17.25972222</v>
      </c>
      <c r="P160">
        <v>133.4541667</v>
      </c>
      <c r="Q160">
        <v>0.2132</v>
      </c>
      <c r="R160" t="s">
        <v>77</v>
      </c>
      <c r="S160">
        <v>26.69583321</v>
      </c>
      <c r="T160">
        <v>31.049999239999998</v>
      </c>
      <c r="U160">
        <v>20.88333321</v>
      </c>
      <c r="V160">
        <v>599</v>
      </c>
      <c r="W160">
        <v>174</v>
      </c>
      <c r="X160">
        <v>1</v>
      </c>
      <c r="Y160">
        <v>113.7682571</v>
      </c>
      <c r="Z160">
        <v>409</v>
      </c>
      <c r="AA160">
        <v>9</v>
      </c>
      <c r="AB160">
        <v>246</v>
      </c>
      <c r="AC160">
        <v>9</v>
      </c>
      <c r="AD160">
        <v>14.82500076</v>
      </c>
      <c r="AE160">
        <v>54.503677369999998</v>
      </c>
      <c r="AF160">
        <v>420.19180299999999</v>
      </c>
      <c r="AG160">
        <v>38.700000760000002</v>
      </c>
      <c r="AH160">
        <v>11.5</v>
      </c>
      <c r="AI160">
        <v>27.200000760000002</v>
      </c>
      <c r="AJ160">
        <v>29.783332819999998</v>
      </c>
      <c r="AK160">
        <v>20.88333321</v>
      </c>
      <c r="AL160">
        <v>0.28079999999999999</v>
      </c>
      <c r="AM160">
        <v>-598.7192</v>
      </c>
      <c r="AN160" t="s">
        <v>454</v>
      </c>
      <c r="AO160" t="s">
        <v>456</v>
      </c>
      <c r="AP160" t="s">
        <v>2612</v>
      </c>
      <c r="AQ160">
        <v>4</v>
      </c>
      <c r="AR160" t="s">
        <v>171</v>
      </c>
      <c r="AS160">
        <v>10</v>
      </c>
      <c r="AT160" t="s">
        <v>82</v>
      </c>
      <c r="AU160">
        <v>122.5</v>
      </c>
      <c r="AV160">
        <v>18</v>
      </c>
      <c r="AW160">
        <v>15.435</v>
      </c>
      <c r="AX160" t="s">
        <v>74</v>
      </c>
      <c r="AY160" t="s">
        <v>74</v>
      </c>
      <c r="AZ160" t="s">
        <v>74</v>
      </c>
      <c r="BA160" t="s">
        <v>74</v>
      </c>
      <c r="BB160" t="s">
        <v>74</v>
      </c>
      <c r="BC160" t="s">
        <v>74</v>
      </c>
      <c r="BD160" t="s">
        <v>74</v>
      </c>
      <c r="BE160" t="s">
        <v>74</v>
      </c>
      <c r="BF160" t="s">
        <v>74</v>
      </c>
      <c r="BG160" t="s">
        <v>74</v>
      </c>
      <c r="BH160" t="s">
        <v>74</v>
      </c>
      <c r="BI160" t="s">
        <v>74</v>
      </c>
      <c r="BJ160" t="s">
        <v>74</v>
      </c>
      <c r="BK160" t="s">
        <v>74</v>
      </c>
      <c r="BL160" t="s">
        <v>74</v>
      </c>
      <c r="BM160" t="s">
        <v>74</v>
      </c>
      <c r="BN160" t="s">
        <v>74</v>
      </c>
      <c r="BO160" t="s">
        <v>74</v>
      </c>
      <c r="BP160" t="s">
        <v>74</v>
      </c>
      <c r="BQ160" t="s">
        <v>74</v>
      </c>
      <c r="BR160" t="s">
        <v>74</v>
      </c>
    </row>
    <row r="161" spans="1:70" x14ac:dyDescent="0.3">
      <c r="A161" t="s">
        <v>3231</v>
      </c>
      <c r="B161">
        <v>1339</v>
      </c>
      <c r="C161">
        <v>1996</v>
      </c>
      <c r="D161">
        <v>0</v>
      </c>
      <c r="E161">
        <v>0</v>
      </c>
      <c r="F161">
        <v>2</v>
      </c>
      <c r="G161">
        <v>0</v>
      </c>
      <c r="H161">
        <v>0</v>
      </c>
      <c r="I161">
        <v>2</v>
      </c>
      <c r="J161">
        <v>0</v>
      </c>
      <c r="K161">
        <v>0</v>
      </c>
      <c r="L161">
        <v>2</v>
      </c>
      <c r="M161" t="s">
        <v>457</v>
      </c>
      <c r="N161" t="s">
        <v>458</v>
      </c>
      <c r="O161">
        <v>-16.27222222</v>
      </c>
      <c r="P161">
        <v>133.3916667</v>
      </c>
      <c r="Q161">
        <v>0.27279999999999999</v>
      </c>
      <c r="R161" t="s">
        <v>77</v>
      </c>
      <c r="S161">
        <v>26.55416679</v>
      </c>
      <c r="T161">
        <v>30.399999619999999</v>
      </c>
      <c r="U161">
        <v>21.316665650000001</v>
      </c>
      <c r="V161">
        <v>715</v>
      </c>
      <c r="W161">
        <v>204</v>
      </c>
      <c r="X161">
        <v>0</v>
      </c>
      <c r="Y161">
        <v>119.0828705</v>
      </c>
      <c r="Z161">
        <v>497</v>
      </c>
      <c r="AA161">
        <v>9</v>
      </c>
      <c r="AB161">
        <v>322</v>
      </c>
      <c r="AC161">
        <v>9</v>
      </c>
      <c r="AD161">
        <v>14.75833416</v>
      </c>
      <c r="AE161">
        <v>56.762828829999997</v>
      </c>
      <c r="AF161">
        <v>373.54846190000001</v>
      </c>
      <c r="AG161">
        <v>38.099998470000003</v>
      </c>
      <c r="AH161">
        <v>12.100000380000001</v>
      </c>
      <c r="AI161">
        <v>25.999998089999998</v>
      </c>
      <c r="AJ161">
        <v>29.016666409999999</v>
      </c>
      <c r="AK161">
        <v>21.316665650000001</v>
      </c>
      <c r="AL161">
        <v>0.26200000000000001</v>
      </c>
      <c r="AM161">
        <v>-714.73800000000006</v>
      </c>
      <c r="AN161" t="s">
        <v>457</v>
      </c>
      <c r="AO161" t="s">
        <v>459</v>
      </c>
      <c r="AP161" t="s">
        <v>2613</v>
      </c>
      <c r="AQ161">
        <v>8</v>
      </c>
      <c r="AR161" t="s">
        <v>171</v>
      </c>
      <c r="AS161">
        <v>15</v>
      </c>
      <c r="AT161" t="s">
        <v>73</v>
      </c>
      <c r="AU161">
        <v>182.5</v>
      </c>
      <c r="AV161">
        <v>24</v>
      </c>
      <c r="AW161">
        <v>30.66</v>
      </c>
      <c r="AX161" t="s">
        <v>74</v>
      </c>
      <c r="AY161" t="s">
        <v>74</v>
      </c>
      <c r="AZ161" t="s">
        <v>74</v>
      </c>
      <c r="BA161" t="s">
        <v>74</v>
      </c>
      <c r="BB161" t="s">
        <v>74</v>
      </c>
      <c r="BC161" t="s">
        <v>74</v>
      </c>
      <c r="BD161" t="s">
        <v>74</v>
      </c>
      <c r="BE161" t="s">
        <v>74</v>
      </c>
      <c r="BF161" t="s">
        <v>74</v>
      </c>
      <c r="BG161" t="s">
        <v>74</v>
      </c>
      <c r="BH161" t="s">
        <v>74</v>
      </c>
      <c r="BI161" t="s">
        <v>74</v>
      </c>
      <c r="BJ161" t="s">
        <v>74</v>
      </c>
      <c r="BK161" t="s">
        <v>74</v>
      </c>
      <c r="BL161" t="s">
        <v>74</v>
      </c>
      <c r="BM161" t="s">
        <v>74</v>
      </c>
      <c r="BN161" t="s">
        <v>74</v>
      </c>
      <c r="BO161" t="s">
        <v>74</v>
      </c>
      <c r="BP161" t="s">
        <v>74</v>
      </c>
      <c r="BQ161" t="s">
        <v>74</v>
      </c>
      <c r="BR161" t="s">
        <v>74</v>
      </c>
    </row>
    <row r="162" spans="1:70" x14ac:dyDescent="0.3">
      <c r="A162" t="s">
        <v>3232</v>
      </c>
      <c r="B162">
        <v>13398</v>
      </c>
      <c r="C162">
        <v>1999</v>
      </c>
      <c r="D162">
        <v>0.5</v>
      </c>
      <c r="E162">
        <v>1.224744871</v>
      </c>
      <c r="F162">
        <v>6</v>
      </c>
      <c r="G162">
        <v>2</v>
      </c>
      <c r="H162">
        <v>0.89442719100000001</v>
      </c>
      <c r="I162">
        <v>6</v>
      </c>
      <c r="J162">
        <v>1.5</v>
      </c>
      <c r="K162">
        <v>0.83666002699999997</v>
      </c>
      <c r="L162">
        <v>6</v>
      </c>
      <c r="M162" t="s">
        <v>460</v>
      </c>
      <c r="N162" t="s">
        <v>461</v>
      </c>
      <c r="O162">
        <v>-10.074999999999999</v>
      </c>
      <c r="P162">
        <v>148.22499999999999</v>
      </c>
      <c r="Q162">
        <v>0.20230000000000001</v>
      </c>
      <c r="R162" t="s">
        <v>77</v>
      </c>
      <c r="S162">
        <v>26.966667180000002</v>
      </c>
      <c r="T162">
        <v>29.583333970000002</v>
      </c>
      <c r="U162">
        <v>25.100000380000001</v>
      </c>
      <c r="V162">
        <v>1054</v>
      </c>
      <c r="W162">
        <v>219</v>
      </c>
      <c r="X162">
        <v>0</v>
      </c>
      <c r="Y162">
        <v>97.983642579999994</v>
      </c>
      <c r="Z162">
        <v>617</v>
      </c>
      <c r="AA162">
        <v>4</v>
      </c>
      <c r="AB162">
        <v>200</v>
      </c>
      <c r="AC162">
        <v>617</v>
      </c>
      <c r="AD162">
        <v>12.399999619999999</v>
      </c>
      <c r="AE162">
        <v>59.903385159999999</v>
      </c>
      <c r="AF162">
        <v>185.83146669999999</v>
      </c>
      <c r="AG162">
        <v>37.299999239999998</v>
      </c>
      <c r="AH162">
        <v>16.600000380000001</v>
      </c>
      <c r="AI162">
        <v>20.699998860000001</v>
      </c>
      <c r="AJ162">
        <v>25.100000380000001</v>
      </c>
      <c r="AK162">
        <v>26.816665650000001</v>
      </c>
      <c r="AL162">
        <v>0.20230000000000001</v>
      </c>
      <c r="AM162">
        <v>-1053.7977000000001</v>
      </c>
      <c r="AN162" t="s">
        <v>460</v>
      </c>
      <c r="AO162" t="s">
        <v>462</v>
      </c>
      <c r="AP162" t="s">
        <v>2614</v>
      </c>
      <c r="AQ162" t="s">
        <v>74</v>
      </c>
      <c r="AR162" t="s">
        <v>171</v>
      </c>
      <c r="AS162">
        <v>50</v>
      </c>
      <c r="AT162" t="s">
        <v>73</v>
      </c>
      <c r="AU162">
        <v>150</v>
      </c>
      <c r="AV162">
        <v>22.5</v>
      </c>
      <c r="AW162">
        <v>23.625</v>
      </c>
      <c r="AX162" t="s">
        <v>74</v>
      </c>
      <c r="AY162" t="s">
        <v>74</v>
      </c>
      <c r="AZ162" t="s">
        <v>74</v>
      </c>
      <c r="BA162" t="s">
        <v>74</v>
      </c>
      <c r="BB162" t="s">
        <v>74</v>
      </c>
      <c r="BC162" t="s">
        <v>74</v>
      </c>
      <c r="BD162" t="s">
        <v>74</v>
      </c>
      <c r="BE162" t="s">
        <v>74</v>
      </c>
      <c r="BF162" t="s">
        <v>74</v>
      </c>
      <c r="BG162" t="s">
        <v>74</v>
      </c>
      <c r="BH162" t="s">
        <v>74</v>
      </c>
      <c r="BI162" t="s">
        <v>74</v>
      </c>
      <c r="BJ162" t="s">
        <v>74</v>
      </c>
      <c r="BK162" t="s">
        <v>74</v>
      </c>
      <c r="BL162" t="s">
        <v>74</v>
      </c>
      <c r="BM162" t="s">
        <v>74</v>
      </c>
      <c r="BN162" t="s">
        <v>74</v>
      </c>
      <c r="BO162" t="s">
        <v>74</v>
      </c>
      <c r="BP162" t="s">
        <v>74</v>
      </c>
      <c r="BQ162" t="s">
        <v>74</v>
      </c>
      <c r="BR162" t="s">
        <v>74</v>
      </c>
    </row>
    <row r="163" spans="1:70" x14ac:dyDescent="0.3">
      <c r="A163" t="s">
        <v>3233</v>
      </c>
      <c r="B163">
        <v>135</v>
      </c>
      <c r="C163">
        <v>1994</v>
      </c>
      <c r="D163">
        <v>0</v>
      </c>
      <c r="E163">
        <v>0</v>
      </c>
      <c r="F163">
        <v>3</v>
      </c>
      <c r="G163">
        <v>0</v>
      </c>
      <c r="H163">
        <v>0</v>
      </c>
      <c r="I163">
        <v>3</v>
      </c>
      <c r="J163">
        <v>0</v>
      </c>
      <c r="K163">
        <v>0</v>
      </c>
      <c r="L163">
        <v>3</v>
      </c>
      <c r="M163" t="s">
        <v>463</v>
      </c>
      <c r="N163" t="s">
        <v>464</v>
      </c>
      <c r="O163">
        <v>-32.136388889999999</v>
      </c>
      <c r="P163">
        <v>121.69305559999999</v>
      </c>
      <c r="Q163">
        <v>0.1487</v>
      </c>
      <c r="R163" t="s">
        <v>70</v>
      </c>
      <c r="S163">
        <v>17.095832819999998</v>
      </c>
      <c r="T163">
        <v>22.950000760000002</v>
      </c>
      <c r="U163">
        <v>11.13333321</v>
      </c>
      <c r="V163">
        <v>297</v>
      </c>
      <c r="W163">
        <v>32</v>
      </c>
      <c r="X163">
        <v>19</v>
      </c>
      <c r="Y163">
        <v>16.319503780000002</v>
      </c>
      <c r="Z163">
        <v>88</v>
      </c>
      <c r="AA163">
        <v>63</v>
      </c>
      <c r="AB163">
        <v>67</v>
      </c>
      <c r="AC163">
        <v>80</v>
      </c>
      <c r="AD163">
        <v>13.225000380000001</v>
      </c>
      <c r="AE163">
        <v>49.905658719999998</v>
      </c>
      <c r="AF163">
        <v>478.20428470000002</v>
      </c>
      <c r="AG163">
        <v>31.600000380000001</v>
      </c>
      <c r="AH163">
        <v>5.0999999049999998</v>
      </c>
      <c r="AI163">
        <v>26.5</v>
      </c>
      <c r="AJ163">
        <v>14.4333334</v>
      </c>
      <c r="AK163">
        <v>14</v>
      </c>
      <c r="AL163">
        <v>0.1996</v>
      </c>
      <c r="AM163">
        <v>-296.80040000000002</v>
      </c>
      <c r="AN163" t="s">
        <v>463</v>
      </c>
      <c r="AO163" t="s">
        <v>465</v>
      </c>
      <c r="AP163" t="s">
        <v>2615</v>
      </c>
      <c r="AQ163" t="s">
        <v>74</v>
      </c>
      <c r="AR163" t="s">
        <v>96</v>
      </c>
      <c r="AS163">
        <v>12</v>
      </c>
      <c r="AT163" t="s">
        <v>73</v>
      </c>
      <c r="AU163">
        <v>97.5</v>
      </c>
      <c r="AV163">
        <v>16.5</v>
      </c>
      <c r="AW163">
        <v>11.26125</v>
      </c>
      <c r="AX163" t="s">
        <v>74</v>
      </c>
      <c r="AY163" t="s">
        <v>74</v>
      </c>
      <c r="AZ163" t="s">
        <v>74</v>
      </c>
      <c r="BA163" t="s">
        <v>74</v>
      </c>
      <c r="BB163" t="s">
        <v>74</v>
      </c>
      <c r="BC163" t="s">
        <v>74</v>
      </c>
      <c r="BD163" t="s">
        <v>74</v>
      </c>
      <c r="BE163" t="s">
        <v>74</v>
      </c>
      <c r="BF163" t="s">
        <v>74</v>
      </c>
      <c r="BG163" t="s">
        <v>74</v>
      </c>
      <c r="BH163" t="s">
        <v>74</v>
      </c>
      <c r="BI163" t="s">
        <v>74</v>
      </c>
      <c r="BJ163" t="s">
        <v>74</v>
      </c>
      <c r="BK163" t="s">
        <v>74</v>
      </c>
      <c r="BL163" t="s">
        <v>74</v>
      </c>
      <c r="BM163" t="s">
        <v>74</v>
      </c>
      <c r="BN163" t="s">
        <v>74</v>
      </c>
      <c r="BO163" t="s">
        <v>74</v>
      </c>
      <c r="BP163" t="s">
        <v>74</v>
      </c>
      <c r="BQ163" t="s">
        <v>74</v>
      </c>
      <c r="BR163" t="s">
        <v>74</v>
      </c>
    </row>
    <row r="164" spans="1:70" x14ac:dyDescent="0.3">
      <c r="A164" t="s">
        <v>3234</v>
      </c>
      <c r="B164">
        <v>1352</v>
      </c>
      <c r="C164">
        <v>1996</v>
      </c>
      <c r="D164">
        <v>0</v>
      </c>
      <c r="E164">
        <v>0</v>
      </c>
      <c r="F164">
        <v>2</v>
      </c>
      <c r="G164">
        <v>0</v>
      </c>
      <c r="H164">
        <v>0</v>
      </c>
      <c r="I164">
        <v>2</v>
      </c>
      <c r="J164">
        <v>0</v>
      </c>
      <c r="K164">
        <v>0</v>
      </c>
      <c r="L164">
        <v>2</v>
      </c>
      <c r="M164" t="s">
        <v>466</v>
      </c>
      <c r="N164" t="s">
        <v>467</v>
      </c>
      <c r="O164">
        <v>-23.958055559999998</v>
      </c>
      <c r="P164">
        <v>132.6597222</v>
      </c>
      <c r="Q164">
        <v>0.1104</v>
      </c>
      <c r="R164" t="s">
        <v>70</v>
      </c>
      <c r="S164">
        <v>21.308332440000001</v>
      </c>
      <c r="T164">
        <v>28.100000380000001</v>
      </c>
      <c r="U164">
        <v>13.4333334</v>
      </c>
      <c r="V164">
        <v>306</v>
      </c>
      <c r="W164">
        <v>44</v>
      </c>
      <c r="X164">
        <v>11</v>
      </c>
      <c r="Y164">
        <v>46.980754849999997</v>
      </c>
      <c r="Z164">
        <v>125</v>
      </c>
      <c r="AA164">
        <v>37</v>
      </c>
      <c r="AB164">
        <v>115</v>
      </c>
      <c r="AC164">
        <v>42</v>
      </c>
      <c r="AD164">
        <v>14.266666409999999</v>
      </c>
      <c r="AE164">
        <v>45.873527529999997</v>
      </c>
      <c r="AF164">
        <v>602.03753659999995</v>
      </c>
      <c r="AG164">
        <v>36.099998470000003</v>
      </c>
      <c r="AH164">
        <v>5</v>
      </c>
      <c r="AI164">
        <v>31.099998469999999</v>
      </c>
      <c r="AJ164">
        <v>27.466667180000002</v>
      </c>
      <c r="AK164">
        <v>15.399999619999999</v>
      </c>
      <c r="AL164">
        <v>0.27700000000000002</v>
      </c>
      <c r="AM164">
        <v>-305.72300000000001</v>
      </c>
      <c r="AN164" t="s">
        <v>466</v>
      </c>
      <c r="AO164" t="s">
        <v>468</v>
      </c>
      <c r="AP164" t="s">
        <v>2616</v>
      </c>
      <c r="AQ164">
        <v>2</v>
      </c>
      <c r="AR164" t="s">
        <v>72</v>
      </c>
      <c r="AS164">
        <v>5</v>
      </c>
      <c r="AT164" t="s">
        <v>82</v>
      </c>
      <c r="AU164">
        <v>105</v>
      </c>
      <c r="AV164">
        <v>39.5</v>
      </c>
      <c r="AW164">
        <v>29.032499999999999</v>
      </c>
      <c r="AX164" t="s">
        <v>74</v>
      </c>
      <c r="AY164" t="s">
        <v>74</v>
      </c>
      <c r="AZ164" t="s">
        <v>74</v>
      </c>
      <c r="BA164" t="s">
        <v>74</v>
      </c>
      <c r="BB164" t="s">
        <v>74</v>
      </c>
      <c r="BC164" t="s">
        <v>74</v>
      </c>
      <c r="BD164" t="s">
        <v>74</v>
      </c>
      <c r="BE164" t="s">
        <v>74</v>
      </c>
      <c r="BF164" t="s">
        <v>74</v>
      </c>
      <c r="BG164" t="s">
        <v>74</v>
      </c>
      <c r="BH164" t="s">
        <v>74</v>
      </c>
      <c r="BI164" t="s">
        <v>74</v>
      </c>
      <c r="BJ164" t="s">
        <v>74</v>
      </c>
      <c r="BK164" t="s">
        <v>74</v>
      </c>
      <c r="BL164" t="s">
        <v>74</v>
      </c>
      <c r="BM164" t="s">
        <v>74</v>
      </c>
      <c r="BN164" t="s">
        <v>74</v>
      </c>
      <c r="BO164" t="s">
        <v>74</v>
      </c>
      <c r="BP164" t="s">
        <v>74</v>
      </c>
      <c r="BQ164" t="s">
        <v>74</v>
      </c>
      <c r="BR164" t="s">
        <v>74</v>
      </c>
    </row>
    <row r="165" spans="1:70" x14ac:dyDescent="0.3">
      <c r="A165" t="s">
        <v>3235</v>
      </c>
      <c r="B165">
        <v>1353</v>
      </c>
      <c r="C165">
        <v>1999</v>
      </c>
      <c r="D165">
        <v>0</v>
      </c>
      <c r="E165">
        <v>0</v>
      </c>
      <c r="F165">
        <v>3</v>
      </c>
      <c r="G165">
        <v>0</v>
      </c>
      <c r="H165">
        <v>0</v>
      </c>
      <c r="I165">
        <v>3</v>
      </c>
      <c r="J165">
        <v>0</v>
      </c>
      <c r="K165">
        <v>0</v>
      </c>
      <c r="L165">
        <v>3</v>
      </c>
      <c r="M165" t="s">
        <v>469</v>
      </c>
      <c r="N165" t="s">
        <v>467</v>
      </c>
      <c r="O165">
        <v>-24</v>
      </c>
      <c r="P165">
        <v>132.65083329999999</v>
      </c>
      <c r="Q165">
        <v>0.1216</v>
      </c>
      <c r="R165" t="s">
        <v>70</v>
      </c>
      <c r="S165">
        <v>20.354166029999998</v>
      </c>
      <c r="T165">
        <v>27.200000760000002</v>
      </c>
      <c r="U165">
        <v>12.483333590000001</v>
      </c>
      <c r="V165">
        <v>327</v>
      </c>
      <c r="W165">
        <v>45</v>
      </c>
      <c r="X165">
        <v>12</v>
      </c>
      <c r="Y165">
        <v>45.66047287</v>
      </c>
      <c r="Z165">
        <v>127</v>
      </c>
      <c r="AA165">
        <v>37</v>
      </c>
      <c r="AB165">
        <v>122</v>
      </c>
      <c r="AC165">
        <v>44</v>
      </c>
      <c r="AD165">
        <v>13.375</v>
      </c>
      <c r="AE165">
        <v>44.141914370000002</v>
      </c>
      <c r="AF165">
        <v>602.88873290000004</v>
      </c>
      <c r="AG165">
        <v>35</v>
      </c>
      <c r="AH165">
        <v>4.6999998090000004</v>
      </c>
      <c r="AI165">
        <v>30.299999239999998</v>
      </c>
      <c r="AJ165">
        <v>26.566665650000001</v>
      </c>
      <c r="AK165">
        <v>14.399999619999999</v>
      </c>
      <c r="AL165">
        <v>0.26879999999999998</v>
      </c>
      <c r="AM165">
        <v>-326.7312</v>
      </c>
      <c r="AN165" t="s">
        <v>469</v>
      </c>
      <c r="AO165" t="s">
        <v>470</v>
      </c>
      <c r="AP165" t="s">
        <v>2617</v>
      </c>
      <c r="AQ165">
        <v>3</v>
      </c>
      <c r="AR165" t="s">
        <v>72</v>
      </c>
      <c r="AS165">
        <v>5</v>
      </c>
      <c r="AT165" t="s">
        <v>82</v>
      </c>
      <c r="AU165">
        <v>96.5</v>
      </c>
      <c r="AV165">
        <v>14.5</v>
      </c>
      <c r="AW165">
        <v>9.7947500000000005</v>
      </c>
      <c r="AX165">
        <v>1.7416666670000001</v>
      </c>
      <c r="AY165">
        <v>0.29535289599999998</v>
      </c>
      <c r="AZ165">
        <v>3</v>
      </c>
      <c r="BA165">
        <v>0.78333333299999997</v>
      </c>
      <c r="BB165">
        <v>1.1547005000000001E-2</v>
      </c>
      <c r="BC165">
        <v>3</v>
      </c>
      <c r="BD165">
        <v>10.688333330000001</v>
      </c>
      <c r="BE165">
        <v>1.3946090250000001</v>
      </c>
      <c r="BF165">
        <v>3</v>
      </c>
      <c r="BG165">
        <v>4.7710357229999998</v>
      </c>
      <c r="BH165">
        <v>0.202539476</v>
      </c>
      <c r="BI165">
        <v>3</v>
      </c>
      <c r="BJ165">
        <v>-27.633333329999999</v>
      </c>
      <c r="BK165">
        <v>0.63532144099999999</v>
      </c>
      <c r="BL165">
        <v>3</v>
      </c>
      <c r="BM165">
        <v>1.1333333329999999</v>
      </c>
      <c r="BN165">
        <v>5.7735027000000001E-2</v>
      </c>
      <c r="BO165">
        <v>3</v>
      </c>
      <c r="BP165">
        <v>49.6</v>
      </c>
      <c r="BQ165">
        <v>0.96436507599999999</v>
      </c>
      <c r="BR165">
        <v>3</v>
      </c>
    </row>
    <row r="166" spans="1:70" x14ac:dyDescent="0.3">
      <c r="A166" t="s">
        <v>3236</v>
      </c>
      <c r="B166">
        <v>1354</v>
      </c>
      <c r="C166">
        <v>1997</v>
      </c>
      <c r="D166">
        <v>0</v>
      </c>
      <c r="E166">
        <v>0</v>
      </c>
      <c r="F166">
        <v>3</v>
      </c>
      <c r="G166">
        <v>0</v>
      </c>
      <c r="H166">
        <v>0</v>
      </c>
      <c r="I166">
        <v>3</v>
      </c>
      <c r="J166">
        <v>0</v>
      </c>
      <c r="K166">
        <v>0</v>
      </c>
      <c r="L166">
        <v>3</v>
      </c>
      <c r="M166" t="s">
        <v>471</v>
      </c>
      <c r="N166" t="s">
        <v>467</v>
      </c>
      <c r="O166">
        <v>-24</v>
      </c>
      <c r="P166">
        <v>132.65083329999999</v>
      </c>
      <c r="Q166">
        <v>0.1216</v>
      </c>
      <c r="R166" t="s">
        <v>70</v>
      </c>
      <c r="S166">
        <v>20.354166029999998</v>
      </c>
      <c r="T166">
        <v>27.200000760000002</v>
      </c>
      <c r="U166">
        <v>12.483333590000001</v>
      </c>
      <c r="V166">
        <v>327</v>
      </c>
      <c r="W166">
        <v>45</v>
      </c>
      <c r="X166">
        <v>12</v>
      </c>
      <c r="Y166">
        <v>45.66047287</v>
      </c>
      <c r="Z166">
        <v>127</v>
      </c>
      <c r="AA166">
        <v>37</v>
      </c>
      <c r="AB166">
        <v>122</v>
      </c>
      <c r="AC166">
        <v>44</v>
      </c>
      <c r="AD166">
        <v>13.375</v>
      </c>
      <c r="AE166">
        <v>44.141914370000002</v>
      </c>
      <c r="AF166">
        <v>602.88873290000004</v>
      </c>
      <c r="AG166">
        <v>35</v>
      </c>
      <c r="AH166">
        <v>4.6999998090000004</v>
      </c>
      <c r="AI166">
        <v>30.299999239999998</v>
      </c>
      <c r="AJ166">
        <v>26.566665650000001</v>
      </c>
      <c r="AK166">
        <v>14.399999619999999</v>
      </c>
      <c r="AL166">
        <v>0.26879999999999998</v>
      </c>
      <c r="AM166">
        <v>-326.7312</v>
      </c>
      <c r="AN166" t="s">
        <v>471</v>
      </c>
      <c r="AO166" t="s">
        <v>472</v>
      </c>
      <c r="AP166" t="s">
        <v>2618</v>
      </c>
      <c r="AQ166">
        <v>2.5</v>
      </c>
      <c r="AR166" t="s">
        <v>72</v>
      </c>
      <c r="AS166">
        <v>5</v>
      </c>
      <c r="AT166" t="s">
        <v>82</v>
      </c>
      <c r="AU166">
        <v>37.5</v>
      </c>
      <c r="AV166">
        <v>31.5</v>
      </c>
      <c r="AW166">
        <v>8.2687500000000007</v>
      </c>
      <c r="AX166" t="s">
        <v>74</v>
      </c>
      <c r="AY166" t="s">
        <v>74</v>
      </c>
      <c r="AZ166" t="s">
        <v>74</v>
      </c>
      <c r="BA166" t="s">
        <v>74</v>
      </c>
      <c r="BB166" t="s">
        <v>74</v>
      </c>
      <c r="BC166" t="s">
        <v>74</v>
      </c>
      <c r="BD166" t="s">
        <v>74</v>
      </c>
      <c r="BE166" t="s">
        <v>74</v>
      </c>
      <c r="BF166" t="s">
        <v>74</v>
      </c>
      <c r="BG166" t="s">
        <v>74</v>
      </c>
      <c r="BH166" t="s">
        <v>74</v>
      </c>
      <c r="BI166" t="s">
        <v>74</v>
      </c>
      <c r="BJ166" t="s">
        <v>74</v>
      </c>
      <c r="BK166" t="s">
        <v>74</v>
      </c>
      <c r="BL166" t="s">
        <v>74</v>
      </c>
      <c r="BM166" t="s">
        <v>74</v>
      </c>
      <c r="BN166" t="s">
        <v>74</v>
      </c>
      <c r="BO166" t="s">
        <v>74</v>
      </c>
      <c r="BP166" t="s">
        <v>74</v>
      </c>
      <c r="BQ166" t="s">
        <v>74</v>
      </c>
      <c r="BR166" t="s">
        <v>74</v>
      </c>
    </row>
    <row r="167" spans="1:70" x14ac:dyDescent="0.3">
      <c r="A167" t="s">
        <v>3237</v>
      </c>
      <c r="B167">
        <v>1355</v>
      </c>
      <c r="C167">
        <v>1996</v>
      </c>
      <c r="D167">
        <v>0</v>
      </c>
      <c r="E167">
        <v>0</v>
      </c>
      <c r="F167">
        <v>3</v>
      </c>
      <c r="G167">
        <v>0</v>
      </c>
      <c r="H167">
        <v>0</v>
      </c>
      <c r="I167">
        <v>3</v>
      </c>
      <c r="J167">
        <v>0</v>
      </c>
      <c r="K167">
        <v>0</v>
      </c>
      <c r="L167">
        <v>3</v>
      </c>
      <c r="M167" t="s">
        <v>473</v>
      </c>
      <c r="N167" t="s">
        <v>474</v>
      </c>
      <c r="O167">
        <v>-24.73611111</v>
      </c>
      <c r="P167">
        <v>133.1827778</v>
      </c>
      <c r="Q167">
        <v>9.64E-2</v>
      </c>
      <c r="R167" t="s">
        <v>70</v>
      </c>
      <c r="S167">
        <v>21.854166029999998</v>
      </c>
      <c r="T167">
        <v>29.183332440000001</v>
      </c>
      <c r="U167">
        <v>13.61666679</v>
      </c>
      <c r="V167">
        <v>282</v>
      </c>
      <c r="W167">
        <v>41</v>
      </c>
      <c r="X167">
        <v>11</v>
      </c>
      <c r="Y167">
        <v>38.15041351</v>
      </c>
      <c r="Z167">
        <v>109</v>
      </c>
      <c r="AA167">
        <v>42</v>
      </c>
      <c r="AB167">
        <v>109</v>
      </c>
      <c r="AC167">
        <v>45</v>
      </c>
      <c r="AD167">
        <v>15.65833282</v>
      </c>
      <c r="AE167">
        <v>46.741294859999996</v>
      </c>
      <c r="AF167">
        <v>636.7655029</v>
      </c>
      <c r="AG167">
        <v>37.799999239999998</v>
      </c>
      <c r="AH167">
        <v>4.3000001909999996</v>
      </c>
      <c r="AI167">
        <v>33.5</v>
      </c>
      <c r="AJ167">
        <v>29.183332440000001</v>
      </c>
      <c r="AK167">
        <v>15.66666603</v>
      </c>
      <c r="AL167">
        <v>0.29239999999999999</v>
      </c>
      <c r="AM167">
        <v>-281.70760000000001</v>
      </c>
      <c r="AN167" t="s">
        <v>473</v>
      </c>
      <c r="AO167" t="s">
        <v>475</v>
      </c>
      <c r="AP167" t="s">
        <v>2619</v>
      </c>
      <c r="AQ167">
        <v>6</v>
      </c>
      <c r="AR167" t="s">
        <v>171</v>
      </c>
      <c r="AS167">
        <v>10</v>
      </c>
      <c r="AT167" t="s">
        <v>73</v>
      </c>
      <c r="AU167">
        <v>125</v>
      </c>
      <c r="AV167">
        <v>17.5</v>
      </c>
      <c r="AW167">
        <v>15.3125</v>
      </c>
      <c r="AX167">
        <v>2.76</v>
      </c>
      <c r="AY167">
        <v>0.45254833999999999</v>
      </c>
      <c r="AZ167">
        <v>2</v>
      </c>
      <c r="BA167">
        <v>0.63</v>
      </c>
      <c r="BB167">
        <v>2.8284271E-2</v>
      </c>
      <c r="BC167">
        <v>2</v>
      </c>
      <c r="BD167">
        <v>22.614000000000001</v>
      </c>
      <c r="BE167">
        <v>4.649934193</v>
      </c>
      <c r="BF167">
        <v>2</v>
      </c>
      <c r="BG167">
        <v>6.0219156460000001</v>
      </c>
      <c r="BH167">
        <v>0.97577559300000005</v>
      </c>
      <c r="BI167">
        <v>2</v>
      </c>
      <c r="BJ167">
        <v>-29.305</v>
      </c>
      <c r="BK167">
        <v>0.67175144200000003</v>
      </c>
      <c r="BL167">
        <v>2</v>
      </c>
      <c r="BM167">
        <v>1.45</v>
      </c>
      <c r="BN167">
        <v>7.0710677999999999E-2</v>
      </c>
      <c r="BO167">
        <v>2</v>
      </c>
      <c r="BP167">
        <v>51.1</v>
      </c>
      <c r="BQ167">
        <v>0.84852813699999996</v>
      </c>
      <c r="BR167">
        <v>2</v>
      </c>
    </row>
    <row r="168" spans="1:70" x14ac:dyDescent="0.3">
      <c r="A168" t="s">
        <v>3238</v>
      </c>
      <c r="B168">
        <v>136</v>
      </c>
      <c r="C168">
        <v>1993</v>
      </c>
      <c r="D168">
        <v>0</v>
      </c>
      <c r="E168">
        <v>0</v>
      </c>
      <c r="F168">
        <v>3</v>
      </c>
      <c r="G168">
        <v>0</v>
      </c>
      <c r="H168">
        <v>0</v>
      </c>
      <c r="I168">
        <v>3</v>
      </c>
      <c r="J168">
        <v>0</v>
      </c>
      <c r="K168">
        <v>0</v>
      </c>
      <c r="L168">
        <v>3</v>
      </c>
      <c r="M168" t="s">
        <v>476</v>
      </c>
      <c r="N168" t="s">
        <v>477</v>
      </c>
      <c r="O168">
        <v>-32.136666669999997</v>
      </c>
      <c r="P168">
        <v>121.6941667</v>
      </c>
      <c r="Q168">
        <v>0.1487</v>
      </c>
      <c r="R168" t="s">
        <v>70</v>
      </c>
      <c r="S168">
        <v>17.095832819999998</v>
      </c>
      <c r="T168">
        <v>22.950000760000002</v>
      </c>
      <c r="U168">
        <v>11.13333321</v>
      </c>
      <c r="V168">
        <v>297</v>
      </c>
      <c r="W168">
        <v>32</v>
      </c>
      <c r="X168">
        <v>19</v>
      </c>
      <c r="Y168">
        <v>16.319503780000002</v>
      </c>
      <c r="Z168">
        <v>88</v>
      </c>
      <c r="AA168">
        <v>63</v>
      </c>
      <c r="AB168">
        <v>67</v>
      </c>
      <c r="AC168">
        <v>80</v>
      </c>
      <c r="AD168">
        <v>13.225000380000001</v>
      </c>
      <c r="AE168">
        <v>49.905658719999998</v>
      </c>
      <c r="AF168">
        <v>478.20428470000002</v>
      </c>
      <c r="AG168">
        <v>31.600000380000001</v>
      </c>
      <c r="AH168">
        <v>5.0999999049999998</v>
      </c>
      <c r="AI168">
        <v>26.5</v>
      </c>
      <c r="AJ168">
        <v>14.4333334</v>
      </c>
      <c r="AK168">
        <v>14</v>
      </c>
      <c r="AL168">
        <v>0.1996</v>
      </c>
      <c r="AM168">
        <v>-296.80040000000002</v>
      </c>
      <c r="AN168" t="s">
        <v>476</v>
      </c>
      <c r="AO168" t="s">
        <v>478</v>
      </c>
      <c r="AP168" t="s">
        <v>2620</v>
      </c>
      <c r="AQ168">
        <v>20</v>
      </c>
      <c r="AR168" t="s">
        <v>96</v>
      </c>
      <c r="AS168">
        <v>15</v>
      </c>
      <c r="AT168" t="s">
        <v>73</v>
      </c>
      <c r="AU168">
        <v>110</v>
      </c>
      <c r="AV168">
        <v>13</v>
      </c>
      <c r="AW168">
        <v>10.01</v>
      </c>
      <c r="AX168">
        <v>2.3316666669999999</v>
      </c>
      <c r="AY168">
        <v>0.49082413699999999</v>
      </c>
      <c r="AZ168">
        <v>3</v>
      </c>
      <c r="BA168">
        <v>0.76333333299999995</v>
      </c>
      <c r="BB168">
        <v>1.5275252E-2</v>
      </c>
      <c r="BC168">
        <v>3</v>
      </c>
      <c r="BD168">
        <v>9.0640000000000001</v>
      </c>
      <c r="BE168">
        <v>1.633573996</v>
      </c>
      <c r="BF168">
        <v>3</v>
      </c>
      <c r="BG168">
        <v>2.8417199950000001</v>
      </c>
      <c r="BH168">
        <v>0.43063392900000003</v>
      </c>
      <c r="BI168">
        <v>3</v>
      </c>
      <c r="BJ168">
        <v>-26.326666670000002</v>
      </c>
      <c r="BK168">
        <v>0.86071675599999997</v>
      </c>
      <c r="BL168">
        <v>3</v>
      </c>
      <c r="BM168">
        <v>0.93333333299999999</v>
      </c>
      <c r="BN168">
        <v>5.7735027000000001E-2</v>
      </c>
      <c r="BO168">
        <v>3</v>
      </c>
      <c r="BP168">
        <v>53.466666670000002</v>
      </c>
      <c r="BQ168">
        <v>1.4571662000000001</v>
      </c>
      <c r="BR168">
        <v>3</v>
      </c>
    </row>
    <row r="169" spans="1:70" x14ac:dyDescent="0.3">
      <c r="A169" t="s">
        <v>3239</v>
      </c>
      <c r="B169">
        <v>1360</v>
      </c>
      <c r="C169">
        <v>1996</v>
      </c>
      <c r="D169">
        <v>0</v>
      </c>
      <c r="E169">
        <v>0</v>
      </c>
      <c r="F169">
        <v>2</v>
      </c>
      <c r="G169">
        <v>0</v>
      </c>
      <c r="H169">
        <v>0</v>
      </c>
      <c r="I169">
        <v>2</v>
      </c>
      <c r="J169">
        <v>0</v>
      </c>
      <c r="K169">
        <v>0</v>
      </c>
      <c r="L169">
        <v>2</v>
      </c>
      <c r="M169" t="s">
        <v>479</v>
      </c>
      <c r="N169" t="s">
        <v>480</v>
      </c>
      <c r="O169">
        <v>-35.46833333</v>
      </c>
      <c r="P169">
        <v>138.75749999999999</v>
      </c>
      <c r="Q169">
        <v>0.28839999999999999</v>
      </c>
      <c r="R169" t="s">
        <v>77</v>
      </c>
      <c r="S169">
        <v>16.045833590000001</v>
      </c>
      <c r="T169">
        <v>20.516666409999999</v>
      </c>
      <c r="U169">
        <v>11.600000380000001</v>
      </c>
      <c r="V169">
        <v>502</v>
      </c>
      <c r="W169">
        <v>70</v>
      </c>
      <c r="X169">
        <v>17</v>
      </c>
      <c r="Y169">
        <v>44.905673980000003</v>
      </c>
      <c r="Z169">
        <v>202</v>
      </c>
      <c r="AA169">
        <v>63</v>
      </c>
      <c r="AB169">
        <v>63</v>
      </c>
      <c r="AC169">
        <v>202</v>
      </c>
      <c r="AD169">
        <v>10.225000380000001</v>
      </c>
      <c r="AE169">
        <v>51.124996189999997</v>
      </c>
      <c r="AF169">
        <v>364.91879269999998</v>
      </c>
      <c r="AG169">
        <v>27.200000760000002</v>
      </c>
      <c r="AH169">
        <v>7.1999998090000004</v>
      </c>
      <c r="AI169">
        <v>20</v>
      </c>
      <c r="AJ169">
        <v>11.600000380000001</v>
      </c>
      <c r="AK169">
        <v>20.416666029999998</v>
      </c>
      <c r="AL169">
        <v>0.17399999999999999</v>
      </c>
      <c r="AM169">
        <v>-501.82600000000002</v>
      </c>
      <c r="AN169" t="s">
        <v>74</v>
      </c>
      <c r="AO169" t="s">
        <v>74</v>
      </c>
      <c r="AP169" t="s">
        <v>74</v>
      </c>
      <c r="AQ169">
        <v>6</v>
      </c>
      <c r="AR169" t="s">
        <v>72</v>
      </c>
      <c r="AS169" t="s">
        <v>74</v>
      </c>
      <c r="AT169" t="s">
        <v>74</v>
      </c>
      <c r="AU169" t="s">
        <v>74</v>
      </c>
      <c r="AV169" t="s">
        <v>74</v>
      </c>
      <c r="AW169" t="s">
        <v>74</v>
      </c>
      <c r="AX169" t="s">
        <v>74</v>
      </c>
      <c r="AY169" t="s">
        <v>74</v>
      </c>
      <c r="AZ169" t="s">
        <v>74</v>
      </c>
      <c r="BA169" t="s">
        <v>74</v>
      </c>
      <c r="BB169" t="s">
        <v>74</v>
      </c>
      <c r="BC169" t="s">
        <v>74</v>
      </c>
      <c r="BD169" t="s">
        <v>74</v>
      </c>
      <c r="BE169" t="s">
        <v>74</v>
      </c>
      <c r="BF169" t="s">
        <v>74</v>
      </c>
      <c r="BG169" t="s">
        <v>74</v>
      </c>
      <c r="BH169" t="s">
        <v>74</v>
      </c>
      <c r="BI169" t="s">
        <v>74</v>
      </c>
      <c r="BJ169" t="s">
        <v>74</v>
      </c>
      <c r="BK169" t="s">
        <v>74</v>
      </c>
      <c r="BL169" t="s">
        <v>74</v>
      </c>
      <c r="BM169" t="s">
        <v>74</v>
      </c>
      <c r="BN169" t="s">
        <v>74</v>
      </c>
      <c r="BO169" t="s">
        <v>74</v>
      </c>
      <c r="BP169" t="s">
        <v>74</v>
      </c>
      <c r="BQ169" t="s">
        <v>74</v>
      </c>
      <c r="BR169" t="s">
        <v>74</v>
      </c>
    </row>
    <row r="170" spans="1:70" x14ac:dyDescent="0.3">
      <c r="A170" t="s">
        <v>3240</v>
      </c>
      <c r="B170">
        <v>1364</v>
      </c>
      <c r="C170">
        <v>1996</v>
      </c>
      <c r="D170">
        <v>0</v>
      </c>
      <c r="E170">
        <v>0</v>
      </c>
      <c r="F170">
        <v>6</v>
      </c>
      <c r="G170">
        <v>0.33333333300000001</v>
      </c>
      <c r="H170">
        <v>0.51639777899999995</v>
      </c>
      <c r="I170">
        <v>6</v>
      </c>
      <c r="J170">
        <v>0.4</v>
      </c>
      <c r="K170">
        <v>0.54772255800000003</v>
      </c>
      <c r="L170">
        <v>6</v>
      </c>
      <c r="M170" t="s">
        <v>291</v>
      </c>
      <c r="N170" t="s">
        <v>481</v>
      </c>
      <c r="O170">
        <v>-35.08583333</v>
      </c>
      <c r="P170">
        <v>138.56055559999999</v>
      </c>
      <c r="Q170">
        <v>0.34110000000000001</v>
      </c>
      <c r="R170" t="s">
        <v>77</v>
      </c>
      <c r="S170">
        <v>15.80416679</v>
      </c>
      <c r="T170">
        <v>20.649999619999999</v>
      </c>
      <c r="U170">
        <v>11.03333378</v>
      </c>
      <c r="V170">
        <v>610</v>
      </c>
      <c r="W170">
        <v>89</v>
      </c>
      <c r="X170">
        <v>19</v>
      </c>
      <c r="Y170">
        <v>48.380943299999998</v>
      </c>
      <c r="Z170">
        <v>249</v>
      </c>
      <c r="AA170">
        <v>70</v>
      </c>
      <c r="AB170">
        <v>70</v>
      </c>
      <c r="AC170">
        <v>249</v>
      </c>
      <c r="AD170">
        <v>9.6916666029999998</v>
      </c>
      <c r="AE170">
        <v>46.819644930000003</v>
      </c>
      <c r="AF170">
        <v>392.87667850000003</v>
      </c>
      <c r="AG170">
        <v>27.600000380000001</v>
      </c>
      <c r="AH170">
        <v>6.9000000950000002</v>
      </c>
      <c r="AI170">
        <v>20.700000760000002</v>
      </c>
      <c r="AJ170">
        <v>11.03333378</v>
      </c>
      <c r="AK170">
        <v>20.566665650000001</v>
      </c>
      <c r="AL170">
        <v>0.1787</v>
      </c>
      <c r="AM170">
        <v>-609.82129999999995</v>
      </c>
      <c r="AN170" t="s">
        <v>291</v>
      </c>
      <c r="AO170" t="s">
        <v>293</v>
      </c>
      <c r="AP170" t="s">
        <v>2562</v>
      </c>
      <c r="AQ170">
        <v>8</v>
      </c>
      <c r="AR170" t="s">
        <v>171</v>
      </c>
      <c r="AS170">
        <v>25</v>
      </c>
      <c r="AT170" t="s">
        <v>73</v>
      </c>
      <c r="AU170">
        <v>105</v>
      </c>
      <c r="AV170">
        <v>20</v>
      </c>
      <c r="AW170">
        <v>14.7</v>
      </c>
      <c r="AX170">
        <v>2.1133333329999999</v>
      </c>
      <c r="AY170">
        <v>0.25181011399999997</v>
      </c>
      <c r="AZ170">
        <v>3</v>
      </c>
      <c r="BA170">
        <v>0.693333333</v>
      </c>
      <c r="BB170">
        <v>2.5166114999999999E-2</v>
      </c>
      <c r="BC170">
        <v>3</v>
      </c>
      <c r="BD170">
        <v>21.446333330000002</v>
      </c>
      <c r="BE170">
        <v>5.2840020189999999</v>
      </c>
      <c r="BF170">
        <v>3</v>
      </c>
      <c r="BG170">
        <v>5.2939568899999996</v>
      </c>
      <c r="BH170">
        <v>1.711025169</v>
      </c>
      <c r="BI170">
        <v>3</v>
      </c>
      <c r="BJ170">
        <v>-29.763333329999998</v>
      </c>
      <c r="BK170">
        <v>0.500033332</v>
      </c>
      <c r="BL170">
        <v>3</v>
      </c>
      <c r="BM170">
        <v>1.1333333329999999</v>
      </c>
      <c r="BN170">
        <v>5.7735027000000001E-2</v>
      </c>
      <c r="BO170">
        <v>3</v>
      </c>
      <c r="BP170">
        <v>50.466666670000002</v>
      </c>
      <c r="BQ170">
        <v>2.0526405759999999</v>
      </c>
      <c r="BR170">
        <v>3</v>
      </c>
    </row>
    <row r="171" spans="1:70" x14ac:dyDescent="0.3">
      <c r="A171" t="s">
        <v>3241</v>
      </c>
      <c r="B171">
        <v>13661</v>
      </c>
      <c r="C171">
        <v>1999</v>
      </c>
      <c r="D171">
        <v>0.4</v>
      </c>
      <c r="E171">
        <v>0.89442719100000001</v>
      </c>
      <c r="F171">
        <v>5</v>
      </c>
      <c r="G171">
        <v>0.2</v>
      </c>
      <c r="H171">
        <v>0.44721359500000002</v>
      </c>
      <c r="I171">
        <v>5</v>
      </c>
      <c r="J171">
        <v>0.2</v>
      </c>
      <c r="K171">
        <v>0.44721359500000002</v>
      </c>
      <c r="L171">
        <v>5</v>
      </c>
      <c r="M171" t="s">
        <v>460</v>
      </c>
      <c r="N171" t="s">
        <v>482</v>
      </c>
      <c r="O171">
        <v>-16.69166667</v>
      </c>
      <c r="P171">
        <v>145.34166669999999</v>
      </c>
      <c r="Q171">
        <v>1.1891</v>
      </c>
      <c r="R171" t="s">
        <v>191</v>
      </c>
      <c r="S171">
        <v>22.920833590000001</v>
      </c>
      <c r="T171">
        <v>25.75</v>
      </c>
      <c r="U171">
        <v>19.300001139999999</v>
      </c>
      <c r="V171">
        <v>2231</v>
      </c>
      <c r="W171">
        <v>708</v>
      </c>
      <c r="X171">
        <v>12</v>
      </c>
      <c r="Y171">
        <v>113.66552729999999</v>
      </c>
      <c r="Z171">
        <v>1463</v>
      </c>
      <c r="AA171">
        <v>62</v>
      </c>
      <c r="AB171">
        <v>1463</v>
      </c>
      <c r="AC171">
        <v>66</v>
      </c>
      <c r="AD171">
        <v>9.5083332059999996</v>
      </c>
      <c r="AE171">
        <v>55.931373600000001</v>
      </c>
      <c r="AF171">
        <v>265.11965939999999</v>
      </c>
      <c r="AG171">
        <v>31</v>
      </c>
      <c r="AH171">
        <v>14</v>
      </c>
      <c r="AI171">
        <v>17</v>
      </c>
      <c r="AJ171">
        <v>25.75</v>
      </c>
      <c r="AK171">
        <v>20.149999619999999</v>
      </c>
      <c r="AL171">
        <v>0.18759999999999999</v>
      </c>
      <c r="AM171">
        <v>-2230.8123999999998</v>
      </c>
      <c r="AN171" t="s">
        <v>460</v>
      </c>
      <c r="AO171" t="s">
        <v>462</v>
      </c>
      <c r="AP171" t="s">
        <v>2614</v>
      </c>
      <c r="AQ171" t="s">
        <v>74</v>
      </c>
      <c r="AR171" t="s">
        <v>171</v>
      </c>
      <c r="AS171">
        <v>50</v>
      </c>
      <c r="AT171" t="s">
        <v>73</v>
      </c>
      <c r="AU171">
        <v>150</v>
      </c>
      <c r="AV171">
        <v>22.5</v>
      </c>
      <c r="AW171">
        <v>23.625</v>
      </c>
      <c r="AX171" t="s">
        <v>74</v>
      </c>
      <c r="AY171" t="s">
        <v>74</v>
      </c>
      <c r="AZ171" t="s">
        <v>74</v>
      </c>
      <c r="BA171" t="s">
        <v>74</v>
      </c>
      <c r="BB171" t="s">
        <v>74</v>
      </c>
      <c r="BC171" t="s">
        <v>74</v>
      </c>
      <c r="BD171" t="s">
        <v>74</v>
      </c>
      <c r="BE171" t="s">
        <v>74</v>
      </c>
      <c r="BF171" t="s">
        <v>74</v>
      </c>
      <c r="BG171" t="s">
        <v>74</v>
      </c>
      <c r="BH171" t="s">
        <v>74</v>
      </c>
      <c r="BI171" t="s">
        <v>74</v>
      </c>
      <c r="BJ171" t="s">
        <v>74</v>
      </c>
      <c r="BK171" t="s">
        <v>74</v>
      </c>
      <c r="BL171" t="s">
        <v>74</v>
      </c>
      <c r="BM171" t="s">
        <v>74</v>
      </c>
      <c r="BN171" t="s">
        <v>74</v>
      </c>
      <c r="BO171" t="s">
        <v>74</v>
      </c>
      <c r="BP171" t="s">
        <v>74</v>
      </c>
      <c r="BQ171" t="s">
        <v>74</v>
      </c>
      <c r="BR171" t="s">
        <v>74</v>
      </c>
    </row>
    <row r="172" spans="1:70" x14ac:dyDescent="0.3">
      <c r="A172" t="s">
        <v>3242</v>
      </c>
      <c r="B172">
        <v>1368</v>
      </c>
      <c r="C172">
        <v>1996</v>
      </c>
      <c r="D172">
        <v>2.5</v>
      </c>
      <c r="E172">
        <v>0.57735026899999997</v>
      </c>
      <c r="F172">
        <v>4</v>
      </c>
      <c r="G172">
        <v>1.75</v>
      </c>
      <c r="H172">
        <v>1.5</v>
      </c>
      <c r="I172">
        <v>4</v>
      </c>
      <c r="J172">
        <v>2.25</v>
      </c>
      <c r="K172">
        <v>1.2583057390000001</v>
      </c>
      <c r="L172">
        <v>4</v>
      </c>
      <c r="M172" t="s">
        <v>483</v>
      </c>
      <c r="N172" t="s">
        <v>484</v>
      </c>
      <c r="O172">
        <v>-30.94166667</v>
      </c>
      <c r="P172">
        <v>151.1416667</v>
      </c>
      <c r="Q172">
        <v>7.5399999999999995E-2</v>
      </c>
      <c r="R172" t="s">
        <v>70</v>
      </c>
      <c r="S172">
        <v>12.170833590000001</v>
      </c>
      <c r="T172">
        <v>22.549999239999998</v>
      </c>
      <c r="U172">
        <v>1.8166668420000001</v>
      </c>
      <c r="V172">
        <v>146</v>
      </c>
      <c r="W172">
        <v>33</v>
      </c>
      <c r="X172">
        <v>1</v>
      </c>
      <c r="Y172">
        <v>87.249160770000003</v>
      </c>
      <c r="Z172">
        <v>83</v>
      </c>
      <c r="AA172">
        <v>6</v>
      </c>
      <c r="AB172">
        <v>7</v>
      </c>
      <c r="AC172">
        <v>71</v>
      </c>
      <c r="AD172">
        <v>13.99166679</v>
      </c>
      <c r="AE172">
        <v>38.651012420000001</v>
      </c>
      <c r="AF172">
        <v>840.81793210000001</v>
      </c>
      <c r="AG172">
        <v>30.899999619999999</v>
      </c>
      <c r="AH172">
        <v>-5.3000001909999996</v>
      </c>
      <c r="AI172">
        <v>36.200000760000002</v>
      </c>
      <c r="AJ172">
        <v>3.0333335400000001</v>
      </c>
      <c r="AK172">
        <v>17.700000760000002</v>
      </c>
      <c r="AL172">
        <v>0.19350000000000001</v>
      </c>
      <c r="AM172">
        <v>-145.8065</v>
      </c>
      <c r="AN172" t="s">
        <v>483</v>
      </c>
      <c r="AO172" t="s">
        <v>485</v>
      </c>
      <c r="AP172" t="s">
        <v>2621</v>
      </c>
      <c r="AQ172">
        <v>7</v>
      </c>
      <c r="AR172" t="s">
        <v>171</v>
      </c>
      <c r="AS172">
        <v>20</v>
      </c>
      <c r="AT172" t="s">
        <v>73</v>
      </c>
      <c r="AU172">
        <v>195</v>
      </c>
      <c r="AV172">
        <v>30</v>
      </c>
      <c r="AW172">
        <v>40.950000000000003</v>
      </c>
      <c r="AX172" t="s">
        <v>74</v>
      </c>
      <c r="AY172" t="s">
        <v>74</v>
      </c>
      <c r="AZ172" t="s">
        <v>74</v>
      </c>
      <c r="BA172" t="s">
        <v>74</v>
      </c>
      <c r="BB172" t="s">
        <v>74</v>
      </c>
      <c r="BC172" t="s">
        <v>74</v>
      </c>
      <c r="BD172" t="s">
        <v>74</v>
      </c>
      <c r="BE172" t="s">
        <v>74</v>
      </c>
      <c r="BF172" t="s">
        <v>74</v>
      </c>
      <c r="BG172" t="s">
        <v>74</v>
      </c>
      <c r="BH172" t="s">
        <v>74</v>
      </c>
      <c r="BI172" t="s">
        <v>74</v>
      </c>
      <c r="BJ172" t="s">
        <v>74</v>
      </c>
      <c r="BK172" t="s">
        <v>74</v>
      </c>
      <c r="BL172" t="s">
        <v>74</v>
      </c>
      <c r="BM172" t="s">
        <v>74</v>
      </c>
      <c r="BN172" t="s">
        <v>74</v>
      </c>
      <c r="BO172" t="s">
        <v>74</v>
      </c>
      <c r="BP172" t="s">
        <v>74</v>
      </c>
      <c r="BQ172" t="s">
        <v>74</v>
      </c>
      <c r="BR172" t="s">
        <v>74</v>
      </c>
    </row>
    <row r="173" spans="1:70" x14ac:dyDescent="0.3">
      <c r="A173" t="s">
        <v>3243</v>
      </c>
      <c r="B173">
        <v>1369</v>
      </c>
      <c r="C173">
        <v>1996</v>
      </c>
      <c r="D173">
        <v>0</v>
      </c>
      <c r="E173">
        <v>0</v>
      </c>
      <c r="F173">
        <v>4</v>
      </c>
      <c r="G173">
        <v>0.25</v>
      </c>
      <c r="H173">
        <v>0.5</v>
      </c>
      <c r="I173">
        <v>4</v>
      </c>
      <c r="J173">
        <v>0.25</v>
      </c>
      <c r="K173">
        <v>0.5</v>
      </c>
      <c r="L173">
        <v>4</v>
      </c>
      <c r="M173" t="s">
        <v>486</v>
      </c>
      <c r="N173" t="s">
        <v>487</v>
      </c>
      <c r="O173">
        <v>-31.008333329999999</v>
      </c>
      <c r="P173">
        <v>150.67500000000001</v>
      </c>
      <c r="Q173">
        <v>1.7999999999999999E-2</v>
      </c>
      <c r="R173" t="s">
        <v>169</v>
      </c>
      <c r="S173">
        <v>21.520833970000002</v>
      </c>
      <c r="T173">
        <v>32.683334350000003</v>
      </c>
      <c r="U173">
        <v>10.83333302</v>
      </c>
      <c r="V173">
        <v>57</v>
      </c>
      <c r="W173">
        <v>9</v>
      </c>
      <c r="X173">
        <v>1</v>
      </c>
      <c r="Y173">
        <v>43.950008390000001</v>
      </c>
      <c r="Z173">
        <v>21</v>
      </c>
      <c r="AA173">
        <v>5</v>
      </c>
      <c r="AB173">
        <v>5</v>
      </c>
      <c r="AC173">
        <v>14</v>
      </c>
      <c r="AD173">
        <v>14.65833378</v>
      </c>
      <c r="AE173">
        <v>37.298557279999997</v>
      </c>
      <c r="AF173">
        <v>885.63140869999995</v>
      </c>
      <c r="AG173">
        <v>41.900001529999997</v>
      </c>
      <c r="AH173">
        <v>2.5999999049999998</v>
      </c>
      <c r="AI173">
        <v>39.300003050000001</v>
      </c>
      <c r="AJ173">
        <v>22</v>
      </c>
      <c r="AK173">
        <v>32.683334350000003</v>
      </c>
      <c r="AL173">
        <v>0.315</v>
      </c>
      <c r="AM173">
        <v>-56.685000000000002</v>
      </c>
      <c r="AN173" t="s">
        <v>486</v>
      </c>
      <c r="AO173" t="s">
        <v>488</v>
      </c>
      <c r="AP173" t="s">
        <v>2622</v>
      </c>
      <c r="AQ173">
        <v>6</v>
      </c>
      <c r="AR173" t="s">
        <v>111</v>
      </c>
      <c r="AS173">
        <v>10</v>
      </c>
      <c r="AT173" t="s">
        <v>73</v>
      </c>
      <c r="AU173">
        <v>110</v>
      </c>
      <c r="AV173">
        <v>18.5</v>
      </c>
      <c r="AW173">
        <v>14.244999999999999</v>
      </c>
      <c r="AX173" t="s">
        <v>74</v>
      </c>
      <c r="AY173" t="s">
        <v>74</v>
      </c>
      <c r="AZ173" t="s">
        <v>74</v>
      </c>
      <c r="BA173" t="s">
        <v>74</v>
      </c>
      <c r="BB173" t="s">
        <v>74</v>
      </c>
      <c r="BC173" t="s">
        <v>74</v>
      </c>
      <c r="BD173" t="s">
        <v>74</v>
      </c>
      <c r="BE173" t="s">
        <v>74</v>
      </c>
      <c r="BF173" t="s">
        <v>74</v>
      </c>
      <c r="BG173" t="s">
        <v>74</v>
      </c>
      <c r="BH173" t="s">
        <v>74</v>
      </c>
      <c r="BI173" t="s">
        <v>74</v>
      </c>
      <c r="BJ173" t="s">
        <v>74</v>
      </c>
      <c r="BK173" t="s">
        <v>74</v>
      </c>
      <c r="BL173" t="s">
        <v>74</v>
      </c>
      <c r="BM173" t="s">
        <v>74</v>
      </c>
      <c r="BN173" t="s">
        <v>74</v>
      </c>
      <c r="BO173" t="s">
        <v>74</v>
      </c>
      <c r="BP173" t="s">
        <v>74</v>
      </c>
      <c r="BQ173" t="s">
        <v>74</v>
      </c>
      <c r="BR173" t="s">
        <v>74</v>
      </c>
    </row>
    <row r="174" spans="1:70" x14ac:dyDescent="0.3">
      <c r="A174" t="s">
        <v>3244</v>
      </c>
      <c r="B174">
        <v>137</v>
      </c>
      <c r="C174">
        <v>1994</v>
      </c>
      <c r="D174">
        <v>0</v>
      </c>
      <c r="E174">
        <v>0</v>
      </c>
      <c r="F174">
        <v>2</v>
      </c>
      <c r="G174">
        <v>0</v>
      </c>
      <c r="H174">
        <v>0</v>
      </c>
      <c r="I174">
        <v>2</v>
      </c>
      <c r="J174">
        <v>0</v>
      </c>
      <c r="K174">
        <v>0</v>
      </c>
      <c r="L174">
        <v>2</v>
      </c>
      <c r="M174" t="s">
        <v>489</v>
      </c>
      <c r="N174" t="s">
        <v>464</v>
      </c>
      <c r="O174">
        <v>-32.15138889</v>
      </c>
      <c r="P174">
        <v>121.6394444</v>
      </c>
      <c r="Q174">
        <v>0.15379999999999999</v>
      </c>
      <c r="R174" t="s">
        <v>70</v>
      </c>
      <c r="S174">
        <v>16.829166409999999</v>
      </c>
      <c r="T174">
        <v>22.61666679</v>
      </c>
      <c r="U174">
        <v>10.9333334</v>
      </c>
      <c r="V174">
        <v>302</v>
      </c>
      <c r="W174">
        <v>32</v>
      </c>
      <c r="X174">
        <v>19</v>
      </c>
      <c r="Y174">
        <v>15.869044300000001</v>
      </c>
      <c r="Z174">
        <v>90</v>
      </c>
      <c r="AA174">
        <v>66</v>
      </c>
      <c r="AB174">
        <v>66</v>
      </c>
      <c r="AC174">
        <v>83</v>
      </c>
      <c r="AD174">
        <v>13.00833321</v>
      </c>
      <c r="AE174">
        <v>50.032051090000003</v>
      </c>
      <c r="AF174">
        <v>473.87887569999998</v>
      </c>
      <c r="AG174">
        <v>31.100000380000001</v>
      </c>
      <c r="AH174">
        <v>5.0999999049999998</v>
      </c>
      <c r="AI174">
        <v>26</v>
      </c>
      <c r="AJ174">
        <v>11.83333302</v>
      </c>
      <c r="AK174">
        <v>22.61666679</v>
      </c>
      <c r="AL174">
        <v>0.1963</v>
      </c>
      <c r="AM174">
        <v>-301.80369999999999</v>
      </c>
      <c r="AN174" t="s">
        <v>489</v>
      </c>
      <c r="AO174" t="s">
        <v>490</v>
      </c>
      <c r="AP174" t="s">
        <v>2623</v>
      </c>
      <c r="AQ174" t="s">
        <v>74</v>
      </c>
      <c r="AR174" t="s">
        <v>96</v>
      </c>
      <c r="AS174">
        <v>10</v>
      </c>
      <c r="AT174" t="s">
        <v>73</v>
      </c>
      <c r="AU174">
        <v>107.5</v>
      </c>
      <c r="AV174">
        <v>20</v>
      </c>
      <c r="AW174">
        <v>15.05</v>
      </c>
      <c r="AX174" t="s">
        <v>74</v>
      </c>
      <c r="AY174" t="s">
        <v>74</v>
      </c>
      <c r="AZ174" t="s">
        <v>74</v>
      </c>
      <c r="BA174" t="s">
        <v>74</v>
      </c>
      <c r="BB174" t="s">
        <v>74</v>
      </c>
      <c r="BC174" t="s">
        <v>74</v>
      </c>
      <c r="BD174" t="s">
        <v>74</v>
      </c>
      <c r="BE174" t="s">
        <v>74</v>
      </c>
      <c r="BF174" t="s">
        <v>74</v>
      </c>
      <c r="BG174" t="s">
        <v>74</v>
      </c>
      <c r="BH174" t="s">
        <v>74</v>
      </c>
      <c r="BI174" t="s">
        <v>74</v>
      </c>
      <c r="BJ174" t="s">
        <v>74</v>
      </c>
      <c r="BK174" t="s">
        <v>74</v>
      </c>
      <c r="BL174" t="s">
        <v>74</v>
      </c>
      <c r="BM174" t="s">
        <v>74</v>
      </c>
      <c r="BN174" t="s">
        <v>74</v>
      </c>
      <c r="BO174" t="s">
        <v>74</v>
      </c>
      <c r="BP174" t="s">
        <v>74</v>
      </c>
      <c r="BQ174" t="s">
        <v>74</v>
      </c>
      <c r="BR174" t="s">
        <v>74</v>
      </c>
    </row>
    <row r="175" spans="1:70" x14ac:dyDescent="0.3">
      <c r="A175" t="s">
        <v>3244</v>
      </c>
      <c r="B175">
        <v>137</v>
      </c>
      <c r="C175">
        <v>1999</v>
      </c>
      <c r="D175">
        <v>0</v>
      </c>
      <c r="E175">
        <v>0</v>
      </c>
      <c r="F175">
        <v>4</v>
      </c>
      <c r="G175">
        <v>0</v>
      </c>
      <c r="H175">
        <v>0</v>
      </c>
      <c r="I175">
        <v>4</v>
      </c>
      <c r="J175">
        <v>0</v>
      </c>
      <c r="K175">
        <v>0</v>
      </c>
      <c r="L175">
        <v>4</v>
      </c>
      <c r="M175" t="s">
        <v>489</v>
      </c>
      <c r="N175" t="s">
        <v>464</v>
      </c>
      <c r="O175">
        <v>-32.15138889</v>
      </c>
      <c r="P175">
        <v>121.6394444</v>
      </c>
      <c r="Q175">
        <v>0.15379999999999999</v>
      </c>
      <c r="R175" t="s">
        <v>70</v>
      </c>
      <c r="S175">
        <v>16.829166409999999</v>
      </c>
      <c r="T175">
        <v>22.61666679</v>
      </c>
      <c r="U175">
        <v>10.9333334</v>
      </c>
      <c r="V175">
        <v>302</v>
      </c>
      <c r="W175">
        <v>32</v>
      </c>
      <c r="X175">
        <v>19</v>
      </c>
      <c r="Y175">
        <v>15.869044300000001</v>
      </c>
      <c r="Z175">
        <v>90</v>
      </c>
      <c r="AA175">
        <v>66</v>
      </c>
      <c r="AB175">
        <v>66</v>
      </c>
      <c r="AC175">
        <v>83</v>
      </c>
      <c r="AD175">
        <v>13.00833321</v>
      </c>
      <c r="AE175">
        <v>50.032051090000003</v>
      </c>
      <c r="AF175">
        <v>473.87887569999998</v>
      </c>
      <c r="AG175">
        <v>31.100000380000001</v>
      </c>
      <c r="AH175">
        <v>5.0999999049999998</v>
      </c>
      <c r="AI175">
        <v>26</v>
      </c>
      <c r="AJ175">
        <v>11.83333302</v>
      </c>
      <c r="AK175">
        <v>22.61666679</v>
      </c>
      <c r="AL175">
        <v>0.1963</v>
      </c>
      <c r="AM175">
        <v>-301.80369999999999</v>
      </c>
      <c r="AN175" t="s">
        <v>489</v>
      </c>
      <c r="AO175" t="s">
        <v>490</v>
      </c>
      <c r="AP175" t="s">
        <v>2623</v>
      </c>
      <c r="AQ175" t="s">
        <v>74</v>
      </c>
      <c r="AR175" t="s">
        <v>96</v>
      </c>
      <c r="AS175">
        <v>10</v>
      </c>
      <c r="AT175" t="s">
        <v>73</v>
      </c>
      <c r="AU175">
        <v>107.5</v>
      </c>
      <c r="AV175">
        <v>20</v>
      </c>
      <c r="AW175">
        <v>15.05</v>
      </c>
      <c r="AX175" t="s">
        <v>74</v>
      </c>
      <c r="AY175" t="s">
        <v>74</v>
      </c>
      <c r="AZ175" t="s">
        <v>74</v>
      </c>
      <c r="BA175" t="s">
        <v>74</v>
      </c>
      <c r="BB175" t="s">
        <v>74</v>
      </c>
      <c r="BC175" t="s">
        <v>74</v>
      </c>
      <c r="BD175" t="s">
        <v>74</v>
      </c>
      <c r="BE175" t="s">
        <v>74</v>
      </c>
      <c r="BF175" t="s">
        <v>74</v>
      </c>
      <c r="BG175" t="s">
        <v>74</v>
      </c>
      <c r="BH175" t="s">
        <v>74</v>
      </c>
      <c r="BI175" t="s">
        <v>74</v>
      </c>
      <c r="BJ175" t="s">
        <v>74</v>
      </c>
      <c r="BK175" t="s">
        <v>74</v>
      </c>
      <c r="BL175" t="s">
        <v>74</v>
      </c>
      <c r="BM175" t="s">
        <v>74</v>
      </c>
      <c r="BN175" t="s">
        <v>74</v>
      </c>
      <c r="BO175" t="s">
        <v>74</v>
      </c>
      <c r="BP175" t="s">
        <v>74</v>
      </c>
      <c r="BQ175" t="s">
        <v>74</v>
      </c>
      <c r="BR175" t="s">
        <v>74</v>
      </c>
    </row>
    <row r="176" spans="1:70" x14ac:dyDescent="0.3">
      <c r="A176" t="s">
        <v>3245</v>
      </c>
      <c r="B176">
        <v>138</v>
      </c>
      <c r="C176">
        <v>1993</v>
      </c>
      <c r="D176">
        <v>0</v>
      </c>
      <c r="E176">
        <v>0</v>
      </c>
      <c r="F176">
        <v>4</v>
      </c>
      <c r="G176">
        <v>0</v>
      </c>
      <c r="H176">
        <v>0</v>
      </c>
      <c r="I176">
        <v>4</v>
      </c>
      <c r="J176">
        <v>0</v>
      </c>
      <c r="K176">
        <v>0</v>
      </c>
      <c r="L176">
        <v>4</v>
      </c>
      <c r="M176" t="s">
        <v>491</v>
      </c>
      <c r="N176" t="s">
        <v>464</v>
      </c>
      <c r="O176">
        <v>-32.153333330000002</v>
      </c>
      <c r="P176">
        <v>121.7361111</v>
      </c>
      <c r="Q176">
        <v>0.1447</v>
      </c>
      <c r="R176" t="s">
        <v>70</v>
      </c>
      <c r="S176">
        <v>17.487499239999998</v>
      </c>
      <c r="T176">
        <v>23.316665650000001</v>
      </c>
      <c r="U176">
        <v>11.5</v>
      </c>
      <c r="V176">
        <v>298</v>
      </c>
      <c r="W176">
        <v>32</v>
      </c>
      <c r="X176">
        <v>19</v>
      </c>
      <c r="Y176">
        <v>15.98883343</v>
      </c>
      <c r="Z176">
        <v>88</v>
      </c>
      <c r="AA176">
        <v>64</v>
      </c>
      <c r="AB176">
        <v>68</v>
      </c>
      <c r="AC176">
        <v>80</v>
      </c>
      <c r="AD176">
        <v>13.42500019</v>
      </c>
      <c r="AE176">
        <v>50.469924929999998</v>
      </c>
      <c r="AF176">
        <v>478.05535889999999</v>
      </c>
      <c r="AG176">
        <v>32</v>
      </c>
      <c r="AH176">
        <v>5.4000000950000002</v>
      </c>
      <c r="AI176">
        <v>26.600000380000001</v>
      </c>
      <c r="AJ176">
        <v>12.38333321</v>
      </c>
      <c r="AK176">
        <v>14.41666698</v>
      </c>
      <c r="AL176">
        <v>0.20580000000000001</v>
      </c>
      <c r="AM176">
        <v>-297.79419999999999</v>
      </c>
      <c r="AN176" t="s">
        <v>3056</v>
      </c>
      <c r="AO176" t="s">
        <v>74</v>
      </c>
      <c r="AP176" t="s">
        <v>74</v>
      </c>
      <c r="AQ176">
        <v>2</v>
      </c>
      <c r="AR176" t="s">
        <v>72</v>
      </c>
      <c r="AS176">
        <v>5</v>
      </c>
      <c r="AT176" t="s">
        <v>82</v>
      </c>
      <c r="AU176">
        <v>31.5</v>
      </c>
      <c r="AV176">
        <v>19.5</v>
      </c>
      <c r="AW176">
        <v>4.2997500000000004</v>
      </c>
      <c r="AX176" t="s">
        <v>74</v>
      </c>
      <c r="AY176" t="s">
        <v>74</v>
      </c>
      <c r="AZ176" t="s">
        <v>74</v>
      </c>
      <c r="BA176" t="s">
        <v>74</v>
      </c>
      <c r="BB176" t="s">
        <v>74</v>
      </c>
      <c r="BC176" t="s">
        <v>74</v>
      </c>
      <c r="BD176" t="s">
        <v>74</v>
      </c>
      <c r="BE176" t="s">
        <v>74</v>
      </c>
      <c r="BF176" t="s">
        <v>74</v>
      </c>
      <c r="BG176" t="s">
        <v>74</v>
      </c>
      <c r="BH176" t="s">
        <v>74</v>
      </c>
      <c r="BI176" t="s">
        <v>74</v>
      </c>
      <c r="BJ176" t="s">
        <v>74</v>
      </c>
      <c r="BK176" t="s">
        <v>74</v>
      </c>
      <c r="BL176" t="s">
        <v>74</v>
      </c>
      <c r="BM176" t="s">
        <v>74</v>
      </c>
      <c r="BN176" t="s">
        <v>74</v>
      </c>
      <c r="BO176" t="s">
        <v>74</v>
      </c>
      <c r="BP176" t="s">
        <v>74</v>
      </c>
      <c r="BQ176" t="s">
        <v>74</v>
      </c>
      <c r="BR176" t="s">
        <v>74</v>
      </c>
    </row>
    <row r="177" spans="1:70" x14ac:dyDescent="0.3">
      <c r="A177" t="s">
        <v>3246</v>
      </c>
      <c r="B177">
        <v>139</v>
      </c>
      <c r="C177">
        <v>1993</v>
      </c>
      <c r="D177">
        <v>0</v>
      </c>
      <c r="E177">
        <v>0</v>
      </c>
      <c r="F177">
        <v>4</v>
      </c>
      <c r="G177">
        <v>0</v>
      </c>
      <c r="H177">
        <v>0</v>
      </c>
      <c r="I177">
        <v>4</v>
      </c>
      <c r="J177">
        <v>0</v>
      </c>
      <c r="K177">
        <v>0</v>
      </c>
      <c r="L177">
        <v>4</v>
      </c>
      <c r="M177" t="s">
        <v>492</v>
      </c>
      <c r="N177" t="s">
        <v>493</v>
      </c>
      <c r="O177">
        <v>-32.453888890000002</v>
      </c>
      <c r="P177">
        <v>121.6916667</v>
      </c>
      <c r="Q177">
        <v>0.1512</v>
      </c>
      <c r="R177" t="s">
        <v>70</v>
      </c>
      <c r="S177">
        <v>16.887500760000002</v>
      </c>
      <c r="T177">
        <v>22.516666409999999</v>
      </c>
      <c r="U177">
        <v>11.13333321</v>
      </c>
      <c r="V177">
        <v>292</v>
      </c>
      <c r="W177">
        <v>29</v>
      </c>
      <c r="X177">
        <v>17</v>
      </c>
      <c r="Y177">
        <v>18.309642790000002</v>
      </c>
      <c r="Z177">
        <v>85</v>
      </c>
      <c r="AA177">
        <v>52</v>
      </c>
      <c r="AB177">
        <v>62</v>
      </c>
      <c r="AC177">
        <v>81</v>
      </c>
      <c r="AD177">
        <v>13.09166718</v>
      </c>
      <c r="AE177">
        <v>50.940338130000001</v>
      </c>
      <c r="AF177">
        <v>461.63308719999998</v>
      </c>
      <c r="AG177">
        <v>30.899999619999999</v>
      </c>
      <c r="AH177">
        <v>5.1999998090000004</v>
      </c>
      <c r="AI177">
        <v>25.700000760000002</v>
      </c>
      <c r="AJ177">
        <v>12.05000019</v>
      </c>
      <c r="AK177">
        <v>21.166666029999998</v>
      </c>
      <c r="AL177">
        <v>0.193</v>
      </c>
      <c r="AM177">
        <v>-291.80700000000002</v>
      </c>
      <c r="AN177" t="s">
        <v>492</v>
      </c>
      <c r="AO177" t="s">
        <v>74</v>
      </c>
      <c r="AP177" t="s">
        <v>74</v>
      </c>
      <c r="AQ177">
        <v>5</v>
      </c>
      <c r="AR177" t="s">
        <v>72</v>
      </c>
      <c r="AS177">
        <v>8</v>
      </c>
      <c r="AT177" t="s">
        <v>82</v>
      </c>
      <c r="AU177">
        <v>105</v>
      </c>
      <c r="AV177">
        <v>20</v>
      </c>
      <c r="AW177">
        <v>14.7</v>
      </c>
      <c r="AX177" t="s">
        <v>74</v>
      </c>
      <c r="AY177" t="s">
        <v>74</v>
      </c>
      <c r="AZ177" t="s">
        <v>74</v>
      </c>
      <c r="BA177" t="s">
        <v>74</v>
      </c>
      <c r="BB177" t="s">
        <v>74</v>
      </c>
      <c r="BC177" t="s">
        <v>74</v>
      </c>
      <c r="BD177" t="s">
        <v>74</v>
      </c>
      <c r="BE177" t="s">
        <v>74</v>
      </c>
      <c r="BF177" t="s">
        <v>74</v>
      </c>
      <c r="BG177" t="s">
        <v>74</v>
      </c>
      <c r="BH177" t="s">
        <v>74</v>
      </c>
      <c r="BI177" t="s">
        <v>74</v>
      </c>
      <c r="BJ177" t="s">
        <v>74</v>
      </c>
      <c r="BK177" t="s">
        <v>74</v>
      </c>
      <c r="BL177" t="s">
        <v>74</v>
      </c>
      <c r="BM177" t="s">
        <v>74</v>
      </c>
      <c r="BN177" t="s">
        <v>74</v>
      </c>
      <c r="BO177" t="s">
        <v>74</v>
      </c>
      <c r="BP177" t="s">
        <v>74</v>
      </c>
      <c r="BQ177" t="s">
        <v>74</v>
      </c>
      <c r="BR177" t="s">
        <v>74</v>
      </c>
    </row>
    <row r="178" spans="1:70" x14ac:dyDescent="0.3">
      <c r="A178" t="s">
        <v>3247</v>
      </c>
      <c r="B178">
        <v>1391</v>
      </c>
      <c r="C178">
        <v>1996</v>
      </c>
      <c r="D178">
        <v>0</v>
      </c>
      <c r="E178">
        <v>0</v>
      </c>
      <c r="F178">
        <v>3</v>
      </c>
      <c r="G178">
        <v>0</v>
      </c>
      <c r="H178">
        <v>0</v>
      </c>
      <c r="I178">
        <v>3</v>
      </c>
      <c r="J178">
        <v>0</v>
      </c>
      <c r="K178">
        <v>0</v>
      </c>
      <c r="L178">
        <v>3</v>
      </c>
      <c r="M178" t="s">
        <v>494</v>
      </c>
      <c r="N178" t="s">
        <v>495</v>
      </c>
      <c r="O178">
        <v>-30.84222222</v>
      </c>
      <c r="P178">
        <v>134.57194440000001</v>
      </c>
      <c r="Q178">
        <v>7.2400000000000006E-2</v>
      </c>
      <c r="R178" t="s">
        <v>70</v>
      </c>
      <c r="S178">
        <v>19.004167559999999</v>
      </c>
      <c r="T178">
        <v>25.549999239999998</v>
      </c>
      <c r="U178">
        <v>12.1833334</v>
      </c>
      <c r="V178">
        <v>193</v>
      </c>
      <c r="W178">
        <v>22</v>
      </c>
      <c r="X178">
        <v>9</v>
      </c>
      <c r="Y178">
        <v>22.802417760000001</v>
      </c>
      <c r="Z178">
        <v>57</v>
      </c>
      <c r="AA178">
        <v>40</v>
      </c>
      <c r="AB178">
        <v>48</v>
      </c>
      <c r="AC178">
        <v>49</v>
      </c>
      <c r="AD178">
        <v>14.79166698</v>
      </c>
      <c r="AE178">
        <v>50.311790469999998</v>
      </c>
      <c r="AF178">
        <v>541.20428470000002</v>
      </c>
      <c r="AG178">
        <v>34.200000760000002</v>
      </c>
      <c r="AH178">
        <v>4.8000001909999996</v>
      </c>
      <c r="AI178">
        <v>29.400001530000001</v>
      </c>
      <c r="AJ178">
        <v>16.083333970000002</v>
      </c>
      <c r="AK178">
        <v>19.066665650000001</v>
      </c>
      <c r="AL178">
        <v>0.26629999999999998</v>
      </c>
      <c r="AM178">
        <v>-192.7337</v>
      </c>
      <c r="AN178" t="s">
        <v>494</v>
      </c>
      <c r="AO178" t="s">
        <v>496</v>
      </c>
      <c r="AP178" t="s">
        <v>2624</v>
      </c>
      <c r="AQ178">
        <v>5</v>
      </c>
      <c r="AR178" t="s">
        <v>72</v>
      </c>
      <c r="AS178">
        <v>8</v>
      </c>
      <c r="AT178" t="s">
        <v>82</v>
      </c>
      <c r="AU178">
        <v>106.5</v>
      </c>
      <c r="AV178">
        <v>14</v>
      </c>
      <c r="AW178">
        <v>10.436999999999999</v>
      </c>
      <c r="AX178" t="s">
        <v>74</v>
      </c>
      <c r="AY178" t="s">
        <v>74</v>
      </c>
      <c r="AZ178" t="s">
        <v>74</v>
      </c>
      <c r="BA178" t="s">
        <v>74</v>
      </c>
      <c r="BB178" t="s">
        <v>74</v>
      </c>
      <c r="BC178" t="s">
        <v>74</v>
      </c>
      <c r="BD178" t="s">
        <v>74</v>
      </c>
      <c r="BE178" t="s">
        <v>74</v>
      </c>
      <c r="BF178" t="s">
        <v>74</v>
      </c>
      <c r="BG178" t="s">
        <v>74</v>
      </c>
      <c r="BH178" t="s">
        <v>74</v>
      </c>
      <c r="BI178" t="s">
        <v>74</v>
      </c>
      <c r="BJ178" t="s">
        <v>74</v>
      </c>
      <c r="BK178" t="s">
        <v>74</v>
      </c>
      <c r="BL178" t="s">
        <v>74</v>
      </c>
      <c r="BM178" t="s">
        <v>74</v>
      </c>
      <c r="BN178" t="s">
        <v>74</v>
      </c>
      <c r="BO178" t="s">
        <v>74</v>
      </c>
      <c r="BP178" t="s">
        <v>74</v>
      </c>
      <c r="BQ178" t="s">
        <v>74</v>
      </c>
      <c r="BR178" t="s">
        <v>74</v>
      </c>
    </row>
    <row r="179" spans="1:70" x14ac:dyDescent="0.3">
      <c r="A179" t="s">
        <v>3248</v>
      </c>
      <c r="B179">
        <v>1392</v>
      </c>
      <c r="C179">
        <v>1996</v>
      </c>
      <c r="D179">
        <v>0</v>
      </c>
      <c r="E179">
        <v>0</v>
      </c>
      <c r="F179">
        <v>2</v>
      </c>
      <c r="G179">
        <v>0</v>
      </c>
      <c r="H179">
        <v>0</v>
      </c>
      <c r="I179">
        <v>2</v>
      </c>
      <c r="J179">
        <v>0</v>
      </c>
      <c r="K179">
        <v>0</v>
      </c>
      <c r="L179">
        <v>2</v>
      </c>
      <c r="M179" t="s">
        <v>88</v>
      </c>
      <c r="N179" t="s">
        <v>495</v>
      </c>
      <c r="O179">
        <v>-30.860555560000002</v>
      </c>
      <c r="P179">
        <v>134.5625</v>
      </c>
      <c r="Q179">
        <v>7.3700000000000002E-2</v>
      </c>
      <c r="R179" t="s">
        <v>70</v>
      </c>
      <c r="S179">
        <v>18.94583321</v>
      </c>
      <c r="T179">
        <v>25.483333590000001</v>
      </c>
      <c r="U179">
        <v>12.149999619999999</v>
      </c>
      <c r="V179">
        <v>195</v>
      </c>
      <c r="W179">
        <v>22</v>
      </c>
      <c r="X179">
        <v>9</v>
      </c>
      <c r="Y179">
        <v>23.204868319999999</v>
      </c>
      <c r="Z179">
        <v>58</v>
      </c>
      <c r="AA179">
        <v>40</v>
      </c>
      <c r="AB179">
        <v>48</v>
      </c>
      <c r="AC179">
        <v>50</v>
      </c>
      <c r="AD179">
        <v>14.79166603</v>
      </c>
      <c r="AE179">
        <v>50.311794280000001</v>
      </c>
      <c r="AF179">
        <v>539.5977173</v>
      </c>
      <c r="AG179">
        <v>34.099998470000003</v>
      </c>
      <c r="AH179">
        <v>4.6999998090000004</v>
      </c>
      <c r="AI179">
        <v>29.399997710000001</v>
      </c>
      <c r="AJ179">
        <v>16.049999239999998</v>
      </c>
      <c r="AK179">
        <v>19</v>
      </c>
      <c r="AL179">
        <v>0.26450000000000001</v>
      </c>
      <c r="AM179">
        <v>-194.7355</v>
      </c>
      <c r="AN179" t="s">
        <v>1470</v>
      </c>
      <c r="AO179" t="s">
        <v>89</v>
      </c>
      <c r="AP179" t="s">
        <v>2503</v>
      </c>
      <c r="AQ179">
        <v>5</v>
      </c>
      <c r="AR179" t="s">
        <v>72</v>
      </c>
      <c r="AS179">
        <v>9</v>
      </c>
      <c r="AT179" t="s">
        <v>82</v>
      </c>
      <c r="AU179">
        <v>54</v>
      </c>
      <c r="AV179">
        <v>8</v>
      </c>
      <c r="AW179">
        <v>3.024</v>
      </c>
      <c r="AX179" t="s">
        <v>74</v>
      </c>
      <c r="AY179" t="s">
        <v>74</v>
      </c>
      <c r="AZ179" t="s">
        <v>74</v>
      </c>
      <c r="BA179" t="s">
        <v>74</v>
      </c>
      <c r="BB179" t="s">
        <v>74</v>
      </c>
      <c r="BC179" t="s">
        <v>74</v>
      </c>
      <c r="BD179" t="s">
        <v>74</v>
      </c>
      <c r="BE179" t="s">
        <v>74</v>
      </c>
      <c r="BF179" t="s">
        <v>74</v>
      </c>
      <c r="BG179" t="s">
        <v>74</v>
      </c>
      <c r="BH179" t="s">
        <v>74</v>
      </c>
      <c r="BI179" t="s">
        <v>74</v>
      </c>
      <c r="BJ179" t="s">
        <v>74</v>
      </c>
      <c r="BK179" t="s">
        <v>74</v>
      </c>
      <c r="BL179" t="s">
        <v>74</v>
      </c>
      <c r="BM179" t="s">
        <v>74</v>
      </c>
      <c r="BN179" t="s">
        <v>74</v>
      </c>
      <c r="BO179" t="s">
        <v>74</v>
      </c>
      <c r="BP179" t="s">
        <v>74</v>
      </c>
      <c r="BQ179" t="s">
        <v>74</v>
      </c>
      <c r="BR179" t="s">
        <v>74</v>
      </c>
    </row>
    <row r="180" spans="1:70" x14ac:dyDescent="0.3">
      <c r="A180" t="s">
        <v>3249</v>
      </c>
      <c r="B180">
        <v>1393</v>
      </c>
      <c r="C180">
        <v>2000</v>
      </c>
      <c r="D180">
        <v>0</v>
      </c>
      <c r="E180">
        <v>0</v>
      </c>
      <c r="F180">
        <v>4</v>
      </c>
      <c r="G180">
        <v>0</v>
      </c>
      <c r="H180">
        <v>0</v>
      </c>
      <c r="I180">
        <v>4</v>
      </c>
      <c r="J180">
        <v>0</v>
      </c>
      <c r="K180">
        <v>0</v>
      </c>
      <c r="L180">
        <v>4</v>
      </c>
      <c r="M180" t="s">
        <v>497</v>
      </c>
      <c r="N180" t="s">
        <v>495</v>
      </c>
      <c r="O180">
        <v>-30.804722219999999</v>
      </c>
      <c r="P180">
        <v>134.1347222</v>
      </c>
      <c r="Q180">
        <v>7.3700000000000002E-2</v>
      </c>
      <c r="R180" t="s">
        <v>70</v>
      </c>
      <c r="S180">
        <v>19.066667559999999</v>
      </c>
      <c r="T180">
        <v>25.416666029999998</v>
      </c>
      <c r="U180">
        <v>12.4333334</v>
      </c>
      <c r="V180">
        <v>196</v>
      </c>
      <c r="W180">
        <v>21</v>
      </c>
      <c r="X180">
        <v>10</v>
      </c>
      <c r="Y180">
        <v>21.209400179999999</v>
      </c>
      <c r="Z180">
        <v>60</v>
      </c>
      <c r="AA180">
        <v>41</v>
      </c>
      <c r="AB180">
        <v>45</v>
      </c>
      <c r="AC180">
        <v>51</v>
      </c>
      <c r="AD180">
        <v>14.600000380000001</v>
      </c>
      <c r="AE180">
        <v>50.69444275</v>
      </c>
      <c r="AF180">
        <v>524.99493410000002</v>
      </c>
      <c r="AG180">
        <v>33.900001529999997</v>
      </c>
      <c r="AH180">
        <v>5.0999999049999998</v>
      </c>
      <c r="AI180">
        <v>28.800001139999999</v>
      </c>
      <c r="AJ180">
        <v>16.283332819999998</v>
      </c>
      <c r="AK180">
        <v>24.91666794</v>
      </c>
      <c r="AL180">
        <v>0.26579999999999998</v>
      </c>
      <c r="AM180">
        <v>-195.73419999999999</v>
      </c>
      <c r="AN180" t="s">
        <v>497</v>
      </c>
      <c r="AO180" t="s">
        <v>498</v>
      </c>
      <c r="AP180" t="s">
        <v>2625</v>
      </c>
      <c r="AQ180">
        <v>5</v>
      </c>
      <c r="AR180" t="s">
        <v>72</v>
      </c>
      <c r="AS180">
        <v>10</v>
      </c>
      <c r="AT180" t="s">
        <v>82</v>
      </c>
      <c r="AU180">
        <v>13.5</v>
      </c>
      <c r="AV180">
        <v>12.5</v>
      </c>
      <c r="AW180">
        <v>1.1812499999999999</v>
      </c>
      <c r="AX180" t="s">
        <v>74</v>
      </c>
      <c r="AY180" t="s">
        <v>74</v>
      </c>
      <c r="AZ180" t="s">
        <v>74</v>
      </c>
      <c r="BA180" t="s">
        <v>74</v>
      </c>
      <c r="BB180" t="s">
        <v>74</v>
      </c>
      <c r="BC180" t="s">
        <v>74</v>
      </c>
      <c r="BD180" t="s">
        <v>74</v>
      </c>
      <c r="BE180" t="s">
        <v>74</v>
      </c>
      <c r="BF180" t="s">
        <v>74</v>
      </c>
      <c r="BG180" t="s">
        <v>74</v>
      </c>
      <c r="BH180" t="s">
        <v>74</v>
      </c>
      <c r="BI180" t="s">
        <v>74</v>
      </c>
      <c r="BJ180" t="s">
        <v>74</v>
      </c>
      <c r="BK180" t="s">
        <v>74</v>
      </c>
      <c r="BL180" t="s">
        <v>74</v>
      </c>
      <c r="BM180" t="s">
        <v>74</v>
      </c>
      <c r="BN180" t="s">
        <v>74</v>
      </c>
      <c r="BO180" t="s">
        <v>74</v>
      </c>
      <c r="BP180" t="s">
        <v>74</v>
      </c>
      <c r="BQ180" t="s">
        <v>74</v>
      </c>
      <c r="BR180" t="s">
        <v>74</v>
      </c>
    </row>
    <row r="181" spans="1:70" x14ac:dyDescent="0.3">
      <c r="A181" t="s">
        <v>3250</v>
      </c>
      <c r="B181">
        <v>140</v>
      </c>
      <c r="C181">
        <v>1993</v>
      </c>
      <c r="D181">
        <v>0</v>
      </c>
      <c r="E181">
        <v>0</v>
      </c>
      <c r="F181">
        <v>4</v>
      </c>
      <c r="G181">
        <v>0</v>
      </c>
      <c r="H181">
        <v>0</v>
      </c>
      <c r="I181">
        <v>4</v>
      </c>
      <c r="J181">
        <v>0</v>
      </c>
      <c r="K181">
        <v>0</v>
      </c>
      <c r="L181">
        <v>4</v>
      </c>
      <c r="M181" t="s">
        <v>499</v>
      </c>
      <c r="N181" t="s">
        <v>500</v>
      </c>
      <c r="O181">
        <v>-32.524722220000001</v>
      </c>
      <c r="P181">
        <v>121.60777779999999</v>
      </c>
      <c r="Q181">
        <v>0.1487</v>
      </c>
      <c r="R181" t="s">
        <v>70</v>
      </c>
      <c r="S181">
        <v>16.654167180000002</v>
      </c>
      <c r="T181">
        <v>22.216667180000002</v>
      </c>
      <c r="U181">
        <v>10.94999981</v>
      </c>
      <c r="V181">
        <v>283</v>
      </c>
      <c r="W181">
        <v>28</v>
      </c>
      <c r="X181">
        <v>14</v>
      </c>
      <c r="Y181">
        <v>22.975496289999999</v>
      </c>
      <c r="Z181">
        <v>83</v>
      </c>
      <c r="AA181">
        <v>44</v>
      </c>
      <c r="AB181">
        <v>56</v>
      </c>
      <c r="AC181">
        <v>82</v>
      </c>
      <c r="AD181">
        <v>12.9416666</v>
      </c>
      <c r="AE181">
        <v>50.951442720000003</v>
      </c>
      <c r="AF181">
        <v>457.2917175</v>
      </c>
      <c r="AG181">
        <v>30.5</v>
      </c>
      <c r="AH181">
        <v>5.0999999049999998</v>
      </c>
      <c r="AI181">
        <v>25.399999619999999</v>
      </c>
      <c r="AJ181">
        <v>17.433334349999999</v>
      </c>
      <c r="AK181">
        <v>20.86666679</v>
      </c>
      <c r="AL181">
        <v>0.19020000000000001</v>
      </c>
      <c r="AM181">
        <v>-282.8098</v>
      </c>
      <c r="AN181" t="s">
        <v>3057</v>
      </c>
      <c r="AO181" t="s">
        <v>501</v>
      </c>
      <c r="AP181" t="s">
        <v>2626</v>
      </c>
      <c r="AQ181" t="s">
        <v>74</v>
      </c>
      <c r="AR181" t="s">
        <v>72</v>
      </c>
      <c r="AS181">
        <v>3</v>
      </c>
      <c r="AT181" t="s">
        <v>82</v>
      </c>
      <c r="AU181">
        <v>82.5</v>
      </c>
      <c r="AV181">
        <v>7.5</v>
      </c>
      <c r="AW181">
        <v>4.3312499999999998</v>
      </c>
      <c r="AX181" t="s">
        <v>74</v>
      </c>
      <c r="AY181" t="s">
        <v>74</v>
      </c>
      <c r="AZ181" t="s">
        <v>74</v>
      </c>
      <c r="BA181" t="s">
        <v>74</v>
      </c>
      <c r="BB181" t="s">
        <v>74</v>
      </c>
      <c r="BC181" t="s">
        <v>74</v>
      </c>
      <c r="BD181" t="s">
        <v>74</v>
      </c>
      <c r="BE181" t="s">
        <v>74</v>
      </c>
      <c r="BF181" t="s">
        <v>74</v>
      </c>
      <c r="BG181" t="s">
        <v>74</v>
      </c>
      <c r="BH181" t="s">
        <v>74</v>
      </c>
      <c r="BI181" t="s">
        <v>74</v>
      </c>
      <c r="BJ181" t="s">
        <v>74</v>
      </c>
      <c r="BK181" t="s">
        <v>74</v>
      </c>
      <c r="BL181" t="s">
        <v>74</v>
      </c>
      <c r="BM181" t="s">
        <v>74</v>
      </c>
      <c r="BN181" t="s">
        <v>74</v>
      </c>
      <c r="BO181" t="s">
        <v>74</v>
      </c>
      <c r="BP181" t="s">
        <v>74</v>
      </c>
      <c r="BQ181" t="s">
        <v>74</v>
      </c>
      <c r="BR181" t="s">
        <v>74</v>
      </c>
    </row>
    <row r="182" spans="1:70" x14ac:dyDescent="0.3">
      <c r="A182" t="s">
        <v>3251</v>
      </c>
      <c r="B182">
        <v>1405</v>
      </c>
      <c r="C182">
        <v>1996</v>
      </c>
      <c r="D182">
        <v>0</v>
      </c>
      <c r="E182">
        <v>0</v>
      </c>
      <c r="F182">
        <v>2</v>
      </c>
      <c r="G182">
        <v>0</v>
      </c>
      <c r="H182">
        <v>0</v>
      </c>
      <c r="I182">
        <v>2</v>
      </c>
      <c r="J182">
        <v>0</v>
      </c>
      <c r="K182">
        <v>0</v>
      </c>
      <c r="L182">
        <v>2</v>
      </c>
      <c r="M182" t="s">
        <v>502</v>
      </c>
      <c r="N182" t="s">
        <v>80</v>
      </c>
      <c r="O182">
        <v>-31.65777778</v>
      </c>
      <c r="P182">
        <v>133.77861110000001</v>
      </c>
      <c r="Q182">
        <v>0.11169999999999999</v>
      </c>
      <c r="R182" t="s">
        <v>70</v>
      </c>
      <c r="S182">
        <v>17.466667180000002</v>
      </c>
      <c r="T182">
        <v>22.75</v>
      </c>
      <c r="U182">
        <v>11.84999943</v>
      </c>
      <c r="V182">
        <v>255</v>
      </c>
      <c r="W182">
        <v>33</v>
      </c>
      <c r="X182">
        <v>10</v>
      </c>
      <c r="Y182">
        <v>34.50204849</v>
      </c>
      <c r="Z182">
        <v>93</v>
      </c>
      <c r="AA182">
        <v>36</v>
      </c>
      <c r="AB182">
        <v>41</v>
      </c>
      <c r="AC182">
        <v>85</v>
      </c>
      <c r="AD182">
        <v>13.399999619999999</v>
      </c>
      <c r="AE182">
        <v>53.38645554</v>
      </c>
      <c r="AF182">
        <v>441.68753049999998</v>
      </c>
      <c r="AG182">
        <v>30.399999619999999</v>
      </c>
      <c r="AH182">
        <v>5.3000001909999996</v>
      </c>
      <c r="AI182">
        <v>25.099998469999999</v>
      </c>
      <c r="AJ182">
        <v>12.86666679</v>
      </c>
      <c r="AK182">
        <v>22.483333590000001</v>
      </c>
      <c r="AL182">
        <v>0.2281</v>
      </c>
      <c r="AM182">
        <v>-254.77189999999999</v>
      </c>
      <c r="AN182" t="s">
        <v>74</v>
      </c>
      <c r="AO182" t="s">
        <v>503</v>
      </c>
      <c r="AP182" t="s">
        <v>2627</v>
      </c>
      <c r="AQ182">
        <v>2</v>
      </c>
      <c r="AR182" t="s">
        <v>72</v>
      </c>
      <c r="AS182">
        <v>6</v>
      </c>
      <c r="AT182" t="s">
        <v>82</v>
      </c>
      <c r="AU182">
        <v>97.5</v>
      </c>
      <c r="AV182">
        <v>20</v>
      </c>
      <c r="AW182">
        <v>13.65</v>
      </c>
      <c r="AX182" t="s">
        <v>74</v>
      </c>
      <c r="AY182" t="s">
        <v>74</v>
      </c>
      <c r="AZ182" t="s">
        <v>74</v>
      </c>
      <c r="BA182" t="s">
        <v>74</v>
      </c>
      <c r="BB182" t="s">
        <v>74</v>
      </c>
      <c r="BC182" t="s">
        <v>74</v>
      </c>
      <c r="BD182" t="s">
        <v>74</v>
      </c>
      <c r="BE182" t="s">
        <v>74</v>
      </c>
      <c r="BF182" t="s">
        <v>74</v>
      </c>
      <c r="BG182" t="s">
        <v>74</v>
      </c>
      <c r="BH182" t="s">
        <v>74</v>
      </c>
      <c r="BI182" t="s">
        <v>74</v>
      </c>
      <c r="BJ182" t="s">
        <v>74</v>
      </c>
      <c r="BK182" t="s">
        <v>74</v>
      </c>
      <c r="BL182" t="s">
        <v>74</v>
      </c>
      <c r="BM182" t="s">
        <v>74</v>
      </c>
      <c r="BN182" t="s">
        <v>74</v>
      </c>
      <c r="BO182" t="s">
        <v>74</v>
      </c>
      <c r="BP182" t="s">
        <v>74</v>
      </c>
      <c r="BQ182" t="s">
        <v>74</v>
      </c>
      <c r="BR182" t="s">
        <v>74</v>
      </c>
    </row>
    <row r="183" spans="1:70" x14ac:dyDescent="0.3">
      <c r="A183" t="s">
        <v>3252</v>
      </c>
      <c r="B183">
        <v>141</v>
      </c>
      <c r="C183">
        <v>1993</v>
      </c>
      <c r="D183">
        <v>0</v>
      </c>
      <c r="E183">
        <v>0</v>
      </c>
      <c r="F183">
        <v>3</v>
      </c>
      <c r="G183">
        <v>0</v>
      </c>
      <c r="H183">
        <v>0</v>
      </c>
      <c r="I183">
        <v>3</v>
      </c>
      <c r="J183">
        <v>0</v>
      </c>
      <c r="K183">
        <v>0</v>
      </c>
      <c r="L183">
        <v>3</v>
      </c>
      <c r="M183" t="s">
        <v>504</v>
      </c>
      <c r="N183" t="s">
        <v>505</v>
      </c>
      <c r="O183">
        <v>-32.642499999999998</v>
      </c>
      <c r="P183">
        <v>121.50583330000001</v>
      </c>
      <c r="Q183">
        <v>0.1457</v>
      </c>
      <c r="R183" t="s">
        <v>70</v>
      </c>
      <c r="S183">
        <v>17.087499619999999</v>
      </c>
      <c r="T183">
        <v>22.61666679</v>
      </c>
      <c r="U183">
        <v>11.350000380000001</v>
      </c>
      <c r="V183">
        <v>287</v>
      </c>
      <c r="W183">
        <v>34</v>
      </c>
      <c r="X183">
        <v>14</v>
      </c>
      <c r="Y183">
        <v>24.469839100000002</v>
      </c>
      <c r="Z183">
        <v>92</v>
      </c>
      <c r="AA183">
        <v>48</v>
      </c>
      <c r="AB183">
        <v>48</v>
      </c>
      <c r="AC183">
        <v>88</v>
      </c>
      <c r="AD183">
        <v>13.42500019</v>
      </c>
      <c r="AE183">
        <v>52.237354279999998</v>
      </c>
      <c r="AF183">
        <v>457.2155151</v>
      </c>
      <c r="AG183">
        <v>31.100000380000001</v>
      </c>
      <c r="AH183">
        <v>5.4000000950000002</v>
      </c>
      <c r="AI183">
        <v>25.700000760000002</v>
      </c>
      <c r="AJ183">
        <v>12.30000019</v>
      </c>
      <c r="AK183">
        <v>22.61666679</v>
      </c>
      <c r="AL183">
        <v>0.1968</v>
      </c>
      <c r="AM183">
        <v>-286.8032</v>
      </c>
      <c r="AN183" t="s">
        <v>504</v>
      </c>
      <c r="AO183" t="s">
        <v>506</v>
      </c>
      <c r="AP183" t="s">
        <v>2628</v>
      </c>
      <c r="AQ183" t="s">
        <v>74</v>
      </c>
      <c r="AR183" t="s">
        <v>96</v>
      </c>
      <c r="AS183">
        <v>10</v>
      </c>
      <c r="AT183" t="s">
        <v>73</v>
      </c>
      <c r="AU183">
        <v>85</v>
      </c>
      <c r="AV183">
        <v>7</v>
      </c>
      <c r="AW183">
        <v>4.165</v>
      </c>
      <c r="AX183" t="s">
        <v>74</v>
      </c>
      <c r="AY183" t="s">
        <v>74</v>
      </c>
      <c r="AZ183" t="s">
        <v>74</v>
      </c>
      <c r="BA183" t="s">
        <v>74</v>
      </c>
      <c r="BB183" t="s">
        <v>74</v>
      </c>
      <c r="BC183" t="s">
        <v>74</v>
      </c>
      <c r="BD183" t="s">
        <v>74</v>
      </c>
      <c r="BE183" t="s">
        <v>74</v>
      </c>
      <c r="BF183" t="s">
        <v>74</v>
      </c>
      <c r="BG183" t="s">
        <v>74</v>
      </c>
      <c r="BH183" t="s">
        <v>74</v>
      </c>
      <c r="BI183" t="s">
        <v>74</v>
      </c>
      <c r="BJ183" t="s">
        <v>74</v>
      </c>
      <c r="BK183" t="s">
        <v>74</v>
      </c>
      <c r="BL183" t="s">
        <v>74</v>
      </c>
      <c r="BM183" t="s">
        <v>74</v>
      </c>
      <c r="BN183" t="s">
        <v>74</v>
      </c>
      <c r="BO183" t="s">
        <v>74</v>
      </c>
      <c r="BP183" t="s">
        <v>74</v>
      </c>
      <c r="BQ183" t="s">
        <v>74</v>
      </c>
      <c r="BR183" t="s">
        <v>74</v>
      </c>
    </row>
    <row r="184" spans="1:70" x14ac:dyDescent="0.3">
      <c r="A184" t="s">
        <v>3253</v>
      </c>
      <c r="B184">
        <v>143</v>
      </c>
      <c r="C184">
        <v>1993</v>
      </c>
      <c r="D184">
        <v>0</v>
      </c>
      <c r="E184">
        <v>0</v>
      </c>
      <c r="F184">
        <v>3</v>
      </c>
      <c r="G184">
        <v>0</v>
      </c>
      <c r="H184">
        <v>0</v>
      </c>
      <c r="I184">
        <v>3</v>
      </c>
      <c r="J184">
        <v>0</v>
      </c>
      <c r="K184">
        <v>0</v>
      </c>
      <c r="L184">
        <v>3</v>
      </c>
      <c r="M184" t="s">
        <v>507</v>
      </c>
      <c r="N184" t="s">
        <v>508</v>
      </c>
      <c r="O184">
        <v>-32.671111109999998</v>
      </c>
      <c r="P184">
        <v>121.5397222</v>
      </c>
      <c r="Q184">
        <v>0.1477</v>
      </c>
      <c r="R184" t="s">
        <v>70</v>
      </c>
      <c r="S184">
        <v>17.037500380000001</v>
      </c>
      <c r="T184">
        <v>22.549999239999998</v>
      </c>
      <c r="U184">
        <v>11.3166666</v>
      </c>
      <c r="V184">
        <v>290</v>
      </c>
      <c r="W184">
        <v>33</v>
      </c>
      <c r="X184">
        <v>14</v>
      </c>
      <c r="Y184">
        <v>24.130294800000001</v>
      </c>
      <c r="Z184">
        <v>93</v>
      </c>
      <c r="AA184">
        <v>49</v>
      </c>
      <c r="AB184">
        <v>49</v>
      </c>
      <c r="AC184">
        <v>90</v>
      </c>
      <c r="AD184">
        <v>13.524999619999999</v>
      </c>
      <c r="AE184">
        <v>52.42248154</v>
      </c>
      <c r="AF184">
        <v>455.86642460000002</v>
      </c>
      <c r="AG184">
        <v>31.100000380000001</v>
      </c>
      <c r="AH184">
        <v>5.3000001909999996</v>
      </c>
      <c r="AI184">
        <v>25.799999239999998</v>
      </c>
      <c r="AJ184">
        <v>12.266666409999999</v>
      </c>
      <c r="AK184">
        <v>22.549999239999998</v>
      </c>
      <c r="AL184">
        <v>0.19620000000000001</v>
      </c>
      <c r="AM184">
        <v>-289.80380000000002</v>
      </c>
      <c r="AN184" t="s">
        <v>507</v>
      </c>
      <c r="AO184" t="s">
        <v>272</v>
      </c>
      <c r="AP184" t="s">
        <v>2555</v>
      </c>
      <c r="AQ184">
        <v>12</v>
      </c>
      <c r="AR184" t="s">
        <v>171</v>
      </c>
      <c r="AS184">
        <v>15</v>
      </c>
      <c r="AT184" t="s">
        <v>73</v>
      </c>
      <c r="AU184">
        <v>11</v>
      </c>
      <c r="AV184">
        <v>9.5</v>
      </c>
      <c r="AW184">
        <v>0.73150000000000004</v>
      </c>
      <c r="AX184">
        <v>1.8516666669999999</v>
      </c>
      <c r="AY184">
        <v>0.38348185499999998</v>
      </c>
      <c r="AZ184">
        <v>3</v>
      </c>
      <c r="BA184">
        <v>0.77</v>
      </c>
      <c r="BB184">
        <v>0.06</v>
      </c>
      <c r="BC184">
        <v>3</v>
      </c>
      <c r="BD184">
        <v>6.4915066670000003</v>
      </c>
      <c r="BE184">
        <v>0.68213969900000004</v>
      </c>
      <c r="BF184">
        <v>3</v>
      </c>
      <c r="BG184">
        <v>3.0311058169999998</v>
      </c>
      <c r="BH184">
        <v>0.177966612</v>
      </c>
      <c r="BI184">
        <v>3</v>
      </c>
      <c r="BJ184">
        <v>-27.143333330000001</v>
      </c>
      <c r="BK184">
        <v>1.2223065630000001</v>
      </c>
      <c r="BL184">
        <v>3</v>
      </c>
      <c r="BM184">
        <v>1.0333333330000001</v>
      </c>
      <c r="BN184">
        <v>0.115470054</v>
      </c>
      <c r="BO184">
        <v>3</v>
      </c>
      <c r="BP184">
        <v>48.333333330000002</v>
      </c>
      <c r="BQ184">
        <v>1.3650396819999999</v>
      </c>
      <c r="BR184">
        <v>3</v>
      </c>
    </row>
    <row r="185" spans="1:70" x14ac:dyDescent="0.3">
      <c r="A185" t="s">
        <v>3254</v>
      </c>
      <c r="B185">
        <v>147</v>
      </c>
      <c r="C185">
        <v>1993</v>
      </c>
      <c r="D185">
        <v>0</v>
      </c>
      <c r="E185">
        <v>0</v>
      </c>
      <c r="F185">
        <v>4</v>
      </c>
      <c r="G185">
        <v>0</v>
      </c>
      <c r="H185">
        <v>0</v>
      </c>
      <c r="I185">
        <v>4</v>
      </c>
      <c r="J185">
        <v>0</v>
      </c>
      <c r="K185">
        <v>0</v>
      </c>
      <c r="L185">
        <v>4</v>
      </c>
      <c r="M185" t="s">
        <v>509</v>
      </c>
      <c r="N185" t="s">
        <v>510</v>
      </c>
      <c r="O185">
        <v>-33.115000000000002</v>
      </c>
      <c r="P185">
        <v>121.1947222</v>
      </c>
      <c r="Q185">
        <v>0.1724</v>
      </c>
      <c r="R185" t="s">
        <v>70</v>
      </c>
      <c r="S185">
        <v>16.345832819999998</v>
      </c>
      <c r="T185">
        <v>21.36666679</v>
      </c>
      <c r="U185">
        <v>11.16666698</v>
      </c>
      <c r="V185">
        <v>320</v>
      </c>
      <c r="W185">
        <v>39</v>
      </c>
      <c r="X185">
        <v>15</v>
      </c>
      <c r="Y185">
        <v>29.659116740000002</v>
      </c>
      <c r="Z185">
        <v>109</v>
      </c>
      <c r="AA185">
        <v>52</v>
      </c>
      <c r="AB185">
        <v>52</v>
      </c>
      <c r="AC185">
        <v>105</v>
      </c>
      <c r="AD185">
        <v>12.891666409999999</v>
      </c>
      <c r="AE185">
        <v>53.71527863</v>
      </c>
      <c r="AF185">
        <v>417.81063840000002</v>
      </c>
      <c r="AG185">
        <v>29.399999619999999</v>
      </c>
      <c r="AH185">
        <v>5.4000000950000002</v>
      </c>
      <c r="AI185">
        <v>24</v>
      </c>
      <c r="AJ185">
        <v>12.11666679</v>
      </c>
      <c r="AK185">
        <v>21.36666679</v>
      </c>
      <c r="AL185">
        <v>0.18559999999999999</v>
      </c>
      <c r="AM185">
        <v>-319.81439999999998</v>
      </c>
      <c r="AN185" t="s">
        <v>509</v>
      </c>
      <c r="AO185" t="s">
        <v>511</v>
      </c>
      <c r="AP185" t="s">
        <v>2629</v>
      </c>
      <c r="AQ185">
        <v>2</v>
      </c>
      <c r="AR185" t="s">
        <v>72</v>
      </c>
      <c r="AS185">
        <v>4</v>
      </c>
      <c r="AT185" t="s">
        <v>82</v>
      </c>
      <c r="AU185">
        <v>6</v>
      </c>
      <c r="AV185">
        <v>11.5</v>
      </c>
      <c r="AW185">
        <v>0.48299999999999998</v>
      </c>
      <c r="AX185" t="s">
        <v>74</v>
      </c>
      <c r="AY185" t="s">
        <v>74</v>
      </c>
      <c r="AZ185" t="s">
        <v>74</v>
      </c>
      <c r="BA185" t="s">
        <v>74</v>
      </c>
      <c r="BB185" t="s">
        <v>74</v>
      </c>
      <c r="BC185" t="s">
        <v>74</v>
      </c>
      <c r="BD185" t="s">
        <v>74</v>
      </c>
      <c r="BE185" t="s">
        <v>74</v>
      </c>
      <c r="BF185" t="s">
        <v>74</v>
      </c>
      <c r="BG185" t="s">
        <v>74</v>
      </c>
      <c r="BH185" t="s">
        <v>74</v>
      </c>
      <c r="BI185" t="s">
        <v>74</v>
      </c>
      <c r="BJ185" t="s">
        <v>74</v>
      </c>
      <c r="BK185" t="s">
        <v>74</v>
      </c>
      <c r="BL185" t="s">
        <v>74</v>
      </c>
      <c r="BM185" t="s">
        <v>74</v>
      </c>
      <c r="BN185" t="s">
        <v>74</v>
      </c>
      <c r="BO185" t="s">
        <v>74</v>
      </c>
      <c r="BP185" t="s">
        <v>74</v>
      </c>
      <c r="BQ185" t="s">
        <v>74</v>
      </c>
      <c r="BR185" t="s">
        <v>74</v>
      </c>
    </row>
    <row r="186" spans="1:70" x14ac:dyDescent="0.3">
      <c r="A186" t="s">
        <v>3255</v>
      </c>
      <c r="B186">
        <v>148</v>
      </c>
      <c r="C186">
        <v>1993</v>
      </c>
      <c r="D186">
        <v>0</v>
      </c>
      <c r="E186">
        <v>0</v>
      </c>
      <c r="F186">
        <v>4</v>
      </c>
      <c r="G186">
        <v>0</v>
      </c>
      <c r="H186">
        <v>0</v>
      </c>
      <c r="I186">
        <v>4</v>
      </c>
      <c r="J186">
        <v>0</v>
      </c>
      <c r="K186">
        <v>0</v>
      </c>
      <c r="L186">
        <v>4</v>
      </c>
      <c r="M186" t="s">
        <v>512</v>
      </c>
      <c r="N186" t="s">
        <v>510</v>
      </c>
      <c r="O186">
        <v>-33.106388889999998</v>
      </c>
      <c r="P186">
        <v>121.1905556</v>
      </c>
      <c r="Q186">
        <v>0.17369999999999999</v>
      </c>
      <c r="R186" t="s">
        <v>70</v>
      </c>
      <c r="S186">
        <v>16.25833321</v>
      </c>
      <c r="T186">
        <v>21.266666409999999</v>
      </c>
      <c r="U186">
        <v>11.100000380000001</v>
      </c>
      <c r="V186">
        <v>320</v>
      </c>
      <c r="W186">
        <v>39</v>
      </c>
      <c r="X186">
        <v>14</v>
      </c>
      <c r="Y186">
        <v>30.41043282</v>
      </c>
      <c r="Z186">
        <v>109</v>
      </c>
      <c r="AA186">
        <v>51</v>
      </c>
      <c r="AB186">
        <v>51</v>
      </c>
      <c r="AC186">
        <v>106</v>
      </c>
      <c r="AD186">
        <v>12.71666718</v>
      </c>
      <c r="AE186">
        <v>53.431373600000001</v>
      </c>
      <c r="AF186">
        <v>417.06677250000001</v>
      </c>
      <c r="AG186">
        <v>29.200000760000002</v>
      </c>
      <c r="AH186">
        <v>5.4000000950000002</v>
      </c>
      <c r="AI186">
        <v>23.800001139999999</v>
      </c>
      <c r="AJ186">
        <v>12.03333378</v>
      </c>
      <c r="AK186">
        <v>21.266666409999999</v>
      </c>
      <c r="AL186">
        <v>0.18410000000000001</v>
      </c>
      <c r="AM186">
        <v>-319.8159</v>
      </c>
      <c r="AN186" t="s">
        <v>512</v>
      </c>
      <c r="AO186" t="s">
        <v>513</v>
      </c>
      <c r="AP186" t="s">
        <v>2630</v>
      </c>
      <c r="AQ186">
        <v>1</v>
      </c>
      <c r="AR186" t="s">
        <v>72</v>
      </c>
      <c r="AS186">
        <v>5</v>
      </c>
      <c r="AT186" t="s">
        <v>82</v>
      </c>
      <c r="AU186">
        <v>72.5</v>
      </c>
      <c r="AV186">
        <v>2</v>
      </c>
      <c r="AW186">
        <v>1.0149999999999999</v>
      </c>
      <c r="AX186" t="s">
        <v>74</v>
      </c>
      <c r="AY186" t="s">
        <v>74</v>
      </c>
      <c r="AZ186" t="s">
        <v>74</v>
      </c>
      <c r="BA186" t="s">
        <v>74</v>
      </c>
      <c r="BB186" t="s">
        <v>74</v>
      </c>
      <c r="BC186" t="s">
        <v>74</v>
      </c>
      <c r="BD186" t="s">
        <v>74</v>
      </c>
      <c r="BE186" t="s">
        <v>74</v>
      </c>
      <c r="BF186" t="s">
        <v>74</v>
      </c>
      <c r="BG186" t="s">
        <v>74</v>
      </c>
      <c r="BH186" t="s">
        <v>74</v>
      </c>
      <c r="BI186" t="s">
        <v>74</v>
      </c>
      <c r="BJ186" t="s">
        <v>74</v>
      </c>
      <c r="BK186" t="s">
        <v>74</v>
      </c>
      <c r="BL186" t="s">
        <v>74</v>
      </c>
      <c r="BM186" t="s">
        <v>74</v>
      </c>
      <c r="BN186" t="s">
        <v>74</v>
      </c>
      <c r="BO186" t="s">
        <v>74</v>
      </c>
      <c r="BP186" t="s">
        <v>74</v>
      </c>
      <c r="BQ186" t="s">
        <v>74</v>
      </c>
      <c r="BR186" t="s">
        <v>74</v>
      </c>
    </row>
    <row r="187" spans="1:70" x14ac:dyDescent="0.3">
      <c r="A187" t="s">
        <v>3256</v>
      </c>
      <c r="B187">
        <v>149</v>
      </c>
      <c r="C187">
        <v>1993</v>
      </c>
      <c r="D187">
        <v>0</v>
      </c>
      <c r="E187">
        <v>0</v>
      </c>
      <c r="F187">
        <v>2</v>
      </c>
      <c r="G187">
        <v>0</v>
      </c>
      <c r="H187">
        <v>0</v>
      </c>
      <c r="I187">
        <v>2</v>
      </c>
      <c r="J187">
        <v>0</v>
      </c>
      <c r="K187">
        <v>0</v>
      </c>
      <c r="L187">
        <v>2</v>
      </c>
      <c r="M187" t="s">
        <v>514</v>
      </c>
      <c r="N187" t="s">
        <v>510</v>
      </c>
      <c r="O187">
        <v>-33.055833329999999</v>
      </c>
      <c r="P187">
        <v>121.1741667</v>
      </c>
      <c r="Q187">
        <v>0.1686</v>
      </c>
      <c r="R187" t="s">
        <v>70</v>
      </c>
      <c r="S187">
        <v>16.308334349999999</v>
      </c>
      <c r="T187">
        <v>21.299999239999998</v>
      </c>
      <c r="U187">
        <v>11.16666698</v>
      </c>
      <c r="V187">
        <v>312</v>
      </c>
      <c r="W187">
        <v>39</v>
      </c>
      <c r="X187">
        <v>14</v>
      </c>
      <c r="Y187">
        <v>31.545785899999998</v>
      </c>
      <c r="Z187">
        <v>109</v>
      </c>
      <c r="AA187">
        <v>50</v>
      </c>
      <c r="AB187">
        <v>50</v>
      </c>
      <c r="AC187">
        <v>105</v>
      </c>
      <c r="AD187">
        <v>12.38333321</v>
      </c>
      <c r="AE187">
        <v>52.695037839999998</v>
      </c>
      <c r="AF187">
        <v>415.57644649999997</v>
      </c>
      <c r="AG187">
        <v>29</v>
      </c>
      <c r="AH187">
        <v>5.5</v>
      </c>
      <c r="AI187">
        <v>23.5</v>
      </c>
      <c r="AJ187">
        <v>12.08333302</v>
      </c>
      <c r="AK187">
        <v>21.299999239999998</v>
      </c>
      <c r="AL187">
        <v>0.185</v>
      </c>
      <c r="AM187">
        <v>-311.815</v>
      </c>
      <c r="AN187" t="s">
        <v>514</v>
      </c>
      <c r="AO187" t="s">
        <v>515</v>
      </c>
      <c r="AP187" t="s">
        <v>2631</v>
      </c>
      <c r="AQ187">
        <v>12</v>
      </c>
      <c r="AR187" t="s">
        <v>171</v>
      </c>
      <c r="AS187">
        <v>15</v>
      </c>
      <c r="AT187" t="s">
        <v>73</v>
      </c>
      <c r="AU187">
        <v>12.5</v>
      </c>
      <c r="AV187">
        <v>7.5</v>
      </c>
      <c r="AW187">
        <v>0.65625</v>
      </c>
      <c r="AX187" t="s">
        <v>74</v>
      </c>
      <c r="AY187" t="s">
        <v>74</v>
      </c>
      <c r="AZ187" t="s">
        <v>74</v>
      </c>
      <c r="BA187" t="s">
        <v>74</v>
      </c>
      <c r="BB187" t="s">
        <v>74</v>
      </c>
      <c r="BC187" t="s">
        <v>74</v>
      </c>
      <c r="BD187" t="s">
        <v>74</v>
      </c>
      <c r="BE187" t="s">
        <v>74</v>
      </c>
      <c r="BF187" t="s">
        <v>74</v>
      </c>
      <c r="BG187" t="s">
        <v>74</v>
      </c>
      <c r="BH187" t="s">
        <v>74</v>
      </c>
      <c r="BI187" t="s">
        <v>74</v>
      </c>
      <c r="BJ187" t="s">
        <v>74</v>
      </c>
      <c r="BK187" t="s">
        <v>74</v>
      </c>
      <c r="BL187" t="s">
        <v>74</v>
      </c>
      <c r="BM187" t="s">
        <v>74</v>
      </c>
      <c r="BN187" t="s">
        <v>74</v>
      </c>
      <c r="BO187" t="s">
        <v>74</v>
      </c>
      <c r="BP187" t="s">
        <v>74</v>
      </c>
      <c r="BQ187" t="s">
        <v>74</v>
      </c>
      <c r="BR187" t="s">
        <v>74</v>
      </c>
    </row>
    <row r="188" spans="1:70" x14ac:dyDescent="0.3">
      <c r="A188" t="s">
        <v>3257</v>
      </c>
      <c r="B188">
        <v>150</v>
      </c>
      <c r="C188">
        <v>1993</v>
      </c>
      <c r="D188">
        <v>0</v>
      </c>
      <c r="E188">
        <v>0</v>
      </c>
      <c r="F188">
        <v>4</v>
      </c>
      <c r="G188">
        <v>0.5</v>
      </c>
      <c r="H188">
        <v>0.57735026899999997</v>
      </c>
      <c r="I188">
        <v>4</v>
      </c>
      <c r="J188">
        <v>0.25</v>
      </c>
      <c r="K188">
        <v>0.5</v>
      </c>
      <c r="L188">
        <v>4</v>
      </c>
      <c r="M188" t="s">
        <v>516</v>
      </c>
      <c r="N188" t="s">
        <v>517</v>
      </c>
      <c r="O188">
        <v>-33.046111109999998</v>
      </c>
      <c r="P188">
        <v>121.17222219999999</v>
      </c>
      <c r="Q188">
        <v>0.1676</v>
      </c>
      <c r="R188" t="s">
        <v>70</v>
      </c>
      <c r="S188">
        <v>16.375</v>
      </c>
      <c r="T188">
        <v>21.38333321</v>
      </c>
      <c r="U188">
        <v>11.233333590000001</v>
      </c>
      <c r="V188">
        <v>312</v>
      </c>
      <c r="W188">
        <v>39</v>
      </c>
      <c r="X188">
        <v>14</v>
      </c>
      <c r="Y188">
        <v>31.30770111</v>
      </c>
      <c r="Z188">
        <v>109</v>
      </c>
      <c r="AA188">
        <v>50</v>
      </c>
      <c r="AB188">
        <v>50</v>
      </c>
      <c r="AC188">
        <v>105</v>
      </c>
      <c r="AD188">
        <v>12.350000380000001</v>
      </c>
      <c r="AE188">
        <v>52.330509190000001</v>
      </c>
      <c r="AF188">
        <v>415.77145389999998</v>
      </c>
      <c r="AG188">
        <v>29.100000380000001</v>
      </c>
      <c r="AH188">
        <v>5.5</v>
      </c>
      <c r="AI188">
        <v>23.600000380000001</v>
      </c>
      <c r="AJ188">
        <v>12.13333321</v>
      </c>
      <c r="AK188">
        <v>21.38333321</v>
      </c>
      <c r="AL188">
        <v>0.186</v>
      </c>
      <c r="AM188">
        <v>-311.81400000000002</v>
      </c>
      <c r="AN188" t="s">
        <v>516</v>
      </c>
      <c r="AO188" t="s">
        <v>518</v>
      </c>
      <c r="AP188" t="s">
        <v>2632</v>
      </c>
      <c r="AQ188">
        <v>3</v>
      </c>
      <c r="AR188" t="s">
        <v>72</v>
      </c>
      <c r="AS188">
        <v>8</v>
      </c>
      <c r="AT188" t="s">
        <v>82</v>
      </c>
      <c r="AU188">
        <v>92.5</v>
      </c>
      <c r="AV188">
        <v>2.25</v>
      </c>
      <c r="AW188">
        <v>1.4568749999999999</v>
      </c>
      <c r="AX188" t="s">
        <v>74</v>
      </c>
      <c r="AY188" t="s">
        <v>74</v>
      </c>
      <c r="AZ188" t="s">
        <v>74</v>
      </c>
      <c r="BA188" t="s">
        <v>74</v>
      </c>
      <c r="BB188" t="s">
        <v>74</v>
      </c>
      <c r="BC188" t="s">
        <v>74</v>
      </c>
      <c r="BD188" t="s">
        <v>74</v>
      </c>
      <c r="BE188" t="s">
        <v>74</v>
      </c>
      <c r="BF188" t="s">
        <v>74</v>
      </c>
      <c r="BG188" t="s">
        <v>74</v>
      </c>
      <c r="BH188" t="s">
        <v>74</v>
      </c>
      <c r="BI188" t="s">
        <v>74</v>
      </c>
      <c r="BJ188" t="s">
        <v>74</v>
      </c>
      <c r="BK188" t="s">
        <v>74</v>
      </c>
      <c r="BL188" t="s">
        <v>74</v>
      </c>
      <c r="BM188" t="s">
        <v>74</v>
      </c>
      <c r="BN188" t="s">
        <v>74</v>
      </c>
      <c r="BO188" t="s">
        <v>74</v>
      </c>
      <c r="BP188" t="s">
        <v>74</v>
      </c>
      <c r="BQ188" t="s">
        <v>74</v>
      </c>
      <c r="BR188" t="s">
        <v>74</v>
      </c>
    </row>
    <row r="189" spans="1:70" x14ac:dyDescent="0.3">
      <c r="A189" t="s">
        <v>3258</v>
      </c>
      <c r="B189">
        <v>1500</v>
      </c>
      <c r="C189">
        <v>2017</v>
      </c>
      <c r="D189" t="s">
        <v>74</v>
      </c>
      <c r="E189" t="s">
        <v>74</v>
      </c>
      <c r="F189">
        <v>2</v>
      </c>
      <c r="G189">
        <v>0</v>
      </c>
      <c r="H189">
        <v>0</v>
      </c>
      <c r="I189">
        <v>2</v>
      </c>
      <c r="J189">
        <v>0</v>
      </c>
      <c r="K189">
        <v>0</v>
      </c>
      <c r="L189">
        <v>2</v>
      </c>
      <c r="M189" t="s">
        <v>519</v>
      </c>
      <c r="N189" t="s">
        <v>520</v>
      </c>
      <c r="O189">
        <v>-29.857222220000001</v>
      </c>
      <c r="P189">
        <v>131.24555559999999</v>
      </c>
      <c r="Q189">
        <v>6.8000000000000005E-2</v>
      </c>
      <c r="R189" t="s">
        <v>70</v>
      </c>
      <c r="S189">
        <v>18.954166409999999</v>
      </c>
      <c r="T189">
        <v>24.816667559999999</v>
      </c>
      <c r="U189">
        <v>12.516666409999999</v>
      </c>
      <c r="V189">
        <v>183</v>
      </c>
      <c r="W189">
        <v>19</v>
      </c>
      <c r="X189">
        <v>12</v>
      </c>
      <c r="Y189">
        <v>13.41199684</v>
      </c>
      <c r="Z189">
        <v>51</v>
      </c>
      <c r="AA189">
        <v>39</v>
      </c>
      <c r="AB189">
        <v>49</v>
      </c>
      <c r="AC189">
        <v>42</v>
      </c>
      <c r="AD189">
        <v>14.42500019</v>
      </c>
      <c r="AE189">
        <v>51.517856600000002</v>
      </c>
      <c r="AF189">
        <v>499.96118159999997</v>
      </c>
      <c r="AG189">
        <v>33.700000760000002</v>
      </c>
      <c r="AH189">
        <v>5.6999998090000004</v>
      </c>
      <c r="AI189">
        <v>28</v>
      </c>
      <c r="AJ189">
        <v>21.700000760000002</v>
      </c>
      <c r="AK189">
        <v>13.69999981</v>
      </c>
      <c r="AL189">
        <v>0.26889999999999997</v>
      </c>
      <c r="AM189">
        <v>-182.7311</v>
      </c>
      <c r="AN189" t="s">
        <v>519</v>
      </c>
      <c r="AO189" t="s">
        <v>521</v>
      </c>
      <c r="AP189" t="s">
        <v>2633</v>
      </c>
      <c r="AQ189">
        <v>2</v>
      </c>
      <c r="AR189" t="s">
        <v>72</v>
      </c>
      <c r="AS189">
        <v>4</v>
      </c>
      <c r="AT189" t="s">
        <v>82</v>
      </c>
      <c r="AU189">
        <v>72.5</v>
      </c>
      <c r="AV189">
        <v>11.5</v>
      </c>
      <c r="AW189">
        <v>5.8362499999999997</v>
      </c>
      <c r="AX189" t="s">
        <v>74</v>
      </c>
      <c r="AY189" t="s">
        <v>74</v>
      </c>
      <c r="AZ189" t="s">
        <v>74</v>
      </c>
      <c r="BA189" t="s">
        <v>74</v>
      </c>
      <c r="BB189" t="s">
        <v>74</v>
      </c>
      <c r="BC189" t="s">
        <v>74</v>
      </c>
      <c r="BD189" t="s">
        <v>74</v>
      </c>
      <c r="BE189" t="s">
        <v>74</v>
      </c>
      <c r="BF189" t="s">
        <v>74</v>
      </c>
      <c r="BG189" t="s">
        <v>74</v>
      </c>
      <c r="BH189" t="s">
        <v>74</v>
      </c>
      <c r="BI189" t="s">
        <v>74</v>
      </c>
      <c r="BJ189" t="s">
        <v>74</v>
      </c>
      <c r="BK189" t="s">
        <v>74</v>
      </c>
      <c r="BL189" t="s">
        <v>74</v>
      </c>
      <c r="BM189" t="s">
        <v>74</v>
      </c>
      <c r="BN189" t="s">
        <v>74</v>
      </c>
      <c r="BO189" t="s">
        <v>74</v>
      </c>
      <c r="BP189" t="s">
        <v>74</v>
      </c>
      <c r="BQ189" t="s">
        <v>74</v>
      </c>
      <c r="BR189" t="s">
        <v>74</v>
      </c>
    </row>
    <row r="190" spans="1:70" x14ac:dyDescent="0.3">
      <c r="A190" t="s">
        <v>3259</v>
      </c>
      <c r="B190">
        <v>1506</v>
      </c>
      <c r="C190">
        <v>1996</v>
      </c>
      <c r="D190">
        <v>0</v>
      </c>
      <c r="E190">
        <v>0</v>
      </c>
      <c r="F190">
        <v>3</v>
      </c>
      <c r="G190">
        <v>0</v>
      </c>
      <c r="H190">
        <v>0</v>
      </c>
      <c r="I190">
        <v>3</v>
      </c>
      <c r="J190">
        <v>0</v>
      </c>
      <c r="K190">
        <v>0</v>
      </c>
      <c r="L190">
        <v>3</v>
      </c>
      <c r="M190" t="s">
        <v>522</v>
      </c>
      <c r="N190" t="s">
        <v>523</v>
      </c>
      <c r="O190">
        <v>-29.335277779999998</v>
      </c>
      <c r="P190">
        <v>130.22083330000001</v>
      </c>
      <c r="Q190">
        <v>6.2199999999999998E-2</v>
      </c>
      <c r="R190" t="s">
        <v>70</v>
      </c>
      <c r="S190">
        <v>19.379167559999999</v>
      </c>
      <c r="T190">
        <v>25.533332819999998</v>
      </c>
      <c r="U190">
        <v>12.65000057</v>
      </c>
      <c r="V190">
        <v>173</v>
      </c>
      <c r="W190">
        <v>20</v>
      </c>
      <c r="X190">
        <v>9</v>
      </c>
      <c r="Y190">
        <v>20.782232279999999</v>
      </c>
      <c r="Z190">
        <v>52</v>
      </c>
      <c r="AA190">
        <v>31</v>
      </c>
      <c r="AB190">
        <v>50</v>
      </c>
      <c r="AC190">
        <v>35</v>
      </c>
      <c r="AD190">
        <v>15.17500019</v>
      </c>
      <c r="AE190">
        <v>51.44068146</v>
      </c>
      <c r="AF190">
        <v>522.03472899999997</v>
      </c>
      <c r="AG190">
        <v>34.599998470000003</v>
      </c>
      <c r="AH190">
        <v>5.0999999049999998</v>
      </c>
      <c r="AI190">
        <v>29.499998089999998</v>
      </c>
      <c r="AJ190">
        <v>23.016666409999999</v>
      </c>
      <c r="AK190">
        <v>13.983333590000001</v>
      </c>
      <c r="AL190">
        <v>0.27789999999999998</v>
      </c>
      <c r="AM190">
        <v>-172.72210000000001</v>
      </c>
      <c r="AN190" t="s">
        <v>522</v>
      </c>
      <c r="AO190" t="s">
        <v>74</v>
      </c>
      <c r="AP190" t="s">
        <v>74</v>
      </c>
      <c r="AQ190">
        <v>4</v>
      </c>
      <c r="AR190" t="s">
        <v>72</v>
      </c>
      <c r="AS190">
        <v>3</v>
      </c>
      <c r="AT190" t="s">
        <v>82</v>
      </c>
      <c r="AU190">
        <v>100</v>
      </c>
      <c r="AV190">
        <v>35</v>
      </c>
      <c r="AW190">
        <v>24.5</v>
      </c>
      <c r="AX190" t="s">
        <v>74</v>
      </c>
      <c r="AY190" t="s">
        <v>74</v>
      </c>
      <c r="AZ190" t="s">
        <v>74</v>
      </c>
      <c r="BA190" t="s">
        <v>74</v>
      </c>
      <c r="BB190" t="s">
        <v>74</v>
      </c>
      <c r="BC190" t="s">
        <v>74</v>
      </c>
      <c r="BD190" t="s">
        <v>74</v>
      </c>
      <c r="BE190" t="s">
        <v>74</v>
      </c>
      <c r="BF190" t="s">
        <v>74</v>
      </c>
      <c r="BG190" t="s">
        <v>74</v>
      </c>
      <c r="BH190" t="s">
        <v>74</v>
      </c>
      <c r="BI190" t="s">
        <v>74</v>
      </c>
      <c r="BJ190" t="s">
        <v>74</v>
      </c>
      <c r="BK190" t="s">
        <v>74</v>
      </c>
      <c r="BL190" t="s">
        <v>74</v>
      </c>
      <c r="BM190" t="s">
        <v>74</v>
      </c>
      <c r="BN190" t="s">
        <v>74</v>
      </c>
      <c r="BO190" t="s">
        <v>74</v>
      </c>
      <c r="BP190" t="s">
        <v>74</v>
      </c>
      <c r="BQ190" t="s">
        <v>74</v>
      </c>
      <c r="BR190" t="s">
        <v>74</v>
      </c>
    </row>
    <row r="191" spans="1:70" x14ac:dyDescent="0.3">
      <c r="A191" t="s">
        <v>3260</v>
      </c>
      <c r="B191">
        <v>1508</v>
      </c>
      <c r="C191">
        <v>2000</v>
      </c>
      <c r="D191">
        <v>0</v>
      </c>
      <c r="E191">
        <v>0</v>
      </c>
      <c r="F191">
        <v>2</v>
      </c>
      <c r="G191">
        <v>0</v>
      </c>
      <c r="H191">
        <v>0</v>
      </c>
      <c r="I191">
        <v>2</v>
      </c>
      <c r="J191">
        <v>0</v>
      </c>
      <c r="K191">
        <v>0</v>
      </c>
      <c r="L191">
        <v>2</v>
      </c>
      <c r="M191" t="s">
        <v>524</v>
      </c>
      <c r="N191" t="s">
        <v>525</v>
      </c>
      <c r="O191">
        <v>-28.882222219999999</v>
      </c>
      <c r="P191">
        <v>130.46194439999999</v>
      </c>
      <c r="Q191">
        <v>6.4600000000000005E-2</v>
      </c>
      <c r="R191" t="s">
        <v>70</v>
      </c>
      <c r="S191">
        <v>19.774999619999999</v>
      </c>
      <c r="T191">
        <v>26.283332819999998</v>
      </c>
      <c r="U191">
        <v>12.63333321</v>
      </c>
      <c r="V191">
        <v>187</v>
      </c>
      <c r="W191">
        <v>24</v>
      </c>
      <c r="X191">
        <v>10</v>
      </c>
      <c r="Y191">
        <v>23.769718170000001</v>
      </c>
      <c r="Z191">
        <v>59</v>
      </c>
      <c r="AA191">
        <v>33</v>
      </c>
      <c r="AB191">
        <v>58</v>
      </c>
      <c r="AC191">
        <v>36</v>
      </c>
      <c r="AD191">
        <v>15.399999619999999</v>
      </c>
      <c r="AE191">
        <v>50.491802219999997</v>
      </c>
      <c r="AF191">
        <v>551.92846680000002</v>
      </c>
      <c r="AG191">
        <v>35.400001529999997</v>
      </c>
      <c r="AH191">
        <v>4.9000000950000002</v>
      </c>
      <c r="AI191">
        <v>30.500001910000002</v>
      </c>
      <c r="AJ191">
        <v>25.850000380000001</v>
      </c>
      <c r="AK191">
        <v>14.08333302</v>
      </c>
      <c r="AL191">
        <v>0.28910000000000002</v>
      </c>
      <c r="AM191">
        <v>-186.71090000000001</v>
      </c>
      <c r="AN191" t="s">
        <v>524</v>
      </c>
      <c r="AO191" t="s">
        <v>526</v>
      </c>
      <c r="AP191" t="s">
        <v>2634</v>
      </c>
      <c r="AQ191">
        <v>7</v>
      </c>
      <c r="AR191" t="s">
        <v>72</v>
      </c>
      <c r="AS191">
        <v>5</v>
      </c>
      <c r="AT191" t="s">
        <v>82</v>
      </c>
      <c r="AU191">
        <v>66.5</v>
      </c>
      <c r="AV191">
        <v>15.5</v>
      </c>
      <c r="AW191">
        <v>7.2152500000000002</v>
      </c>
      <c r="AX191" t="s">
        <v>74</v>
      </c>
      <c r="AY191" t="s">
        <v>74</v>
      </c>
      <c r="AZ191" t="s">
        <v>74</v>
      </c>
      <c r="BA191" t="s">
        <v>74</v>
      </c>
      <c r="BB191" t="s">
        <v>74</v>
      </c>
      <c r="BC191" t="s">
        <v>74</v>
      </c>
      <c r="BD191" t="s">
        <v>74</v>
      </c>
      <c r="BE191" t="s">
        <v>74</v>
      </c>
      <c r="BF191" t="s">
        <v>74</v>
      </c>
      <c r="BG191" t="s">
        <v>74</v>
      </c>
      <c r="BH191" t="s">
        <v>74</v>
      </c>
      <c r="BI191" t="s">
        <v>74</v>
      </c>
      <c r="BJ191" t="s">
        <v>74</v>
      </c>
      <c r="BK191" t="s">
        <v>74</v>
      </c>
      <c r="BL191" t="s">
        <v>74</v>
      </c>
      <c r="BM191" t="s">
        <v>74</v>
      </c>
      <c r="BN191" t="s">
        <v>74</v>
      </c>
      <c r="BO191" t="s">
        <v>74</v>
      </c>
      <c r="BP191" t="s">
        <v>74</v>
      </c>
      <c r="BQ191" t="s">
        <v>74</v>
      </c>
      <c r="BR191" t="s">
        <v>74</v>
      </c>
    </row>
    <row r="192" spans="1:70" x14ac:dyDescent="0.3">
      <c r="A192" t="s">
        <v>3261</v>
      </c>
      <c r="B192">
        <v>1518</v>
      </c>
      <c r="C192">
        <v>1998</v>
      </c>
      <c r="D192">
        <v>0</v>
      </c>
      <c r="E192">
        <v>0</v>
      </c>
      <c r="F192">
        <v>4</v>
      </c>
      <c r="G192">
        <v>0</v>
      </c>
      <c r="H192">
        <v>0</v>
      </c>
      <c r="I192">
        <v>4</v>
      </c>
      <c r="J192">
        <v>0</v>
      </c>
      <c r="K192">
        <v>0</v>
      </c>
      <c r="L192">
        <v>4</v>
      </c>
      <c r="M192" t="s">
        <v>527</v>
      </c>
      <c r="N192" t="s">
        <v>525</v>
      </c>
      <c r="O192">
        <v>-28.51166667</v>
      </c>
      <c r="P192">
        <v>129.4780556</v>
      </c>
      <c r="Q192">
        <v>6.7799999999999999E-2</v>
      </c>
      <c r="R192" t="s">
        <v>70</v>
      </c>
      <c r="S192">
        <v>19.783332819999998</v>
      </c>
      <c r="T192">
        <v>26.433332440000001</v>
      </c>
      <c r="U192">
        <v>12.46666622</v>
      </c>
      <c r="V192">
        <v>196</v>
      </c>
      <c r="W192">
        <v>28</v>
      </c>
      <c r="X192">
        <v>9</v>
      </c>
      <c r="Y192">
        <v>31.6312809</v>
      </c>
      <c r="Z192">
        <v>67</v>
      </c>
      <c r="AA192">
        <v>30</v>
      </c>
      <c r="AB192">
        <v>65</v>
      </c>
      <c r="AC192">
        <v>34</v>
      </c>
      <c r="AD192">
        <v>15.566665649999999</v>
      </c>
      <c r="AE192">
        <v>50.053592680000001</v>
      </c>
      <c r="AF192">
        <v>564.60900879999997</v>
      </c>
      <c r="AG192">
        <v>35.599998470000003</v>
      </c>
      <c r="AH192">
        <v>4.5</v>
      </c>
      <c r="AI192">
        <v>31.099998469999999</v>
      </c>
      <c r="AJ192">
        <v>25.949998860000001</v>
      </c>
      <c r="AK192">
        <v>14.016666409999999</v>
      </c>
      <c r="AL192">
        <v>0.28870000000000001</v>
      </c>
      <c r="AM192">
        <v>-195.71129999999999</v>
      </c>
      <c r="AN192" t="s">
        <v>527</v>
      </c>
      <c r="AO192" t="s">
        <v>74</v>
      </c>
      <c r="AP192" t="s">
        <v>74</v>
      </c>
      <c r="AQ192">
        <v>3</v>
      </c>
      <c r="AR192" t="s">
        <v>72</v>
      </c>
      <c r="AS192">
        <v>6</v>
      </c>
      <c r="AT192" t="s">
        <v>82</v>
      </c>
      <c r="AU192">
        <v>75</v>
      </c>
      <c r="AV192">
        <v>9.5</v>
      </c>
      <c r="AW192">
        <v>4.9874999999999998</v>
      </c>
      <c r="AX192" t="s">
        <v>74</v>
      </c>
      <c r="AY192" t="s">
        <v>74</v>
      </c>
      <c r="AZ192" t="s">
        <v>74</v>
      </c>
      <c r="BA192" t="s">
        <v>74</v>
      </c>
      <c r="BB192" t="s">
        <v>74</v>
      </c>
      <c r="BC192" t="s">
        <v>74</v>
      </c>
      <c r="BD192" t="s">
        <v>74</v>
      </c>
      <c r="BE192" t="s">
        <v>74</v>
      </c>
      <c r="BF192" t="s">
        <v>74</v>
      </c>
      <c r="BG192" t="s">
        <v>74</v>
      </c>
      <c r="BH192" t="s">
        <v>74</v>
      </c>
      <c r="BI192" t="s">
        <v>74</v>
      </c>
      <c r="BJ192" t="s">
        <v>74</v>
      </c>
      <c r="BK192" t="s">
        <v>74</v>
      </c>
      <c r="BL192" t="s">
        <v>74</v>
      </c>
      <c r="BM192" t="s">
        <v>74</v>
      </c>
      <c r="BN192" t="s">
        <v>74</v>
      </c>
      <c r="BO192" t="s">
        <v>74</v>
      </c>
      <c r="BP192" t="s">
        <v>74</v>
      </c>
      <c r="BQ192" t="s">
        <v>74</v>
      </c>
      <c r="BR192" t="s">
        <v>74</v>
      </c>
    </row>
    <row r="193" spans="1:70" x14ac:dyDescent="0.3">
      <c r="A193" t="s">
        <v>3262</v>
      </c>
      <c r="B193">
        <v>152</v>
      </c>
      <c r="C193">
        <v>1994</v>
      </c>
      <c r="D193">
        <v>0</v>
      </c>
      <c r="E193">
        <v>0</v>
      </c>
      <c r="F193">
        <v>3</v>
      </c>
      <c r="G193">
        <v>0</v>
      </c>
      <c r="H193">
        <v>0</v>
      </c>
      <c r="I193">
        <v>3</v>
      </c>
      <c r="J193">
        <v>0</v>
      </c>
      <c r="K193">
        <v>0</v>
      </c>
      <c r="L193">
        <v>3</v>
      </c>
      <c r="M193" t="s">
        <v>528</v>
      </c>
      <c r="N193" t="s">
        <v>529</v>
      </c>
      <c r="O193">
        <v>-33.159444440000001</v>
      </c>
      <c r="P193">
        <v>121.4463889</v>
      </c>
      <c r="Q193">
        <v>0.1875</v>
      </c>
      <c r="R193" t="s">
        <v>70</v>
      </c>
      <c r="S193">
        <v>16.545833590000001</v>
      </c>
      <c r="T193">
        <v>21.61666679</v>
      </c>
      <c r="U193">
        <v>11.33333302</v>
      </c>
      <c r="V193">
        <v>352</v>
      </c>
      <c r="W193">
        <v>41</v>
      </c>
      <c r="X193">
        <v>18</v>
      </c>
      <c r="Y193">
        <v>24.962234500000001</v>
      </c>
      <c r="Z193">
        <v>117</v>
      </c>
      <c r="AA193">
        <v>62</v>
      </c>
      <c r="AB193">
        <v>62</v>
      </c>
      <c r="AC193">
        <v>114</v>
      </c>
      <c r="AD193">
        <v>13.24166679</v>
      </c>
      <c r="AE193">
        <v>54.269126890000003</v>
      </c>
      <c r="AF193">
        <v>420.9753723</v>
      </c>
      <c r="AG193">
        <v>29.899999619999999</v>
      </c>
      <c r="AH193">
        <v>5.5</v>
      </c>
      <c r="AI193">
        <v>24.399999619999999</v>
      </c>
      <c r="AJ193">
        <v>12.33333397</v>
      </c>
      <c r="AK193">
        <v>21.61666679</v>
      </c>
      <c r="AL193">
        <v>0.18770000000000001</v>
      </c>
      <c r="AM193">
        <v>-351.81229999999999</v>
      </c>
      <c r="AN193" t="s">
        <v>528</v>
      </c>
      <c r="AO193" t="s">
        <v>530</v>
      </c>
      <c r="AP193" t="s">
        <v>2635</v>
      </c>
      <c r="AQ193" t="s">
        <v>74</v>
      </c>
      <c r="AR193" t="s">
        <v>96</v>
      </c>
      <c r="AS193">
        <v>6</v>
      </c>
      <c r="AT193" t="s">
        <v>73</v>
      </c>
      <c r="AU193">
        <v>67.5</v>
      </c>
      <c r="AV193">
        <v>18.5</v>
      </c>
      <c r="AW193">
        <v>8.7412500000000009</v>
      </c>
      <c r="AX193" t="s">
        <v>74</v>
      </c>
      <c r="AY193" t="s">
        <v>74</v>
      </c>
      <c r="AZ193" t="s">
        <v>74</v>
      </c>
      <c r="BA193" t="s">
        <v>74</v>
      </c>
      <c r="BB193" t="s">
        <v>74</v>
      </c>
      <c r="BC193" t="s">
        <v>74</v>
      </c>
      <c r="BD193" t="s">
        <v>74</v>
      </c>
      <c r="BE193" t="s">
        <v>74</v>
      </c>
      <c r="BF193" t="s">
        <v>74</v>
      </c>
      <c r="BG193" t="s">
        <v>74</v>
      </c>
      <c r="BH193" t="s">
        <v>74</v>
      </c>
      <c r="BI193" t="s">
        <v>74</v>
      </c>
      <c r="BJ193" t="s">
        <v>74</v>
      </c>
      <c r="BK193" t="s">
        <v>74</v>
      </c>
      <c r="BL193" t="s">
        <v>74</v>
      </c>
      <c r="BM193" t="s">
        <v>74</v>
      </c>
      <c r="BN193" t="s">
        <v>74</v>
      </c>
      <c r="BO193" t="s">
        <v>74</v>
      </c>
      <c r="BP193" t="s">
        <v>74</v>
      </c>
      <c r="BQ193" t="s">
        <v>74</v>
      </c>
      <c r="BR193" t="s">
        <v>74</v>
      </c>
    </row>
    <row r="194" spans="1:70" x14ac:dyDescent="0.3">
      <c r="A194" t="s">
        <v>3263</v>
      </c>
      <c r="B194">
        <v>1520</v>
      </c>
      <c r="C194">
        <v>1996</v>
      </c>
      <c r="D194">
        <v>0</v>
      </c>
      <c r="E194">
        <v>0</v>
      </c>
      <c r="F194">
        <v>2</v>
      </c>
      <c r="G194">
        <v>0</v>
      </c>
      <c r="H194">
        <v>0</v>
      </c>
      <c r="I194">
        <v>2</v>
      </c>
      <c r="J194">
        <v>0</v>
      </c>
      <c r="K194">
        <v>0</v>
      </c>
      <c r="L194">
        <v>2</v>
      </c>
      <c r="M194" t="s">
        <v>502</v>
      </c>
      <c r="N194" t="s">
        <v>531</v>
      </c>
      <c r="O194">
        <v>-28.50972222</v>
      </c>
      <c r="P194">
        <v>128.99444439999999</v>
      </c>
      <c r="Q194">
        <v>6.54E-2</v>
      </c>
      <c r="R194" t="s">
        <v>70</v>
      </c>
      <c r="S194">
        <v>19.970832819999998</v>
      </c>
      <c r="T194">
        <v>26.63333321</v>
      </c>
      <c r="U194">
        <v>12.61666679</v>
      </c>
      <c r="V194">
        <v>190</v>
      </c>
      <c r="W194">
        <v>29</v>
      </c>
      <c r="X194">
        <v>9</v>
      </c>
      <c r="Y194">
        <v>34.25123215</v>
      </c>
      <c r="Z194">
        <v>67</v>
      </c>
      <c r="AA194">
        <v>28</v>
      </c>
      <c r="AB194">
        <v>65</v>
      </c>
      <c r="AC194">
        <v>33</v>
      </c>
      <c r="AD194">
        <v>15.358333590000001</v>
      </c>
      <c r="AE194">
        <v>49.703346250000003</v>
      </c>
      <c r="AF194">
        <v>565.50244139999995</v>
      </c>
      <c r="AG194">
        <v>35.599998470000003</v>
      </c>
      <c r="AH194">
        <v>4.6999998090000004</v>
      </c>
      <c r="AI194">
        <v>30.899997710000001</v>
      </c>
      <c r="AJ194">
        <v>26.13333321</v>
      </c>
      <c r="AK194">
        <v>14.1833334</v>
      </c>
      <c r="AL194">
        <v>0.29020000000000001</v>
      </c>
      <c r="AM194">
        <v>-189.7098</v>
      </c>
      <c r="AN194" t="s">
        <v>74</v>
      </c>
      <c r="AO194" t="s">
        <v>503</v>
      </c>
      <c r="AP194" t="s">
        <v>2627</v>
      </c>
      <c r="AQ194">
        <v>5</v>
      </c>
      <c r="AR194" t="s">
        <v>72</v>
      </c>
      <c r="AS194">
        <v>6</v>
      </c>
      <c r="AT194" t="s">
        <v>82</v>
      </c>
      <c r="AU194">
        <v>97.5</v>
      </c>
      <c r="AV194">
        <v>20</v>
      </c>
      <c r="AW194">
        <v>13.65</v>
      </c>
      <c r="AX194" t="s">
        <v>74</v>
      </c>
      <c r="AY194" t="s">
        <v>74</v>
      </c>
      <c r="AZ194" t="s">
        <v>74</v>
      </c>
      <c r="BA194" t="s">
        <v>74</v>
      </c>
      <c r="BB194" t="s">
        <v>74</v>
      </c>
      <c r="BC194" t="s">
        <v>74</v>
      </c>
      <c r="BD194" t="s">
        <v>74</v>
      </c>
      <c r="BE194" t="s">
        <v>74</v>
      </c>
      <c r="BF194" t="s">
        <v>74</v>
      </c>
      <c r="BG194" t="s">
        <v>74</v>
      </c>
      <c r="BH194" t="s">
        <v>74</v>
      </c>
      <c r="BI194" t="s">
        <v>74</v>
      </c>
      <c r="BJ194" t="s">
        <v>74</v>
      </c>
      <c r="BK194" t="s">
        <v>74</v>
      </c>
      <c r="BL194" t="s">
        <v>74</v>
      </c>
      <c r="BM194" t="s">
        <v>74</v>
      </c>
      <c r="BN194" t="s">
        <v>74</v>
      </c>
      <c r="BO194" t="s">
        <v>74</v>
      </c>
      <c r="BP194" t="s">
        <v>74</v>
      </c>
      <c r="BQ194" t="s">
        <v>74</v>
      </c>
      <c r="BR194" t="s">
        <v>74</v>
      </c>
    </row>
    <row r="195" spans="1:70" x14ac:dyDescent="0.3">
      <c r="A195" t="s">
        <v>3264</v>
      </c>
      <c r="B195">
        <v>1535</v>
      </c>
      <c r="C195">
        <v>1997</v>
      </c>
      <c r="D195">
        <v>0</v>
      </c>
      <c r="E195">
        <v>0</v>
      </c>
      <c r="F195">
        <v>2</v>
      </c>
      <c r="G195">
        <v>0</v>
      </c>
      <c r="H195">
        <v>0</v>
      </c>
      <c r="I195">
        <v>2</v>
      </c>
      <c r="J195">
        <v>0</v>
      </c>
      <c r="K195">
        <v>0</v>
      </c>
      <c r="L195">
        <v>2</v>
      </c>
      <c r="M195" t="s">
        <v>532</v>
      </c>
      <c r="N195" t="s">
        <v>533</v>
      </c>
      <c r="O195">
        <v>-28.305</v>
      </c>
      <c r="P195">
        <v>125.8436111</v>
      </c>
      <c r="Q195">
        <v>6.83E-2</v>
      </c>
      <c r="R195" t="s">
        <v>70</v>
      </c>
      <c r="S195">
        <v>20.6875</v>
      </c>
      <c r="T195">
        <v>27.649999619999999</v>
      </c>
      <c r="U195">
        <v>12.9333334</v>
      </c>
      <c r="V195">
        <v>198</v>
      </c>
      <c r="W195">
        <v>33</v>
      </c>
      <c r="X195">
        <v>8</v>
      </c>
      <c r="Y195">
        <v>39.85129929</v>
      </c>
      <c r="Z195">
        <v>73</v>
      </c>
      <c r="AA195">
        <v>29</v>
      </c>
      <c r="AB195">
        <v>73</v>
      </c>
      <c r="AC195">
        <v>38</v>
      </c>
      <c r="AD195">
        <v>15.4416666</v>
      </c>
      <c r="AE195">
        <v>48.558700559999998</v>
      </c>
      <c r="AF195">
        <v>593.59509279999997</v>
      </c>
      <c r="AG195">
        <v>36.5</v>
      </c>
      <c r="AH195">
        <v>4.6999998090000004</v>
      </c>
      <c r="AI195">
        <v>31.799999239999998</v>
      </c>
      <c r="AJ195">
        <v>27.649999619999999</v>
      </c>
      <c r="AK195">
        <v>14.61666679</v>
      </c>
      <c r="AL195">
        <v>0.28970000000000001</v>
      </c>
      <c r="AM195">
        <v>-197.71029999999999</v>
      </c>
      <c r="AN195" t="s">
        <v>532</v>
      </c>
      <c r="AO195" t="s">
        <v>534</v>
      </c>
      <c r="AP195" t="s">
        <v>2636</v>
      </c>
      <c r="AQ195">
        <v>3</v>
      </c>
      <c r="AR195" t="s">
        <v>72</v>
      </c>
      <c r="AS195">
        <v>10</v>
      </c>
      <c r="AT195" t="s">
        <v>82</v>
      </c>
      <c r="AU195">
        <v>127.5</v>
      </c>
      <c r="AV195">
        <v>26</v>
      </c>
      <c r="AW195">
        <v>23.204999999999998</v>
      </c>
      <c r="AX195" t="s">
        <v>74</v>
      </c>
      <c r="AY195" t="s">
        <v>74</v>
      </c>
      <c r="AZ195" t="s">
        <v>74</v>
      </c>
      <c r="BA195" t="s">
        <v>74</v>
      </c>
      <c r="BB195" t="s">
        <v>74</v>
      </c>
      <c r="BC195" t="s">
        <v>74</v>
      </c>
      <c r="BD195" t="s">
        <v>74</v>
      </c>
      <c r="BE195" t="s">
        <v>74</v>
      </c>
      <c r="BF195" t="s">
        <v>74</v>
      </c>
      <c r="BG195" t="s">
        <v>74</v>
      </c>
      <c r="BH195" t="s">
        <v>74</v>
      </c>
      <c r="BI195" t="s">
        <v>74</v>
      </c>
      <c r="BJ195" t="s">
        <v>74</v>
      </c>
      <c r="BK195" t="s">
        <v>74</v>
      </c>
      <c r="BL195" t="s">
        <v>74</v>
      </c>
      <c r="BM195" t="s">
        <v>74</v>
      </c>
      <c r="BN195" t="s">
        <v>74</v>
      </c>
      <c r="BO195" t="s">
        <v>74</v>
      </c>
      <c r="BP195" t="s">
        <v>74</v>
      </c>
      <c r="BQ195" t="s">
        <v>74</v>
      </c>
      <c r="BR195" t="s">
        <v>74</v>
      </c>
    </row>
    <row r="196" spans="1:70" x14ac:dyDescent="0.3">
      <c r="A196" t="s">
        <v>3265</v>
      </c>
      <c r="B196">
        <v>154</v>
      </c>
      <c r="C196">
        <v>1995</v>
      </c>
      <c r="D196">
        <v>2.5</v>
      </c>
      <c r="E196">
        <v>0.70710678100000002</v>
      </c>
      <c r="F196">
        <v>2</v>
      </c>
      <c r="G196">
        <v>0.5</v>
      </c>
      <c r="H196">
        <v>0.70710678100000002</v>
      </c>
      <c r="I196">
        <v>2</v>
      </c>
      <c r="J196">
        <v>0.5</v>
      </c>
      <c r="K196">
        <v>0.70710678100000002</v>
      </c>
      <c r="L196">
        <v>2</v>
      </c>
      <c r="M196" t="s">
        <v>535</v>
      </c>
      <c r="N196" t="s">
        <v>529</v>
      </c>
      <c r="O196">
        <v>-33.157777780000004</v>
      </c>
      <c r="P196">
        <v>121.64027780000001</v>
      </c>
      <c r="Q196">
        <v>0.19159999999999999</v>
      </c>
      <c r="R196" t="s">
        <v>70</v>
      </c>
      <c r="S196">
        <v>16.424999239999998</v>
      </c>
      <c r="T196">
        <v>21.566665650000001</v>
      </c>
      <c r="U196">
        <v>11.13333321</v>
      </c>
      <c r="V196">
        <v>358</v>
      </c>
      <c r="W196">
        <v>40</v>
      </c>
      <c r="X196">
        <v>19</v>
      </c>
      <c r="Y196">
        <v>24.924615859999999</v>
      </c>
      <c r="Z196">
        <v>118</v>
      </c>
      <c r="AA196">
        <v>61</v>
      </c>
      <c r="AB196">
        <v>61</v>
      </c>
      <c r="AC196">
        <v>115</v>
      </c>
      <c r="AD196">
        <v>13.53333282</v>
      </c>
      <c r="AE196">
        <v>54.569892879999998</v>
      </c>
      <c r="AF196">
        <v>427.170929</v>
      </c>
      <c r="AG196">
        <v>30.100000380000001</v>
      </c>
      <c r="AH196">
        <v>5.3000001909999996</v>
      </c>
      <c r="AI196">
        <v>24.799999239999998</v>
      </c>
      <c r="AJ196">
        <v>12.16666698</v>
      </c>
      <c r="AK196">
        <v>21.566665650000001</v>
      </c>
      <c r="AL196">
        <v>0.18679999999999999</v>
      </c>
      <c r="AM196">
        <v>-357.81319999999999</v>
      </c>
      <c r="AN196" t="s">
        <v>535</v>
      </c>
      <c r="AO196" t="s">
        <v>536</v>
      </c>
      <c r="AP196" t="s">
        <v>2637</v>
      </c>
      <c r="AQ196" t="s">
        <v>74</v>
      </c>
      <c r="AR196" t="s">
        <v>72</v>
      </c>
      <c r="AS196">
        <v>5</v>
      </c>
      <c r="AT196" t="s">
        <v>82</v>
      </c>
      <c r="AU196">
        <v>92.5</v>
      </c>
      <c r="AV196">
        <v>47.5</v>
      </c>
      <c r="AW196">
        <v>30.756250000000001</v>
      </c>
      <c r="AX196">
        <v>2.2149999999999999</v>
      </c>
      <c r="AY196">
        <v>0.22627417</v>
      </c>
      <c r="AZ196">
        <v>2</v>
      </c>
      <c r="BA196">
        <v>0.67</v>
      </c>
      <c r="BB196">
        <v>1.4142136E-2</v>
      </c>
      <c r="BC196">
        <v>2</v>
      </c>
      <c r="BD196">
        <v>49.396174999999999</v>
      </c>
      <c r="BE196">
        <v>4.0872256880000002</v>
      </c>
      <c r="BF196">
        <v>2</v>
      </c>
      <c r="BG196">
        <v>2.7019557540000001</v>
      </c>
      <c r="BH196">
        <v>0.18406518499999999</v>
      </c>
      <c r="BI196">
        <v>2</v>
      </c>
      <c r="BJ196">
        <v>-27.75</v>
      </c>
      <c r="BK196">
        <v>1.032375901</v>
      </c>
      <c r="BL196">
        <v>2</v>
      </c>
      <c r="BM196">
        <v>0.85</v>
      </c>
      <c r="BN196">
        <v>7.0710677999999999E-2</v>
      </c>
      <c r="BO196">
        <v>2</v>
      </c>
      <c r="BP196">
        <v>52.35</v>
      </c>
      <c r="BQ196">
        <v>0.35355339099999999</v>
      </c>
      <c r="BR196">
        <v>2</v>
      </c>
    </row>
    <row r="197" spans="1:70" x14ac:dyDescent="0.3">
      <c r="A197" t="s">
        <v>3266</v>
      </c>
      <c r="B197">
        <v>1540</v>
      </c>
      <c r="C197">
        <v>1996</v>
      </c>
      <c r="D197">
        <v>0</v>
      </c>
      <c r="E197">
        <v>0</v>
      </c>
      <c r="F197">
        <v>2</v>
      </c>
      <c r="G197">
        <v>0</v>
      </c>
      <c r="H197">
        <v>0</v>
      </c>
      <c r="I197">
        <v>2</v>
      </c>
      <c r="J197">
        <v>0</v>
      </c>
      <c r="K197">
        <v>0</v>
      </c>
      <c r="L197">
        <v>2</v>
      </c>
      <c r="M197" t="s">
        <v>537</v>
      </c>
      <c r="N197" t="s">
        <v>538</v>
      </c>
      <c r="O197">
        <v>-28.22777778</v>
      </c>
      <c r="P197">
        <v>124.6658333</v>
      </c>
      <c r="Q197">
        <v>7.3400000000000007E-2</v>
      </c>
      <c r="R197" t="s">
        <v>70</v>
      </c>
      <c r="S197">
        <v>20.625</v>
      </c>
      <c r="T197">
        <v>27.549999239999998</v>
      </c>
      <c r="U197">
        <v>12.983333590000001</v>
      </c>
      <c r="V197">
        <v>208</v>
      </c>
      <c r="W197">
        <v>35</v>
      </c>
      <c r="X197">
        <v>9</v>
      </c>
      <c r="Y197">
        <v>36.945754999999998</v>
      </c>
      <c r="Z197">
        <v>74</v>
      </c>
      <c r="AA197">
        <v>32</v>
      </c>
      <c r="AB197">
        <v>72</v>
      </c>
      <c r="AC197">
        <v>43</v>
      </c>
      <c r="AD197">
        <v>14.5666666</v>
      </c>
      <c r="AE197">
        <v>47.141315460000001</v>
      </c>
      <c r="AF197">
        <v>587.46954349999999</v>
      </c>
      <c r="AG197">
        <v>36.099998470000003</v>
      </c>
      <c r="AH197">
        <v>5.1999998090000004</v>
      </c>
      <c r="AI197">
        <v>30.899997710000001</v>
      </c>
      <c r="AJ197">
        <v>24.399999619999999</v>
      </c>
      <c r="AK197">
        <v>17.716667180000002</v>
      </c>
      <c r="AL197">
        <v>0.28310000000000002</v>
      </c>
      <c r="AM197">
        <v>-207.71690000000001</v>
      </c>
      <c r="AN197" t="s">
        <v>537</v>
      </c>
      <c r="AO197" t="s">
        <v>74</v>
      </c>
      <c r="AP197" t="s">
        <v>74</v>
      </c>
      <c r="AQ197">
        <v>6</v>
      </c>
      <c r="AR197" t="s">
        <v>72</v>
      </c>
      <c r="AS197">
        <v>4</v>
      </c>
      <c r="AT197" t="s">
        <v>73</v>
      </c>
      <c r="AU197">
        <v>87.5</v>
      </c>
      <c r="AV197">
        <v>12.5</v>
      </c>
      <c r="AW197">
        <v>7.65625</v>
      </c>
      <c r="AX197" t="s">
        <v>74</v>
      </c>
      <c r="AY197" t="s">
        <v>74</v>
      </c>
      <c r="AZ197" t="s">
        <v>74</v>
      </c>
      <c r="BA197" t="s">
        <v>74</v>
      </c>
      <c r="BB197" t="s">
        <v>74</v>
      </c>
      <c r="BC197" t="s">
        <v>74</v>
      </c>
      <c r="BD197" t="s">
        <v>74</v>
      </c>
      <c r="BE197" t="s">
        <v>74</v>
      </c>
      <c r="BF197" t="s">
        <v>74</v>
      </c>
      <c r="BG197" t="s">
        <v>74</v>
      </c>
      <c r="BH197" t="s">
        <v>74</v>
      </c>
      <c r="BI197" t="s">
        <v>74</v>
      </c>
      <c r="BJ197" t="s">
        <v>74</v>
      </c>
      <c r="BK197" t="s">
        <v>74</v>
      </c>
      <c r="BL197" t="s">
        <v>74</v>
      </c>
      <c r="BM197" t="s">
        <v>74</v>
      </c>
      <c r="BN197" t="s">
        <v>74</v>
      </c>
      <c r="BO197" t="s">
        <v>74</v>
      </c>
      <c r="BP197" t="s">
        <v>74</v>
      </c>
      <c r="BQ197" t="s">
        <v>74</v>
      </c>
      <c r="BR197" t="s">
        <v>74</v>
      </c>
    </row>
    <row r="198" spans="1:70" x14ac:dyDescent="0.3">
      <c r="A198" t="s">
        <v>3267</v>
      </c>
      <c r="B198">
        <v>1542</v>
      </c>
      <c r="C198">
        <v>1996</v>
      </c>
      <c r="D198">
        <v>0</v>
      </c>
      <c r="E198">
        <v>0</v>
      </c>
      <c r="F198">
        <v>4</v>
      </c>
      <c r="G198">
        <v>0</v>
      </c>
      <c r="H198">
        <v>0</v>
      </c>
      <c r="I198">
        <v>4</v>
      </c>
      <c r="J198">
        <v>0</v>
      </c>
      <c r="K198">
        <v>0</v>
      </c>
      <c r="L198">
        <v>4</v>
      </c>
      <c r="M198" t="s">
        <v>527</v>
      </c>
      <c r="N198" t="s">
        <v>539</v>
      </c>
      <c r="O198">
        <v>-28.101111110000002</v>
      </c>
      <c r="P198">
        <v>124.21250000000001</v>
      </c>
      <c r="Q198">
        <v>7.3099999999999998E-2</v>
      </c>
      <c r="R198" t="s">
        <v>70</v>
      </c>
      <c r="S198">
        <v>20.875</v>
      </c>
      <c r="T198">
        <v>27.933334349999999</v>
      </c>
      <c r="U198">
        <v>13.0666666</v>
      </c>
      <c r="V198">
        <v>209</v>
      </c>
      <c r="W198">
        <v>36</v>
      </c>
      <c r="X198">
        <v>9</v>
      </c>
      <c r="Y198">
        <v>37.793949130000001</v>
      </c>
      <c r="Z198">
        <v>75</v>
      </c>
      <c r="AA198">
        <v>32</v>
      </c>
      <c r="AB198">
        <v>71</v>
      </c>
      <c r="AC198">
        <v>45</v>
      </c>
      <c r="AD198">
        <v>14.649999619999999</v>
      </c>
      <c r="AE198">
        <v>46.656051640000001</v>
      </c>
      <c r="AF198">
        <v>599.5509644</v>
      </c>
      <c r="AG198">
        <v>36.599998470000003</v>
      </c>
      <c r="AH198">
        <v>5.1999998090000004</v>
      </c>
      <c r="AI198">
        <v>31.399997710000001</v>
      </c>
      <c r="AJ198">
        <v>24.700000760000002</v>
      </c>
      <c r="AK198">
        <v>17.899999619999999</v>
      </c>
      <c r="AL198">
        <v>0.28570000000000001</v>
      </c>
      <c r="AM198">
        <v>-208.71430000000001</v>
      </c>
      <c r="AN198" t="s">
        <v>527</v>
      </c>
      <c r="AO198" t="s">
        <v>74</v>
      </c>
      <c r="AP198" t="s">
        <v>74</v>
      </c>
      <c r="AQ198">
        <v>6</v>
      </c>
      <c r="AR198" t="s">
        <v>72</v>
      </c>
      <c r="AS198">
        <v>6</v>
      </c>
      <c r="AT198" t="s">
        <v>82</v>
      </c>
      <c r="AU198">
        <v>75</v>
      </c>
      <c r="AV198">
        <v>9.5</v>
      </c>
      <c r="AW198">
        <v>4.9874999999999998</v>
      </c>
      <c r="AX198" t="s">
        <v>74</v>
      </c>
      <c r="AY198" t="s">
        <v>74</v>
      </c>
      <c r="AZ198" t="s">
        <v>74</v>
      </c>
      <c r="BA198" t="s">
        <v>74</v>
      </c>
      <c r="BB198" t="s">
        <v>74</v>
      </c>
      <c r="BC198" t="s">
        <v>74</v>
      </c>
      <c r="BD198" t="s">
        <v>74</v>
      </c>
      <c r="BE198" t="s">
        <v>74</v>
      </c>
      <c r="BF198" t="s">
        <v>74</v>
      </c>
      <c r="BG198" t="s">
        <v>74</v>
      </c>
      <c r="BH198" t="s">
        <v>74</v>
      </c>
      <c r="BI198" t="s">
        <v>74</v>
      </c>
      <c r="BJ198" t="s">
        <v>74</v>
      </c>
      <c r="BK198" t="s">
        <v>74</v>
      </c>
      <c r="BL198" t="s">
        <v>74</v>
      </c>
      <c r="BM198" t="s">
        <v>74</v>
      </c>
      <c r="BN198" t="s">
        <v>74</v>
      </c>
      <c r="BO198" t="s">
        <v>74</v>
      </c>
      <c r="BP198" t="s">
        <v>74</v>
      </c>
      <c r="BQ198" t="s">
        <v>74</v>
      </c>
      <c r="BR198" t="s">
        <v>74</v>
      </c>
    </row>
    <row r="199" spans="1:70" x14ac:dyDescent="0.3">
      <c r="A199" t="s">
        <v>3268</v>
      </c>
      <c r="B199">
        <v>1548</v>
      </c>
      <c r="C199">
        <v>1996</v>
      </c>
      <c r="D199">
        <v>0</v>
      </c>
      <c r="E199">
        <v>0</v>
      </c>
      <c r="F199">
        <v>4</v>
      </c>
      <c r="G199">
        <v>0</v>
      </c>
      <c r="H199">
        <v>0</v>
      </c>
      <c r="I199">
        <v>4</v>
      </c>
      <c r="J199">
        <v>0</v>
      </c>
      <c r="K199">
        <v>0</v>
      </c>
      <c r="L199">
        <v>4</v>
      </c>
      <c r="M199" t="s">
        <v>540</v>
      </c>
      <c r="N199" t="s">
        <v>541</v>
      </c>
      <c r="O199">
        <v>-27.28611111</v>
      </c>
      <c r="P199">
        <v>117.9288889</v>
      </c>
      <c r="Q199">
        <v>6.8400000000000002E-2</v>
      </c>
      <c r="R199" t="s">
        <v>70</v>
      </c>
      <c r="S199">
        <v>21.879167559999999</v>
      </c>
      <c r="T199">
        <v>30.016666409999999</v>
      </c>
      <c r="U199">
        <v>13.63333321</v>
      </c>
      <c r="V199">
        <v>201</v>
      </c>
      <c r="W199">
        <v>29</v>
      </c>
      <c r="X199">
        <v>7</v>
      </c>
      <c r="Y199">
        <v>43.976810460000003</v>
      </c>
      <c r="Z199">
        <v>70</v>
      </c>
      <c r="AA199">
        <v>22</v>
      </c>
      <c r="AB199">
        <v>50</v>
      </c>
      <c r="AC199">
        <v>62</v>
      </c>
      <c r="AD199">
        <v>13.608333590000001</v>
      </c>
      <c r="AE199">
        <v>43.064346309999998</v>
      </c>
      <c r="AF199">
        <v>665.09551999999996</v>
      </c>
      <c r="AG199">
        <v>38.5</v>
      </c>
      <c r="AH199">
        <v>6.9000000950000002</v>
      </c>
      <c r="AI199">
        <v>31.600000380000001</v>
      </c>
      <c r="AJ199">
        <v>26.66666794</v>
      </c>
      <c r="AK199">
        <v>21.416666029999998</v>
      </c>
      <c r="AL199">
        <v>0.29349999999999998</v>
      </c>
      <c r="AM199">
        <v>-200.70650000000001</v>
      </c>
      <c r="AN199" t="s">
        <v>74</v>
      </c>
      <c r="AO199" t="s">
        <v>503</v>
      </c>
      <c r="AP199" t="s">
        <v>2627</v>
      </c>
      <c r="AQ199">
        <v>9.5</v>
      </c>
      <c r="AR199" t="s">
        <v>96</v>
      </c>
      <c r="AS199">
        <v>12</v>
      </c>
      <c r="AT199" t="s">
        <v>73</v>
      </c>
      <c r="AU199">
        <v>115</v>
      </c>
      <c r="AV199">
        <v>16</v>
      </c>
      <c r="AW199">
        <v>12.88</v>
      </c>
      <c r="AX199" t="s">
        <v>74</v>
      </c>
      <c r="AY199" t="s">
        <v>74</v>
      </c>
      <c r="AZ199" t="s">
        <v>74</v>
      </c>
      <c r="BA199" t="s">
        <v>74</v>
      </c>
      <c r="BB199" t="s">
        <v>74</v>
      </c>
      <c r="BC199" t="s">
        <v>74</v>
      </c>
      <c r="BD199" t="s">
        <v>74</v>
      </c>
      <c r="BE199" t="s">
        <v>74</v>
      </c>
      <c r="BF199" t="s">
        <v>74</v>
      </c>
      <c r="BG199" t="s">
        <v>74</v>
      </c>
      <c r="BH199" t="s">
        <v>74</v>
      </c>
      <c r="BI199" t="s">
        <v>74</v>
      </c>
      <c r="BJ199" t="s">
        <v>74</v>
      </c>
      <c r="BK199" t="s">
        <v>74</v>
      </c>
      <c r="BL199" t="s">
        <v>74</v>
      </c>
      <c r="BM199" t="s">
        <v>74</v>
      </c>
      <c r="BN199" t="s">
        <v>74</v>
      </c>
      <c r="BO199" t="s">
        <v>74</v>
      </c>
      <c r="BP199" t="s">
        <v>74</v>
      </c>
      <c r="BQ199" t="s">
        <v>74</v>
      </c>
      <c r="BR199" t="s">
        <v>74</v>
      </c>
    </row>
    <row r="200" spans="1:70" x14ac:dyDescent="0.3">
      <c r="A200" t="s">
        <v>3268</v>
      </c>
      <c r="B200">
        <v>1548</v>
      </c>
      <c r="C200">
        <v>2002</v>
      </c>
      <c r="D200" t="s">
        <v>74</v>
      </c>
      <c r="E200" t="s">
        <v>74</v>
      </c>
      <c r="F200">
        <v>3</v>
      </c>
      <c r="G200">
        <v>0</v>
      </c>
      <c r="H200">
        <v>0</v>
      </c>
      <c r="I200">
        <v>3</v>
      </c>
      <c r="J200">
        <v>0</v>
      </c>
      <c r="K200">
        <v>0</v>
      </c>
      <c r="L200">
        <v>3</v>
      </c>
      <c r="M200" t="s">
        <v>540</v>
      </c>
      <c r="N200" t="s">
        <v>541</v>
      </c>
      <c r="O200">
        <v>-27.28611111</v>
      </c>
      <c r="P200">
        <v>117.9288889</v>
      </c>
      <c r="Q200">
        <v>6.8400000000000002E-2</v>
      </c>
      <c r="R200" t="s">
        <v>70</v>
      </c>
      <c r="S200">
        <v>21.879167559999999</v>
      </c>
      <c r="T200">
        <v>30.016666409999999</v>
      </c>
      <c r="U200">
        <v>13.63333321</v>
      </c>
      <c r="V200">
        <v>201</v>
      </c>
      <c r="W200">
        <v>29</v>
      </c>
      <c r="X200">
        <v>7</v>
      </c>
      <c r="Y200">
        <v>43.976810460000003</v>
      </c>
      <c r="Z200">
        <v>70</v>
      </c>
      <c r="AA200">
        <v>22</v>
      </c>
      <c r="AB200">
        <v>50</v>
      </c>
      <c r="AC200">
        <v>62</v>
      </c>
      <c r="AD200">
        <v>13.608333590000001</v>
      </c>
      <c r="AE200">
        <v>43.064346309999998</v>
      </c>
      <c r="AF200">
        <v>665.09551999999996</v>
      </c>
      <c r="AG200">
        <v>38.5</v>
      </c>
      <c r="AH200">
        <v>6.9000000950000002</v>
      </c>
      <c r="AI200">
        <v>31.600000380000001</v>
      </c>
      <c r="AJ200">
        <v>26.66666794</v>
      </c>
      <c r="AK200">
        <v>21.416666029999998</v>
      </c>
      <c r="AL200">
        <v>0.29349999999999998</v>
      </c>
      <c r="AM200">
        <v>-200.70650000000001</v>
      </c>
      <c r="AN200" t="s">
        <v>74</v>
      </c>
      <c r="AO200" t="s">
        <v>503</v>
      </c>
      <c r="AP200" t="s">
        <v>2627</v>
      </c>
      <c r="AQ200">
        <v>9.5</v>
      </c>
      <c r="AR200" t="s">
        <v>96</v>
      </c>
      <c r="AS200">
        <v>12</v>
      </c>
      <c r="AT200" t="s">
        <v>73</v>
      </c>
      <c r="AU200">
        <v>115</v>
      </c>
      <c r="AV200">
        <v>16</v>
      </c>
      <c r="AW200">
        <v>12.88</v>
      </c>
      <c r="AX200" t="s">
        <v>74</v>
      </c>
      <c r="AY200" t="s">
        <v>74</v>
      </c>
      <c r="AZ200" t="s">
        <v>74</v>
      </c>
      <c r="BA200" t="s">
        <v>74</v>
      </c>
      <c r="BB200" t="s">
        <v>74</v>
      </c>
      <c r="BC200" t="s">
        <v>74</v>
      </c>
      <c r="BD200" t="s">
        <v>74</v>
      </c>
      <c r="BE200" t="s">
        <v>74</v>
      </c>
      <c r="BF200" t="s">
        <v>74</v>
      </c>
      <c r="BG200" t="s">
        <v>74</v>
      </c>
      <c r="BH200" t="s">
        <v>74</v>
      </c>
      <c r="BI200" t="s">
        <v>74</v>
      </c>
      <c r="BJ200" t="s">
        <v>74</v>
      </c>
      <c r="BK200" t="s">
        <v>74</v>
      </c>
      <c r="BL200" t="s">
        <v>74</v>
      </c>
      <c r="BM200" t="s">
        <v>74</v>
      </c>
      <c r="BN200" t="s">
        <v>74</v>
      </c>
      <c r="BO200" t="s">
        <v>74</v>
      </c>
      <c r="BP200" t="s">
        <v>74</v>
      </c>
      <c r="BQ200" t="s">
        <v>74</v>
      </c>
      <c r="BR200" t="s">
        <v>74</v>
      </c>
    </row>
    <row r="201" spans="1:70" x14ac:dyDescent="0.3">
      <c r="A201" t="s">
        <v>3269</v>
      </c>
      <c r="B201">
        <v>155</v>
      </c>
      <c r="C201">
        <v>1993</v>
      </c>
      <c r="D201">
        <v>0</v>
      </c>
      <c r="E201">
        <v>0</v>
      </c>
      <c r="F201">
        <v>4</v>
      </c>
      <c r="G201">
        <v>0</v>
      </c>
      <c r="H201">
        <v>0</v>
      </c>
      <c r="I201">
        <v>4</v>
      </c>
      <c r="J201">
        <v>0</v>
      </c>
      <c r="K201">
        <v>0</v>
      </c>
      <c r="L201">
        <v>4</v>
      </c>
      <c r="M201" t="s">
        <v>542</v>
      </c>
      <c r="N201" t="s">
        <v>115</v>
      </c>
      <c r="O201">
        <v>-33.338333329999998</v>
      </c>
      <c r="P201">
        <v>121.7472222</v>
      </c>
      <c r="Q201">
        <v>0.21820000000000001</v>
      </c>
      <c r="R201" t="s">
        <v>77</v>
      </c>
      <c r="S201">
        <v>16.49166679</v>
      </c>
      <c r="T201">
        <v>21.38333321</v>
      </c>
      <c r="U201">
        <v>11.46666718</v>
      </c>
      <c r="V201">
        <v>401</v>
      </c>
      <c r="W201">
        <v>47</v>
      </c>
      <c r="X201">
        <v>19</v>
      </c>
      <c r="Y201">
        <v>27.54956245</v>
      </c>
      <c r="Z201">
        <v>135</v>
      </c>
      <c r="AA201">
        <v>67</v>
      </c>
      <c r="AB201">
        <v>67</v>
      </c>
      <c r="AC201">
        <v>135</v>
      </c>
      <c r="AD201">
        <v>12.86666679</v>
      </c>
      <c r="AE201">
        <v>54.51977539</v>
      </c>
      <c r="AF201">
        <v>405.697113</v>
      </c>
      <c r="AG201">
        <v>29.299999239999998</v>
      </c>
      <c r="AH201">
        <v>5.6999998090000004</v>
      </c>
      <c r="AI201">
        <v>23.599998469999999</v>
      </c>
      <c r="AJ201">
        <v>11.46666718</v>
      </c>
      <c r="AK201">
        <v>21.38333321</v>
      </c>
      <c r="AL201">
        <v>0.1837</v>
      </c>
      <c r="AM201">
        <v>-400.81630000000001</v>
      </c>
      <c r="AN201" t="s">
        <v>542</v>
      </c>
      <c r="AO201" t="s">
        <v>543</v>
      </c>
      <c r="AP201" t="s">
        <v>2638</v>
      </c>
      <c r="AQ201" t="s">
        <v>74</v>
      </c>
      <c r="AR201" t="s">
        <v>72</v>
      </c>
      <c r="AS201">
        <v>4</v>
      </c>
      <c r="AT201" t="s">
        <v>82</v>
      </c>
      <c r="AU201">
        <v>65</v>
      </c>
      <c r="AV201">
        <v>8.5</v>
      </c>
      <c r="AW201">
        <v>3.8675000000000002</v>
      </c>
      <c r="AX201" t="s">
        <v>74</v>
      </c>
      <c r="AY201" t="s">
        <v>74</v>
      </c>
      <c r="AZ201" t="s">
        <v>74</v>
      </c>
      <c r="BA201" t="s">
        <v>74</v>
      </c>
      <c r="BB201" t="s">
        <v>74</v>
      </c>
      <c r="BC201" t="s">
        <v>74</v>
      </c>
      <c r="BD201" t="s">
        <v>74</v>
      </c>
      <c r="BE201" t="s">
        <v>74</v>
      </c>
      <c r="BF201" t="s">
        <v>74</v>
      </c>
      <c r="BG201" t="s">
        <v>74</v>
      </c>
      <c r="BH201" t="s">
        <v>74</v>
      </c>
      <c r="BI201" t="s">
        <v>74</v>
      </c>
      <c r="BJ201" t="s">
        <v>74</v>
      </c>
      <c r="BK201" t="s">
        <v>74</v>
      </c>
      <c r="BL201" t="s">
        <v>74</v>
      </c>
      <c r="BM201" t="s">
        <v>74</v>
      </c>
      <c r="BN201" t="s">
        <v>74</v>
      </c>
      <c r="BO201" t="s">
        <v>74</v>
      </c>
      <c r="BP201" t="s">
        <v>74</v>
      </c>
      <c r="BQ201" t="s">
        <v>74</v>
      </c>
      <c r="BR201" t="s">
        <v>74</v>
      </c>
    </row>
    <row r="202" spans="1:70" x14ac:dyDescent="0.3">
      <c r="A202" t="s">
        <v>3270</v>
      </c>
      <c r="B202">
        <v>156</v>
      </c>
      <c r="C202">
        <v>1993</v>
      </c>
      <c r="D202">
        <v>0</v>
      </c>
      <c r="E202">
        <v>0</v>
      </c>
      <c r="F202">
        <v>3</v>
      </c>
      <c r="G202">
        <v>0.33333333300000001</v>
      </c>
      <c r="H202">
        <v>0.57735026899999997</v>
      </c>
      <c r="I202">
        <v>3</v>
      </c>
      <c r="J202">
        <v>0</v>
      </c>
      <c r="K202">
        <v>0</v>
      </c>
      <c r="L202">
        <v>3</v>
      </c>
      <c r="M202" t="s">
        <v>544</v>
      </c>
      <c r="N202" t="s">
        <v>115</v>
      </c>
      <c r="O202">
        <v>-33.339444440000001</v>
      </c>
      <c r="P202">
        <v>121.7605556</v>
      </c>
      <c r="Q202">
        <v>0.21870000000000001</v>
      </c>
      <c r="R202" t="s">
        <v>77</v>
      </c>
      <c r="S202">
        <v>16.479166029999998</v>
      </c>
      <c r="T202">
        <v>21.350000380000001</v>
      </c>
      <c r="U202">
        <v>11.44999981</v>
      </c>
      <c r="V202">
        <v>402</v>
      </c>
      <c r="W202">
        <v>47</v>
      </c>
      <c r="X202">
        <v>19</v>
      </c>
      <c r="Y202">
        <v>27.484174729999999</v>
      </c>
      <c r="Z202">
        <v>135</v>
      </c>
      <c r="AA202">
        <v>67</v>
      </c>
      <c r="AB202">
        <v>67</v>
      </c>
      <c r="AC202">
        <v>135</v>
      </c>
      <c r="AD202">
        <v>12.774999619999999</v>
      </c>
      <c r="AE202">
        <v>54.594017030000003</v>
      </c>
      <c r="AF202">
        <v>404.63482670000002</v>
      </c>
      <c r="AG202">
        <v>29.200000760000002</v>
      </c>
      <c r="AH202">
        <v>5.8000001909999996</v>
      </c>
      <c r="AI202">
        <v>23.400001530000001</v>
      </c>
      <c r="AJ202">
        <v>11.44999981</v>
      </c>
      <c r="AK202">
        <v>21.350000380000001</v>
      </c>
      <c r="AL202">
        <v>0.1837</v>
      </c>
      <c r="AM202">
        <v>-401.81630000000001</v>
      </c>
      <c r="AN202" t="s">
        <v>544</v>
      </c>
      <c r="AO202" t="s">
        <v>545</v>
      </c>
      <c r="AP202" t="s">
        <v>2639</v>
      </c>
      <c r="AQ202" t="s">
        <v>74</v>
      </c>
      <c r="AR202" t="s">
        <v>72</v>
      </c>
      <c r="AS202">
        <v>4</v>
      </c>
      <c r="AT202" t="s">
        <v>82</v>
      </c>
      <c r="AU202">
        <v>67.5</v>
      </c>
      <c r="AV202">
        <v>6</v>
      </c>
      <c r="AW202">
        <v>2.835</v>
      </c>
      <c r="AX202" t="s">
        <v>74</v>
      </c>
      <c r="AY202" t="s">
        <v>74</v>
      </c>
      <c r="AZ202" t="s">
        <v>74</v>
      </c>
      <c r="BA202" t="s">
        <v>74</v>
      </c>
      <c r="BB202" t="s">
        <v>74</v>
      </c>
      <c r="BC202" t="s">
        <v>74</v>
      </c>
      <c r="BD202" t="s">
        <v>74</v>
      </c>
      <c r="BE202" t="s">
        <v>74</v>
      </c>
      <c r="BF202" t="s">
        <v>74</v>
      </c>
      <c r="BG202" t="s">
        <v>74</v>
      </c>
      <c r="BH202" t="s">
        <v>74</v>
      </c>
      <c r="BI202" t="s">
        <v>74</v>
      </c>
      <c r="BJ202" t="s">
        <v>74</v>
      </c>
      <c r="BK202" t="s">
        <v>74</v>
      </c>
      <c r="BL202" t="s">
        <v>74</v>
      </c>
      <c r="BM202" t="s">
        <v>74</v>
      </c>
      <c r="BN202" t="s">
        <v>74</v>
      </c>
      <c r="BO202" t="s">
        <v>74</v>
      </c>
      <c r="BP202" t="s">
        <v>74</v>
      </c>
      <c r="BQ202" t="s">
        <v>74</v>
      </c>
      <c r="BR202" t="s">
        <v>74</v>
      </c>
    </row>
    <row r="203" spans="1:70" x14ac:dyDescent="0.3">
      <c r="A203" t="s">
        <v>3271</v>
      </c>
      <c r="B203">
        <v>1561</v>
      </c>
      <c r="C203">
        <v>2002</v>
      </c>
      <c r="D203" t="s">
        <v>74</v>
      </c>
      <c r="E203" t="s">
        <v>74</v>
      </c>
      <c r="F203">
        <v>3</v>
      </c>
      <c r="G203">
        <v>0</v>
      </c>
      <c r="H203">
        <v>0</v>
      </c>
      <c r="I203">
        <v>3</v>
      </c>
      <c r="J203">
        <v>1</v>
      </c>
      <c r="K203">
        <v>0</v>
      </c>
      <c r="L203">
        <v>3</v>
      </c>
      <c r="M203" t="s">
        <v>546</v>
      </c>
      <c r="N203" t="s">
        <v>547</v>
      </c>
      <c r="O203">
        <v>-29.38777778</v>
      </c>
      <c r="P203">
        <v>117.5061111</v>
      </c>
      <c r="Q203">
        <v>0.12130000000000001</v>
      </c>
      <c r="R203" t="s">
        <v>70</v>
      </c>
      <c r="S203">
        <v>19.895833970000002</v>
      </c>
      <c r="T203">
        <v>27.61666679</v>
      </c>
      <c r="U203">
        <v>12.41666698</v>
      </c>
      <c r="V203">
        <v>300</v>
      </c>
      <c r="W203">
        <v>44</v>
      </c>
      <c r="X203">
        <v>12</v>
      </c>
      <c r="Y203">
        <v>46.357360839999998</v>
      </c>
      <c r="Z203">
        <v>121</v>
      </c>
      <c r="AA203">
        <v>38</v>
      </c>
      <c r="AB203">
        <v>56</v>
      </c>
      <c r="AC203">
        <v>116</v>
      </c>
      <c r="AD203">
        <v>13.95833397</v>
      </c>
      <c r="AE203">
        <v>45.466884610000001</v>
      </c>
      <c r="AF203">
        <v>620.28021239999998</v>
      </c>
      <c r="AG203">
        <v>36.700000760000002</v>
      </c>
      <c r="AH203">
        <v>6</v>
      </c>
      <c r="AI203">
        <v>30.700000760000002</v>
      </c>
      <c r="AJ203">
        <v>13.516666409999999</v>
      </c>
      <c r="AK203">
        <v>22.66666794</v>
      </c>
      <c r="AL203">
        <v>0.24709999999999999</v>
      </c>
      <c r="AM203">
        <v>-299.75290000000001</v>
      </c>
      <c r="AN203" t="s">
        <v>546</v>
      </c>
      <c r="AO203" t="s">
        <v>74</v>
      </c>
      <c r="AP203" t="s">
        <v>74</v>
      </c>
      <c r="AQ203">
        <v>12</v>
      </c>
      <c r="AR203" t="s">
        <v>72</v>
      </c>
      <c r="AS203">
        <v>15</v>
      </c>
      <c r="AT203" t="s">
        <v>82</v>
      </c>
      <c r="AU203">
        <v>80</v>
      </c>
      <c r="AV203">
        <v>9.5</v>
      </c>
      <c r="AW203">
        <v>5.32</v>
      </c>
      <c r="AX203" t="s">
        <v>74</v>
      </c>
      <c r="AY203" t="s">
        <v>74</v>
      </c>
      <c r="AZ203" t="s">
        <v>74</v>
      </c>
      <c r="BA203" t="s">
        <v>74</v>
      </c>
      <c r="BB203" t="s">
        <v>74</v>
      </c>
      <c r="BC203" t="s">
        <v>74</v>
      </c>
      <c r="BD203" t="s">
        <v>74</v>
      </c>
      <c r="BE203" t="s">
        <v>74</v>
      </c>
      <c r="BF203" t="s">
        <v>74</v>
      </c>
      <c r="BG203" t="s">
        <v>74</v>
      </c>
      <c r="BH203" t="s">
        <v>74</v>
      </c>
      <c r="BI203" t="s">
        <v>74</v>
      </c>
      <c r="BJ203" t="s">
        <v>74</v>
      </c>
      <c r="BK203" t="s">
        <v>74</v>
      </c>
      <c r="BL203" t="s">
        <v>74</v>
      </c>
      <c r="BM203" t="s">
        <v>74</v>
      </c>
      <c r="BN203" t="s">
        <v>74</v>
      </c>
      <c r="BO203" t="s">
        <v>74</v>
      </c>
      <c r="BP203" t="s">
        <v>74</v>
      </c>
      <c r="BQ203" t="s">
        <v>74</v>
      </c>
      <c r="BR203" t="s">
        <v>74</v>
      </c>
    </row>
    <row r="204" spans="1:70" x14ac:dyDescent="0.3">
      <c r="A204" t="s">
        <v>3272</v>
      </c>
      <c r="B204">
        <v>1566</v>
      </c>
      <c r="C204">
        <v>1996</v>
      </c>
      <c r="D204">
        <v>0</v>
      </c>
      <c r="E204">
        <v>0</v>
      </c>
      <c r="F204">
        <v>4</v>
      </c>
      <c r="G204">
        <v>0</v>
      </c>
      <c r="H204">
        <v>0</v>
      </c>
      <c r="I204">
        <v>4</v>
      </c>
      <c r="J204">
        <v>0</v>
      </c>
      <c r="K204">
        <v>0</v>
      </c>
      <c r="L204">
        <v>4</v>
      </c>
      <c r="M204" t="s">
        <v>548</v>
      </c>
      <c r="N204" t="s">
        <v>549</v>
      </c>
      <c r="O204">
        <v>-29.937222219999999</v>
      </c>
      <c r="P204">
        <v>119.2588889</v>
      </c>
      <c r="Q204">
        <v>0.10059999999999999</v>
      </c>
      <c r="R204" t="s">
        <v>70</v>
      </c>
      <c r="S204">
        <v>18.891666409999999</v>
      </c>
      <c r="T204">
        <v>26.5</v>
      </c>
      <c r="U204">
        <v>11.3166666</v>
      </c>
      <c r="V204">
        <v>246</v>
      </c>
      <c r="W204">
        <v>35</v>
      </c>
      <c r="X204">
        <v>13</v>
      </c>
      <c r="Y204">
        <v>31.452066420000001</v>
      </c>
      <c r="Z204">
        <v>90</v>
      </c>
      <c r="AA204">
        <v>41</v>
      </c>
      <c r="AB204">
        <v>51</v>
      </c>
      <c r="AC204">
        <v>83</v>
      </c>
      <c r="AD204">
        <v>13.899999619999999</v>
      </c>
      <c r="AE204">
        <v>45.424835209999998</v>
      </c>
      <c r="AF204">
        <v>617.15930179999998</v>
      </c>
      <c r="AG204">
        <v>35.200000760000002</v>
      </c>
      <c r="AH204">
        <v>4.5999999049999998</v>
      </c>
      <c r="AI204">
        <v>30.600000380000001</v>
      </c>
      <c r="AJ204">
        <v>12.38333321</v>
      </c>
      <c r="AK204">
        <v>18.266666409999999</v>
      </c>
      <c r="AL204">
        <v>0.24440000000000001</v>
      </c>
      <c r="AM204">
        <v>-245.75559999999999</v>
      </c>
      <c r="AN204" t="s">
        <v>548</v>
      </c>
      <c r="AO204" t="s">
        <v>550</v>
      </c>
      <c r="AP204" t="s">
        <v>2640</v>
      </c>
      <c r="AQ204">
        <v>6</v>
      </c>
      <c r="AR204" t="s">
        <v>72</v>
      </c>
      <c r="AS204">
        <v>10</v>
      </c>
      <c r="AT204" t="s">
        <v>82</v>
      </c>
      <c r="AU204">
        <v>65</v>
      </c>
      <c r="AV204">
        <v>10</v>
      </c>
      <c r="AW204">
        <v>4.55</v>
      </c>
      <c r="AX204" t="s">
        <v>74</v>
      </c>
      <c r="AY204" t="s">
        <v>74</v>
      </c>
      <c r="AZ204" t="s">
        <v>74</v>
      </c>
      <c r="BA204" t="s">
        <v>74</v>
      </c>
      <c r="BB204" t="s">
        <v>74</v>
      </c>
      <c r="BC204" t="s">
        <v>74</v>
      </c>
      <c r="BD204" t="s">
        <v>74</v>
      </c>
      <c r="BE204" t="s">
        <v>74</v>
      </c>
      <c r="BF204" t="s">
        <v>74</v>
      </c>
      <c r="BG204" t="s">
        <v>74</v>
      </c>
      <c r="BH204" t="s">
        <v>74</v>
      </c>
      <c r="BI204" t="s">
        <v>74</v>
      </c>
      <c r="BJ204" t="s">
        <v>74</v>
      </c>
      <c r="BK204" t="s">
        <v>74</v>
      </c>
      <c r="BL204" t="s">
        <v>74</v>
      </c>
      <c r="BM204" t="s">
        <v>74</v>
      </c>
      <c r="BN204" t="s">
        <v>74</v>
      </c>
      <c r="BO204" t="s">
        <v>74</v>
      </c>
      <c r="BP204" t="s">
        <v>74</v>
      </c>
      <c r="BQ204" t="s">
        <v>74</v>
      </c>
      <c r="BR204" t="s">
        <v>74</v>
      </c>
    </row>
    <row r="205" spans="1:70" x14ac:dyDescent="0.3">
      <c r="A205" t="s">
        <v>3273</v>
      </c>
      <c r="B205">
        <v>1567</v>
      </c>
      <c r="C205">
        <v>1996</v>
      </c>
      <c r="D205">
        <v>0</v>
      </c>
      <c r="E205">
        <v>0</v>
      </c>
      <c r="F205">
        <v>3</v>
      </c>
      <c r="G205">
        <v>0</v>
      </c>
      <c r="H205">
        <v>0</v>
      </c>
      <c r="I205">
        <v>3</v>
      </c>
      <c r="J205">
        <v>0</v>
      </c>
      <c r="K205">
        <v>0</v>
      </c>
      <c r="L205">
        <v>3</v>
      </c>
      <c r="M205" t="s">
        <v>551</v>
      </c>
      <c r="N205" t="s">
        <v>549</v>
      </c>
      <c r="O205">
        <v>-29.945277780000001</v>
      </c>
      <c r="P205">
        <v>119.2511111</v>
      </c>
      <c r="Q205">
        <v>9.9299999999999999E-2</v>
      </c>
      <c r="R205" t="s">
        <v>70</v>
      </c>
      <c r="S205">
        <v>18.916666029999998</v>
      </c>
      <c r="T205">
        <v>26.533332819999998</v>
      </c>
      <c r="U205">
        <v>11.30000019</v>
      </c>
      <c r="V205">
        <v>244</v>
      </c>
      <c r="W205">
        <v>34</v>
      </c>
      <c r="X205">
        <v>13</v>
      </c>
      <c r="Y205">
        <v>31.178895950000001</v>
      </c>
      <c r="Z205">
        <v>89</v>
      </c>
      <c r="AA205">
        <v>40</v>
      </c>
      <c r="AB205">
        <v>51</v>
      </c>
      <c r="AC205">
        <v>82</v>
      </c>
      <c r="AD205">
        <v>13.96666622</v>
      </c>
      <c r="AE205">
        <v>45.494026179999999</v>
      </c>
      <c r="AF205">
        <v>618.44500730000004</v>
      </c>
      <c r="AG205">
        <v>35.200000760000002</v>
      </c>
      <c r="AH205">
        <v>4.5</v>
      </c>
      <c r="AI205">
        <v>30.700000760000002</v>
      </c>
      <c r="AJ205">
        <v>12.36666679</v>
      </c>
      <c r="AK205">
        <v>18.316665650000001</v>
      </c>
      <c r="AL205">
        <v>0.2455</v>
      </c>
      <c r="AM205">
        <v>-243.75450000000001</v>
      </c>
      <c r="AN205" t="s">
        <v>552</v>
      </c>
      <c r="AO205" t="s">
        <v>553</v>
      </c>
      <c r="AP205" t="s">
        <v>2641</v>
      </c>
      <c r="AQ205">
        <v>7</v>
      </c>
      <c r="AR205" t="s">
        <v>72</v>
      </c>
      <c r="AS205">
        <v>14</v>
      </c>
      <c r="AT205" t="s">
        <v>82</v>
      </c>
      <c r="AU205">
        <v>60</v>
      </c>
      <c r="AV205">
        <v>2.75</v>
      </c>
      <c r="AW205">
        <v>1.155</v>
      </c>
      <c r="AX205" t="s">
        <v>74</v>
      </c>
      <c r="AY205" t="s">
        <v>74</v>
      </c>
      <c r="AZ205" t="s">
        <v>74</v>
      </c>
      <c r="BA205" t="s">
        <v>74</v>
      </c>
      <c r="BB205" t="s">
        <v>74</v>
      </c>
      <c r="BC205" t="s">
        <v>74</v>
      </c>
      <c r="BD205" t="s">
        <v>74</v>
      </c>
      <c r="BE205" t="s">
        <v>74</v>
      </c>
      <c r="BF205" t="s">
        <v>74</v>
      </c>
      <c r="BG205" t="s">
        <v>74</v>
      </c>
      <c r="BH205" t="s">
        <v>74</v>
      </c>
      <c r="BI205" t="s">
        <v>74</v>
      </c>
      <c r="BJ205" t="s">
        <v>74</v>
      </c>
      <c r="BK205" t="s">
        <v>74</v>
      </c>
      <c r="BL205" t="s">
        <v>74</v>
      </c>
      <c r="BM205" t="s">
        <v>74</v>
      </c>
      <c r="BN205" t="s">
        <v>74</v>
      </c>
      <c r="BO205" t="s">
        <v>74</v>
      </c>
      <c r="BP205" t="s">
        <v>74</v>
      </c>
      <c r="BQ205" t="s">
        <v>74</v>
      </c>
      <c r="BR205" t="s">
        <v>74</v>
      </c>
    </row>
    <row r="206" spans="1:70" x14ac:dyDescent="0.3">
      <c r="A206" t="s">
        <v>3274</v>
      </c>
      <c r="B206">
        <v>1569</v>
      </c>
      <c r="C206">
        <v>1996</v>
      </c>
      <c r="D206">
        <v>0</v>
      </c>
      <c r="E206">
        <v>0</v>
      </c>
      <c r="F206">
        <v>3</v>
      </c>
      <c r="G206">
        <v>0</v>
      </c>
      <c r="H206">
        <v>0</v>
      </c>
      <c r="I206">
        <v>3</v>
      </c>
      <c r="J206">
        <v>0</v>
      </c>
      <c r="K206">
        <v>0</v>
      </c>
      <c r="L206">
        <v>3</v>
      </c>
      <c r="M206" t="s">
        <v>554</v>
      </c>
      <c r="N206" t="s">
        <v>555</v>
      </c>
      <c r="O206">
        <v>-32.151111110000002</v>
      </c>
      <c r="P206">
        <v>121.7358333</v>
      </c>
      <c r="Q206">
        <v>0.1447</v>
      </c>
      <c r="R206" t="s">
        <v>70</v>
      </c>
      <c r="S206">
        <v>17.487499239999998</v>
      </c>
      <c r="T206">
        <v>23.316665650000001</v>
      </c>
      <c r="U206">
        <v>11.5</v>
      </c>
      <c r="V206">
        <v>298</v>
      </c>
      <c r="W206">
        <v>32</v>
      </c>
      <c r="X206">
        <v>19</v>
      </c>
      <c r="Y206">
        <v>15.98883343</v>
      </c>
      <c r="Z206">
        <v>88</v>
      </c>
      <c r="AA206">
        <v>64</v>
      </c>
      <c r="AB206">
        <v>68</v>
      </c>
      <c r="AC206">
        <v>80</v>
      </c>
      <c r="AD206">
        <v>13.42500019</v>
      </c>
      <c r="AE206">
        <v>50.469924929999998</v>
      </c>
      <c r="AF206">
        <v>478.05535889999999</v>
      </c>
      <c r="AG206">
        <v>32</v>
      </c>
      <c r="AH206">
        <v>5.4000000950000002</v>
      </c>
      <c r="AI206">
        <v>26.600000380000001</v>
      </c>
      <c r="AJ206">
        <v>12.38333321</v>
      </c>
      <c r="AK206">
        <v>14.41666698</v>
      </c>
      <c r="AL206">
        <v>0.20580000000000001</v>
      </c>
      <c r="AM206">
        <v>-297.79419999999999</v>
      </c>
      <c r="AN206" t="s">
        <v>74</v>
      </c>
      <c r="AO206" t="s">
        <v>521</v>
      </c>
      <c r="AP206" t="s">
        <v>2633</v>
      </c>
      <c r="AQ206">
        <v>4</v>
      </c>
      <c r="AR206" t="s">
        <v>72</v>
      </c>
      <c r="AS206">
        <v>8</v>
      </c>
      <c r="AT206" t="s">
        <v>82</v>
      </c>
      <c r="AU206">
        <v>82.5</v>
      </c>
      <c r="AV206">
        <v>11.5</v>
      </c>
      <c r="AW206">
        <v>6.6412500000000003</v>
      </c>
      <c r="AX206" t="s">
        <v>74</v>
      </c>
      <c r="AY206" t="s">
        <v>74</v>
      </c>
      <c r="AZ206" t="s">
        <v>74</v>
      </c>
      <c r="BA206" t="s">
        <v>74</v>
      </c>
      <c r="BB206" t="s">
        <v>74</v>
      </c>
      <c r="BC206" t="s">
        <v>74</v>
      </c>
      <c r="BD206" t="s">
        <v>74</v>
      </c>
      <c r="BE206" t="s">
        <v>74</v>
      </c>
      <c r="BF206" t="s">
        <v>74</v>
      </c>
      <c r="BG206" t="s">
        <v>74</v>
      </c>
      <c r="BH206" t="s">
        <v>74</v>
      </c>
      <c r="BI206" t="s">
        <v>74</v>
      </c>
      <c r="BJ206" t="s">
        <v>74</v>
      </c>
      <c r="BK206" t="s">
        <v>74</v>
      </c>
      <c r="BL206" t="s">
        <v>74</v>
      </c>
      <c r="BM206" t="s">
        <v>74</v>
      </c>
      <c r="BN206" t="s">
        <v>74</v>
      </c>
      <c r="BO206" t="s">
        <v>74</v>
      </c>
      <c r="BP206" t="s">
        <v>74</v>
      </c>
      <c r="BQ206" t="s">
        <v>74</v>
      </c>
      <c r="BR206" t="s">
        <v>74</v>
      </c>
    </row>
    <row r="207" spans="1:70" x14ac:dyDescent="0.3">
      <c r="A207" t="s">
        <v>3275</v>
      </c>
      <c r="B207">
        <v>157</v>
      </c>
      <c r="C207">
        <v>1993</v>
      </c>
      <c r="D207">
        <v>0</v>
      </c>
      <c r="E207">
        <v>0</v>
      </c>
      <c r="F207">
        <v>4</v>
      </c>
      <c r="G207">
        <v>0</v>
      </c>
      <c r="H207">
        <v>0</v>
      </c>
      <c r="I207">
        <v>4</v>
      </c>
      <c r="J207">
        <v>0</v>
      </c>
      <c r="K207">
        <v>0</v>
      </c>
      <c r="L207">
        <v>4</v>
      </c>
      <c r="M207" t="s">
        <v>556</v>
      </c>
      <c r="N207" t="s">
        <v>115</v>
      </c>
      <c r="O207">
        <v>-33.34861111</v>
      </c>
      <c r="P207">
        <v>121.7666667</v>
      </c>
      <c r="Q207">
        <v>0.22120000000000001</v>
      </c>
      <c r="R207" t="s">
        <v>77</v>
      </c>
      <c r="S207">
        <v>16.4375</v>
      </c>
      <c r="T207">
        <v>21.266666409999999</v>
      </c>
      <c r="U207">
        <v>11.46666718</v>
      </c>
      <c r="V207">
        <v>405</v>
      </c>
      <c r="W207">
        <v>47</v>
      </c>
      <c r="X207">
        <v>19</v>
      </c>
      <c r="Y207">
        <v>27.165473939999998</v>
      </c>
      <c r="Z207">
        <v>136</v>
      </c>
      <c r="AA207">
        <v>68</v>
      </c>
      <c r="AB207">
        <v>68</v>
      </c>
      <c r="AC207">
        <v>136</v>
      </c>
      <c r="AD207">
        <v>12.625</v>
      </c>
      <c r="AE207">
        <v>54.418102259999998</v>
      </c>
      <c r="AF207">
        <v>401.44128419999998</v>
      </c>
      <c r="AG207">
        <v>29</v>
      </c>
      <c r="AH207">
        <v>5.8000001909999996</v>
      </c>
      <c r="AI207">
        <v>23.200000760000002</v>
      </c>
      <c r="AJ207">
        <v>11.46666718</v>
      </c>
      <c r="AK207">
        <v>21.266666409999999</v>
      </c>
      <c r="AL207">
        <v>0.183</v>
      </c>
      <c r="AM207">
        <v>-404.81700000000001</v>
      </c>
      <c r="AN207" t="s">
        <v>556</v>
      </c>
      <c r="AO207" t="s">
        <v>557</v>
      </c>
      <c r="AP207" t="s">
        <v>2642</v>
      </c>
      <c r="AQ207">
        <v>3</v>
      </c>
      <c r="AR207" t="s">
        <v>72</v>
      </c>
      <c r="AS207">
        <v>4</v>
      </c>
      <c r="AT207" t="s">
        <v>82</v>
      </c>
      <c r="AU207">
        <v>95</v>
      </c>
      <c r="AV207">
        <v>16</v>
      </c>
      <c r="AW207">
        <v>10.64</v>
      </c>
      <c r="AX207" t="s">
        <v>74</v>
      </c>
      <c r="AY207" t="s">
        <v>74</v>
      </c>
      <c r="AZ207" t="s">
        <v>74</v>
      </c>
      <c r="BA207" t="s">
        <v>74</v>
      </c>
      <c r="BB207" t="s">
        <v>74</v>
      </c>
      <c r="BC207" t="s">
        <v>74</v>
      </c>
      <c r="BD207" t="s">
        <v>74</v>
      </c>
      <c r="BE207" t="s">
        <v>74</v>
      </c>
      <c r="BF207" t="s">
        <v>74</v>
      </c>
      <c r="BG207" t="s">
        <v>74</v>
      </c>
      <c r="BH207" t="s">
        <v>74</v>
      </c>
      <c r="BI207" t="s">
        <v>74</v>
      </c>
      <c r="BJ207" t="s">
        <v>74</v>
      </c>
      <c r="BK207" t="s">
        <v>74</v>
      </c>
      <c r="BL207" t="s">
        <v>74</v>
      </c>
      <c r="BM207" t="s">
        <v>74</v>
      </c>
      <c r="BN207" t="s">
        <v>74</v>
      </c>
      <c r="BO207" t="s">
        <v>74</v>
      </c>
      <c r="BP207" t="s">
        <v>74</v>
      </c>
      <c r="BQ207" t="s">
        <v>74</v>
      </c>
      <c r="BR207" t="s">
        <v>74</v>
      </c>
    </row>
    <row r="208" spans="1:70" x14ac:dyDescent="0.3">
      <c r="A208" t="s">
        <v>3276</v>
      </c>
      <c r="B208">
        <v>158</v>
      </c>
      <c r="C208">
        <v>2000</v>
      </c>
      <c r="D208">
        <v>0</v>
      </c>
      <c r="E208">
        <v>0</v>
      </c>
      <c r="F208">
        <v>4</v>
      </c>
      <c r="G208">
        <v>0.25</v>
      </c>
      <c r="H208">
        <v>0.5</v>
      </c>
      <c r="I208">
        <v>4</v>
      </c>
      <c r="J208">
        <v>0.75</v>
      </c>
      <c r="K208">
        <v>0.5</v>
      </c>
      <c r="L208">
        <v>4</v>
      </c>
      <c r="M208" t="s">
        <v>558</v>
      </c>
      <c r="N208" t="s">
        <v>115</v>
      </c>
      <c r="O208">
        <v>-33.35</v>
      </c>
      <c r="P208">
        <v>121.7727778</v>
      </c>
      <c r="Q208">
        <v>0.2218</v>
      </c>
      <c r="R208" t="s">
        <v>77</v>
      </c>
      <c r="S208">
        <v>16.433332440000001</v>
      </c>
      <c r="T208">
        <v>21.25</v>
      </c>
      <c r="U208">
        <v>11.46666718</v>
      </c>
      <c r="V208">
        <v>405</v>
      </c>
      <c r="W208">
        <v>48</v>
      </c>
      <c r="X208">
        <v>19</v>
      </c>
      <c r="Y208">
        <v>27.30368614</v>
      </c>
      <c r="Z208">
        <v>136</v>
      </c>
      <c r="AA208">
        <v>68</v>
      </c>
      <c r="AB208">
        <v>68</v>
      </c>
      <c r="AC208">
        <v>136</v>
      </c>
      <c r="AD208">
        <v>12.61666679</v>
      </c>
      <c r="AE208">
        <v>54.38218689</v>
      </c>
      <c r="AF208">
        <v>400.83624270000001</v>
      </c>
      <c r="AG208">
        <v>29</v>
      </c>
      <c r="AH208">
        <v>5.8000001909999996</v>
      </c>
      <c r="AI208">
        <v>23.200000760000002</v>
      </c>
      <c r="AJ208">
        <v>11.46666718</v>
      </c>
      <c r="AK208">
        <v>21.25</v>
      </c>
      <c r="AL208">
        <v>0.1825</v>
      </c>
      <c r="AM208">
        <v>-404.8175</v>
      </c>
      <c r="AN208" t="s">
        <v>558</v>
      </c>
      <c r="AO208" t="s">
        <v>559</v>
      </c>
      <c r="AP208" t="s">
        <v>2643</v>
      </c>
      <c r="AQ208">
        <v>6</v>
      </c>
      <c r="AR208" t="s">
        <v>96</v>
      </c>
      <c r="AS208">
        <v>10</v>
      </c>
      <c r="AT208" t="s">
        <v>73</v>
      </c>
      <c r="AU208">
        <v>122.5</v>
      </c>
      <c r="AV208">
        <v>25</v>
      </c>
      <c r="AW208">
        <v>21.4375</v>
      </c>
      <c r="AX208">
        <v>3.2283333330000001</v>
      </c>
      <c r="AY208">
        <v>0.264590879</v>
      </c>
      <c r="AZ208">
        <v>3</v>
      </c>
      <c r="BA208">
        <v>0.78333333299999997</v>
      </c>
      <c r="BB208">
        <v>2.0816660000000001E-2</v>
      </c>
      <c r="BC208">
        <v>3</v>
      </c>
      <c r="BD208">
        <v>21.910666670000001</v>
      </c>
      <c r="BE208">
        <v>0.95138705800000001</v>
      </c>
      <c r="BF208">
        <v>3</v>
      </c>
      <c r="BG208">
        <v>2.1197057030000002</v>
      </c>
      <c r="BH208">
        <v>0.136424081</v>
      </c>
      <c r="BI208">
        <v>3</v>
      </c>
      <c r="BJ208">
        <v>-26.98</v>
      </c>
      <c r="BK208">
        <v>1.484149588</v>
      </c>
      <c r="BL208">
        <v>3</v>
      </c>
      <c r="BM208">
        <v>0.8</v>
      </c>
      <c r="BN208">
        <v>0.1</v>
      </c>
      <c r="BO208">
        <v>3</v>
      </c>
      <c r="BP208">
        <v>52.133333329999999</v>
      </c>
      <c r="BQ208">
        <v>0.32145502500000001</v>
      </c>
      <c r="BR208">
        <v>3</v>
      </c>
    </row>
    <row r="209" spans="1:70" x14ac:dyDescent="0.3">
      <c r="A209" t="s">
        <v>3277</v>
      </c>
      <c r="B209">
        <v>1588</v>
      </c>
      <c r="C209">
        <v>1997</v>
      </c>
      <c r="D209">
        <v>0</v>
      </c>
      <c r="E209">
        <v>0</v>
      </c>
      <c r="F209">
        <v>4</v>
      </c>
      <c r="G209">
        <v>0.5</v>
      </c>
      <c r="H209">
        <v>1</v>
      </c>
      <c r="I209">
        <v>4</v>
      </c>
      <c r="J209">
        <v>0.5</v>
      </c>
      <c r="K209">
        <v>1</v>
      </c>
      <c r="L209">
        <v>4</v>
      </c>
      <c r="M209" t="s">
        <v>560</v>
      </c>
      <c r="N209" t="s">
        <v>561</v>
      </c>
      <c r="O209">
        <v>-35.466388889999998</v>
      </c>
      <c r="P209">
        <v>140.77361110000001</v>
      </c>
      <c r="Q209">
        <v>0.20860000000000001</v>
      </c>
      <c r="R209" t="s">
        <v>77</v>
      </c>
      <c r="S209">
        <v>15.73750019</v>
      </c>
      <c r="T209">
        <v>21.61666679</v>
      </c>
      <c r="U209">
        <v>10.08333302</v>
      </c>
      <c r="V209">
        <v>387</v>
      </c>
      <c r="W209">
        <v>47</v>
      </c>
      <c r="X209">
        <v>18</v>
      </c>
      <c r="Y209">
        <v>33.197463990000003</v>
      </c>
      <c r="Z209">
        <v>135</v>
      </c>
      <c r="AA209">
        <v>59</v>
      </c>
      <c r="AB209">
        <v>61</v>
      </c>
      <c r="AC209">
        <v>134</v>
      </c>
      <c r="AD209">
        <v>13.59166718</v>
      </c>
      <c r="AE209">
        <v>51.679344180000001</v>
      </c>
      <c r="AF209">
        <v>467.71746830000001</v>
      </c>
      <c r="AG209">
        <v>30.799999239999998</v>
      </c>
      <c r="AH209">
        <v>4.5</v>
      </c>
      <c r="AI209">
        <v>26.299999239999998</v>
      </c>
      <c r="AJ209">
        <v>10.9333334</v>
      </c>
      <c r="AK209">
        <v>21.283332819999998</v>
      </c>
      <c r="AL209">
        <v>0.18540000000000001</v>
      </c>
      <c r="AM209">
        <v>-386.81459999999998</v>
      </c>
      <c r="AN209" t="s">
        <v>560</v>
      </c>
      <c r="AO209" t="s">
        <v>562</v>
      </c>
      <c r="AP209" t="s">
        <v>2644</v>
      </c>
      <c r="AQ209">
        <v>8</v>
      </c>
      <c r="AR209" t="s">
        <v>171</v>
      </c>
      <c r="AS209">
        <v>10</v>
      </c>
      <c r="AT209" t="s">
        <v>82</v>
      </c>
      <c r="AU209">
        <v>95</v>
      </c>
      <c r="AV209">
        <v>27.5</v>
      </c>
      <c r="AW209">
        <v>18.287500000000001</v>
      </c>
      <c r="AX209" t="s">
        <v>74</v>
      </c>
      <c r="AY209" t="s">
        <v>74</v>
      </c>
      <c r="AZ209" t="s">
        <v>74</v>
      </c>
      <c r="BA209" t="s">
        <v>74</v>
      </c>
      <c r="BB209" t="s">
        <v>74</v>
      </c>
      <c r="BC209" t="s">
        <v>74</v>
      </c>
      <c r="BD209" t="s">
        <v>74</v>
      </c>
      <c r="BE209" t="s">
        <v>74</v>
      </c>
      <c r="BF209" t="s">
        <v>74</v>
      </c>
      <c r="BG209" t="s">
        <v>74</v>
      </c>
      <c r="BH209" t="s">
        <v>74</v>
      </c>
      <c r="BI209" t="s">
        <v>74</v>
      </c>
      <c r="BJ209" t="s">
        <v>74</v>
      </c>
      <c r="BK209" t="s">
        <v>74</v>
      </c>
      <c r="BL209" t="s">
        <v>74</v>
      </c>
      <c r="BM209" t="s">
        <v>74</v>
      </c>
      <c r="BN209" t="s">
        <v>74</v>
      </c>
      <c r="BO209" t="s">
        <v>74</v>
      </c>
      <c r="BP209" t="s">
        <v>74</v>
      </c>
      <c r="BQ209" t="s">
        <v>74</v>
      </c>
      <c r="BR209" t="s">
        <v>74</v>
      </c>
    </row>
    <row r="210" spans="1:70" x14ac:dyDescent="0.3">
      <c r="A210" t="s">
        <v>3278</v>
      </c>
      <c r="B210">
        <v>159</v>
      </c>
      <c r="C210">
        <v>1993</v>
      </c>
      <c r="D210">
        <v>0</v>
      </c>
      <c r="E210">
        <v>0</v>
      </c>
      <c r="F210">
        <v>4</v>
      </c>
      <c r="G210">
        <v>0</v>
      </c>
      <c r="H210">
        <v>0</v>
      </c>
      <c r="I210">
        <v>4</v>
      </c>
      <c r="J210">
        <v>0</v>
      </c>
      <c r="K210">
        <v>0</v>
      </c>
      <c r="L210">
        <v>4</v>
      </c>
      <c r="M210" t="s">
        <v>563</v>
      </c>
      <c r="N210" t="s">
        <v>564</v>
      </c>
      <c r="O210">
        <v>-33.40888889</v>
      </c>
      <c r="P210">
        <v>121.8941667</v>
      </c>
      <c r="Q210">
        <v>0.23760000000000001</v>
      </c>
      <c r="R210" t="s">
        <v>77</v>
      </c>
      <c r="S210">
        <v>16.4375</v>
      </c>
      <c r="T210">
        <v>21.299999239999998</v>
      </c>
      <c r="U210">
        <v>11.38333321</v>
      </c>
      <c r="V210">
        <v>433</v>
      </c>
      <c r="W210">
        <v>51</v>
      </c>
      <c r="X210">
        <v>21</v>
      </c>
      <c r="Y210">
        <v>25.386838910000002</v>
      </c>
      <c r="Z210">
        <v>144</v>
      </c>
      <c r="AA210">
        <v>78</v>
      </c>
      <c r="AB210">
        <v>78</v>
      </c>
      <c r="AC210">
        <v>144</v>
      </c>
      <c r="AD210">
        <v>13.04166698</v>
      </c>
      <c r="AE210">
        <v>55.028129579999998</v>
      </c>
      <c r="AF210">
        <v>406.05712890000001</v>
      </c>
      <c r="AG210">
        <v>29.399999619999999</v>
      </c>
      <c r="AH210">
        <v>5.6999998090000004</v>
      </c>
      <c r="AI210">
        <v>23.700000760000002</v>
      </c>
      <c r="AJ210">
        <v>11.38333321</v>
      </c>
      <c r="AK210">
        <v>21.299999239999998</v>
      </c>
      <c r="AL210">
        <v>0.18210000000000001</v>
      </c>
      <c r="AM210">
        <v>-432.81790000000001</v>
      </c>
      <c r="AN210" t="s">
        <v>563</v>
      </c>
      <c r="AO210" t="s">
        <v>565</v>
      </c>
      <c r="AP210" t="s">
        <v>2645</v>
      </c>
      <c r="AQ210">
        <v>4</v>
      </c>
      <c r="AR210" t="s">
        <v>72</v>
      </c>
      <c r="AS210">
        <v>3</v>
      </c>
      <c r="AT210" t="s">
        <v>82</v>
      </c>
      <c r="AU210">
        <v>80</v>
      </c>
      <c r="AV210">
        <v>18.5</v>
      </c>
      <c r="AW210">
        <v>10.36</v>
      </c>
      <c r="AX210" t="s">
        <v>74</v>
      </c>
      <c r="AY210" t="s">
        <v>74</v>
      </c>
      <c r="AZ210" t="s">
        <v>74</v>
      </c>
      <c r="BA210" t="s">
        <v>74</v>
      </c>
      <c r="BB210" t="s">
        <v>74</v>
      </c>
      <c r="BC210" t="s">
        <v>74</v>
      </c>
      <c r="BD210" t="s">
        <v>74</v>
      </c>
      <c r="BE210" t="s">
        <v>74</v>
      </c>
      <c r="BF210" t="s">
        <v>74</v>
      </c>
      <c r="BG210" t="s">
        <v>74</v>
      </c>
      <c r="BH210" t="s">
        <v>74</v>
      </c>
      <c r="BI210" t="s">
        <v>74</v>
      </c>
      <c r="BJ210" t="s">
        <v>74</v>
      </c>
      <c r="BK210" t="s">
        <v>74</v>
      </c>
      <c r="BL210" t="s">
        <v>74</v>
      </c>
      <c r="BM210" t="s">
        <v>74</v>
      </c>
      <c r="BN210" t="s">
        <v>74</v>
      </c>
      <c r="BO210" t="s">
        <v>74</v>
      </c>
      <c r="BP210" t="s">
        <v>74</v>
      </c>
      <c r="BQ210" t="s">
        <v>74</v>
      </c>
      <c r="BR210" t="s">
        <v>74</v>
      </c>
    </row>
    <row r="211" spans="1:70" x14ac:dyDescent="0.3">
      <c r="A211" t="s">
        <v>3279</v>
      </c>
      <c r="B211">
        <v>1590</v>
      </c>
      <c r="C211">
        <v>1996</v>
      </c>
      <c r="D211">
        <v>0</v>
      </c>
      <c r="E211">
        <v>0</v>
      </c>
      <c r="F211">
        <v>4</v>
      </c>
      <c r="G211">
        <v>0.25</v>
      </c>
      <c r="H211">
        <v>0.5</v>
      </c>
      <c r="I211">
        <v>4</v>
      </c>
      <c r="J211">
        <v>1</v>
      </c>
      <c r="K211">
        <v>0</v>
      </c>
      <c r="L211">
        <v>4</v>
      </c>
      <c r="M211" t="s">
        <v>566</v>
      </c>
      <c r="N211" t="s">
        <v>567</v>
      </c>
      <c r="O211">
        <v>-36.065277780000002</v>
      </c>
      <c r="P211">
        <v>140.73361109999999</v>
      </c>
      <c r="Q211">
        <v>0.26400000000000001</v>
      </c>
      <c r="R211" t="s">
        <v>77</v>
      </c>
      <c r="S211">
        <v>15.225000380000001</v>
      </c>
      <c r="T211">
        <v>20.833333970000002</v>
      </c>
      <c r="U211">
        <v>9.8833332059999996</v>
      </c>
      <c r="V211">
        <v>455</v>
      </c>
      <c r="W211">
        <v>59</v>
      </c>
      <c r="X211">
        <v>18</v>
      </c>
      <c r="Y211">
        <v>38.791625979999999</v>
      </c>
      <c r="Z211">
        <v>163</v>
      </c>
      <c r="AA211">
        <v>59</v>
      </c>
      <c r="AB211">
        <v>62</v>
      </c>
      <c r="AC211">
        <v>163</v>
      </c>
      <c r="AD211">
        <v>13.55000019</v>
      </c>
      <c r="AE211">
        <v>52.9296875</v>
      </c>
      <c r="AF211">
        <v>446.38189699999998</v>
      </c>
      <c r="AG211">
        <v>30.100000380000001</v>
      </c>
      <c r="AH211">
        <v>4.5</v>
      </c>
      <c r="AI211">
        <v>25.600000380000001</v>
      </c>
      <c r="AJ211">
        <v>9.8833332059999996</v>
      </c>
      <c r="AK211">
        <v>20.600000380000001</v>
      </c>
      <c r="AL211">
        <v>0.17230000000000001</v>
      </c>
      <c r="AM211">
        <v>-454.82769999999999</v>
      </c>
      <c r="AN211" t="s">
        <v>74</v>
      </c>
      <c r="AO211" t="s">
        <v>568</v>
      </c>
      <c r="AP211" t="s">
        <v>2791</v>
      </c>
      <c r="AQ211">
        <v>10</v>
      </c>
      <c r="AR211" t="s">
        <v>72</v>
      </c>
      <c r="AS211">
        <v>12</v>
      </c>
      <c r="AT211" t="s">
        <v>82</v>
      </c>
      <c r="AU211">
        <v>65</v>
      </c>
      <c r="AV211">
        <v>11.5</v>
      </c>
      <c r="AW211">
        <v>5.2324999999999999</v>
      </c>
      <c r="AX211">
        <v>2.1566666670000001</v>
      </c>
      <c r="AY211">
        <v>0.133447867</v>
      </c>
      <c r="AZ211">
        <v>3</v>
      </c>
      <c r="BA211">
        <v>0.72</v>
      </c>
      <c r="BB211">
        <v>0.02</v>
      </c>
      <c r="BC211">
        <v>3</v>
      </c>
      <c r="BD211">
        <v>8.8379999999999992</v>
      </c>
      <c r="BE211">
        <v>2.9036220479999999</v>
      </c>
      <c r="BF211">
        <v>3</v>
      </c>
      <c r="BG211">
        <v>5.4214700950000001</v>
      </c>
      <c r="BH211">
        <v>2.1104558359999999</v>
      </c>
      <c r="BI211">
        <v>3</v>
      </c>
      <c r="BJ211">
        <v>-28.96</v>
      </c>
      <c r="BK211">
        <v>0.60224579700000003</v>
      </c>
      <c r="BL211">
        <v>3</v>
      </c>
      <c r="BM211">
        <v>1.4666666669999999</v>
      </c>
      <c r="BN211">
        <v>0.305505046</v>
      </c>
      <c r="BO211">
        <v>3</v>
      </c>
      <c r="BP211">
        <v>49.8</v>
      </c>
      <c r="BQ211">
        <v>0.7</v>
      </c>
      <c r="BR211">
        <v>3</v>
      </c>
    </row>
    <row r="212" spans="1:70" x14ac:dyDescent="0.3">
      <c r="A212" t="s">
        <v>3280</v>
      </c>
      <c r="B212">
        <v>160</v>
      </c>
      <c r="C212">
        <v>1994</v>
      </c>
      <c r="D212">
        <v>0</v>
      </c>
      <c r="E212">
        <v>0</v>
      </c>
      <c r="F212">
        <v>2</v>
      </c>
      <c r="G212">
        <v>0</v>
      </c>
      <c r="H212">
        <v>0</v>
      </c>
      <c r="I212">
        <v>2</v>
      </c>
      <c r="J212">
        <v>0</v>
      </c>
      <c r="K212">
        <v>0</v>
      </c>
      <c r="L212">
        <v>2</v>
      </c>
      <c r="M212" t="s">
        <v>569</v>
      </c>
      <c r="N212" t="s">
        <v>564</v>
      </c>
      <c r="O212">
        <v>-33.40888889</v>
      </c>
      <c r="P212">
        <v>121.8941667</v>
      </c>
      <c r="Q212">
        <v>0.23760000000000001</v>
      </c>
      <c r="R212" t="s">
        <v>77</v>
      </c>
      <c r="S212">
        <v>16.4375</v>
      </c>
      <c r="T212">
        <v>21.299999239999998</v>
      </c>
      <c r="U212">
        <v>11.38333321</v>
      </c>
      <c r="V212">
        <v>433</v>
      </c>
      <c r="W212">
        <v>51</v>
      </c>
      <c r="X212">
        <v>21</v>
      </c>
      <c r="Y212">
        <v>25.386838910000002</v>
      </c>
      <c r="Z212">
        <v>144</v>
      </c>
      <c r="AA212">
        <v>78</v>
      </c>
      <c r="AB212">
        <v>78</v>
      </c>
      <c r="AC212">
        <v>144</v>
      </c>
      <c r="AD212">
        <v>13.04166698</v>
      </c>
      <c r="AE212">
        <v>55.028129579999998</v>
      </c>
      <c r="AF212">
        <v>406.05712890000001</v>
      </c>
      <c r="AG212">
        <v>29.399999619999999</v>
      </c>
      <c r="AH212">
        <v>5.6999998090000004</v>
      </c>
      <c r="AI212">
        <v>23.700000760000002</v>
      </c>
      <c r="AJ212">
        <v>11.38333321</v>
      </c>
      <c r="AK212">
        <v>21.299999239999998</v>
      </c>
      <c r="AL212">
        <v>0.18210000000000001</v>
      </c>
      <c r="AM212">
        <v>-432.81790000000001</v>
      </c>
      <c r="AN212" t="s">
        <v>569</v>
      </c>
      <c r="AO212" t="s">
        <v>570</v>
      </c>
      <c r="AP212" t="s">
        <v>2646</v>
      </c>
      <c r="AQ212">
        <v>3</v>
      </c>
      <c r="AR212" t="s">
        <v>96</v>
      </c>
      <c r="AS212">
        <v>4</v>
      </c>
      <c r="AT212" t="s">
        <v>73</v>
      </c>
      <c r="AU212">
        <v>75</v>
      </c>
      <c r="AV212">
        <v>20</v>
      </c>
      <c r="AW212">
        <v>10.5</v>
      </c>
      <c r="AX212" t="s">
        <v>74</v>
      </c>
      <c r="AY212" t="s">
        <v>74</v>
      </c>
      <c r="AZ212" t="s">
        <v>74</v>
      </c>
      <c r="BA212" t="s">
        <v>74</v>
      </c>
      <c r="BB212" t="s">
        <v>74</v>
      </c>
      <c r="BC212" t="s">
        <v>74</v>
      </c>
      <c r="BD212" t="s">
        <v>74</v>
      </c>
      <c r="BE212" t="s">
        <v>74</v>
      </c>
      <c r="BF212" t="s">
        <v>74</v>
      </c>
      <c r="BG212" t="s">
        <v>74</v>
      </c>
      <c r="BH212" t="s">
        <v>74</v>
      </c>
      <c r="BI212" t="s">
        <v>74</v>
      </c>
      <c r="BJ212" t="s">
        <v>74</v>
      </c>
      <c r="BK212" t="s">
        <v>74</v>
      </c>
      <c r="BL212" t="s">
        <v>74</v>
      </c>
      <c r="BM212" t="s">
        <v>74</v>
      </c>
      <c r="BN212" t="s">
        <v>74</v>
      </c>
      <c r="BO212" t="s">
        <v>74</v>
      </c>
      <c r="BP212" t="s">
        <v>74</v>
      </c>
      <c r="BQ212" t="s">
        <v>74</v>
      </c>
      <c r="BR212" t="s">
        <v>74</v>
      </c>
    </row>
    <row r="213" spans="1:70" x14ac:dyDescent="0.3">
      <c r="A213" t="s">
        <v>3281</v>
      </c>
      <c r="B213">
        <v>1603</v>
      </c>
      <c r="C213">
        <v>1997</v>
      </c>
      <c r="D213">
        <v>0</v>
      </c>
      <c r="E213">
        <v>0</v>
      </c>
      <c r="F213">
        <v>3</v>
      </c>
      <c r="G213">
        <v>0</v>
      </c>
      <c r="H213">
        <v>0</v>
      </c>
      <c r="I213">
        <v>3</v>
      </c>
      <c r="J213">
        <v>0</v>
      </c>
      <c r="K213">
        <v>0</v>
      </c>
      <c r="L213">
        <v>3</v>
      </c>
      <c r="M213" t="s">
        <v>571</v>
      </c>
      <c r="N213" t="s">
        <v>572</v>
      </c>
      <c r="O213">
        <v>-32.417777780000002</v>
      </c>
      <c r="P213">
        <v>138.9894444</v>
      </c>
      <c r="Q213" t="s">
        <v>74</v>
      </c>
      <c r="R213" t="s">
        <v>74</v>
      </c>
      <c r="S213" t="s">
        <v>74</v>
      </c>
      <c r="T213" t="s">
        <v>74</v>
      </c>
      <c r="U213" t="s">
        <v>74</v>
      </c>
      <c r="V213" t="s">
        <v>74</v>
      </c>
      <c r="W213" t="s">
        <v>74</v>
      </c>
      <c r="X213" t="s">
        <v>74</v>
      </c>
      <c r="Y213" t="s">
        <v>74</v>
      </c>
      <c r="Z213" t="s">
        <v>74</v>
      </c>
      <c r="AA213" t="s">
        <v>74</v>
      </c>
      <c r="AB213" t="s">
        <v>74</v>
      </c>
      <c r="AC213" t="s">
        <v>74</v>
      </c>
      <c r="AD213" t="s">
        <v>74</v>
      </c>
      <c r="AE213" t="s">
        <v>74</v>
      </c>
      <c r="AF213" t="s">
        <v>74</v>
      </c>
      <c r="AG213" t="s">
        <v>74</v>
      </c>
      <c r="AH213" t="s">
        <v>74</v>
      </c>
      <c r="AI213" t="s">
        <v>74</v>
      </c>
      <c r="AJ213" t="s">
        <v>74</v>
      </c>
      <c r="AK213" t="s">
        <v>74</v>
      </c>
      <c r="AL213" t="s">
        <v>74</v>
      </c>
      <c r="AM213" t="s">
        <v>74</v>
      </c>
      <c r="AN213" t="s">
        <v>571</v>
      </c>
      <c r="AO213" t="s">
        <v>573</v>
      </c>
      <c r="AP213" t="s">
        <v>2647</v>
      </c>
      <c r="AQ213">
        <v>5</v>
      </c>
      <c r="AR213" t="s">
        <v>72</v>
      </c>
      <c r="AS213">
        <v>10</v>
      </c>
      <c r="AT213" t="s">
        <v>82</v>
      </c>
      <c r="AU213">
        <v>95</v>
      </c>
      <c r="AV213">
        <v>18.5</v>
      </c>
      <c r="AW213">
        <v>12.3025</v>
      </c>
      <c r="AX213" t="s">
        <v>74</v>
      </c>
      <c r="AY213" t="s">
        <v>74</v>
      </c>
      <c r="AZ213" t="s">
        <v>74</v>
      </c>
      <c r="BA213" t="s">
        <v>74</v>
      </c>
      <c r="BB213" t="s">
        <v>74</v>
      </c>
      <c r="BC213" t="s">
        <v>74</v>
      </c>
      <c r="BD213" t="s">
        <v>74</v>
      </c>
      <c r="BE213" t="s">
        <v>74</v>
      </c>
      <c r="BF213" t="s">
        <v>74</v>
      </c>
      <c r="BG213" t="s">
        <v>74</v>
      </c>
      <c r="BH213" t="s">
        <v>74</v>
      </c>
      <c r="BI213" t="s">
        <v>74</v>
      </c>
      <c r="BJ213" t="s">
        <v>74</v>
      </c>
      <c r="BK213" t="s">
        <v>74</v>
      </c>
      <c r="BL213" t="s">
        <v>74</v>
      </c>
      <c r="BM213" t="s">
        <v>74</v>
      </c>
      <c r="BN213" t="s">
        <v>74</v>
      </c>
      <c r="BO213" t="s">
        <v>74</v>
      </c>
      <c r="BP213" t="s">
        <v>74</v>
      </c>
      <c r="BQ213" t="s">
        <v>74</v>
      </c>
      <c r="BR213" t="s">
        <v>74</v>
      </c>
    </row>
    <row r="214" spans="1:70" x14ac:dyDescent="0.3">
      <c r="A214" t="s">
        <v>3282</v>
      </c>
      <c r="B214">
        <v>161</v>
      </c>
      <c r="C214">
        <v>1993</v>
      </c>
      <c r="D214">
        <v>0</v>
      </c>
      <c r="E214">
        <v>0</v>
      </c>
      <c r="F214">
        <v>2</v>
      </c>
      <c r="G214">
        <v>0</v>
      </c>
      <c r="H214">
        <v>0</v>
      </c>
      <c r="I214">
        <v>2</v>
      </c>
      <c r="J214">
        <v>0</v>
      </c>
      <c r="K214">
        <v>0</v>
      </c>
      <c r="L214">
        <v>2</v>
      </c>
      <c r="M214" t="s">
        <v>574</v>
      </c>
      <c r="N214" t="s">
        <v>564</v>
      </c>
      <c r="O214">
        <v>-33.482222219999997</v>
      </c>
      <c r="P214">
        <v>121.7072222</v>
      </c>
      <c r="Q214">
        <v>0.24640000000000001</v>
      </c>
      <c r="R214" t="s">
        <v>77</v>
      </c>
      <c r="S214">
        <v>16.416666029999998</v>
      </c>
      <c r="T214">
        <v>21.25</v>
      </c>
      <c r="U214">
        <v>11.44999981</v>
      </c>
      <c r="V214">
        <v>449</v>
      </c>
      <c r="W214">
        <v>58</v>
      </c>
      <c r="X214">
        <v>17</v>
      </c>
      <c r="Y214">
        <v>36.093635560000003</v>
      </c>
      <c r="Z214">
        <v>162</v>
      </c>
      <c r="AA214">
        <v>62</v>
      </c>
      <c r="AB214">
        <v>75</v>
      </c>
      <c r="AC214">
        <v>162</v>
      </c>
      <c r="AD214">
        <v>12.6833334</v>
      </c>
      <c r="AE214">
        <v>54.669540410000003</v>
      </c>
      <c r="AF214">
        <v>403.39657590000002</v>
      </c>
      <c r="AG214">
        <v>29.100000380000001</v>
      </c>
      <c r="AH214">
        <v>5.9000000950000002</v>
      </c>
      <c r="AI214">
        <v>23.200000760000002</v>
      </c>
      <c r="AJ214">
        <v>11.44999981</v>
      </c>
      <c r="AK214">
        <v>21.25</v>
      </c>
      <c r="AL214">
        <v>0.1822</v>
      </c>
      <c r="AM214">
        <v>-448.81779999999998</v>
      </c>
      <c r="AN214" t="s">
        <v>574</v>
      </c>
      <c r="AO214" t="s">
        <v>575</v>
      </c>
      <c r="AP214" t="s">
        <v>2648</v>
      </c>
      <c r="AQ214">
        <v>4</v>
      </c>
      <c r="AR214" t="s">
        <v>72</v>
      </c>
      <c r="AS214">
        <v>3</v>
      </c>
      <c r="AT214" t="s">
        <v>82</v>
      </c>
      <c r="AU214">
        <v>5.5</v>
      </c>
      <c r="AV214">
        <v>8</v>
      </c>
      <c r="AW214">
        <v>0.308</v>
      </c>
      <c r="AX214" t="s">
        <v>74</v>
      </c>
      <c r="AY214" t="s">
        <v>74</v>
      </c>
      <c r="AZ214" t="s">
        <v>74</v>
      </c>
      <c r="BA214" t="s">
        <v>74</v>
      </c>
      <c r="BB214" t="s">
        <v>74</v>
      </c>
      <c r="BC214" t="s">
        <v>74</v>
      </c>
      <c r="BD214" t="s">
        <v>74</v>
      </c>
      <c r="BE214" t="s">
        <v>74</v>
      </c>
      <c r="BF214" t="s">
        <v>74</v>
      </c>
      <c r="BG214" t="s">
        <v>74</v>
      </c>
      <c r="BH214" t="s">
        <v>74</v>
      </c>
      <c r="BI214" t="s">
        <v>74</v>
      </c>
      <c r="BJ214" t="s">
        <v>74</v>
      </c>
      <c r="BK214" t="s">
        <v>74</v>
      </c>
      <c r="BL214" t="s">
        <v>74</v>
      </c>
      <c r="BM214" t="s">
        <v>74</v>
      </c>
      <c r="BN214" t="s">
        <v>74</v>
      </c>
      <c r="BO214" t="s">
        <v>74</v>
      </c>
      <c r="BP214" t="s">
        <v>74</v>
      </c>
      <c r="BQ214" t="s">
        <v>74</v>
      </c>
      <c r="BR214" t="s">
        <v>74</v>
      </c>
    </row>
    <row r="215" spans="1:70" x14ac:dyDescent="0.3">
      <c r="A215" t="s">
        <v>3283</v>
      </c>
      <c r="B215">
        <v>162</v>
      </c>
      <c r="C215">
        <v>1993</v>
      </c>
      <c r="D215">
        <v>0</v>
      </c>
      <c r="E215">
        <v>0</v>
      </c>
      <c r="F215">
        <v>4</v>
      </c>
      <c r="G215">
        <v>1</v>
      </c>
      <c r="H215">
        <v>0.816496581</v>
      </c>
      <c r="I215">
        <v>4</v>
      </c>
      <c r="J215">
        <v>0.5</v>
      </c>
      <c r="K215">
        <v>0.57735026899999997</v>
      </c>
      <c r="L215">
        <v>4</v>
      </c>
      <c r="M215" t="s">
        <v>97</v>
      </c>
      <c r="N215" t="s">
        <v>564</v>
      </c>
      <c r="O215">
        <v>-33.482222219999997</v>
      </c>
      <c r="P215">
        <v>121.7072222</v>
      </c>
      <c r="Q215">
        <v>0.24640000000000001</v>
      </c>
      <c r="R215" t="s">
        <v>77</v>
      </c>
      <c r="S215">
        <v>16.416666029999998</v>
      </c>
      <c r="T215">
        <v>21.25</v>
      </c>
      <c r="U215">
        <v>11.44999981</v>
      </c>
      <c r="V215">
        <v>449</v>
      </c>
      <c r="W215">
        <v>58</v>
      </c>
      <c r="X215">
        <v>17</v>
      </c>
      <c r="Y215">
        <v>36.093635560000003</v>
      </c>
      <c r="Z215">
        <v>162</v>
      </c>
      <c r="AA215">
        <v>62</v>
      </c>
      <c r="AB215">
        <v>75</v>
      </c>
      <c r="AC215">
        <v>162</v>
      </c>
      <c r="AD215">
        <v>12.6833334</v>
      </c>
      <c r="AE215">
        <v>54.669540410000003</v>
      </c>
      <c r="AF215">
        <v>403.39657590000002</v>
      </c>
      <c r="AG215">
        <v>29.100000380000001</v>
      </c>
      <c r="AH215">
        <v>5.9000000950000002</v>
      </c>
      <c r="AI215">
        <v>23.200000760000002</v>
      </c>
      <c r="AJ215">
        <v>11.44999981</v>
      </c>
      <c r="AK215">
        <v>21.25</v>
      </c>
      <c r="AL215">
        <v>0.1822</v>
      </c>
      <c r="AM215">
        <v>-448.81779999999998</v>
      </c>
      <c r="AN215" t="s">
        <v>74</v>
      </c>
      <c r="AO215" t="s">
        <v>99</v>
      </c>
      <c r="AP215" t="s">
        <v>2504</v>
      </c>
      <c r="AQ215">
        <v>5</v>
      </c>
      <c r="AR215" t="s">
        <v>72</v>
      </c>
      <c r="AS215">
        <v>10</v>
      </c>
      <c r="AT215" t="s">
        <v>82</v>
      </c>
      <c r="AU215">
        <v>69</v>
      </c>
      <c r="AV215">
        <v>11.5</v>
      </c>
      <c r="AW215">
        <v>5.5545</v>
      </c>
      <c r="AX215" t="s">
        <v>74</v>
      </c>
      <c r="AY215" t="s">
        <v>74</v>
      </c>
      <c r="AZ215" t="s">
        <v>74</v>
      </c>
      <c r="BA215" t="s">
        <v>74</v>
      </c>
      <c r="BB215" t="s">
        <v>74</v>
      </c>
      <c r="BC215" t="s">
        <v>74</v>
      </c>
      <c r="BD215" t="s">
        <v>74</v>
      </c>
      <c r="BE215" t="s">
        <v>74</v>
      </c>
      <c r="BF215" t="s">
        <v>74</v>
      </c>
      <c r="BG215" t="s">
        <v>74</v>
      </c>
      <c r="BH215" t="s">
        <v>74</v>
      </c>
      <c r="BI215" t="s">
        <v>74</v>
      </c>
      <c r="BJ215" t="s">
        <v>74</v>
      </c>
      <c r="BK215" t="s">
        <v>74</v>
      </c>
      <c r="BL215" t="s">
        <v>74</v>
      </c>
      <c r="BM215" t="s">
        <v>74</v>
      </c>
      <c r="BN215" t="s">
        <v>74</v>
      </c>
      <c r="BO215" t="s">
        <v>74</v>
      </c>
      <c r="BP215" t="s">
        <v>74</v>
      </c>
      <c r="BQ215" t="s">
        <v>74</v>
      </c>
      <c r="BR215" t="s">
        <v>74</v>
      </c>
    </row>
    <row r="216" spans="1:70" x14ac:dyDescent="0.3">
      <c r="A216" t="s">
        <v>3284</v>
      </c>
      <c r="B216">
        <v>1626</v>
      </c>
      <c r="C216">
        <v>1997</v>
      </c>
      <c r="D216">
        <v>1.6666666670000001</v>
      </c>
      <c r="E216">
        <v>0.57735026899999997</v>
      </c>
      <c r="F216">
        <v>3</v>
      </c>
      <c r="G216">
        <v>0.33333333300000001</v>
      </c>
      <c r="H216">
        <v>0.57735026899999997</v>
      </c>
      <c r="I216">
        <v>3</v>
      </c>
      <c r="J216">
        <v>1.3333333329999999</v>
      </c>
      <c r="K216">
        <v>0.57735026899999997</v>
      </c>
      <c r="L216">
        <v>3</v>
      </c>
      <c r="M216" t="s">
        <v>576</v>
      </c>
      <c r="N216" t="s">
        <v>577</v>
      </c>
      <c r="O216">
        <v>-34.842222219999996</v>
      </c>
      <c r="P216">
        <v>118.1561111</v>
      </c>
      <c r="Q216">
        <v>0.50370000000000004</v>
      </c>
      <c r="R216" t="s">
        <v>187</v>
      </c>
      <c r="S216">
        <v>15.1208334</v>
      </c>
      <c r="T216">
        <v>18.933332440000001</v>
      </c>
      <c r="U216">
        <v>11.61666679</v>
      </c>
      <c r="V216">
        <v>735</v>
      </c>
      <c r="W216">
        <v>105</v>
      </c>
      <c r="X216">
        <v>23</v>
      </c>
      <c r="Y216">
        <v>46.169654850000001</v>
      </c>
      <c r="Z216">
        <v>280</v>
      </c>
      <c r="AA216">
        <v>78</v>
      </c>
      <c r="AB216">
        <v>91</v>
      </c>
      <c r="AC216">
        <v>280</v>
      </c>
      <c r="AD216">
        <v>10.09166622</v>
      </c>
      <c r="AE216">
        <v>56.064815520000003</v>
      </c>
      <c r="AF216">
        <v>301.24331669999998</v>
      </c>
      <c r="AG216">
        <v>24.899999619999999</v>
      </c>
      <c r="AH216">
        <v>6.9000000950000002</v>
      </c>
      <c r="AI216">
        <v>18</v>
      </c>
      <c r="AJ216">
        <v>11.61666679</v>
      </c>
      <c r="AK216">
        <v>18.600000380000001</v>
      </c>
      <c r="AL216">
        <v>0.1459</v>
      </c>
      <c r="AM216">
        <v>-734.85410000000002</v>
      </c>
      <c r="AN216" t="s">
        <v>576</v>
      </c>
      <c r="AO216" t="s">
        <v>578</v>
      </c>
      <c r="AP216" t="s">
        <v>2649</v>
      </c>
      <c r="AQ216">
        <v>5.5</v>
      </c>
      <c r="AR216" t="s">
        <v>72</v>
      </c>
      <c r="AS216">
        <v>7</v>
      </c>
      <c r="AT216" t="s">
        <v>82</v>
      </c>
      <c r="AU216">
        <v>102.5</v>
      </c>
      <c r="AV216">
        <v>30</v>
      </c>
      <c r="AW216">
        <v>21.524999999999999</v>
      </c>
      <c r="AX216" t="s">
        <v>74</v>
      </c>
      <c r="AY216" t="s">
        <v>74</v>
      </c>
      <c r="AZ216" t="s">
        <v>74</v>
      </c>
      <c r="BA216" t="s">
        <v>74</v>
      </c>
      <c r="BB216" t="s">
        <v>74</v>
      </c>
      <c r="BC216" t="s">
        <v>74</v>
      </c>
      <c r="BD216" t="s">
        <v>74</v>
      </c>
      <c r="BE216" t="s">
        <v>74</v>
      </c>
      <c r="BF216" t="s">
        <v>74</v>
      </c>
      <c r="BG216" t="s">
        <v>74</v>
      </c>
      <c r="BH216" t="s">
        <v>74</v>
      </c>
      <c r="BI216" t="s">
        <v>74</v>
      </c>
      <c r="BJ216" t="s">
        <v>74</v>
      </c>
      <c r="BK216" t="s">
        <v>74</v>
      </c>
      <c r="BL216" t="s">
        <v>74</v>
      </c>
      <c r="BM216" t="s">
        <v>74</v>
      </c>
      <c r="BN216" t="s">
        <v>74</v>
      </c>
      <c r="BO216" t="s">
        <v>74</v>
      </c>
      <c r="BP216" t="s">
        <v>74</v>
      </c>
      <c r="BQ216" t="s">
        <v>74</v>
      </c>
      <c r="BR216" t="s">
        <v>74</v>
      </c>
    </row>
    <row r="217" spans="1:70" x14ac:dyDescent="0.3">
      <c r="A217" t="s">
        <v>3285</v>
      </c>
      <c r="B217">
        <v>1629</v>
      </c>
      <c r="C217">
        <v>1997</v>
      </c>
      <c r="D217">
        <v>0</v>
      </c>
      <c r="E217">
        <v>0</v>
      </c>
      <c r="F217">
        <v>4</v>
      </c>
      <c r="G217">
        <v>0</v>
      </c>
      <c r="H217">
        <v>0</v>
      </c>
      <c r="I217">
        <v>4</v>
      </c>
      <c r="J217">
        <v>0</v>
      </c>
      <c r="K217">
        <v>0</v>
      </c>
      <c r="L217">
        <v>4</v>
      </c>
      <c r="M217" t="s">
        <v>579</v>
      </c>
      <c r="N217" t="s">
        <v>580</v>
      </c>
      <c r="O217">
        <v>-33.757777779999998</v>
      </c>
      <c r="P217">
        <v>118.7775</v>
      </c>
      <c r="Q217">
        <v>0.20030000000000001</v>
      </c>
      <c r="R217" t="s">
        <v>77</v>
      </c>
      <c r="S217">
        <v>15.82083321</v>
      </c>
      <c r="T217">
        <v>20.799999239999998</v>
      </c>
      <c r="U217">
        <v>10.8166666</v>
      </c>
      <c r="V217">
        <v>362</v>
      </c>
      <c r="W217">
        <v>45</v>
      </c>
      <c r="X217">
        <v>14</v>
      </c>
      <c r="Y217">
        <v>35.355937959999999</v>
      </c>
      <c r="Z217">
        <v>132</v>
      </c>
      <c r="AA217">
        <v>56</v>
      </c>
      <c r="AB217">
        <v>56</v>
      </c>
      <c r="AC217">
        <v>129</v>
      </c>
      <c r="AD217">
        <v>12.84166622</v>
      </c>
      <c r="AE217">
        <v>54.413841249999997</v>
      </c>
      <c r="AF217">
        <v>414.25430299999999</v>
      </c>
      <c r="AG217">
        <v>29</v>
      </c>
      <c r="AH217">
        <v>5.4000000950000002</v>
      </c>
      <c r="AI217">
        <v>23.600000380000001</v>
      </c>
      <c r="AJ217">
        <v>11.8166666</v>
      </c>
      <c r="AK217">
        <v>20.799999239999998</v>
      </c>
      <c r="AL217">
        <v>0.18060000000000001</v>
      </c>
      <c r="AM217">
        <v>-361.81939999999997</v>
      </c>
      <c r="AN217" t="s">
        <v>581</v>
      </c>
      <c r="AO217" t="s">
        <v>582</v>
      </c>
      <c r="AP217" t="s">
        <v>2650</v>
      </c>
      <c r="AQ217">
        <v>2</v>
      </c>
      <c r="AR217" t="s">
        <v>72</v>
      </c>
      <c r="AS217">
        <v>6</v>
      </c>
      <c r="AT217" t="s">
        <v>82</v>
      </c>
      <c r="AU217">
        <v>75</v>
      </c>
      <c r="AV217">
        <v>10</v>
      </c>
      <c r="AW217">
        <v>5.25</v>
      </c>
      <c r="AX217" t="s">
        <v>74</v>
      </c>
      <c r="AY217" t="s">
        <v>74</v>
      </c>
      <c r="AZ217" t="s">
        <v>74</v>
      </c>
      <c r="BA217" t="s">
        <v>74</v>
      </c>
      <c r="BB217" t="s">
        <v>74</v>
      </c>
      <c r="BC217" t="s">
        <v>74</v>
      </c>
      <c r="BD217" t="s">
        <v>74</v>
      </c>
      <c r="BE217" t="s">
        <v>74</v>
      </c>
      <c r="BF217" t="s">
        <v>74</v>
      </c>
      <c r="BG217" t="s">
        <v>74</v>
      </c>
      <c r="BH217" t="s">
        <v>74</v>
      </c>
      <c r="BI217" t="s">
        <v>74</v>
      </c>
      <c r="BJ217" t="s">
        <v>74</v>
      </c>
      <c r="BK217" t="s">
        <v>74</v>
      </c>
      <c r="BL217" t="s">
        <v>74</v>
      </c>
      <c r="BM217" t="s">
        <v>74</v>
      </c>
      <c r="BN217" t="s">
        <v>74</v>
      </c>
      <c r="BO217" t="s">
        <v>74</v>
      </c>
      <c r="BP217" t="s">
        <v>74</v>
      </c>
      <c r="BQ217" t="s">
        <v>74</v>
      </c>
      <c r="BR217" t="s">
        <v>74</v>
      </c>
    </row>
    <row r="218" spans="1:70" x14ac:dyDescent="0.3">
      <c r="A218" t="s">
        <v>3286</v>
      </c>
      <c r="B218">
        <v>163</v>
      </c>
      <c r="C218">
        <v>1993</v>
      </c>
      <c r="D218">
        <v>0</v>
      </c>
      <c r="E218">
        <v>0</v>
      </c>
      <c r="F218">
        <v>2</v>
      </c>
      <c r="G218">
        <v>0</v>
      </c>
      <c r="H218">
        <v>0</v>
      </c>
      <c r="I218">
        <v>2</v>
      </c>
      <c r="J218">
        <v>0</v>
      </c>
      <c r="K218">
        <v>0</v>
      </c>
      <c r="L218">
        <v>2</v>
      </c>
      <c r="M218" t="s">
        <v>583</v>
      </c>
      <c r="N218" t="s">
        <v>564</v>
      </c>
      <c r="O218">
        <v>-33.517222220000001</v>
      </c>
      <c r="P218">
        <v>121.6719444</v>
      </c>
      <c r="Q218">
        <v>0.25569999999999998</v>
      </c>
      <c r="R218" t="s">
        <v>77</v>
      </c>
      <c r="S218">
        <v>16.42916679</v>
      </c>
      <c r="T218">
        <v>21.283332819999998</v>
      </c>
      <c r="U218">
        <v>11.46666718</v>
      </c>
      <c r="V218">
        <v>465</v>
      </c>
      <c r="W218">
        <v>60</v>
      </c>
      <c r="X218">
        <v>17</v>
      </c>
      <c r="Y218">
        <v>37.331546779999996</v>
      </c>
      <c r="Z218">
        <v>169</v>
      </c>
      <c r="AA218">
        <v>63</v>
      </c>
      <c r="AB218">
        <v>76</v>
      </c>
      <c r="AC218">
        <v>169</v>
      </c>
      <c r="AD218">
        <v>12.67500019</v>
      </c>
      <c r="AE218">
        <v>54.399139400000003</v>
      </c>
      <c r="AF218">
        <v>403.9490356</v>
      </c>
      <c r="AG218">
        <v>29.200000760000002</v>
      </c>
      <c r="AH218">
        <v>5.9000000950000002</v>
      </c>
      <c r="AI218">
        <v>23.300001139999999</v>
      </c>
      <c r="AJ218">
        <v>11.46666718</v>
      </c>
      <c r="AK218">
        <v>21.266666409999999</v>
      </c>
      <c r="AL218">
        <v>0.18179999999999999</v>
      </c>
      <c r="AM218">
        <v>-464.81819999999999</v>
      </c>
      <c r="AN218" t="s">
        <v>74</v>
      </c>
      <c r="AO218" t="s">
        <v>584</v>
      </c>
      <c r="AP218" t="s">
        <v>3036</v>
      </c>
      <c r="AQ218">
        <v>3</v>
      </c>
      <c r="AR218" t="s">
        <v>72</v>
      </c>
      <c r="AS218">
        <v>4</v>
      </c>
      <c r="AT218" t="s">
        <v>82</v>
      </c>
      <c r="AU218">
        <v>66.5</v>
      </c>
      <c r="AV218">
        <v>10</v>
      </c>
      <c r="AW218">
        <v>4.6550000000000002</v>
      </c>
      <c r="AX218" t="s">
        <v>74</v>
      </c>
      <c r="AY218" t="s">
        <v>74</v>
      </c>
      <c r="AZ218" t="s">
        <v>74</v>
      </c>
      <c r="BA218" t="s">
        <v>74</v>
      </c>
      <c r="BB218" t="s">
        <v>74</v>
      </c>
      <c r="BC218" t="s">
        <v>74</v>
      </c>
      <c r="BD218" t="s">
        <v>74</v>
      </c>
      <c r="BE218" t="s">
        <v>74</v>
      </c>
      <c r="BF218" t="s">
        <v>74</v>
      </c>
      <c r="BG218" t="s">
        <v>74</v>
      </c>
      <c r="BH218" t="s">
        <v>74</v>
      </c>
      <c r="BI218" t="s">
        <v>74</v>
      </c>
      <c r="BJ218" t="s">
        <v>74</v>
      </c>
      <c r="BK218" t="s">
        <v>74</v>
      </c>
      <c r="BL218" t="s">
        <v>74</v>
      </c>
      <c r="BM218" t="s">
        <v>74</v>
      </c>
      <c r="BN218" t="s">
        <v>74</v>
      </c>
      <c r="BO218" t="s">
        <v>74</v>
      </c>
      <c r="BP218" t="s">
        <v>74</v>
      </c>
      <c r="BQ218" t="s">
        <v>74</v>
      </c>
      <c r="BR218" t="s">
        <v>74</v>
      </c>
    </row>
    <row r="219" spans="1:70" x14ac:dyDescent="0.3">
      <c r="A219" t="s">
        <v>3286</v>
      </c>
      <c r="B219">
        <v>163</v>
      </c>
      <c r="C219">
        <v>1996</v>
      </c>
      <c r="D219">
        <v>0</v>
      </c>
      <c r="E219">
        <v>0</v>
      </c>
      <c r="F219">
        <v>4</v>
      </c>
      <c r="G219">
        <v>0</v>
      </c>
      <c r="H219">
        <v>0</v>
      </c>
      <c r="I219">
        <v>4</v>
      </c>
      <c r="J219">
        <v>0</v>
      </c>
      <c r="K219">
        <v>0</v>
      </c>
      <c r="L219">
        <v>4</v>
      </c>
      <c r="M219" t="s">
        <v>583</v>
      </c>
      <c r="N219" t="s">
        <v>564</v>
      </c>
      <c r="O219">
        <v>-33.517222220000001</v>
      </c>
      <c r="P219">
        <v>121.6719444</v>
      </c>
      <c r="Q219">
        <v>0.25569999999999998</v>
      </c>
      <c r="R219" t="s">
        <v>77</v>
      </c>
      <c r="S219">
        <v>16.42916679</v>
      </c>
      <c r="T219">
        <v>21.283332819999998</v>
      </c>
      <c r="U219">
        <v>11.46666718</v>
      </c>
      <c r="V219">
        <v>465</v>
      </c>
      <c r="W219">
        <v>60</v>
      </c>
      <c r="X219">
        <v>17</v>
      </c>
      <c r="Y219">
        <v>37.331546779999996</v>
      </c>
      <c r="Z219">
        <v>169</v>
      </c>
      <c r="AA219">
        <v>63</v>
      </c>
      <c r="AB219">
        <v>76</v>
      </c>
      <c r="AC219">
        <v>169</v>
      </c>
      <c r="AD219">
        <v>12.67500019</v>
      </c>
      <c r="AE219">
        <v>54.399139400000003</v>
      </c>
      <c r="AF219">
        <v>403.9490356</v>
      </c>
      <c r="AG219">
        <v>29.200000760000002</v>
      </c>
      <c r="AH219">
        <v>5.9000000950000002</v>
      </c>
      <c r="AI219">
        <v>23.300001139999999</v>
      </c>
      <c r="AJ219">
        <v>11.46666718</v>
      </c>
      <c r="AK219">
        <v>21.266666409999999</v>
      </c>
      <c r="AL219">
        <v>0.18179999999999999</v>
      </c>
      <c r="AM219">
        <v>-464.81819999999999</v>
      </c>
      <c r="AN219" t="s">
        <v>74</v>
      </c>
      <c r="AO219" t="s">
        <v>584</v>
      </c>
      <c r="AP219" t="s">
        <v>3036</v>
      </c>
      <c r="AQ219">
        <v>3</v>
      </c>
      <c r="AR219" t="s">
        <v>72</v>
      </c>
      <c r="AS219">
        <v>4</v>
      </c>
      <c r="AT219" t="s">
        <v>82</v>
      </c>
      <c r="AU219">
        <v>66.5</v>
      </c>
      <c r="AV219">
        <v>10</v>
      </c>
      <c r="AW219">
        <v>4.6550000000000002</v>
      </c>
      <c r="AX219" t="s">
        <v>74</v>
      </c>
      <c r="AY219" t="s">
        <v>74</v>
      </c>
      <c r="AZ219" t="s">
        <v>74</v>
      </c>
      <c r="BA219" t="s">
        <v>74</v>
      </c>
      <c r="BB219" t="s">
        <v>74</v>
      </c>
      <c r="BC219" t="s">
        <v>74</v>
      </c>
      <c r="BD219" t="s">
        <v>74</v>
      </c>
      <c r="BE219" t="s">
        <v>74</v>
      </c>
      <c r="BF219" t="s">
        <v>74</v>
      </c>
      <c r="BG219" t="s">
        <v>74</v>
      </c>
      <c r="BH219" t="s">
        <v>74</v>
      </c>
      <c r="BI219" t="s">
        <v>74</v>
      </c>
      <c r="BJ219" t="s">
        <v>74</v>
      </c>
      <c r="BK219" t="s">
        <v>74</v>
      </c>
      <c r="BL219" t="s">
        <v>74</v>
      </c>
      <c r="BM219" t="s">
        <v>74</v>
      </c>
      <c r="BN219" t="s">
        <v>74</v>
      </c>
      <c r="BO219" t="s">
        <v>74</v>
      </c>
      <c r="BP219" t="s">
        <v>74</v>
      </c>
      <c r="BQ219" t="s">
        <v>74</v>
      </c>
      <c r="BR219" t="s">
        <v>74</v>
      </c>
    </row>
    <row r="220" spans="1:70" x14ac:dyDescent="0.3">
      <c r="A220" t="s">
        <v>3287</v>
      </c>
      <c r="B220">
        <v>1635</v>
      </c>
      <c r="C220">
        <v>1997</v>
      </c>
      <c r="D220">
        <v>0</v>
      </c>
      <c r="E220">
        <v>0</v>
      </c>
      <c r="F220">
        <v>2</v>
      </c>
      <c r="G220">
        <v>0</v>
      </c>
      <c r="H220">
        <v>0</v>
      </c>
      <c r="I220">
        <v>2</v>
      </c>
      <c r="J220">
        <v>0</v>
      </c>
      <c r="K220">
        <v>0</v>
      </c>
      <c r="L220">
        <v>2</v>
      </c>
      <c r="M220" t="s">
        <v>585</v>
      </c>
      <c r="N220" t="s">
        <v>586</v>
      </c>
      <c r="O220">
        <v>-33.905000000000001</v>
      </c>
      <c r="P220">
        <v>119.9497222</v>
      </c>
      <c r="Q220">
        <v>0.28899999999999998</v>
      </c>
      <c r="R220" t="s">
        <v>77</v>
      </c>
      <c r="S220">
        <v>15.97083378</v>
      </c>
      <c r="T220">
        <v>20</v>
      </c>
      <c r="U220">
        <v>12.08333397</v>
      </c>
      <c r="V220">
        <v>490</v>
      </c>
      <c r="W220">
        <v>64</v>
      </c>
      <c r="X220">
        <v>18</v>
      </c>
      <c r="Y220">
        <v>35.144443510000002</v>
      </c>
      <c r="Z220">
        <v>175</v>
      </c>
      <c r="AA220">
        <v>70</v>
      </c>
      <c r="AB220">
        <v>79</v>
      </c>
      <c r="AC220">
        <v>165</v>
      </c>
      <c r="AD220">
        <v>10.74166679</v>
      </c>
      <c r="AE220">
        <v>55.369419100000002</v>
      </c>
      <c r="AF220">
        <v>324.78982539999998</v>
      </c>
      <c r="AG220">
        <v>26.299999239999998</v>
      </c>
      <c r="AH220">
        <v>6.9000000950000002</v>
      </c>
      <c r="AI220">
        <v>19.399999619999999</v>
      </c>
      <c r="AJ220">
        <v>12.983333590000001</v>
      </c>
      <c r="AK220">
        <v>19.75</v>
      </c>
      <c r="AL220">
        <v>0.16950000000000001</v>
      </c>
      <c r="AM220">
        <v>-489.83049999999997</v>
      </c>
      <c r="AN220" t="s">
        <v>585</v>
      </c>
      <c r="AO220" t="s">
        <v>587</v>
      </c>
      <c r="AP220" t="s">
        <v>2651</v>
      </c>
      <c r="AQ220">
        <v>5</v>
      </c>
      <c r="AR220" t="s">
        <v>72</v>
      </c>
      <c r="AS220">
        <v>7</v>
      </c>
      <c r="AT220" t="s">
        <v>82</v>
      </c>
      <c r="AU220">
        <v>82.5</v>
      </c>
      <c r="AV220">
        <v>10.5</v>
      </c>
      <c r="AW220">
        <v>6.0637499999999998</v>
      </c>
      <c r="AX220" t="s">
        <v>74</v>
      </c>
      <c r="AY220" t="s">
        <v>74</v>
      </c>
      <c r="AZ220" t="s">
        <v>74</v>
      </c>
      <c r="BA220" t="s">
        <v>74</v>
      </c>
      <c r="BB220" t="s">
        <v>74</v>
      </c>
      <c r="BC220" t="s">
        <v>74</v>
      </c>
      <c r="BD220" t="s">
        <v>74</v>
      </c>
      <c r="BE220" t="s">
        <v>74</v>
      </c>
      <c r="BF220" t="s">
        <v>74</v>
      </c>
      <c r="BG220" t="s">
        <v>74</v>
      </c>
      <c r="BH220" t="s">
        <v>74</v>
      </c>
      <c r="BI220" t="s">
        <v>74</v>
      </c>
      <c r="BJ220" t="s">
        <v>74</v>
      </c>
      <c r="BK220" t="s">
        <v>74</v>
      </c>
      <c r="BL220" t="s">
        <v>74</v>
      </c>
      <c r="BM220" t="s">
        <v>74</v>
      </c>
      <c r="BN220" t="s">
        <v>74</v>
      </c>
      <c r="BO220" t="s">
        <v>74</v>
      </c>
      <c r="BP220" t="s">
        <v>74</v>
      </c>
      <c r="BQ220" t="s">
        <v>74</v>
      </c>
      <c r="BR220" t="s">
        <v>74</v>
      </c>
    </row>
    <row r="221" spans="1:70" x14ac:dyDescent="0.3">
      <c r="A221" t="s">
        <v>3288</v>
      </c>
      <c r="B221">
        <v>1636</v>
      </c>
      <c r="C221">
        <v>1997</v>
      </c>
      <c r="D221">
        <v>0</v>
      </c>
      <c r="E221">
        <v>0</v>
      </c>
      <c r="F221">
        <v>3</v>
      </c>
      <c r="G221">
        <v>0</v>
      </c>
      <c r="H221">
        <v>0</v>
      </c>
      <c r="I221">
        <v>3</v>
      </c>
      <c r="J221">
        <v>0</v>
      </c>
      <c r="K221">
        <v>0</v>
      </c>
      <c r="L221">
        <v>3</v>
      </c>
      <c r="M221" t="s">
        <v>588</v>
      </c>
      <c r="N221" t="s">
        <v>158</v>
      </c>
      <c r="O221">
        <v>-33.598055559999999</v>
      </c>
      <c r="P221">
        <v>120.1791667</v>
      </c>
      <c r="Q221">
        <v>0.20319999999999999</v>
      </c>
      <c r="R221" t="s">
        <v>77</v>
      </c>
      <c r="S221">
        <v>16.600000380000001</v>
      </c>
      <c r="T221">
        <v>21.08333206</v>
      </c>
      <c r="U221">
        <v>12.0666666</v>
      </c>
      <c r="V221">
        <v>377</v>
      </c>
      <c r="W221">
        <v>48</v>
      </c>
      <c r="X221">
        <v>17</v>
      </c>
      <c r="Y221">
        <v>34.008499149999999</v>
      </c>
      <c r="Z221">
        <v>137</v>
      </c>
      <c r="AA221">
        <v>57</v>
      </c>
      <c r="AB221">
        <v>63</v>
      </c>
      <c r="AC221">
        <v>131</v>
      </c>
      <c r="AD221">
        <v>11.983333590000001</v>
      </c>
      <c r="AE221">
        <v>55.222736359999999</v>
      </c>
      <c r="AF221">
        <v>370.62600709999998</v>
      </c>
      <c r="AG221">
        <v>28.5</v>
      </c>
      <c r="AH221">
        <v>6.8000001909999996</v>
      </c>
      <c r="AI221">
        <v>21.700000760000002</v>
      </c>
      <c r="AJ221">
        <v>12.983333590000001</v>
      </c>
      <c r="AK221">
        <v>21.016666409999999</v>
      </c>
      <c r="AL221">
        <v>0.1855</v>
      </c>
      <c r="AM221">
        <v>-376.81450000000001</v>
      </c>
      <c r="AN221" t="s">
        <v>589</v>
      </c>
      <c r="AO221" t="s">
        <v>74</v>
      </c>
      <c r="AP221" t="s">
        <v>74</v>
      </c>
      <c r="AQ221">
        <v>10</v>
      </c>
      <c r="AR221" t="s">
        <v>96</v>
      </c>
      <c r="AS221">
        <v>10</v>
      </c>
      <c r="AT221" t="s">
        <v>73</v>
      </c>
      <c r="AU221">
        <v>82.5</v>
      </c>
      <c r="AV221">
        <v>18.5</v>
      </c>
      <c r="AW221">
        <v>10.68375</v>
      </c>
      <c r="AX221" t="s">
        <v>74</v>
      </c>
      <c r="AY221" t="s">
        <v>74</v>
      </c>
      <c r="AZ221" t="s">
        <v>74</v>
      </c>
      <c r="BA221" t="s">
        <v>74</v>
      </c>
      <c r="BB221" t="s">
        <v>74</v>
      </c>
      <c r="BC221" t="s">
        <v>74</v>
      </c>
      <c r="BD221" t="s">
        <v>74</v>
      </c>
      <c r="BE221" t="s">
        <v>74</v>
      </c>
      <c r="BF221" t="s">
        <v>74</v>
      </c>
      <c r="BG221" t="s">
        <v>74</v>
      </c>
      <c r="BH221" t="s">
        <v>74</v>
      </c>
      <c r="BI221" t="s">
        <v>74</v>
      </c>
      <c r="BJ221" t="s">
        <v>74</v>
      </c>
      <c r="BK221" t="s">
        <v>74</v>
      </c>
      <c r="BL221" t="s">
        <v>74</v>
      </c>
      <c r="BM221" t="s">
        <v>74</v>
      </c>
      <c r="BN221" t="s">
        <v>74</v>
      </c>
      <c r="BO221" t="s">
        <v>74</v>
      </c>
      <c r="BP221" t="s">
        <v>74</v>
      </c>
      <c r="BQ221" t="s">
        <v>74</v>
      </c>
      <c r="BR221" t="s">
        <v>74</v>
      </c>
    </row>
    <row r="222" spans="1:70" x14ac:dyDescent="0.3">
      <c r="A222" t="s">
        <v>3289</v>
      </c>
      <c r="B222">
        <v>1637</v>
      </c>
      <c r="C222">
        <v>1997</v>
      </c>
      <c r="D222">
        <v>0</v>
      </c>
      <c r="E222">
        <v>0</v>
      </c>
      <c r="F222">
        <v>2</v>
      </c>
      <c r="G222">
        <v>0.5</v>
      </c>
      <c r="H222">
        <v>0.70710678100000002</v>
      </c>
      <c r="I222">
        <v>2</v>
      </c>
      <c r="J222">
        <v>1.5</v>
      </c>
      <c r="K222">
        <v>0.70710678100000002</v>
      </c>
      <c r="L222">
        <v>2</v>
      </c>
      <c r="M222" t="s">
        <v>590</v>
      </c>
      <c r="N222" t="s">
        <v>591</v>
      </c>
      <c r="O222">
        <v>-33.973333330000003</v>
      </c>
      <c r="P222">
        <v>122.1313889</v>
      </c>
      <c r="Q222">
        <v>0.41270000000000001</v>
      </c>
      <c r="R222" t="s">
        <v>77</v>
      </c>
      <c r="S222">
        <v>16.291666029999998</v>
      </c>
      <c r="T222">
        <v>20.149999619999999</v>
      </c>
      <c r="U222">
        <v>12.46666718</v>
      </c>
      <c r="V222">
        <v>702</v>
      </c>
      <c r="W222">
        <v>116</v>
      </c>
      <c r="X222">
        <v>20</v>
      </c>
      <c r="Y222">
        <v>56.79352188</v>
      </c>
      <c r="Z222">
        <v>315</v>
      </c>
      <c r="AA222">
        <v>68</v>
      </c>
      <c r="AB222">
        <v>80</v>
      </c>
      <c r="AC222">
        <v>315</v>
      </c>
      <c r="AD222">
        <v>10.36666679</v>
      </c>
      <c r="AE222">
        <v>55.734767910000002</v>
      </c>
      <c r="AF222">
        <v>312.40875240000003</v>
      </c>
      <c r="AG222">
        <v>25.899999619999999</v>
      </c>
      <c r="AH222">
        <v>7.3000001909999996</v>
      </c>
      <c r="AI222">
        <v>18.599998469999999</v>
      </c>
      <c r="AJ222">
        <v>12.46666718</v>
      </c>
      <c r="AK222">
        <v>19.933334349999999</v>
      </c>
      <c r="AL222">
        <v>0.17</v>
      </c>
      <c r="AM222">
        <v>-701.83</v>
      </c>
      <c r="AN222" t="s">
        <v>592</v>
      </c>
      <c r="AO222" t="s">
        <v>74</v>
      </c>
      <c r="AP222" t="s">
        <v>74</v>
      </c>
      <c r="AQ222">
        <v>3</v>
      </c>
      <c r="AR222" t="s">
        <v>72</v>
      </c>
      <c r="AS222">
        <v>8</v>
      </c>
      <c r="AT222" t="s">
        <v>82</v>
      </c>
      <c r="AU222">
        <v>43</v>
      </c>
      <c r="AV222">
        <v>6.5</v>
      </c>
      <c r="AW222">
        <v>1.9564999999999999</v>
      </c>
      <c r="AX222" t="s">
        <v>74</v>
      </c>
      <c r="AY222" t="s">
        <v>74</v>
      </c>
      <c r="AZ222" t="s">
        <v>74</v>
      </c>
      <c r="BA222" t="s">
        <v>74</v>
      </c>
      <c r="BB222" t="s">
        <v>74</v>
      </c>
      <c r="BC222" t="s">
        <v>74</v>
      </c>
      <c r="BD222" t="s">
        <v>74</v>
      </c>
      <c r="BE222" t="s">
        <v>74</v>
      </c>
      <c r="BF222" t="s">
        <v>74</v>
      </c>
      <c r="BG222" t="s">
        <v>74</v>
      </c>
      <c r="BH222" t="s">
        <v>74</v>
      </c>
      <c r="BI222" t="s">
        <v>74</v>
      </c>
      <c r="BJ222" t="s">
        <v>74</v>
      </c>
      <c r="BK222" t="s">
        <v>74</v>
      </c>
      <c r="BL222" t="s">
        <v>74</v>
      </c>
      <c r="BM222" t="s">
        <v>74</v>
      </c>
      <c r="BN222" t="s">
        <v>74</v>
      </c>
      <c r="BO222" t="s">
        <v>74</v>
      </c>
      <c r="BP222" t="s">
        <v>74</v>
      </c>
      <c r="BQ222" t="s">
        <v>74</v>
      </c>
      <c r="BR222" t="s">
        <v>74</v>
      </c>
    </row>
    <row r="223" spans="1:70" x14ac:dyDescent="0.3">
      <c r="A223" t="s">
        <v>3290</v>
      </c>
      <c r="B223">
        <v>1638</v>
      </c>
      <c r="C223">
        <v>1997</v>
      </c>
      <c r="D223">
        <v>0</v>
      </c>
      <c r="E223">
        <v>0</v>
      </c>
      <c r="F223">
        <v>4</v>
      </c>
      <c r="G223">
        <v>0</v>
      </c>
      <c r="H223">
        <v>0</v>
      </c>
      <c r="I223">
        <v>4</v>
      </c>
      <c r="J223">
        <v>0.25</v>
      </c>
      <c r="K223">
        <v>0.5</v>
      </c>
      <c r="L223">
        <v>4</v>
      </c>
      <c r="M223" t="s">
        <v>133</v>
      </c>
      <c r="N223" t="s">
        <v>591</v>
      </c>
      <c r="O223">
        <v>-33.980277780000002</v>
      </c>
      <c r="P223">
        <v>122.1188889</v>
      </c>
      <c r="Q223">
        <v>0.41849999999999998</v>
      </c>
      <c r="R223" t="s">
        <v>77</v>
      </c>
      <c r="S223">
        <v>16.200000760000002</v>
      </c>
      <c r="T223">
        <v>20.016666409999999</v>
      </c>
      <c r="U223">
        <v>12.4333334</v>
      </c>
      <c r="V223">
        <v>707</v>
      </c>
      <c r="W223">
        <v>117</v>
      </c>
      <c r="X223">
        <v>20</v>
      </c>
      <c r="Y223">
        <v>57.045719149999996</v>
      </c>
      <c r="Z223">
        <v>318</v>
      </c>
      <c r="AA223">
        <v>68</v>
      </c>
      <c r="AB223">
        <v>80</v>
      </c>
      <c r="AC223">
        <v>318</v>
      </c>
      <c r="AD223">
        <v>10.11666679</v>
      </c>
      <c r="AE223">
        <v>55.282333370000003</v>
      </c>
      <c r="AF223">
        <v>308.60388180000001</v>
      </c>
      <c r="AG223">
        <v>25.600000380000001</v>
      </c>
      <c r="AH223">
        <v>7.3000001909999996</v>
      </c>
      <c r="AI223">
        <v>18.299999239999998</v>
      </c>
      <c r="AJ223">
        <v>12.4333334</v>
      </c>
      <c r="AK223">
        <v>19.783332819999998</v>
      </c>
      <c r="AL223">
        <v>0.16889999999999999</v>
      </c>
      <c r="AM223">
        <v>-706.83109999999999</v>
      </c>
      <c r="AN223" t="s">
        <v>133</v>
      </c>
      <c r="AO223" t="s">
        <v>135</v>
      </c>
      <c r="AP223" t="s">
        <v>2517</v>
      </c>
      <c r="AQ223">
        <v>2</v>
      </c>
      <c r="AR223" t="s">
        <v>72</v>
      </c>
      <c r="AS223">
        <v>8</v>
      </c>
      <c r="AT223" t="s">
        <v>82</v>
      </c>
      <c r="AU223">
        <v>100</v>
      </c>
      <c r="AV223">
        <v>20</v>
      </c>
      <c r="AW223">
        <v>14</v>
      </c>
      <c r="AX223" t="s">
        <v>74</v>
      </c>
      <c r="AY223" t="s">
        <v>74</v>
      </c>
      <c r="AZ223" t="s">
        <v>74</v>
      </c>
      <c r="BA223" t="s">
        <v>74</v>
      </c>
      <c r="BB223" t="s">
        <v>74</v>
      </c>
      <c r="BC223" t="s">
        <v>74</v>
      </c>
      <c r="BD223" t="s">
        <v>74</v>
      </c>
      <c r="BE223" t="s">
        <v>74</v>
      </c>
      <c r="BF223" t="s">
        <v>74</v>
      </c>
      <c r="BG223" t="s">
        <v>74</v>
      </c>
      <c r="BH223" t="s">
        <v>74</v>
      </c>
      <c r="BI223" t="s">
        <v>74</v>
      </c>
      <c r="BJ223" t="s">
        <v>74</v>
      </c>
      <c r="BK223" t="s">
        <v>74</v>
      </c>
      <c r="BL223" t="s">
        <v>74</v>
      </c>
      <c r="BM223" t="s">
        <v>74</v>
      </c>
      <c r="BN223" t="s">
        <v>74</v>
      </c>
      <c r="BO223" t="s">
        <v>74</v>
      </c>
      <c r="BP223" t="s">
        <v>74</v>
      </c>
      <c r="BQ223" t="s">
        <v>74</v>
      </c>
      <c r="BR223" t="s">
        <v>74</v>
      </c>
    </row>
    <row r="224" spans="1:70" x14ac:dyDescent="0.3">
      <c r="A224" t="s">
        <v>3291</v>
      </c>
      <c r="B224">
        <v>1639</v>
      </c>
      <c r="C224">
        <v>1997</v>
      </c>
      <c r="D224">
        <v>0</v>
      </c>
      <c r="E224">
        <v>0</v>
      </c>
      <c r="F224">
        <v>2</v>
      </c>
      <c r="G224">
        <v>0</v>
      </c>
      <c r="H224">
        <v>0</v>
      </c>
      <c r="I224">
        <v>2</v>
      </c>
      <c r="J224">
        <v>2.5</v>
      </c>
      <c r="K224">
        <v>0.70710678100000002</v>
      </c>
      <c r="L224">
        <v>2</v>
      </c>
      <c r="M224" t="s">
        <v>593</v>
      </c>
      <c r="N224" t="s">
        <v>591</v>
      </c>
      <c r="O224">
        <v>-33.994166669999998</v>
      </c>
      <c r="P224">
        <v>122.2208333</v>
      </c>
      <c r="Q224">
        <v>0.41249999999999998</v>
      </c>
      <c r="R224" t="s">
        <v>77</v>
      </c>
      <c r="S224">
        <v>16.495834349999999</v>
      </c>
      <c r="T224">
        <v>20.283332819999998</v>
      </c>
      <c r="U224">
        <v>12.8166666</v>
      </c>
      <c r="V224">
        <v>711</v>
      </c>
      <c r="W224">
        <v>119</v>
      </c>
      <c r="X224">
        <v>21</v>
      </c>
      <c r="Y224">
        <v>57.207809449999999</v>
      </c>
      <c r="Z224">
        <v>320</v>
      </c>
      <c r="AA224">
        <v>68</v>
      </c>
      <c r="AB224">
        <v>79</v>
      </c>
      <c r="AC224">
        <v>320</v>
      </c>
      <c r="AD224">
        <v>10.20833397</v>
      </c>
      <c r="AE224">
        <v>56.089744570000001</v>
      </c>
      <c r="AF224">
        <v>305.09655759999998</v>
      </c>
      <c r="AG224">
        <v>26</v>
      </c>
      <c r="AH224">
        <v>7.8000001909999996</v>
      </c>
      <c r="AI224">
        <v>18.200000760000002</v>
      </c>
      <c r="AJ224">
        <v>12.8166666</v>
      </c>
      <c r="AK224">
        <v>20.033332819999998</v>
      </c>
      <c r="AL224">
        <v>0.17230000000000001</v>
      </c>
      <c r="AM224">
        <v>-710.82770000000005</v>
      </c>
      <c r="AN224" t="s">
        <v>74</v>
      </c>
      <c r="AO224" t="s">
        <v>594</v>
      </c>
      <c r="AP224" t="s">
        <v>2652</v>
      </c>
      <c r="AQ224">
        <v>3</v>
      </c>
      <c r="AR224" t="s">
        <v>111</v>
      </c>
      <c r="AS224">
        <v>5</v>
      </c>
      <c r="AT224" t="s">
        <v>595</v>
      </c>
      <c r="AU224">
        <v>69.5</v>
      </c>
      <c r="AV224">
        <v>22.5</v>
      </c>
      <c r="AW224">
        <v>10.946249999999999</v>
      </c>
      <c r="AX224" t="s">
        <v>74</v>
      </c>
      <c r="AY224" t="s">
        <v>74</v>
      </c>
      <c r="AZ224" t="s">
        <v>74</v>
      </c>
      <c r="BA224" t="s">
        <v>74</v>
      </c>
      <c r="BB224" t="s">
        <v>74</v>
      </c>
      <c r="BC224" t="s">
        <v>74</v>
      </c>
      <c r="BD224" t="s">
        <v>74</v>
      </c>
      <c r="BE224" t="s">
        <v>74</v>
      </c>
      <c r="BF224" t="s">
        <v>74</v>
      </c>
      <c r="BG224" t="s">
        <v>74</v>
      </c>
      <c r="BH224" t="s">
        <v>74</v>
      </c>
      <c r="BI224" t="s">
        <v>74</v>
      </c>
      <c r="BJ224" t="s">
        <v>74</v>
      </c>
      <c r="BK224" t="s">
        <v>74</v>
      </c>
      <c r="BL224" t="s">
        <v>74</v>
      </c>
      <c r="BM224" t="s">
        <v>74</v>
      </c>
      <c r="BN224" t="s">
        <v>74</v>
      </c>
      <c r="BO224" t="s">
        <v>74</v>
      </c>
      <c r="BP224" t="s">
        <v>74</v>
      </c>
      <c r="BQ224" t="s">
        <v>74</v>
      </c>
      <c r="BR224" t="s">
        <v>74</v>
      </c>
    </row>
    <row r="225" spans="1:70" x14ac:dyDescent="0.3">
      <c r="A225" t="s">
        <v>3292</v>
      </c>
      <c r="B225">
        <v>164</v>
      </c>
      <c r="C225">
        <v>1993</v>
      </c>
      <c r="D225">
        <v>0</v>
      </c>
      <c r="E225">
        <v>0</v>
      </c>
      <c r="F225">
        <v>4</v>
      </c>
      <c r="G225">
        <v>0</v>
      </c>
      <c r="H225">
        <v>0</v>
      </c>
      <c r="I225">
        <v>4</v>
      </c>
      <c r="J225">
        <v>0</v>
      </c>
      <c r="K225">
        <v>0</v>
      </c>
      <c r="L225">
        <v>4</v>
      </c>
      <c r="M225" t="s">
        <v>596</v>
      </c>
      <c r="N225" t="s">
        <v>564</v>
      </c>
      <c r="O225">
        <v>-33.518333329999997</v>
      </c>
      <c r="P225">
        <v>121.6136111</v>
      </c>
      <c r="Q225">
        <v>0.25459999999999999</v>
      </c>
      <c r="R225" t="s">
        <v>77</v>
      </c>
      <c r="S225">
        <v>16.450000760000002</v>
      </c>
      <c r="T225">
        <v>21.266666409999999</v>
      </c>
      <c r="U225">
        <v>11.53333282</v>
      </c>
      <c r="V225">
        <v>464</v>
      </c>
      <c r="W225">
        <v>59</v>
      </c>
      <c r="X225">
        <v>17</v>
      </c>
      <c r="Y225">
        <v>36.124679569999998</v>
      </c>
      <c r="Z225">
        <v>168</v>
      </c>
      <c r="AA225">
        <v>65</v>
      </c>
      <c r="AB225">
        <v>78</v>
      </c>
      <c r="AC225">
        <v>168</v>
      </c>
      <c r="AD225">
        <v>12.649999619999999</v>
      </c>
      <c r="AE225">
        <v>54.761901860000002</v>
      </c>
      <c r="AF225">
        <v>401.10644530000002</v>
      </c>
      <c r="AG225">
        <v>29.100000380000001</v>
      </c>
      <c r="AH225">
        <v>6</v>
      </c>
      <c r="AI225">
        <v>23.100000380000001</v>
      </c>
      <c r="AJ225">
        <v>11.53333282</v>
      </c>
      <c r="AK225">
        <v>21.25</v>
      </c>
      <c r="AL225">
        <v>0.1822</v>
      </c>
      <c r="AM225">
        <v>-463.81779999999998</v>
      </c>
      <c r="AN225" t="s">
        <v>596</v>
      </c>
      <c r="AO225" t="s">
        <v>74</v>
      </c>
      <c r="AP225" t="s">
        <v>74</v>
      </c>
      <c r="AQ225">
        <v>5</v>
      </c>
      <c r="AR225" t="s">
        <v>72</v>
      </c>
      <c r="AS225">
        <v>10</v>
      </c>
      <c r="AT225" t="s">
        <v>73</v>
      </c>
      <c r="AU225">
        <v>90</v>
      </c>
      <c r="AV225">
        <v>30</v>
      </c>
      <c r="AW225">
        <v>18.899999999999999</v>
      </c>
      <c r="AX225" t="s">
        <v>74</v>
      </c>
      <c r="AY225" t="s">
        <v>74</v>
      </c>
      <c r="AZ225" t="s">
        <v>74</v>
      </c>
      <c r="BA225" t="s">
        <v>74</v>
      </c>
      <c r="BB225" t="s">
        <v>74</v>
      </c>
      <c r="BC225" t="s">
        <v>74</v>
      </c>
      <c r="BD225" t="s">
        <v>74</v>
      </c>
      <c r="BE225" t="s">
        <v>74</v>
      </c>
      <c r="BF225" t="s">
        <v>74</v>
      </c>
      <c r="BG225" t="s">
        <v>74</v>
      </c>
      <c r="BH225" t="s">
        <v>74</v>
      </c>
      <c r="BI225" t="s">
        <v>74</v>
      </c>
      <c r="BJ225" t="s">
        <v>74</v>
      </c>
      <c r="BK225" t="s">
        <v>74</v>
      </c>
      <c r="BL225" t="s">
        <v>74</v>
      </c>
      <c r="BM225" t="s">
        <v>74</v>
      </c>
      <c r="BN225" t="s">
        <v>74</v>
      </c>
      <c r="BO225" t="s">
        <v>74</v>
      </c>
      <c r="BP225" t="s">
        <v>74</v>
      </c>
      <c r="BQ225" t="s">
        <v>74</v>
      </c>
      <c r="BR225" t="s">
        <v>74</v>
      </c>
    </row>
    <row r="226" spans="1:70" x14ac:dyDescent="0.3">
      <c r="A226" t="s">
        <v>3293</v>
      </c>
      <c r="B226">
        <v>1642</v>
      </c>
      <c r="C226">
        <v>1997</v>
      </c>
      <c r="D226">
        <v>0</v>
      </c>
      <c r="E226">
        <v>0</v>
      </c>
      <c r="F226">
        <v>3</v>
      </c>
      <c r="G226">
        <v>0</v>
      </c>
      <c r="H226">
        <v>0</v>
      </c>
      <c r="I226">
        <v>3</v>
      </c>
      <c r="J226">
        <v>0</v>
      </c>
      <c r="K226">
        <v>0</v>
      </c>
      <c r="L226">
        <v>3</v>
      </c>
      <c r="M226" t="s">
        <v>597</v>
      </c>
      <c r="N226" t="s">
        <v>564</v>
      </c>
      <c r="O226">
        <v>-33.480277780000002</v>
      </c>
      <c r="P226">
        <v>121.58388890000001</v>
      </c>
      <c r="Q226">
        <v>0.24099999999999999</v>
      </c>
      <c r="R226" t="s">
        <v>77</v>
      </c>
      <c r="S226">
        <v>16.458333970000002</v>
      </c>
      <c r="T226">
        <v>21.333333970000002</v>
      </c>
      <c r="U226">
        <v>11.4333334</v>
      </c>
      <c r="V226">
        <v>441</v>
      </c>
      <c r="W226">
        <v>55</v>
      </c>
      <c r="X226">
        <v>17</v>
      </c>
      <c r="Y226">
        <v>34.244354250000001</v>
      </c>
      <c r="Z226">
        <v>157</v>
      </c>
      <c r="AA226">
        <v>64</v>
      </c>
      <c r="AB226">
        <v>76</v>
      </c>
      <c r="AC226">
        <v>156</v>
      </c>
      <c r="AD226">
        <v>12.86666679</v>
      </c>
      <c r="AE226">
        <v>54.985755920000003</v>
      </c>
      <c r="AF226">
        <v>407.88720699999999</v>
      </c>
      <c r="AG226">
        <v>29.299999239999998</v>
      </c>
      <c r="AH226">
        <v>5.9000000950000002</v>
      </c>
      <c r="AI226">
        <v>23.399999619999999</v>
      </c>
      <c r="AJ226">
        <v>12.5</v>
      </c>
      <c r="AK226">
        <v>21.316665650000001</v>
      </c>
      <c r="AL226">
        <v>0.18290000000000001</v>
      </c>
      <c r="AM226">
        <v>-440.81709999999998</v>
      </c>
      <c r="AN226" t="s">
        <v>597</v>
      </c>
      <c r="AO226" t="s">
        <v>74</v>
      </c>
      <c r="AP226" t="s">
        <v>74</v>
      </c>
      <c r="AQ226">
        <v>5</v>
      </c>
      <c r="AR226" t="s">
        <v>72</v>
      </c>
      <c r="AS226">
        <v>8</v>
      </c>
      <c r="AT226" t="s">
        <v>82</v>
      </c>
      <c r="AU226">
        <v>80</v>
      </c>
      <c r="AV226">
        <v>11</v>
      </c>
      <c r="AW226">
        <v>6.16</v>
      </c>
      <c r="AX226" t="s">
        <v>74</v>
      </c>
      <c r="AY226" t="s">
        <v>74</v>
      </c>
      <c r="AZ226" t="s">
        <v>74</v>
      </c>
      <c r="BA226" t="s">
        <v>74</v>
      </c>
      <c r="BB226" t="s">
        <v>74</v>
      </c>
      <c r="BC226" t="s">
        <v>74</v>
      </c>
      <c r="BD226" t="s">
        <v>74</v>
      </c>
      <c r="BE226" t="s">
        <v>74</v>
      </c>
      <c r="BF226" t="s">
        <v>74</v>
      </c>
      <c r="BG226" t="s">
        <v>74</v>
      </c>
      <c r="BH226" t="s">
        <v>74</v>
      </c>
      <c r="BI226" t="s">
        <v>74</v>
      </c>
      <c r="BJ226" t="s">
        <v>74</v>
      </c>
      <c r="BK226" t="s">
        <v>74</v>
      </c>
      <c r="BL226" t="s">
        <v>74</v>
      </c>
      <c r="BM226" t="s">
        <v>74</v>
      </c>
      <c r="BN226" t="s">
        <v>74</v>
      </c>
      <c r="BO226" t="s">
        <v>74</v>
      </c>
      <c r="BP226" t="s">
        <v>74</v>
      </c>
      <c r="BQ226" t="s">
        <v>74</v>
      </c>
      <c r="BR226" t="s">
        <v>74</v>
      </c>
    </row>
    <row r="227" spans="1:70" x14ac:dyDescent="0.3">
      <c r="A227" t="s">
        <v>3294</v>
      </c>
      <c r="B227">
        <v>165</v>
      </c>
      <c r="C227">
        <v>1993</v>
      </c>
      <c r="D227">
        <v>0</v>
      </c>
      <c r="E227">
        <v>0</v>
      </c>
      <c r="F227">
        <v>2</v>
      </c>
      <c r="G227">
        <v>0</v>
      </c>
      <c r="H227">
        <v>0</v>
      </c>
      <c r="I227">
        <v>2</v>
      </c>
      <c r="J227">
        <v>0</v>
      </c>
      <c r="K227">
        <v>0</v>
      </c>
      <c r="L227">
        <v>2</v>
      </c>
      <c r="M227" t="s">
        <v>598</v>
      </c>
      <c r="N227" t="s">
        <v>564</v>
      </c>
      <c r="O227">
        <v>-33.481944439999999</v>
      </c>
      <c r="P227">
        <v>121.5822222</v>
      </c>
      <c r="Q227">
        <v>0.23910000000000001</v>
      </c>
      <c r="R227" t="s">
        <v>77</v>
      </c>
      <c r="S227">
        <v>16.487499239999998</v>
      </c>
      <c r="T227">
        <v>21.36666679</v>
      </c>
      <c r="U227">
        <v>11.46666718</v>
      </c>
      <c r="V227">
        <v>439</v>
      </c>
      <c r="W227">
        <v>54</v>
      </c>
      <c r="X227">
        <v>17</v>
      </c>
      <c r="Y227">
        <v>33.77944565</v>
      </c>
      <c r="Z227">
        <v>155</v>
      </c>
      <c r="AA227">
        <v>64</v>
      </c>
      <c r="AB227">
        <v>76</v>
      </c>
      <c r="AC227">
        <v>155</v>
      </c>
      <c r="AD227">
        <v>12.84166622</v>
      </c>
      <c r="AE227">
        <v>54.878917690000002</v>
      </c>
      <c r="AF227">
        <v>407.59341430000001</v>
      </c>
      <c r="AG227">
        <v>29.299999239999998</v>
      </c>
      <c r="AH227">
        <v>5.9000000950000002</v>
      </c>
      <c r="AI227">
        <v>23.399999619999999</v>
      </c>
      <c r="AJ227">
        <v>12.53333282</v>
      </c>
      <c r="AK227">
        <v>21.350000380000001</v>
      </c>
      <c r="AL227">
        <v>0.1835</v>
      </c>
      <c r="AM227">
        <v>-438.81650000000002</v>
      </c>
      <c r="AN227" t="s">
        <v>598</v>
      </c>
      <c r="AO227" t="s">
        <v>599</v>
      </c>
      <c r="AP227" t="s">
        <v>2653</v>
      </c>
      <c r="AQ227">
        <v>6</v>
      </c>
      <c r="AR227" t="s">
        <v>72</v>
      </c>
      <c r="AS227">
        <v>8</v>
      </c>
      <c r="AT227" t="s">
        <v>82</v>
      </c>
      <c r="AU227">
        <v>84</v>
      </c>
      <c r="AV227">
        <v>16</v>
      </c>
      <c r="AW227">
        <v>9.4079999999999995</v>
      </c>
      <c r="AX227" t="s">
        <v>74</v>
      </c>
      <c r="AY227" t="s">
        <v>74</v>
      </c>
      <c r="AZ227" t="s">
        <v>74</v>
      </c>
      <c r="BA227" t="s">
        <v>74</v>
      </c>
      <c r="BB227" t="s">
        <v>74</v>
      </c>
      <c r="BC227" t="s">
        <v>74</v>
      </c>
      <c r="BD227" t="s">
        <v>74</v>
      </c>
      <c r="BE227" t="s">
        <v>74</v>
      </c>
      <c r="BF227" t="s">
        <v>74</v>
      </c>
      <c r="BG227" t="s">
        <v>74</v>
      </c>
      <c r="BH227" t="s">
        <v>74</v>
      </c>
      <c r="BI227" t="s">
        <v>74</v>
      </c>
      <c r="BJ227" t="s">
        <v>74</v>
      </c>
      <c r="BK227" t="s">
        <v>74</v>
      </c>
      <c r="BL227" t="s">
        <v>74</v>
      </c>
      <c r="BM227" t="s">
        <v>74</v>
      </c>
      <c r="BN227" t="s">
        <v>74</v>
      </c>
      <c r="BO227" t="s">
        <v>74</v>
      </c>
      <c r="BP227" t="s">
        <v>74</v>
      </c>
      <c r="BQ227" t="s">
        <v>74</v>
      </c>
      <c r="BR227" t="s">
        <v>74</v>
      </c>
    </row>
    <row r="228" spans="1:70" x14ac:dyDescent="0.3">
      <c r="A228" t="s">
        <v>3295</v>
      </c>
      <c r="B228">
        <v>1660</v>
      </c>
      <c r="C228">
        <v>1997</v>
      </c>
      <c r="D228">
        <v>0</v>
      </c>
      <c r="E228">
        <v>0</v>
      </c>
      <c r="F228">
        <v>4</v>
      </c>
      <c r="G228">
        <v>0</v>
      </c>
      <c r="H228">
        <v>0</v>
      </c>
      <c r="I228">
        <v>4</v>
      </c>
      <c r="J228">
        <v>0</v>
      </c>
      <c r="K228">
        <v>0</v>
      </c>
      <c r="L228">
        <v>4</v>
      </c>
      <c r="M228" t="s">
        <v>600</v>
      </c>
      <c r="N228" t="s">
        <v>601</v>
      </c>
      <c r="O228">
        <v>-31.213611109999999</v>
      </c>
      <c r="P228">
        <v>117.0044444</v>
      </c>
      <c r="Q228">
        <v>0.14899999999999999</v>
      </c>
      <c r="R228" t="s">
        <v>70</v>
      </c>
      <c r="S228">
        <v>18.262500760000002</v>
      </c>
      <c r="T228">
        <v>25.033332819999998</v>
      </c>
      <c r="U228">
        <v>11.86666679</v>
      </c>
      <c r="V228">
        <v>334</v>
      </c>
      <c r="W228">
        <v>55</v>
      </c>
      <c r="X228">
        <v>11</v>
      </c>
      <c r="Y228">
        <v>56.270801540000001</v>
      </c>
      <c r="Z228">
        <v>151</v>
      </c>
      <c r="AA228">
        <v>38</v>
      </c>
      <c r="AB228">
        <v>41</v>
      </c>
      <c r="AC228">
        <v>150</v>
      </c>
      <c r="AD228">
        <v>13.82499981</v>
      </c>
      <c r="AE228">
        <v>49.199287409999997</v>
      </c>
      <c r="AF228">
        <v>545.22357179999995</v>
      </c>
      <c r="AG228">
        <v>34.200000760000002</v>
      </c>
      <c r="AH228">
        <v>6.0999999049999998</v>
      </c>
      <c r="AI228">
        <v>28.100000380000001</v>
      </c>
      <c r="AJ228">
        <v>13.03333282</v>
      </c>
      <c r="AK228">
        <v>23.183334349999999</v>
      </c>
      <c r="AL228">
        <v>0.224</v>
      </c>
      <c r="AM228">
        <v>-333.77600000000001</v>
      </c>
      <c r="AN228" t="s">
        <v>600</v>
      </c>
      <c r="AO228" t="s">
        <v>602</v>
      </c>
      <c r="AP228" t="s">
        <v>2654</v>
      </c>
      <c r="AQ228">
        <v>4</v>
      </c>
      <c r="AR228" t="s">
        <v>72</v>
      </c>
      <c r="AS228">
        <v>5</v>
      </c>
      <c r="AT228" t="s">
        <v>82</v>
      </c>
      <c r="AU228">
        <v>75</v>
      </c>
      <c r="AV228">
        <v>22.5</v>
      </c>
      <c r="AW228">
        <v>11.8125</v>
      </c>
      <c r="AX228" t="s">
        <v>74</v>
      </c>
      <c r="AY228" t="s">
        <v>74</v>
      </c>
      <c r="AZ228" t="s">
        <v>74</v>
      </c>
      <c r="BA228" t="s">
        <v>74</v>
      </c>
      <c r="BB228" t="s">
        <v>74</v>
      </c>
      <c r="BC228" t="s">
        <v>74</v>
      </c>
      <c r="BD228" t="s">
        <v>74</v>
      </c>
      <c r="BE228" t="s">
        <v>74</v>
      </c>
      <c r="BF228" t="s">
        <v>74</v>
      </c>
      <c r="BG228" t="s">
        <v>74</v>
      </c>
      <c r="BH228" t="s">
        <v>74</v>
      </c>
      <c r="BI228" t="s">
        <v>74</v>
      </c>
      <c r="BJ228" t="s">
        <v>74</v>
      </c>
      <c r="BK228" t="s">
        <v>74</v>
      </c>
      <c r="BL228" t="s">
        <v>74</v>
      </c>
      <c r="BM228" t="s">
        <v>74</v>
      </c>
      <c r="BN228" t="s">
        <v>74</v>
      </c>
      <c r="BO228" t="s">
        <v>74</v>
      </c>
      <c r="BP228" t="s">
        <v>74</v>
      </c>
      <c r="BQ228" t="s">
        <v>74</v>
      </c>
      <c r="BR228" t="s">
        <v>74</v>
      </c>
    </row>
    <row r="229" spans="1:70" x14ac:dyDescent="0.3">
      <c r="A229" t="s">
        <v>3296</v>
      </c>
      <c r="B229">
        <v>1661</v>
      </c>
      <c r="C229">
        <v>1997</v>
      </c>
      <c r="D229">
        <v>0</v>
      </c>
      <c r="E229">
        <v>0</v>
      </c>
      <c r="F229">
        <v>4</v>
      </c>
      <c r="G229">
        <v>0</v>
      </c>
      <c r="H229">
        <v>0</v>
      </c>
      <c r="I229">
        <v>4</v>
      </c>
      <c r="J229">
        <v>0</v>
      </c>
      <c r="K229">
        <v>0</v>
      </c>
      <c r="L229">
        <v>4</v>
      </c>
      <c r="M229" t="s">
        <v>603</v>
      </c>
      <c r="N229" t="s">
        <v>601</v>
      </c>
      <c r="O229">
        <v>-31.359722219999998</v>
      </c>
      <c r="P229">
        <v>117.0625</v>
      </c>
      <c r="Q229">
        <v>0.15709999999999999</v>
      </c>
      <c r="R229" t="s">
        <v>70</v>
      </c>
      <c r="S229">
        <v>18.016666409999999</v>
      </c>
      <c r="T229">
        <v>24.75</v>
      </c>
      <c r="U229">
        <v>11.66666698</v>
      </c>
      <c r="V229">
        <v>348</v>
      </c>
      <c r="W229">
        <v>56</v>
      </c>
      <c r="X229">
        <v>11</v>
      </c>
      <c r="Y229">
        <v>57.700023649999999</v>
      </c>
      <c r="Z229">
        <v>159</v>
      </c>
      <c r="AA229">
        <v>39</v>
      </c>
      <c r="AB229">
        <v>41</v>
      </c>
      <c r="AC229">
        <v>159</v>
      </c>
      <c r="AD229">
        <v>13.8166666</v>
      </c>
      <c r="AE229">
        <v>49.169631959999997</v>
      </c>
      <c r="AF229">
        <v>541.18695070000001</v>
      </c>
      <c r="AG229">
        <v>34</v>
      </c>
      <c r="AH229">
        <v>5.9000000950000002</v>
      </c>
      <c r="AI229">
        <v>28.100000380000001</v>
      </c>
      <c r="AJ229">
        <v>11.66666698</v>
      </c>
      <c r="AK229">
        <v>22.950000760000002</v>
      </c>
      <c r="AL229">
        <v>0.22140000000000001</v>
      </c>
      <c r="AM229">
        <v>-347.77859999999998</v>
      </c>
      <c r="AN229" t="s">
        <v>603</v>
      </c>
      <c r="AO229" t="s">
        <v>604</v>
      </c>
      <c r="AP229" t="s">
        <v>2655</v>
      </c>
      <c r="AQ229">
        <v>6</v>
      </c>
      <c r="AR229" t="s">
        <v>72</v>
      </c>
      <c r="AS229">
        <v>10</v>
      </c>
      <c r="AT229" t="s">
        <v>82</v>
      </c>
      <c r="AU229">
        <v>20</v>
      </c>
      <c r="AV229">
        <v>16</v>
      </c>
      <c r="AW229">
        <v>2.2400000000000002</v>
      </c>
      <c r="AX229" t="s">
        <v>74</v>
      </c>
      <c r="AY229" t="s">
        <v>74</v>
      </c>
      <c r="AZ229" t="s">
        <v>74</v>
      </c>
      <c r="BA229" t="s">
        <v>74</v>
      </c>
      <c r="BB229" t="s">
        <v>74</v>
      </c>
      <c r="BC229" t="s">
        <v>74</v>
      </c>
      <c r="BD229" t="s">
        <v>74</v>
      </c>
      <c r="BE229" t="s">
        <v>74</v>
      </c>
      <c r="BF229" t="s">
        <v>74</v>
      </c>
      <c r="BG229" t="s">
        <v>74</v>
      </c>
      <c r="BH229" t="s">
        <v>74</v>
      </c>
      <c r="BI229" t="s">
        <v>74</v>
      </c>
      <c r="BJ229" t="s">
        <v>74</v>
      </c>
      <c r="BK229" t="s">
        <v>74</v>
      </c>
      <c r="BL229" t="s">
        <v>74</v>
      </c>
      <c r="BM229" t="s">
        <v>74</v>
      </c>
      <c r="BN229" t="s">
        <v>74</v>
      </c>
      <c r="BO229" t="s">
        <v>74</v>
      </c>
      <c r="BP229" t="s">
        <v>74</v>
      </c>
      <c r="BQ229" t="s">
        <v>74</v>
      </c>
      <c r="BR229" t="s">
        <v>74</v>
      </c>
    </row>
    <row r="230" spans="1:70" x14ac:dyDescent="0.3">
      <c r="A230" t="s">
        <v>3297</v>
      </c>
      <c r="B230">
        <v>1662</v>
      </c>
      <c r="C230">
        <v>1997</v>
      </c>
      <c r="D230">
        <v>0</v>
      </c>
      <c r="E230">
        <v>0</v>
      </c>
      <c r="F230">
        <v>4</v>
      </c>
      <c r="G230">
        <v>0</v>
      </c>
      <c r="H230">
        <v>0</v>
      </c>
      <c r="I230">
        <v>4</v>
      </c>
      <c r="J230">
        <v>0</v>
      </c>
      <c r="K230">
        <v>0</v>
      </c>
      <c r="L230">
        <v>4</v>
      </c>
      <c r="M230" t="s">
        <v>605</v>
      </c>
      <c r="N230" t="s">
        <v>606</v>
      </c>
      <c r="O230">
        <v>-33.071111109999997</v>
      </c>
      <c r="P230">
        <v>116.9875</v>
      </c>
      <c r="Q230">
        <v>0.26390000000000002</v>
      </c>
      <c r="R230" t="s">
        <v>77</v>
      </c>
      <c r="S230">
        <v>15.89583302</v>
      </c>
      <c r="T230">
        <v>21.950000760000002</v>
      </c>
      <c r="U230">
        <v>10.350000380000001</v>
      </c>
      <c r="V230">
        <v>501</v>
      </c>
      <c r="W230">
        <v>84</v>
      </c>
      <c r="X230">
        <v>12</v>
      </c>
      <c r="Y230">
        <v>61.543346409999998</v>
      </c>
      <c r="Z230">
        <v>238</v>
      </c>
      <c r="AA230">
        <v>51</v>
      </c>
      <c r="AB230">
        <v>51</v>
      </c>
      <c r="AC230">
        <v>238</v>
      </c>
      <c r="AD230">
        <v>13.141666409999999</v>
      </c>
      <c r="AE230">
        <v>50.54487228</v>
      </c>
      <c r="AF230">
        <v>485.55245969999999</v>
      </c>
      <c r="AG230">
        <v>31.100000380000001</v>
      </c>
      <c r="AH230">
        <v>5.0999999049999998</v>
      </c>
      <c r="AI230">
        <v>26</v>
      </c>
      <c r="AJ230">
        <v>10.350000380000001</v>
      </c>
      <c r="AK230">
        <v>21.950000760000002</v>
      </c>
      <c r="AL230">
        <v>0.18970000000000001</v>
      </c>
      <c r="AM230">
        <v>-500.81029999999998</v>
      </c>
      <c r="AN230" t="s">
        <v>3058</v>
      </c>
      <c r="AO230" t="s">
        <v>74</v>
      </c>
      <c r="AP230" t="s">
        <v>74</v>
      </c>
      <c r="AQ230">
        <v>3</v>
      </c>
      <c r="AR230" t="s">
        <v>72</v>
      </c>
      <c r="AS230">
        <v>2</v>
      </c>
      <c r="AT230" t="s">
        <v>82</v>
      </c>
      <c r="AU230">
        <v>62.5</v>
      </c>
      <c r="AV230">
        <v>16</v>
      </c>
      <c r="AW230">
        <v>7</v>
      </c>
      <c r="AX230" t="s">
        <v>74</v>
      </c>
      <c r="AY230" t="s">
        <v>74</v>
      </c>
      <c r="AZ230" t="s">
        <v>74</v>
      </c>
      <c r="BA230" t="s">
        <v>74</v>
      </c>
      <c r="BB230" t="s">
        <v>74</v>
      </c>
      <c r="BC230" t="s">
        <v>74</v>
      </c>
      <c r="BD230" t="s">
        <v>74</v>
      </c>
      <c r="BE230" t="s">
        <v>74</v>
      </c>
      <c r="BF230" t="s">
        <v>74</v>
      </c>
      <c r="BG230" t="s">
        <v>74</v>
      </c>
      <c r="BH230" t="s">
        <v>74</v>
      </c>
      <c r="BI230" t="s">
        <v>74</v>
      </c>
      <c r="BJ230" t="s">
        <v>74</v>
      </c>
      <c r="BK230" t="s">
        <v>74</v>
      </c>
      <c r="BL230" t="s">
        <v>74</v>
      </c>
      <c r="BM230" t="s">
        <v>74</v>
      </c>
      <c r="BN230" t="s">
        <v>74</v>
      </c>
      <c r="BO230" t="s">
        <v>74</v>
      </c>
      <c r="BP230" t="s">
        <v>74</v>
      </c>
      <c r="BQ230" t="s">
        <v>74</v>
      </c>
      <c r="BR230" t="s">
        <v>74</v>
      </c>
    </row>
    <row r="231" spans="1:70" x14ac:dyDescent="0.3">
      <c r="A231" t="s">
        <v>3298</v>
      </c>
      <c r="B231">
        <v>1669</v>
      </c>
      <c r="C231">
        <v>1997</v>
      </c>
      <c r="D231">
        <v>0</v>
      </c>
      <c r="E231">
        <v>0</v>
      </c>
      <c r="F231">
        <v>4</v>
      </c>
      <c r="G231">
        <v>1</v>
      </c>
      <c r="H231">
        <v>0.816496581</v>
      </c>
      <c r="I231">
        <v>4</v>
      </c>
      <c r="J231">
        <v>1</v>
      </c>
      <c r="K231">
        <v>0.816496581</v>
      </c>
      <c r="L231">
        <v>4</v>
      </c>
      <c r="M231" t="s">
        <v>607</v>
      </c>
      <c r="N231" t="s">
        <v>608</v>
      </c>
      <c r="O231">
        <v>-35.106111110000001</v>
      </c>
      <c r="P231">
        <v>117.63083330000001</v>
      </c>
      <c r="Q231">
        <v>0.73170000000000002</v>
      </c>
      <c r="R231" t="s">
        <v>191</v>
      </c>
      <c r="S231">
        <v>14.891666409999999</v>
      </c>
      <c r="T231">
        <v>18.25</v>
      </c>
      <c r="U231">
        <v>11.83333302</v>
      </c>
      <c r="V231">
        <v>1020</v>
      </c>
      <c r="W231">
        <v>164</v>
      </c>
      <c r="X231">
        <v>26</v>
      </c>
      <c r="Y231">
        <v>58.682453160000001</v>
      </c>
      <c r="Z231">
        <v>446</v>
      </c>
      <c r="AA231">
        <v>81</v>
      </c>
      <c r="AB231">
        <v>93</v>
      </c>
      <c r="AC231">
        <v>411</v>
      </c>
      <c r="AD231">
        <v>8.2333326339999999</v>
      </c>
      <c r="AE231">
        <v>54.16666412</v>
      </c>
      <c r="AF231">
        <v>264.72827150000001</v>
      </c>
      <c r="AG231">
        <v>23</v>
      </c>
      <c r="AH231">
        <v>7.8000001909999996</v>
      </c>
      <c r="AI231">
        <v>15.19999981</v>
      </c>
      <c r="AJ231">
        <v>11.86666679</v>
      </c>
      <c r="AK231">
        <v>17.816665650000001</v>
      </c>
      <c r="AL231">
        <v>0.13930000000000001</v>
      </c>
      <c r="AM231">
        <v>-1019.8607</v>
      </c>
      <c r="AN231" t="s">
        <v>607</v>
      </c>
      <c r="AO231" t="s">
        <v>74</v>
      </c>
      <c r="AP231" t="s">
        <v>74</v>
      </c>
      <c r="AQ231">
        <v>2</v>
      </c>
      <c r="AR231" t="s">
        <v>72</v>
      </c>
      <c r="AS231">
        <v>6</v>
      </c>
      <c r="AT231" t="s">
        <v>82</v>
      </c>
      <c r="AU231">
        <v>67.5</v>
      </c>
      <c r="AV231">
        <v>17</v>
      </c>
      <c r="AW231">
        <v>8.0325000000000006</v>
      </c>
      <c r="AX231" t="s">
        <v>74</v>
      </c>
      <c r="AY231" t="s">
        <v>74</v>
      </c>
      <c r="AZ231" t="s">
        <v>74</v>
      </c>
      <c r="BA231" t="s">
        <v>74</v>
      </c>
      <c r="BB231" t="s">
        <v>74</v>
      </c>
      <c r="BC231" t="s">
        <v>74</v>
      </c>
      <c r="BD231" t="s">
        <v>74</v>
      </c>
      <c r="BE231" t="s">
        <v>74</v>
      </c>
      <c r="BF231" t="s">
        <v>74</v>
      </c>
      <c r="BG231" t="s">
        <v>74</v>
      </c>
      <c r="BH231" t="s">
        <v>74</v>
      </c>
      <c r="BI231" t="s">
        <v>74</v>
      </c>
      <c r="BJ231" t="s">
        <v>74</v>
      </c>
      <c r="BK231" t="s">
        <v>74</v>
      </c>
      <c r="BL231" t="s">
        <v>74</v>
      </c>
      <c r="BM231" t="s">
        <v>74</v>
      </c>
      <c r="BN231" t="s">
        <v>74</v>
      </c>
      <c r="BO231" t="s">
        <v>74</v>
      </c>
      <c r="BP231" t="s">
        <v>74</v>
      </c>
      <c r="BQ231" t="s">
        <v>74</v>
      </c>
      <c r="BR231" t="s">
        <v>74</v>
      </c>
    </row>
    <row r="232" spans="1:70" x14ac:dyDescent="0.3">
      <c r="A232" t="s">
        <v>3299</v>
      </c>
      <c r="B232">
        <v>167</v>
      </c>
      <c r="C232">
        <v>1993</v>
      </c>
      <c r="D232">
        <v>0</v>
      </c>
      <c r="E232">
        <v>0</v>
      </c>
      <c r="F232">
        <v>2</v>
      </c>
      <c r="G232">
        <v>0</v>
      </c>
      <c r="H232">
        <v>0</v>
      </c>
      <c r="I232">
        <v>2</v>
      </c>
      <c r="J232">
        <v>0</v>
      </c>
      <c r="K232">
        <v>0</v>
      </c>
      <c r="L232">
        <v>2</v>
      </c>
      <c r="M232" t="s">
        <v>583</v>
      </c>
      <c r="N232" t="s">
        <v>609</v>
      </c>
      <c r="O232">
        <v>-33.748333330000001</v>
      </c>
      <c r="P232">
        <v>122.1561111</v>
      </c>
      <c r="Q232">
        <v>0.32619999999999999</v>
      </c>
      <c r="R232" t="s">
        <v>77</v>
      </c>
      <c r="S232">
        <v>16.641666409999999</v>
      </c>
      <c r="T232">
        <v>21.333333970000002</v>
      </c>
      <c r="U232">
        <v>11.983333590000001</v>
      </c>
      <c r="V232">
        <v>590</v>
      </c>
      <c r="W232">
        <v>89</v>
      </c>
      <c r="X232">
        <v>20</v>
      </c>
      <c r="Y232">
        <v>47.937332150000003</v>
      </c>
      <c r="Z232">
        <v>244</v>
      </c>
      <c r="AA232">
        <v>68</v>
      </c>
      <c r="AB232">
        <v>68</v>
      </c>
      <c r="AC232">
        <v>244</v>
      </c>
      <c r="AD232">
        <v>12.69999981</v>
      </c>
      <c r="AE232">
        <v>56.194690700000002</v>
      </c>
      <c r="AF232">
        <v>385.73916630000002</v>
      </c>
      <c r="AG232">
        <v>29.100000380000001</v>
      </c>
      <c r="AH232">
        <v>6.5</v>
      </c>
      <c r="AI232">
        <v>22.600000380000001</v>
      </c>
      <c r="AJ232">
        <v>11.983333590000001</v>
      </c>
      <c r="AK232">
        <v>21.333333970000002</v>
      </c>
      <c r="AL232">
        <v>0.18079999999999999</v>
      </c>
      <c r="AM232">
        <v>-589.81920000000002</v>
      </c>
      <c r="AN232" t="s">
        <v>74</v>
      </c>
      <c r="AO232" t="s">
        <v>584</v>
      </c>
      <c r="AP232" t="s">
        <v>3036</v>
      </c>
      <c r="AQ232">
        <v>6</v>
      </c>
      <c r="AR232" t="s">
        <v>72</v>
      </c>
      <c r="AS232">
        <v>4</v>
      </c>
      <c r="AT232" t="s">
        <v>82</v>
      </c>
      <c r="AU232">
        <v>66.5</v>
      </c>
      <c r="AV232">
        <v>10</v>
      </c>
      <c r="AW232">
        <v>4.6550000000000002</v>
      </c>
      <c r="AX232" t="s">
        <v>74</v>
      </c>
      <c r="AY232" t="s">
        <v>74</v>
      </c>
      <c r="AZ232" t="s">
        <v>74</v>
      </c>
      <c r="BA232" t="s">
        <v>74</v>
      </c>
      <c r="BB232" t="s">
        <v>74</v>
      </c>
      <c r="BC232" t="s">
        <v>74</v>
      </c>
      <c r="BD232" t="s">
        <v>74</v>
      </c>
      <c r="BE232" t="s">
        <v>74</v>
      </c>
      <c r="BF232" t="s">
        <v>74</v>
      </c>
      <c r="BG232" t="s">
        <v>74</v>
      </c>
      <c r="BH232" t="s">
        <v>74</v>
      </c>
      <c r="BI232" t="s">
        <v>74</v>
      </c>
      <c r="BJ232" t="s">
        <v>74</v>
      </c>
      <c r="BK232" t="s">
        <v>74</v>
      </c>
      <c r="BL232" t="s">
        <v>74</v>
      </c>
      <c r="BM232" t="s">
        <v>74</v>
      </c>
      <c r="BN232" t="s">
        <v>74</v>
      </c>
      <c r="BO232" t="s">
        <v>74</v>
      </c>
      <c r="BP232" t="s">
        <v>74</v>
      </c>
      <c r="BQ232" t="s">
        <v>74</v>
      </c>
      <c r="BR232" t="s">
        <v>74</v>
      </c>
    </row>
    <row r="233" spans="1:70" x14ac:dyDescent="0.3">
      <c r="A233" t="s">
        <v>3300</v>
      </c>
      <c r="B233">
        <v>1674</v>
      </c>
      <c r="C233">
        <v>1997</v>
      </c>
      <c r="D233">
        <v>0</v>
      </c>
      <c r="E233">
        <v>0</v>
      </c>
      <c r="F233">
        <v>4</v>
      </c>
      <c r="G233">
        <v>1.5</v>
      </c>
      <c r="H233">
        <v>0.57735026899999997</v>
      </c>
      <c r="I233">
        <v>4</v>
      </c>
      <c r="J233">
        <v>1.25</v>
      </c>
      <c r="K233">
        <v>0.5</v>
      </c>
      <c r="L233">
        <v>4</v>
      </c>
      <c r="M233" t="s">
        <v>610</v>
      </c>
      <c r="N233" t="s">
        <v>611</v>
      </c>
      <c r="O233">
        <v>-34.158611110000002</v>
      </c>
      <c r="P233">
        <v>115.0408333</v>
      </c>
      <c r="Q233">
        <v>0.6794</v>
      </c>
      <c r="R233" t="s">
        <v>191</v>
      </c>
      <c r="S233">
        <v>16.204166409999999</v>
      </c>
      <c r="T233">
        <v>20.13333321</v>
      </c>
      <c r="U233">
        <v>12.88333321</v>
      </c>
      <c r="V233">
        <v>1145</v>
      </c>
      <c r="W233">
        <v>219</v>
      </c>
      <c r="X233">
        <v>16</v>
      </c>
      <c r="Y233">
        <v>80.342674259999995</v>
      </c>
      <c r="Z233">
        <v>600</v>
      </c>
      <c r="AA233">
        <v>51</v>
      </c>
      <c r="AB233">
        <v>61</v>
      </c>
      <c r="AC233">
        <v>511</v>
      </c>
      <c r="AD233">
        <v>8.0250005719999997</v>
      </c>
      <c r="AE233">
        <v>49.537036899999997</v>
      </c>
      <c r="AF233">
        <v>297.38601679999999</v>
      </c>
      <c r="AG233">
        <v>25.600000380000001</v>
      </c>
      <c r="AH233">
        <v>9.3999996190000008</v>
      </c>
      <c r="AI233">
        <v>16.200000760000002</v>
      </c>
      <c r="AJ233">
        <v>12.983333590000001</v>
      </c>
      <c r="AK233">
        <v>19.700000760000002</v>
      </c>
      <c r="AL233">
        <v>0.16850000000000001</v>
      </c>
      <c r="AM233">
        <v>-1144.8315</v>
      </c>
      <c r="AN233" t="s">
        <v>610</v>
      </c>
      <c r="AO233" t="s">
        <v>612</v>
      </c>
      <c r="AP233" t="s">
        <v>2656</v>
      </c>
      <c r="AQ233">
        <v>4</v>
      </c>
      <c r="AR233" t="s">
        <v>72</v>
      </c>
      <c r="AS233">
        <v>4</v>
      </c>
      <c r="AT233" t="s">
        <v>82</v>
      </c>
      <c r="AU233">
        <v>85</v>
      </c>
      <c r="AV233">
        <v>16</v>
      </c>
      <c r="AW233">
        <v>9.52</v>
      </c>
      <c r="AX233" t="s">
        <v>74</v>
      </c>
      <c r="AY233" t="s">
        <v>74</v>
      </c>
      <c r="AZ233" t="s">
        <v>74</v>
      </c>
      <c r="BA233" t="s">
        <v>74</v>
      </c>
      <c r="BB233" t="s">
        <v>74</v>
      </c>
      <c r="BC233" t="s">
        <v>74</v>
      </c>
      <c r="BD233" t="s">
        <v>74</v>
      </c>
      <c r="BE233" t="s">
        <v>74</v>
      </c>
      <c r="BF233" t="s">
        <v>74</v>
      </c>
      <c r="BG233" t="s">
        <v>74</v>
      </c>
      <c r="BH233" t="s">
        <v>74</v>
      </c>
      <c r="BI233" t="s">
        <v>74</v>
      </c>
      <c r="BJ233" t="s">
        <v>74</v>
      </c>
      <c r="BK233" t="s">
        <v>74</v>
      </c>
      <c r="BL233" t="s">
        <v>74</v>
      </c>
      <c r="BM233" t="s">
        <v>74</v>
      </c>
      <c r="BN233" t="s">
        <v>74</v>
      </c>
      <c r="BO233" t="s">
        <v>74</v>
      </c>
      <c r="BP233" t="s">
        <v>74</v>
      </c>
      <c r="BQ233" t="s">
        <v>74</v>
      </c>
      <c r="BR233" t="s">
        <v>74</v>
      </c>
    </row>
    <row r="234" spans="1:70" x14ac:dyDescent="0.3">
      <c r="A234" t="s">
        <v>3301</v>
      </c>
      <c r="B234">
        <v>1676</v>
      </c>
      <c r="C234">
        <v>1997</v>
      </c>
      <c r="D234">
        <v>0</v>
      </c>
      <c r="E234">
        <v>0</v>
      </c>
      <c r="F234">
        <v>4</v>
      </c>
      <c r="G234">
        <v>1</v>
      </c>
      <c r="H234">
        <v>2</v>
      </c>
      <c r="I234">
        <v>4</v>
      </c>
      <c r="J234">
        <v>1</v>
      </c>
      <c r="K234">
        <v>2</v>
      </c>
      <c r="L234">
        <v>4</v>
      </c>
      <c r="M234" t="s">
        <v>613</v>
      </c>
      <c r="N234" t="s">
        <v>614</v>
      </c>
      <c r="O234">
        <v>-32.917499999999997</v>
      </c>
      <c r="P234">
        <v>138.15888889999999</v>
      </c>
      <c r="Q234">
        <v>0.23130000000000001</v>
      </c>
      <c r="R234" t="s">
        <v>77</v>
      </c>
      <c r="S234">
        <v>15.82083321</v>
      </c>
      <c r="T234">
        <v>22.216667180000002</v>
      </c>
      <c r="U234">
        <v>9.4833335880000007</v>
      </c>
      <c r="V234">
        <v>487</v>
      </c>
      <c r="W234">
        <v>62</v>
      </c>
      <c r="X234">
        <v>20</v>
      </c>
      <c r="Y234">
        <v>37.988220210000001</v>
      </c>
      <c r="Z234">
        <v>181</v>
      </c>
      <c r="AA234">
        <v>67</v>
      </c>
      <c r="AB234">
        <v>74</v>
      </c>
      <c r="AC234">
        <v>171</v>
      </c>
      <c r="AD234">
        <v>12.42500019</v>
      </c>
      <c r="AE234">
        <v>46.886795040000003</v>
      </c>
      <c r="AF234">
        <v>520.2030029</v>
      </c>
      <c r="AG234">
        <v>30.799999239999998</v>
      </c>
      <c r="AH234">
        <v>4.3000001909999996</v>
      </c>
      <c r="AI234">
        <v>26.5</v>
      </c>
      <c r="AJ234">
        <v>10.3166666</v>
      </c>
      <c r="AK234">
        <v>22.016666409999999</v>
      </c>
      <c r="AL234">
        <v>0.21049999999999999</v>
      </c>
      <c r="AM234">
        <v>-486.78949999999998</v>
      </c>
      <c r="AN234" t="s">
        <v>613</v>
      </c>
      <c r="AO234" t="s">
        <v>615</v>
      </c>
      <c r="AP234" t="s">
        <v>2657</v>
      </c>
      <c r="AQ234">
        <v>12</v>
      </c>
      <c r="AR234" t="s">
        <v>171</v>
      </c>
      <c r="AS234">
        <v>25</v>
      </c>
      <c r="AT234" t="s">
        <v>73</v>
      </c>
      <c r="AU234">
        <v>21</v>
      </c>
      <c r="AV234">
        <v>30</v>
      </c>
      <c r="AW234">
        <v>4.41</v>
      </c>
      <c r="AX234">
        <v>2.62</v>
      </c>
      <c r="AY234">
        <v>0.30769302900000001</v>
      </c>
      <c r="AZ234">
        <v>3</v>
      </c>
      <c r="BA234">
        <v>0.75</v>
      </c>
      <c r="BB234">
        <v>3.6055512999999997E-2</v>
      </c>
      <c r="BC234">
        <v>3</v>
      </c>
      <c r="BD234">
        <v>26.747</v>
      </c>
      <c r="BE234">
        <v>4.3424062450000003</v>
      </c>
      <c r="BF234">
        <v>3</v>
      </c>
      <c r="BG234">
        <v>4.2695456050000002</v>
      </c>
      <c r="BH234">
        <v>0.51903325</v>
      </c>
      <c r="BI234">
        <v>3</v>
      </c>
      <c r="BJ234">
        <v>-28.47666667</v>
      </c>
      <c r="BK234">
        <v>0.39929103799999999</v>
      </c>
      <c r="BL234">
        <v>3</v>
      </c>
      <c r="BM234">
        <v>1.0333333330000001</v>
      </c>
      <c r="BN234">
        <v>0.115470054</v>
      </c>
      <c r="BO234">
        <v>3</v>
      </c>
      <c r="BP234">
        <v>49.5</v>
      </c>
      <c r="BQ234">
        <v>0.55677643600000004</v>
      </c>
      <c r="BR234">
        <v>3</v>
      </c>
    </row>
    <row r="235" spans="1:70" x14ac:dyDescent="0.3">
      <c r="A235" t="s">
        <v>3302</v>
      </c>
      <c r="B235">
        <v>168</v>
      </c>
      <c r="C235">
        <v>1993</v>
      </c>
      <c r="D235">
        <v>0</v>
      </c>
      <c r="E235">
        <v>0</v>
      </c>
      <c r="F235">
        <v>2</v>
      </c>
      <c r="G235">
        <v>0.5</v>
      </c>
      <c r="H235">
        <v>0.70710678100000002</v>
      </c>
      <c r="I235">
        <v>2</v>
      </c>
      <c r="J235">
        <v>0.5</v>
      </c>
      <c r="K235">
        <v>0.70710678100000002</v>
      </c>
      <c r="L235">
        <v>2</v>
      </c>
      <c r="M235" t="s">
        <v>616</v>
      </c>
      <c r="N235" t="s">
        <v>609</v>
      </c>
      <c r="O235">
        <v>-33.735555560000002</v>
      </c>
      <c r="P235">
        <v>122.29111109999999</v>
      </c>
      <c r="Q235">
        <v>0.32519999999999999</v>
      </c>
      <c r="R235" t="s">
        <v>77</v>
      </c>
      <c r="S235">
        <v>16.55416679</v>
      </c>
      <c r="T235">
        <v>21.216667180000002</v>
      </c>
      <c r="U235">
        <v>11.90000057</v>
      </c>
      <c r="V235">
        <v>585</v>
      </c>
      <c r="W235">
        <v>87</v>
      </c>
      <c r="X235">
        <v>21</v>
      </c>
      <c r="Y235">
        <v>46.09290695</v>
      </c>
      <c r="Z235">
        <v>237</v>
      </c>
      <c r="AA235">
        <v>70</v>
      </c>
      <c r="AB235">
        <v>70</v>
      </c>
      <c r="AC235">
        <v>237</v>
      </c>
      <c r="AD235">
        <v>12.725000380000001</v>
      </c>
      <c r="AE235">
        <v>56.05727005</v>
      </c>
      <c r="AF235">
        <v>383.85281370000001</v>
      </c>
      <c r="AG235">
        <v>29</v>
      </c>
      <c r="AH235">
        <v>6.3000001909999996</v>
      </c>
      <c r="AI235">
        <v>22.700000760000002</v>
      </c>
      <c r="AJ235">
        <v>11.90000057</v>
      </c>
      <c r="AK235">
        <v>21.216667180000002</v>
      </c>
      <c r="AL235">
        <v>0.17979999999999999</v>
      </c>
      <c r="AM235">
        <v>-584.8202</v>
      </c>
      <c r="AN235" t="s">
        <v>616</v>
      </c>
      <c r="AO235" t="s">
        <v>617</v>
      </c>
      <c r="AP235" t="s">
        <v>2658</v>
      </c>
      <c r="AQ235">
        <v>5</v>
      </c>
      <c r="AR235" t="s">
        <v>72</v>
      </c>
      <c r="AS235">
        <v>4</v>
      </c>
      <c r="AT235" t="s">
        <v>82</v>
      </c>
      <c r="AU235">
        <v>85</v>
      </c>
      <c r="AV235">
        <v>17.5</v>
      </c>
      <c r="AW235">
        <v>10.4125</v>
      </c>
      <c r="AX235" t="s">
        <v>74</v>
      </c>
      <c r="AY235" t="s">
        <v>74</v>
      </c>
      <c r="AZ235" t="s">
        <v>74</v>
      </c>
      <c r="BA235" t="s">
        <v>74</v>
      </c>
      <c r="BB235" t="s">
        <v>74</v>
      </c>
      <c r="BC235" t="s">
        <v>74</v>
      </c>
      <c r="BD235" t="s">
        <v>74</v>
      </c>
      <c r="BE235" t="s">
        <v>74</v>
      </c>
      <c r="BF235" t="s">
        <v>74</v>
      </c>
      <c r="BG235" t="s">
        <v>74</v>
      </c>
      <c r="BH235" t="s">
        <v>74</v>
      </c>
      <c r="BI235" t="s">
        <v>74</v>
      </c>
      <c r="BJ235" t="s">
        <v>74</v>
      </c>
      <c r="BK235" t="s">
        <v>74</v>
      </c>
      <c r="BL235" t="s">
        <v>74</v>
      </c>
      <c r="BM235" t="s">
        <v>74</v>
      </c>
      <c r="BN235" t="s">
        <v>74</v>
      </c>
      <c r="BO235" t="s">
        <v>74</v>
      </c>
      <c r="BP235" t="s">
        <v>74</v>
      </c>
      <c r="BQ235" t="s">
        <v>74</v>
      </c>
      <c r="BR235" t="s">
        <v>74</v>
      </c>
    </row>
    <row r="236" spans="1:70" x14ac:dyDescent="0.3">
      <c r="A236" t="s">
        <v>3303</v>
      </c>
      <c r="B236">
        <v>1689</v>
      </c>
      <c r="C236">
        <v>1997</v>
      </c>
      <c r="D236">
        <v>0</v>
      </c>
      <c r="E236">
        <v>0</v>
      </c>
      <c r="F236">
        <v>4</v>
      </c>
      <c r="G236">
        <v>0</v>
      </c>
      <c r="H236">
        <v>0</v>
      </c>
      <c r="I236">
        <v>4</v>
      </c>
      <c r="J236">
        <v>0</v>
      </c>
      <c r="K236">
        <v>0</v>
      </c>
      <c r="L236">
        <v>4</v>
      </c>
      <c r="M236" t="s">
        <v>618</v>
      </c>
      <c r="N236" t="s">
        <v>619</v>
      </c>
      <c r="O236">
        <v>-33.453055560000003</v>
      </c>
      <c r="P236">
        <v>136.22444440000001</v>
      </c>
      <c r="Q236">
        <v>0.18629999999999999</v>
      </c>
      <c r="R236" t="s">
        <v>70</v>
      </c>
      <c r="S236">
        <v>16.754167559999999</v>
      </c>
      <c r="T236">
        <v>22.13333321</v>
      </c>
      <c r="U236">
        <v>11.21666622</v>
      </c>
      <c r="V236">
        <v>371</v>
      </c>
      <c r="W236">
        <v>49</v>
      </c>
      <c r="X236">
        <v>15</v>
      </c>
      <c r="Y236">
        <v>40.156436919999997</v>
      </c>
      <c r="Z236">
        <v>143</v>
      </c>
      <c r="AA236">
        <v>53</v>
      </c>
      <c r="AB236">
        <v>54</v>
      </c>
      <c r="AC236">
        <v>140</v>
      </c>
      <c r="AD236">
        <v>12.475000380000001</v>
      </c>
      <c r="AE236">
        <v>51.12704849</v>
      </c>
      <c r="AF236">
        <v>446.30023189999997</v>
      </c>
      <c r="AG236">
        <v>30.200000760000002</v>
      </c>
      <c r="AH236">
        <v>5.8000001909999996</v>
      </c>
      <c r="AI236">
        <v>24.400001530000001</v>
      </c>
      <c r="AJ236">
        <v>11.9333334</v>
      </c>
      <c r="AK236">
        <v>22.066665650000001</v>
      </c>
      <c r="AL236">
        <v>0.1991</v>
      </c>
      <c r="AM236">
        <v>-370.80090000000001</v>
      </c>
      <c r="AN236" t="s">
        <v>618</v>
      </c>
      <c r="AO236" t="s">
        <v>620</v>
      </c>
      <c r="AP236" t="s">
        <v>2659</v>
      </c>
      <c r="AQ236">
        <v>5</v>
      </c>
      <c r="AR236" t="s">
        <v>72</v>
      </c>
      <c r="AS236">
        <v>4</v>
      </c>
      <c r="AT236" t="s">
        <v>82</v>
      </c>
      <c r="AU236">
        <v>114</v>
      </c>
      <c r="AV236">
        <v>24</v>
      </c>
      <c r="AW236">
        <v>19.152000000000001</v>
      </c>
      <c r="AX236" t="s">
        <v>74</v>
      </c>
      <c r="AY236" t="s">
        <v>74</v>
      </c>
      <c r="AZ236" t="s">
        <v>74</v>
      </c>
      <c r="BA236" t="s">
        <v>74</v>
      </c>
      <c r="BB236" t="s">
        <v>74</v>
      </c>
      <c r="BC236" t="s">
        <v>74</v>
      </c>
      <c r="BD236" t="s">
        <v>74</v>
      </c>
      <c r="BE236" t="s">
        <v>74</v>
      </c>
      <c r="BF236" t="s">
        <v>74</v>
      </c>
      <c r="BG236" t="s">
        <v>74</v>
      </c>
      <c r="BH236" t="s">
        <v>74</v>
      </c>
      <c r="BI236" t="s">
        <v>74</v>
      </c>
      <c r="BJ236" t="s">
        <v>74</v>
      </c>
      <c r="BK236" t="s">
        <v>74</v>
      </c>
      <c r="BL236" t="s">
        <v>74</v>
      </c>
      <c r="BM236" t="s">
        <v>74</v>
      </c>
      <c r="BN236" t="s">
        <v>74</v>
      </c>
      <c r="BO236" t="s">
        <v>74</v>
      </c>
      <c r="BP236" t="s">
        <v>74</v>
      </c>
      <c r="BQ236" t="s">
        <v>74</v>
      </c>
      <c r="BR236" t="s">
        <v>74</v>
      </c>
    </row>
    <row r="237" spans="1:70" x14ac:dyDescent="0.3">
      <c r="A237" t="s">
        <v>3304</v>
      </c>
      <c r="B237">
        <v>1691</v>
      </c>
      <c r="C237">
        <v>1997</v>
      </c>
      <c r="D237">
        <v>0</v>
      </c>
      <c r="E237">
        <v>0</v>
      </c>
      <c r="F237">
        <v>3</v>
      </c>
      <c r="G237">
        <v>0</v>
      </c>
      <c r="H237">
        <v>0</v>
      </c>
      <c r="I237">
        <v>3</v>
      </c>
      <c r="J237">
        <v>0</v>
      </c>
      <c r="K237">
        <v>0</v>
      </c>
      <c r="L237">
        <v>3</v>
      </c>
      <c r="M237" t="s">
        <v>621</v>
      </c>
      <c r="N237" t="s">
        <v>622</v>
      </c>
      <c r="O237">
        <v>-33.241666670000001</v>
      </c>
      <c r="P237">
        <v>137.125</v>
      </c>
      <c r="Q237">
        <v>0.14199999999999999</v>
      </c>
      <c r="R237" t="s">
        <v>70</v>
      </c>
      <c r="S237">
        <v>16.895833970000002</v>
      </c>
      <c r="T237">
        <v>22.483333590000001</v>
      </c>
      <c r="U237">
        <v>11.1833334</v>
      </c>
      <c r="V237">
        <v>303</v>
      </c>
      <c r="W237">
        <v>33</v>
      </c>
      <c r="X237">
        <v>18</v>
      </c>
      <c r="Y237">
        <v>19.433324809999998</v>
      </c>
      <c r="Z237">
        <v>94</v>
      </c>
      <c r="AA237">
        <v>60</v>
      </c>
      <c r="AB237">
        <v>64</v>
      </c>
      <c r="AC237">
        <v>87</v>
      </c>
      <c r="AD237">
        <v>11.0583334</v>
      </c>
      <c r="AE237">
        <v>47.460659030000002</v>
      </c>
      <c r="AF237">
        <v>460.34799190000001</v>
      </c>
      <c r="AG237">
        <v>29.399999619999999</v>
      </c>
      <c r="AH237">
        <v>6.0999999049999998</v>
      </c>
      <c r="AI237">
        <v>23.299999239999998</v>
      </c>
      <c r="AJ237">
        <v>14</v>
      </c>
      <c r="AK237">
        <v>20.516666409999999</v>
      </c>
      <c r="AL237">
        <v>0.2132</v>
      </c>
      <c r="AM237">
        <v>-302.78680000000003</v>
      </c>
      <c r="AN237" t="s">
        <v>74</v>
      </c>
      <c r="AO237" t="s">
        <v>623</v>
      </c>
      <c r="AP237" t="s">
        <v>2944</v>
      </c>
      <c r="AQ237">
        <v>4.5</v>
      </c>
      <c r="AR237" t="s">
        <v>72</v>
      </c>
      <c r="AS237">
        <v>12</v>
      </c>
      <c r="AT237" t="s">
        <v>82</v>
      </c>
      <c r="AU237">
        <v>65</v>
      </c>
      <c r="AV237">
        <v>11.5</v>
      </c>
      <c r="AW237">
        <v>5.2324999999999999</v>
      </c>
      <c r="AX237" t="s">
        <v>74</v>
      </c>
      <c r="AY237" t="s">
        <v>74</v>
      </c>
      <c r="AZ237" t="s">
        <v>74</v>
      </c>
      <c r="BA237" t="s">
        <v>74</v>
      </c>
      <c r="BB237" t="s">
        <v>74</v>
      </c>
      <c r="BC237" t="s">
        <v>74</v>
      </c>
      <c r="BD237" t="s">
        <v>74</v>
      </c>
      <c r="BE237" t="s">
        <v>74</v>
      </c>
      <c r="BF237" t="s">
        <v>74</v>
      </c>
      <c r="BG237" t="s">
        <v>74</v>
      </c>
      <c r="BH237" t="s">
        <v>74</v>
      </c>
      <c r="BI237" t="s">
        <v>74</v>
      </c>
      <c r="BJ237" t="s">
        <v>74</v>
      </c>
      <c r="BK237" t="s">
        <v>74</v>
      </c>
      <c r="BL237" t="s">
        <v>74</v>
      </c>
      <c r="BM237" t="s">
        <v>74</v>
      </c>
      <c r="BN237" t="s">
        <v>74</v>
      </c>
      <c r="BO237" t="s">
        <v>74</v>
      </c>
      <c r="BP237" t="s">
        <v>74</v>
      </c>
      <c r="BQ237" t="s">
        <v>74</v>
      </c>
      <c r="BR237" t="s">
        <v>74</v>
      </c>
    </row>
    <row r="238" spans="1:70" x14ac:dyDescent="0.3">
      <c r="A238" t="s">
        <v>3305</v>
      </c>
      <c r="B238">
        <v>170</v>
      </c>
      <c r="C238">
        <v>1995</v>
      </c>
      <c r="D238">
        <v>0</v>
      </c>
      <c r="E238">
        <v>0</v>
      </c>
      <c r="F238">
        <v>4</v>
      </c>
      <c r="G238">
        <v>0.25</v>
      </c>
      <c r="H238">
        <v>0.5</v>
      </c>
      <c r="I238">
        <v>4</v>
      </c>
      <c r="J238">
        <v>0.25</v>
      </c>
      <c r="K238">
        <v>0.5</v>
      </c>
      <c r="L238">
        <v>4</v>
      </c>
      <c r="M238" t="s">
        <v>109</v>
      </c>
      <c r="N238" t="s">
        <v>609</v>
      </c>
      <c r="O238">
        <v>-33.738888889999998</v>
      </c>
      <c r="P238">
        <v>122.29111109999999</v>
      </c>
      <c r="Q238">
        <v>0.32519999999999999</v>
      </c>
      <c r="R238" t="s">
        <v>77</v>
      </c>
      <c r="S238">
        <v>16.55416679</v>
      </c>
      <c r="T238">
        <v>21.216667180000002</v>
      </c>
      <c r="U238">
        <v>11.90000057</v>
      </c>
      <c r="V238">
        <v>585</v>
      </c>
      <c r="W238">
        <v>87</v>
      </c>
      <c r="X238">
        <v>21</v>
      </c>
      <c r="Y238">
        <v>46.09290695</v>
      </c>
      <c r="Z238">
        <v>237</v>
      </c>
      <c r="AA238">
        <v>70</v>
      </c>
      <c r="AB238">
        <v>70</v>
      </c>
      <c r="AC238">
        <v>237</v>
      </c>
      <c r="AD238">
        <v>12.725000380000001</v>
      </c>
      <c r="AE238">
        <v>56.05727005</v>
      </c>
      <c r="AF238">
        <v>383.85281370000001</v>
      </c>
      <c r="AG238">
        <v>29</v>
      </c>
      <c r="AH238">
        <v>6.3000001909999996</v>
      </c>
      <c r="AI238">
        <v>22.700000760000002</v>
      </c>
      <c r="AJ238">
        <v>11.90000057</v>
      </c>
      <c r="AK238">
        <v>21.216667180000002</v>
      </c>
      <c r="AL238">
        <v>0.17979999999999999</v>
      </c>
      <c r="AM238">
        <v>-584.8202</v>
      </c>
      <c r="AN238" t="s">
        <v>109</v>
      </c>
      <c r="AO238" t="s">
        <v>110</v>
      </c>
      <c r="AP238" t="s">
        <v>2509</v>
      </c>
      <c r="AQ238">
        <v>10</v>
      </c>
      <c r="AR238" t="s">
        <v>111</v>
      </c>
      <c r="AS238">
        <v>20</v>
      </c>
      <c r="AT238" t="s">
        <v>82</v>
      </c>
      <c r="AU238">
        <v>112.5</v>
      </c>
      <c r="AV238">
        <v>22.5</v>
      </c>
      <c r="AW238">
        <v>17.71875</v>
      </c>
      <c r="AX238" t="s">
        <v>74</v>
      </c>
      <c r="AY238" t="s">
        <v>74</v>
      </c>
      <c r="AZ238" t="s">
        <v>74</v>
      </c>
      <c r="BA238" t="s">
        <v>74</v>
      </c>
      <c r="BB238" t="s">
        <v>74</v>
      </c>
      <c r="BC238" t="s">
        <v>74</v>
      </c>
      <c r="BD238" t="s">
        <v>74</v>
      </c>
      <c r="BE238" t="s">
        <v>74</v>
      </c>
      <c r="BF238" t="s">
        <v>74</v>
      </c>
      <c r="BG238" t="s">
        <v>74</v>
      </c>
      <c r="BH238" t="s">
        <v>74</v>
      </c>
      <c r="BI238" t="s">
        <v>74</v>
      </c>
      <c r="BJ238" t="s">
        <v>74</v>
      </c>
      <c r="BK238" t="s">
        <v>74</v>
      </c>
      <c r="BL238" t="s">
        <v>74</v>
      </c>
      <c r="BM238" t="s">
        <v>74</v>
      </c>
      <c r="BN238" t="s">
        <v>74</v>
      </c>
      <c r="BO238" t="s">
        <v>74</v>
      </c>
      <c r="BP238" t="s">
        <v>74</v>
      </c>
      <c r="BQ238" t="s">
        <v>74</v>
      </c>
      <c r="BR238" t="s">
        <v>74</v>
      </c>
    </row>
    <row r="239" spans="1:70" x14ac:dyDescent="0.3">
      <c r="A239" t="s">
        <v>3306</v>
      </c>
      <c r="B239">
        <v>1703</v>
      </c>
      <c r="C239">
        <v>1997</v>
      </c>
      <c r="D239">
        <v>0</v>
      </c>
      <c r="E239">
        <v>0</v>
      </c>
      <c r="F239">
        <v>4</v>
      </c>
      <c r="G239">
        <v>0</v>
      </c>
      <c r="H239">
        <v>0</v>
      </c>
      <c r="I239">
        <v>4</v>
      </c>
      <c r="J239">
        <v>0</v>
      </c>
      <c r="K239">
        <v>0</v>
      </c>
      <c r="L239">
        <v>4</v>
      </c>
      <c r="M239" t="s">
        <v>281</v>
      </c>
      <c r="N239" t="s">
        <v>624</v>
      </c>
      <c r="O239">
        <v>-27.038888889999999</v>
      </c>
      <c r="P239">
        <v>129.87472220000001</v>
      </c>
      <c r="Q239">
        <v>0.10100000000000001</v>
      </c>
      <c r="R239" t="s">
        <v>70</v>
      </c>
      <c r="S239">
        <v>19.720832819999998</v>
      </c>
      <c r="T239">
        <v>26.733333590000001</v>
      </c>
      <c r="U239">
        <v>11.91666698</v>
      </c>
      <c r="V239">
        <v>294</v>
      </c>
      <c r="W239">
        <v>47</v>
      </c>
      <c r="X239">
        <v>13</v>
      </c>
      <c r="Y239">
        <v>38.00262833</v>
      </c>
      <c r="Z239">
        <v>106</v>
      </c>
      <c r="AA239">
        <v>42</v>
      </c>
      <c r="AB239">
        <v>106</v>
      </c>
      <c r="AC239">
        <v>48</v>
      </c>
      <c r="AD239">
        <v>15.00833321</v>
      </c>
      <c r="AE239">
        <v>47.949951169999999</v>
      </c>
      <c r="AF239">
        <v>601.15966800000001</v>
      </c>
      <c r="AG239">
        <v>35.599998470000003</v>
      </c>
      <c r="AH239">
        <v>4.3000001909999996</v>
      </c>
      <c r="AI239">
        <v>31.299999239999998</v>
      </c>
      <c r="AJ239">
        <v>26.733333590000001</v>
      </c>
      <c r="AK239">
        <v>13.600000380000001</v>
      </c>
      <c r="AL239">
        <v>0.2908</v>
      </c>
      <c r="AM239">
        <v>-293.70920000000001</v>
      </c>
      <c r="AN239" t="s">
        <v>281</v>
      </c>
      <c r="AO239" t="s">
        <v>283</v>
      </c>
      <c r="AP239" t="s">
        <v>2558</v>
      </c>
      <c r="AQ239">
        <v>4</v>
      </c>
      <c r="AR239" t="s">
        <v>72</v>
      </c>
      <c r="AS239">
        <v>13</v>
      </c>
      <c r="AT239" t="s">
        <v>82</v>
      </c>
      <c r="AU239">
        <v>125</v>
      </c>
      <c r="AV239">
        <v>17.5</v>
      </c>
      <c r="AW239">
        <v>15.3125</v>
      </c>
      <c r="AX239" t="s">
        <v>74</v>
      </c>
      <c r="AY239" t="s">
        <v>74</v>
      </c>
      <c r="AZ239" t="s">
        <v>74</v>
      </c>
      <c r="BA239" t="s">
        <v>74</v>
      </c>
      <c r="BB239" t="s">
        <v>74</v>
      </c>
      <c r="BC239" t="s">
        <v>74</v>
      </c>
      <c r="BD239" t="s">
        <v>74</v>
      </c>
      <c r="BE239" t="s">
        <v>74</v>
      </c>
      <c r="BF239" t="s">
        <v>74</v>
      </c>
      <c r="BG239" t="s">
        <v>74</v>
      </c>
      <c r="BH239" t="s">
        <v>74</v>
      </c>
      <c r="BI239" t="s">
        <v>74</v>
      </c>
      <c r="BJ239" t="s">
        <v>74</v>
      </c>
      <c r="BK239" t="s">
        <v>74</v>
      </c>
      <c r="BL239" t="s">
        <v>74</v>
      </c>
      <c r="BM239" t="s">
        <v>74</v>
      </c>
      <c r="BN239" t="s">
        <v>74</v>
      </c>
      <c r="BO239" t="s">
        <v>74</v>
      </c>
      <c r="BP239" t="s">
        <v>74</v>
      </c>
      <c r="BQ239" t="s">
        <v>74</v>
      </c>
      <c r="BR239" t="s">
        <v>74</v>
      </c>
    </row>
    <row r="240" spans="1:70" x14ac:dyDescent="0.3">
      <c r="A240" t="s">
        <v>3307</v>
      </c>
      <c r="B240">
        <v>1704</v>
      </c>
      <c r="C240">
        <v>1997</v>
      </c>
      <c r="D240">
        <v>0</v>
      </c>
      <c r="E240">
        <v>0</v>
      </c>
      <c r="F240">
        <v>2</v>
      </c>
      <c r="G240">
        <v>0</v>
      </c>
      <c r="H240">
        <v>0</v>
      </c>
      <c r="I240">
        <v>2</v>
      </c>
      <c r="J240">
        <v>0</v>
      </c>
      <c r="K240">
        <v>0</v>
      </c>
      <c r="L240">
        <v>2</v>
      </c>
      <c r="M240" t="s">
        <v>625</v>
      </c>
      <c r="N240" t="s">
        <v>624</v>
      </c>
      <c r="O240">
        <v>-27.461388889999998</v>
      </c>
      <c r="P240">
        <v>129.88666670000001</v>
      </c>
      <c r="Q240">
        <v>0.08</v>
      </c>
      <c r="R240" t="s">
        <v>70</v>
      </c>
      <c r="S240">
        <v>20.408332819999998</v>
      </c>
      <c r="T240">
        <v>27.483333590000001</v>
      </c>
      <c r="U240">
        <v>12.55000019</v>
      </c>
      <c r="V240">
        <v>241</v>
      </c>
      <c r="W240">
        <v>39</v>
      </c>
      <c r="X240">
        <v>11</v>
      </c>
      <c r="Y240">
        <v>37.753292080000001</v>
      </c>
      <c r="Z240">
        <v>87</v>
      </c>
      <c r="AA240">
        <v>35</v>
      </c>
      <c r="AB240">
        <v>87</v>
      </c>
      <c r="AC240">
        <v>40</v>
      </c>
      <c r="AD240">
        <v>15.78333282</v>
      </c>
      <c r="AE240">
        <v>49.016563419999997</v>
      </c>
      <c r="AF240">
        <v>604.57281490000003</v>
      </c>
      <c r="AG240">
        <v>36.599998470000003</v>
      </c>
      <c r="AH240">
        <v>4.4000000950000002</v>
      </c>
      <c r="AI240">
        <v>32.199996949999999</v>
      </c>
      <c r="AJ240">
        <v>26.950000760000002</v>
      </c>
      <c r="AK240">
        <v>14.30000019</v>
      </c>
      <c r="AL240">
        <v>0.30109999999999998</v>
      </c>
      <c r="AM240">
        <v>-240.69890000000001</v>
      </c>
      <c r="AN240" t="s">
        <v>625</v>
      </c>
      <c r="AO240" t="s">
        <v>626</v>
      </c>
      <c r="AP240" t="s">
        <v>2660</v>
      </c>
      <c r="AQ240">
        <v>4</v>
      </c>
      <c r="AR240" t="s">
        <v>72</v>
      </c>
      <c r="AS240">
        <v>4</v>
      </c>
      <c r="AT240" t="s">
        <v>82</v>
      </c>
      <c r="AU240">
        <v>90</v>
      </c>
      <c r="AV240">
        <v>27.5</v>
      </c>
      <c r="AW240">
        <v>17.324999999999999</v>
      </c>
      <c r="AX240" t="s">
        <v>74</v>
      </c>
      <c r="AY240" t="s">
        <v>74</v>
      </c>
      <c r="AZ240" t="s">
        <v>74</v>
      </c>
      <c r="BA240" t="s">
        <v>74</v>
      </c>
      <c r="BB240" t="s">
        <v>74</v>
      </c>
      <c r="BC240" t="s">
        <v>74</v>
      </c>
      <c r="BD240" t="s">
        <v>74</v>
      </c>
      <c r="BE240" t="s">
        <v>74</v>
      </c>
      <c r="BF240" t="s">
        <v>74</v>
      </c>
      <c r="BG240" t="s">
        <v>74</v>
      </c>
      <c r="BH240" t="s">
        <v>74</v>
      </c>
      <c r="BI240" t="s">
        <v>74</v>
      </c>
      <c r="BJ240" t="s">
        <v>74</v>
      </c>
      <c r="BK240" t="s">
        <v>74</v>
      </c>
      <c r="BL240" t="s">
        <v>74</v>
      </c>
      <c r="BM240" t="s">
        <v>74</v>
      </c>
      <c r="BN240" t="s">
        <v>74</v>
      </c>
      <c r="BO240" t="s">
        <v>74</v>
      </c>
      <c r="BP240" t="s">
        <v>74</v>
      </c>
      <c r="BQ240" t="s">
        <v>74</v>
      </c>
      <c r="BR240" t="s">
        <v>74</v>
      </c>
    </row>
    <row r="241" spans="1:70" x14ac:dyDescent="0.3">
      <c r="A241" t="s">
        <v>3308</v>
      </c>
      <c r="B241">
        <v>1715</v>
      </c>
      <c r="C241">
        <v>1997</v>
      </c>
      <c r="D241">
        <v>0</v>
      </c>
      <c r="E241">
        <v>0</v>
      </c>
      <c r="F241">
        <v>4</v>
      </c>
      <c r="G241">
        <v>0</v>
      </c>
      <c r="H241">
        <v>0</v>
      </c>
      <c r="I241">
        <v>4</v>
      </c>
      <c r="J241">
        <v>0</v>
      </c>
      <c r="K241">
        <v>0</v>
      </c>
      <c r="L241">
        <v>4</v>
      </c>
      <c r="M241" t="s">
        <v>627</v>
      </c>
      <c r="N241" t="s">
        <v>628</v>
      </c>
      <c r="O241">
        <v>-30.60083333</v>
      </c>
      <c r="P241">
        <v>139.05861110000001</v>
      </c>
      <c r="Q241">
        <v>8.3299999999999999E-2</v>
      </c>
      <c r="R241" t="s">
        <v>70</v>
      </c>
      <c r="S241">
        <v>18.274999619999999</v>
      </c>
      <c r="T241">
        <v>25.783332819999998</v>
      </c>
      <c r="U241">
        <v>10.516666409999999</v>
      </c>
      <c r="V241">
        <v>219</v>
      </c>
      <c r="W241">
        <v>29</v>
      </c>
      <c r="X241">
        <v>12</v>
      </c>
      <c r="Y241">
        <v>26.592403409999999</v>
      </c>
      <c r="Z241">
        <v>76</v>
      </c>
      <c r="AA241">
        <v>44</v>
      </c>
      <c r="AB241">
        <v>72</v>
      </c>
      <c r="AC241">
        <v>47</v>
      </c>
      <c r="AD241">
        <v>13.94999981</v>
      </c>
      <c r="AE241">
        <v>45.888156889999998</v>
      </c>
      <c r="AF241">
        <v>617.98608400000001</v>
      </c>
      <c r="AG241">
        <v>33.900001529999997</v>
      </c>
      <c r="AH241">
        <v>3.5</v>
      </c>
      <c r="AI241">
        <v>30.400001530000001</v>
      </c>
      <c r="AJ241">
        <v>25.149999619999999</v>
      </c>
      <c r="AK241">
        <v>12.11666679</v>
      </c>
      <c r="AL241">
        <v>0.26279999999999998</v>
      </c>
      <c r="AM241">
        <v>-218.7372</v>
      </c>
      <c r="AN241" t="s">
        <v>627</v>
      </c>
      <c r="AO241" t="s">
        <v>629</v>
      </c>
      <c r="AP241" t="s">
        <v>2661</v>
      </c>
      <c r="AQ241">
        <v>5</v>
      </c>
      <c r="AR241" t="s">
        <v>72</v>
      </c>
      <c r="AS241">
        <v>8</v>
      </c>
      <c r="AT241" t="s">
        <v>82</v>
      </c>
      <c r="AU241">
        <v>55</v>
      </c>
      <c r="AV241">
        <v>23.5</v>
      </c>
      <c r="AW241">
        <v>9.0474999999999994</v>
      </c>
      <c r="AX241" t="s">
        <v>74</v>
      </c>
      <c r="AY241" t="s">
        <v>74</v>
      </c>
      <c r="AZ241" t="s">
        <v>74</v>
      </c>
      <c r="BA241" t="s">
        <v>74</v>
      </c>
      <c r="BB241" t="s">
        <v>74</v>
      </c>
      <c r="BC241" t="s">
        <v>74</v>
      </c>
      <c r="BD241" t="s">
        <v>74</v>
      </c>
      <c r="BE241" t="s">
        <v>74</v>
      </c>
      <c r="BF241" t="s">
        <v>74</v>
      </c>
      <c r="BG241" t="s">
        <v>74</v>
      </c>
      <c r="BH241" t="s">
        <v>74</v>
      </c>
      <c r="BI241" t="s">
        <v>74</v>
      </c>
      <c r="BJ241" t="s">
        <v>74</v>
      </c>
      <c r="BK241" t="s">
        <v>74</v>
      </c>
      <c r="BL241" t="s">
        <v>74</v>
      </c>
      <c r="BM241" t="s">
        <v>74</v>
      </c>
      <c r="BN241" t="s">
        <v>74</v>
      </c>
      <c r="BO241" t="s">
        <v>74</v>
      </c>
      <c r="BP241" t="s">
        <v>74</v>
      </c>
      <c r="BQ241" t="s">
        <v>74</v>
      </c>
      <c r="BR241" t="s">
        <v>74</v>
      </c>
    </row>
    <row r="242" spans="1:70" x14ac:dyDescent="0.3">
      <c r="A242" t="s">
        <v>3309</v>
      </c>
      <c r="B242">
        <v>1716</v>
      </c>
      <c r="C242">
        <v>1997</v>
      </c>
      <c r="D242">
        <v>2.25</v>
      </c>
      <c r="E242">
        <v>0.95742710799999997</v>
      </c>
      <c r="F242">
        <v>4</v>
      </c>
      <c r="G242">
        <v>1</v>
      </c>
      <c r="H242">
        <v>1.414213562</v>
      </c>
      <c r="I242">
        <v>4</v>
      </c>
      <c r="J242">
        <v>0.75</v>
      </c>
      <c r="K242">
        <v>1.5</v>
      </c>
      <c r="L242">
        <v>4</v>
      </c>
      <c r="M242" t="s">
        <v>630</v>
      </c>
      <c r="N242" t="s">
        <v>631</v>
      </c>
      <c r="O242">
        <v>-36.28166667</v>
      </c>
      <c r="P242">
        <v>139.7319444</v>
      </c>
      <c r="Q242">
        <v>0.32329999999999998</v>
      </c>
      <c r="R242" t="s">
        <v>77</v>
      </c>
      <c r="S242">
        <v>15.42500019</v>
      </c>
      <c r="T242">
        <v>19.833333970000002</v>
      </c>
      <c r="U242">
        <v>11.13333321</v>
      </c>
      <c r="V242">
        <v>523</v>
      </c>
      <c r="W242">
        <v>78</v>
      </c>
      <c r="X242">
        <v>15</v>
      </c>
      <c r="Y242">
        <v>50.730175019999997</v>
      </c>
      <c r="Z242">
        <v>223</v>
      </c>
      <c r="AA242">
        <v>56</v>
      </c>
      <c r="AB242">
        <v>57</v>
      </c>
      <c r="AC242">
        <v>223</v>
      </c>
      <c r="AD242">
        <v>10.58333302</v>
      </c>
      <c r="AE242">
        <v>51.879085539999998</v>
      </c>
      <c r="AF242">
        <v>354.6477051</v>
      </c>
      <c r="AG242">
        <v>27.200000760000002</v>
      </c>
      <c r="AH242">
        <v>6.8000001909999996</v>
      </c>
      <c r="AI242">
        <v>20.400001530000001</v>
      </c>
      <c r="AJ242">
        <v>11.13333321</v>
      </c>
      <c r="AK242">
        <v>19.716667180000002</v>
      </c>
      <c r="AL242">
        <v>0.16170000000000001</v>
      </c>
      <c r="AM242">
        <v>-522.8383</v>
      </c>
      <c r="AN242" t="s">
        <v>630</v>
      </c>
      <c r="AO242" t="s">
        <v>632</v>
      </c>
      <c r="AP242" t="s">
        <v>2662</v>
      </c>
      <c r="AQ242">
        <v>5</v>
      </c>
      <c r="AR242" t="s">
        <v>171</v>
      </c>
      <c r="AS242">
        <v>10</v>
      </c>
      <c r="AT242" t="s">
        <v>73</v>
      </c>
      <c r="AU242">
        <v>105</v>
      </c>
      <c r="AV242">
        <v>24</v>
      </c>
      <c r="AW242">
        <v>17.64</v>
      </c>
      <c r="AX242">
        <v>2.193333333</v>
      </c>
      <c r="AY242">
        <v>0.183870425</v>
      </c>
      <c r="AZ242">
        <v>3</v>
      </c>
      <c r="BA242">
        <v>0.65666666699999998</v>
      </c>
      <c r="BB242">
        <v>1.5275252E-2</v>
      </c>
      <c r="BC242">
        <v>3</v>
      </c>
      <c r="BD242">
        <v>24.24666667</v>
      </c>
      <c r="BE242">
        <v>3.9078102989999999</v>
      </c>
      <c r="BF242">
        <v>3</v>
      </c>
      <c r="BG242">
        <v>5.196142848</v>
      </c>
      <c r="BH242">
        <v>0.816680827</v>
      </c>
      <c r="BI242">
        <v>3</v>
      </c>
      <c r="BJ242">
        <v>-27.6</v>
      </c>
      <c r="BK242">
        <v>0.375898923</v>
      </c>
      <c r="BL242">
        <v>3</v>
      </c>
      <c r="BM242">
        <v>1.233333333</v>
      </c>
      <c r="BN242">
        <v>0.115470054</v>
      </c>
      <c r="BO242">
        <v>3</v>
      </c>
      <c r="BP242">
        <v>50.7</v>
      </c>
      <c r="BQ242">
        <v>1.212435565</v>
      </c>
      <c r="BR242">
        <v>3</v>
      </c>
    </row>
    <row r="243" spans="1:70" x14ac:dyDescent="0.3">
      <c r="A243" t="s">
        <v>3310</v>
      </c>
      <c r="B243">
        <v>1717</v>
      </c>
      <c r="C243">
        <v>1997</v>
      </c>
      <c r="D243">
        <v>3</v>
      </c>
      <c r="E243">
        <v>0</v>
      </c>
      <c r="F243">
        <v>4</v>
      </c>
      <c r="G243">
        <v>3</v>
      </c>
      <c r="H243">
        <v>0</v>
      </c>
      <c r="I243">
        <v>4</v>
      </c>
      <c r="J243">
        <v>2.75</v>
      </c>
      <c r="K243">
        <v>0.5</v>
      </c>
      <c r="L243">
        <v>4</v>
      </c>
      <c r="M243" t="s">
        <v>633</v>
      </c>
      <c r="N243" t="s">
        <v>634</v>
      </c>
      <c r="O243">
        <v>-38.050277780000002</v>
      </c>
      <c r="P243">
        <v>140.6983333</v>
      </c>
      <c r="Q243" t="s">
        <v>74</v>
      </c>
      <c r="R243" t="s">
        <v>74</v>
      </c>
      <c r="S243" t="s">
        <v>74</v>
      </c>
      <c r="T243" t="s">
        <v>74</v>
      </c>
      <c r="U243" t="s">
        <v>74</v>
      </c>
      <c r="V243" t="s">
        <v>74</v>
      </c>
      <c r="W243" t="s">
        <v>74</v>
      </c>
      <c r="X243" t="s">
        <v>74</v>
      </c>
      <c r="Y243" t="s">
        <v>74</v>
      </c>
      <c r="Z243" t="s">
        <v>74</v>
      </c>
      <c r="AA243" t="s">
        <v>74</v>
      </c>
      <c r="AB243" t="s">
        <v>74</v>
      </c>
      <c r="AC243" t="s">
        <v>74</v>
      </c>
      <c r="AD243" t="s">
        <v>74</v>
      </c>
      <c r="AE243" t="s">
        <v>74</v>
      </c>
      <c r="AF243" t="s">
        <v>74</v>
      </c>
      <c r="AG243" t="s">
        <v>74</v>
      </c>
      <c r="AH243" t="s">
        <v>74</v>
      </c>
      <c r="AI243" t="s">
        <v>74</v>
      </c>
      <c r="AJ243" t="s">
        <v>74</v>
      </c>
      <c r="AK243" t="s">
        <v>74</v>
      </c>
      <c r="AL243" t="s">
        <v>74</v>
      </c>
      <c r="AM243" t="s">
        <v>74</v>
      </c>
      <c r="AN243" t="s">
        <v>635</v>
      </c>
      <c r="AO243" t="s">
        <v>74</v>
      </c>
      <c r="AP243" t="s">
        <v>74</v>
      </c>
      <c r="AQ243">
        <v>6</v>
      </c>
      <c r="AR243" t="s">
        <v>171</v>
      </c>
      <c r="AS243">
        <v>20</v>
      </c>
      <c r="AT243" t="s">
        <v>73</v>
      </c>
      <c r="AU243">
        <v>130</v>
      </c>
      <c r="AV243">
        <v>33</v>
      </c>
      <c r="AW243">
        <v>30.03</v>
      </c>
      <c r="AX243" t="s">
        <v>74</v>
      </c>
      <c r="AY243" t="s">
        <v>74</v>
      </c>
      <c r="AZ243" t="s">
        <v>74</v>
      </c>
      <c r="BA243" t="s">
        <v>74</v>
      </c>
      <c r="BB243" t="s">
        <v>74</v>
      </c>
      <c r="BC243" t="s">
        <v>74</v>
      </c>
      <c r="BD243" t="s">
        <v>74</v>
      </c>
      <c r="BE243" t="s">
        <v>74</v>
      </c>
      <c r="BF243" t="s">
        <v>74</v>
      </c>
      <c r="BG243" t="s">
        <v>74</v>
      </c>
      <c r="BH243" t="s">
        <v>74</v>
      </c>
      <c r="BI243" t="s">
        <v>74</v>
      </c>
      <c r="BJ243" t="s">
        <v>74</v>
      </c>
      <c r="BK243" t="s">
        <v>74</v>
      </c>
      <c r="BL243" t="s">
        <v>74</v>
      </c>
      <c r="BM243" t="s">
        <v>74</v>
      </c>
      <c r="BN243" t="s">
        <v>74</v>
      </c>
      <c r="BO243" t="s">
        <v>74</v>
      </c>
      <c r="BP243" t="s">
        <v>74</v>
      </c>
      <c r="BQ243" t="s">
        <v>74</v>
      </c>
      <c r="BR243" t="s">
        <v>74</v>
      </c>
    </row>
    <row r="244" spans="1:70" x14ac:dyDescent="0.3">
      <c r="A244" t="s">
        <v>3311</v>
      </c>
      <c r="B244">
        <v>1725</v>
      </c>
      <c r="C244">
        <v>1997</v>
      </c>
      <c r="D244">
        <v>3</v>
      </c>
      <c r="E244">
        <v>0</v>
      </c>
      <c r="F244">
        <v>2</v>
      </c>
      <c r="G244">
        <v>3</v>
      </c>
      <c r="H244">
        <v>1.414213562</v>
      </c>
      <c r="I244">
        <v>2</v>
      </c>
      <c r="J244">
        <v>3.5</v>
      </c>
      <c r="K244">
        <v>0.70710678100000002</v>
      </c>
      <c r="L244">
        <v>2</v>
      </c>
      <c r="M244" t="s">
        <v>636</v>
      </c>
      <c r="N244" t="s">
        <v>637</v>
      </c>
      <c r="O244">
        <v>-38.735833329999998</v>
      </c>
      <c r="P244">
        <v>143.25138889999999</v>
      </c>
      <c r="Q244">
        <v>0.87360000000000004</v>
      </c>
      <c r="R244" t="s">
        <v>191</v>
      </c>
      <c r="S244">
        <v>13.329166409999999</v>
      </c>
      <c r="T244">
        <v>16.899999619999999</v>
      </c>
      <c r="U244">
        <v>9.9833335880000007</v>
      </c>
      <c r="V244">
        <v>1103</v>
      </c>
      <c r="W244">
        <v>138</v>
      </c>
      <c r="X244">
        <v>43</v>
      </c>
      <c r="Y244">
        <v>34.13992691</v>
      </c>
      <c r="Z244">
        <v>395</v>
      </c>
      <c r="AA244">
        <v>161</v>
      </c>
      <c r="AB244">
        <v>161</v>
      </c>
      <c r="AC244">
        <v>395</v>
      </c>
      <c r="AD244">
        <v>6.5416665079999996</v>
      </c>
      <c r="AE244">
        <v>44.805931090000001</v>
      </c>
      <c r="AF244">
        <v>277.7217407</v>
      </c>
      <c r="AG244">
        <v>21.700000760000002</v>
      </c>
      <c r="AH244">
        <v>7.0999999049999998</v>
      </c>
      <c r="AI244">
        <v>14.600000380000001</v>
      </c>
      <c r="AJ244">
        <v>9.9833335880000007</v>
      </c>
      <c r="AK244">
        <v>16.899999619999999</v>
      </c>
      <c r="AL244">
        <v>0.12620000000000001</v>
      </c>
      <c r="AM244">
        <v>-1102.8738000000001</v>
      </c>
      <c r="AN244" t="s">
        <v>3047</v>
      </c>
      <c r="AO244" t="s">
        <v>74</v>
      </c>
      <c r="AP244" t="s">
        <v>74</v>
      </c>
      <c r="AQ244">
        <v>25</v>
      </c>
      <c r="AR244" t="s">
        <v>171</v>
      </c>
      <c r="AS244">
        <v>30</v>
      </c>
      <c r="AT244" t="s">
        <v>73</v>
      </c>
      <c r="AU244">
        <v>145</v>
      </c>
      <c r="AV244">
        <v>23.5</v>
      </c>
      <c r="AW244">
        <v>23.852499999999999</v>
      </c>
      <c r="AX244" t="s">
        <v>74</v>
      </c>
      <c r="AY244" t="s">
        <v>74</v>
      </c>
      <c r="AZ244" t="s">
        <v>74</v>
      </c>
      <c r="BA244" t="s">
        <v>74</v>
      </c>
      <c r="BB244" t="s">
        <v>74</v>
      </c>
      <c r="BC244" t="s">
        <v>74</v>
      </c>
      <c r="BD244" t="s">
        <v>74</v>
      </c>
      <c r="BE244" t="s">
        <v>74</v>
      </c>
      <c r="BF244" t="s">
        <v>74</v>
      </c>
      <c r="BG244" t="s">
        <v>74</v>
      </c>
      <c r="BH244" t="s">
        <v>74</v>
      </c>
      <c r="BI244" t="s">
        <v>74</v>
      </c>
      <c r="BJ244" t="s">
        <v>74</v>
      </c>
      <c r="BK244" t="s">
        <v>74</v>
      </c>
      <c r="BL244" t="s">
        <v>74</v>
      </c>
      <c r="BM244" t="s">
        <v>74</v>
      </c>
      <c r="BN244" t="s">
        <v>74</v>
      </c>
      <c r="BO244" t="s">
        <v>74</v>
      </c>
      <c r="BP244" t="s">
        <v>74</v>
      </c>
      <c r="BQ244" t="s">
        <v>74</v>
      </c>
      <c r="BR244" t="s">
        <v>74</v>
      </c>
    </row>
    <row r="245" spans="1:70" x14ac:dyDescent="0.3">
      <c r="A245" t="s">
        <v>3312</v>
      </c>
      <c r="B245">
        <v>1726</v>
      </c>
      <c r="C245">
        <v>1997</v>
      </c>
      <c r="D245">
        <v>1</v>
      </c>
      <c r="E245">
        <v>1</v>
      </c>
      <c r="F245">
        <v>3</v>
      </c>
      <c r="G245">
        <v>1.6666666670000001</v>
      </c>
      <c r="H245">
        <v>0.57735026899999997</v>
      </c>
      <c r="I245">
        <v>3</v>
      </c>
      <c r="J245">
        <v>2.3333333330000001</v>
      </c>
      <c r="K245">
        <v>0.57735026899999997</v>
      </c>
      <c r="L245">
        <v>3</v>
      </c>
      <c r="M245" t="s">
        <v>638</v>
      </c>
      <c r="N245" t="s">
        <v>639</v>
      </c>
      <c r="O245">
        <v>-38.688611109999997</v>
      </c>
      <c r="P245">
        <v>143.8363889</v>
      </c>
      <c r="Q245">
        <v>0.62639999999999996</v>
      </c>
      <c r="R245" t="s">
        <v>187</v>
      </c>
      <c r="S245">
        <v>13.8125</v>
      </c>
      <c r="T245">
        <v>17.299999239999998</v>
      </c>
      <c r="U245">
        <v>10.649999619999999</v>
      </c>
      <c r="V245">
        <v>831</v>
      </c>
      <c r="W245">
        <v>94</v>
      </c>
      <c r="X245">
        <v>34</v>
      </c>
      <c r="Y245">
        <v>28.353857040000001</v>
      </c>
      <c r="Z245">
        <v>273</v>
      </c>
      <c r="AA245">
        <v>133</v>
      </c>
      <c r="AB245">
        <v>133</v>
      </c>
      <c r="AC245">
        <v>273</v>
      </c>
      <c r="AD245">
        <v>6.3916664120000002</v>
      </c>
      <c r="AE245">
        <v>45.983211519999998</v>
      </c>
      <c r="AF245">
        <v>267.07272339999997</v>
      </c>
      <c r="AG245">
        <v>21.600000380000001</v>
      </c>
      <c r="AH245">
        <v>7.6999998090000004</v>
      </c>
      <c r="AI245">
        <v>13.90000057</v>
      </c>
      <c r="AJ245">
        <v>10.649999619999999</v>
      </c>
      <c r="AK245">
        <v>17.299999239999998</v>
      </c>
      <c r="AL245">
        <v>0.1326</v>
      </c>
      <c r="AM245">
        <v>-830.86739999999998</v>
      </c>
      <c r="AN245" s="2" t="s">
        <v>3046</v>
      </c>
      <c r="AO245" t="s">
        <v>74</v>
      </c>
      <c r="AP245" t="s">
        <v>74</v>
      </c>
      <c r="AQ245">
        <v>14.5</v>
      </c>
      <c r="AR245" t="s">
        <v>171</v>
      </c>
      <c r="AS245">
        <v>70</v>
      </c>
      <c r="AT245" t="s">
        <v>73</v>
      </c>
      <c r="AU245">
        <v>210</v>
      </c>
      <c r="AV245">
        <v>23.5</v>
      </c>
      <c r="AW245">
        <v>34.545000000000002</v>
      </c>
      <c r="AX245" t="s">
        <v>74</v>
      </c>
      <c r="AY245" t="s">
        <v>74</v>
      </c>
      <c r="AZ245" t="s">
        <v>74</v>
      </c>
      <c r="BA245" t="s">
        <v>74</v>
      </c>
      <c r="BB245" t="s">
        <v>74</v>
      </c>
      <c r="BC245" t="s">
        <v>74</v>
      </c>
      <c r="BD245" t="s">
        <v>74</v>
      </c>
      <c r="BE245" t="s">
        <v>74</v>
      </c>
      <c r="BF245" t="s">
        <v>74</v>
      </c>
      <c r="BG245" t="s">
        <v>74</v>
      </c>
      <c r="BH245" t="s">
        <v>74</v>
      </c>
      <c r="BI245" t="s">
        <v>74</v>
      </c>
      <c r="BJ245" t="s">
        <v>74</v>
      </c>
      <c r="BK245" t="s">
        <v>74</v>
      </c>
      <c r="BL245" t="s">
        <v>74</v>
      </c>
      <c r="BM245" t="s">
        <v>74</v>
      </c>
      <c r="BN245" t="s">
        <v>74</v>
      </c>
      <c r="BO245" t="s">
        <v>74</v>
      </c>
      <c r="BP245" t="s">
        <v>74</v>
      </c>
      <c r="BQ245" t="s">
        <v>74</v>
      </c>
      <c r="BR245" t="s">
        <v>74</v>
      </c>
    </row>
    <row r="246" spans="1:70" x14ac:dyDescent="0.3">
      <c r="A246" t="s">
        <v>3313</v>
      </c>
      <c r="B246">
        <v>1727</v>
      </c>
      <c r="C246">
        <v>1997</v>
      </c>
      <c r="D246">
        <v>2</v>
      </c>
      <c r="E246">
        <v>0</v>
      </c>
      <c r="F246">
        <v>3</v>
      </c>
      <c r="G246">
        <v>0.66666666699999999</v>
      </c>
      <c r="H246">
        <v>0.57735026899999997</v>
      </c>
      <c r="I246">
        <v>3</v>
      </c>
      <c r="J246">
        <v>1.3333333329999999</v>
      </c>
      <c r="K246">
        <v>0.57735026899999997</v>
      </c>
      <c r="L246">
        <v>3</v>
      </c>
      <c r="M246" t="s">
        <v>640</v>
      </c>
      <c r="N246" t="s">
        <v>641</v>
      </c>
      <c r="O246">
        <v>-38.453611109999997</v>
      </c>
      <c r="P246">
        <v>144.11000000000001</v>
      </c>
      <c r="Q246">
        <v>0.49940000000000001</v>
      </c>
      <c r="R246" t="s">
        <v>77</v>
      </c>
      <c r="S246">
        <v>14.09583282</v>
      </c>
      <c r="T246">
        <v>17.88333321</v>
      </c>
      <c r="U246">
        <v>10.53333282</v>
      </c>
      <c r="V246">
        <v>668</v>
      </c>
      <c r="W246">
        <v>71</v>
      </c>
      <c r="X246">
        <v>32</v>
      </c>
      <c r="Y246">
        <v>23.221244810000002</v>
      </c>
      <c r="Z246">
        <v>210</v>
      </c>
      <c r="AA246">
        <v>116</v>
      </c>
      <c r="AB246">
        <v>116</v>
      </c>
      <c r="AC246">
        <v>198</v>
      </c>
      <c r="AD246">
        <v>7.8416662219999997</v>
      </c>
      <c r="AE246">
        <v>49.01041412</v>
      </c>
      <c r="AF246">
        <v>295.34616089999997</v>
      </c>
      <c r="AG246">
        <v>22.899999619999999</v>
      </c>
      <c r="AH246">
        <v>6.9000000950000002</v>
      </c>
      <c r="AI246">
        <v>16</v>
      </c>
      <c r="AJ246">
        <v>11.850000380000001</v>
      </c>
      <c r="AK246">
        <v>17.88333321</v>
      </c>
      <c r="AL246">
        <v>0.13370000000000001</v>
      </c>
      <c r="AM246">
        <v>-667.86630000000002</v>
      </c>
      <c r="AN246" t="s">
        <v>640</v>
      </c>
      <c r="AO246" t="s">
        <v>642</v>
      </c>
      <c r="AP246" t="s">
        <v>2663</v>
      </c>
      <c r="AQ246">
        <v>12</v>
      </c>
      <c r="AR246" t="s">
        <v>171</v>
      </c>
      <c r="AS246">
        <v>35</v>
      </c>
      <c r="AT246" t="s">
        <v>73</v>
      </c>
      <c r="AU246">
        <v>150</v>
      </c>
      <c r="AV246">
        <v>18</v>
      </c>
      <c r="AW246">
        <v>18.899999999999999</v>
      </c>
      <c r="AX246">
        <v>2.6583333329999999</v>
      </c>
      <c r="AY246">
        <v>0.67539494600000005</v>
      </c>
      <c r="AZ246">
        <v>3</v>
      </c>
      <c r="BA246">
        <v>0.71333333300000001</v>
      </c>
      <c r="BB246">
        <v>2.0816660000000001E-2</v>
      </c>
      <c r="BC246">
        <v>3</v>
      </c>
      <c r="BD246">
        <v>29.771000000000001</v>
      </c>
      <c r="BE246">
        <v>0.106887792</v>
      </c>
      <c r="BF246">
        <v>3</v>
      </c>
      <c r="BG246">
        <v>4.6244102509999996</v>
      </c>
      <c r="BH246">
        <v>0.58556376700000001</v>
      </c>
      <c r="BI246">
        <v>3</v>
      </c>
      <c r="BJ246">
        <v>-28.966666669999999</v>
      </c>
      <c r="BK246">
        <v>0.91150059400000005</v>
      </c>
      <c r="BL246">
        <v>3</v>
      </c>
      <c r="BM246">
        <v>1.1333333329999999</v>
      </c>
      <c r="BN246">
        <v>0.115470054</v>
      </c>
      <c r="BO246">
        <v>3</v>
      </c>
      <c r="BP246">
        <v>50.833333330000002</v>
      </c>
      <c r="BQ246">
        <v>0.152752523</v>
      </c>
      <c r="BR246">
        <v>3</v>
      </c>
    </row>
    <row r="247" spans="1:70" x14ac:dyDescent="0.3">
      <c r="A247" t="s">
        <v>3314</v>
      </c>
      <c r="B247">
        <v>1730</v>
      </c>
      <c r="C247">
        <v>1997</v>
      </c>
      <c r="D247">
        <v>2.5</v>
      </c>
      <c r="E247">
        <v>0.70710678100000002</v>
      </c>
      <c r="F247">
        <v>2</v>
      </c>
      <c r="G247">
        <v>1.5</v>
      </c>
      <c r="H247">
        <v>0.70710678100000002</v>
      </c>
      <c r="I247">
        <v>2</v>
      </c>
      <c r="J247">
        <v>2</v>
      </c>
      <c r="K247">
        <v>0</v>
      </c>
      <c r="L247">
        <v>2</v>
      </c>
      <c r="M247" t="s">
        <v>643</v>
      </c>
      <c r="N247" t="s">
        <v>644</v>
      </c>
      <c r="O247">
        <v>-38.071111109999997</v>
      </c>
      <c r="P247">
        <v>145.655</v>
      </c>
      <c r="Q247">
        <v>0.68010000000000004</v>
      </c>
      <c r="R247" t="s">
        <v>191</v>
      </c>
      <c r="S247">
        <v>14.02083302</v>
      </c>
      <c r="T247">
        <v>18.850000380000001</v>
      </c>
      <c r="U247">
        <v>9.4499998089999995</v>
      </c>
      <c r="V247">
        <v>943</v>
      </c>
      <c r="W247">
        <v>101</v>
      </c>
      <c r="X247">
        <v>51</v>
      </c>
      <c r="Y247">
        <v>17.814256669999999</v>
      </c>
      <c r="Z247">
        <v>287</v>
      </c>
      <c r="AA247">
        <v>181</v>
      </c>
      <c r="AB247">
        <v>181</v>
      </c>
      <c r="AC247">
        <v>243</v>
      </c>
      <c r="AD247">
        <v>10.391666409999999</v>
      </c>
      <c r="AE247">
        <v>47.887866969999997</v>
      </c>
      <c r="AF247">
        <v>378.54058839999999</v>
      </c>
      <c r="AG247">
        <v>26.399999619999999</v>
      </c>
      <c r="AH247">
        <v>4.6999998090000004</v>
      </c>
      <c r="AI247">
        <v>21.700000760000002</v>
      </c>
      <c r="AJ247">
        <v>13.100000380000001</v>
      </c>
      <c r="AK247">
        <v>18.850000380000001</v>
      </c>
      <c r="AL247">
        <v>0.1386</v>
      </c>
      <c r="AM247">
        <v>-942.8614</v>
      </c>
      <c r="AN247" t="s">
        <v>643</v>
      </c>
      <c r="AO247" t="s">
        <v>645</v>
      </c>
      <c r="AP247" t="s">
        <v>2664</v>
      </c>
      <c r="AQ247">
        <v>8</v>
      </c>
      <c r="AR247" t="s">
        <v>171</v>
      </c>
      <c r="AS247">
        <v>20</v>
      </c>
      <c r="AT247" t="s">
        <v>73</v>
      </c>
      <c r="AU247">
        <v>167.5</v>
      </c>
      <c r="AV247">
        <v>19</v>
      </c>
      <c r="AW247">
        <v>22.2775</v>
      </c>
      <c r="AX247" t="s">
        <v>74</v>
      </c>
      <c r="AY247" t="s">
        <v>74</v>
      </c>
      <c r="AZ247" t="s">
        <v>74</v>
      </c>
      <c r="BA247" t="s">
        <v>74</v>
      </c>
      <c r="BB247" t="s">
        <v>74</v>
      </c>
      <c r="BC247" t="s">
        <v>74</v>
      </c>
      <c r="BD247" t="s">
        <v>74</v>
      </c>
      <c r="BE247" t="s">
        <v>74</v>
      </c>
      <c r="BF247" t="s">
        <v>74</v>
      </c>
      <c r="BG247" t="s">
        <v>74</v>
      </c>
      <c r="BH247" t="s">
        <v>74</v>
      </c>
      <c r="BI247" t="s">
        <v>74</v>
      </c>
      <c r="BJ247" t="s">
        <v>74</v>
      </c>
      <c r="BK247" t="s">
        <v>74</v>
      </c>
      <c r="BL247" t="s">
        <v>74</v>
      </c>
      <c r="BM247" t="s">
        <v>74</v>
      </c>
      <c r="BN247" t="s">
        <v>74</v>
      </c>
      <c r="BO247" t="s">
        <v>74</v>
      </c>
      <c r="BP247" t="s">
        <v>74</v>
      </c>
      <c r="BQ247" t="s">
        <v>74</v>
      </c>
      <c r="BR247" t="s">
        <v>74</v>
      </c>
    </row>
    <row r="248" spans="1:70" x14ac:dyDescent="0.3">
      <c r="A248" t="s">
        <v>3315</v>
      </c>
      <c r="B248">
        <v>1731</v>
      </c>
      <c r="C248">
        <v>1997</v>
      </c>
      <c r="D248">
        <v>3</v>
      </c>
      <c r="E248">
        <v>0</v>
      </c>
      <c r="F248">
        <v>2</v>
      </c>
      <c r="G248">
        <v>4</v>
      </c>
      <c r="H248">
        <v>0</v>
      </c>
      <c r="I248">
        <v>2</v>
      </c>
      <c r="J248">
        <v>4</v>
      </c>
      <c r="K248">
        <v>0</v>
      </c>
      <c r="L248">
        <v>2</v>
      </c>
      <c r="M248" t="s">
        <v>636</v>
      </c>
      <c r="N248" t="s">
        <v>646</v>
      </c>
      <c r="O248">
        <v>-38.075000000000003</v>
      </c>
      <c r="P248">
        <v>145.7872222</v>
      </c>
      <c r="Q248">
        <v>0.65329999999999999</v>
      </c>
      <c r="R248" t="s">
        <v>191</v>
      </c>
      <c r="S248">
        <v>14.20833302</v>
      </c>
      <c r="T248">
        <v>19.166666029999998</v>
      </c>
      <c r="U248">
        <v>9.5</v>
      </c>
      <c r="V248">
        <v>919</v>
      </c>
      <c r="W248">
        <v>98</v>
      </c>
      <c r="X248">
        <v>48</v>
      </c>
      <c r="Y248">
        <v>17.990278239999999</v>
      </c>
      <c r="Z248">
        <v>280</v>
      </c>
      <c r="AA248">
        <v>179</v>
      </c>
      <c r="AB248">
        <v>179</v>
      </c>
      <c r="AC248">
        <v>233</v>
      </c>
      <c r="AD248">
        <v>11.233333590000001</v>
      </c>
      <c r="AE248">
        <v>49.053855900000002</v>
      </c>
      <c r="AF248">
        <v>389.49169920000003</v>
      </c>
      <c r="AG248">
        <v>27.200000760000002</v>
      </c>
      <c r="AH248">
        <v>4.3000001909999996</v>
      </c>
      <c r="AI248">
        <v>22.900001530000001</v>
      </c>
      <c r="AJ248">
        <v>13.30000019</v>
      </c>
      <c r="AK248">
        <v>19.166666029999998</v>
      </c>
      <c r="AL248">
        <v>0.1414</v>
      </c>
      <c r="AM248">
        <v>-918.85860000000002</v>
      </c>
      <c r="AN248" t="s">
        <v>3047</v>
      </c>
      <c r="AO248" t="s">
        <v>74</v>
      </c>
      <c r="AP248" t="s">
        <v>74</v>
      </c>
      <c r="AQ248">
        <v>17.5</v>
      </c>
      <c r="AR248" t="s">
        <v>171</v>
      </c>
      <c r="AS248">
        <v>30</v>
      </c>
      <c r="AT248" t="s">
        <v>73</v>
      </c>
      <c r="AU248">
        <v>145</v>
      </c>
      <c r="AV248">
        <v>23.5</v>
      </c>
      <c r="AW248">
        <v>23.852499999999999</v>
      </c>
      <c r="AX248" t="s">
        <v>74</v>
      </c>
      <c r="AY248" t="s">
        <v>74</v>
      </c>
      <c r="AZ248" t="s">
        <v>74</v>
      </c>
      <c r="BA248" t="s">
        <v>74</v>
      </c>
      <c r="BB248" t="s">
        <v>74</v>
      </c>
      <c r="BC248" t="s">
        <v>74</v>
      </c>
      <c r="BD248" t="s">
        <v>74</v>
      </c>
      <c r="BE248" t="s">
        <v>74</v>
      </c>
      <c r="BF248" t="s">
        <v>74</v>
      </c>
      <c r="BG248" t="s">
        <v>74</v>
      </c>
      <c r="BH248" t="s">
        <v>74</v>
      </c>
      <c r="BI248" t="s">
        <v>74</v>
      </c>
      <c r="BJ248" t="s">
        <v>74</v>
      </c>
      <c r="BK248" t="s">
        <v>74</v>
      </c>
      <c r="BL248" t="s">
        <v>74</v>
      </c>
      <c r="BM248" t="s">
        <v>74</v>
      </c>
      <c r="BN248" t="s">
        <v>74</v>
      </c>
      <c r="BO248" t="s">
        <v>74</v>
      </c>
      <c r="BP248" t="s">
        <v>74</v>
      </c>
      <c r="BQ248" t="s">
        <v>74</v>
      </c>
      <c r="BR248" t="s">
        <v>74</v>
      </c>
    </row>
    <row r="249" spans="1:70" x14ac:dyDescent="0.3">
      <c r="A249" t="s">
        <v>3316</v>
      </c>
      <c r="B249">
        <v>1732</v>
      </c>
      <c r="C249">
        <v>1997</v>
      </c>
      <c r="D249">
        <v>0</v>
      </c>
      <c r="E249">
        <v>0</v>
      </c>
      <c r="F249">
        <v>2</v>
      </c>
      <c r="G249">
        <v>1</v>
      </c>
      <c r="H249">
        <v>0</v>
      </c>
      <c r="I249">
        <v>2</v>
      </c>
      <c r="J249">
        <v>1.5</v>
      </c>
      <c r="K249">
        <v>0.70710678100000002</v>
      </c>
      <c r="L249">
        <v>2</v>
      </c>
      <c r="M249" t="s">
        <v>647</v>
      </c>
      <c r="N249" t="s">
        <v>648</v>
      </c>
      <c r="O249">
        <v>-37.922222220000002</v>
      </c>
      <c r="P249">
        <v>147.24555559999999</v>
      </c>
      <c r="Q249">
        <v>0.46260000000000001</v>
      </c>
      <c r="R249" t="s">
        <v>77</v>
      </c>
      <c r="S249">
        <v>14.21666622</v>
      </c>
      <c r="T249">
        <v>19.100000380000001</v>
      </c>
      <c r="U249">
        <v>9.2833328250000005</v>
      </c>
      <c r="V249">
        <v>665</v>
      </c>
      <c r="W249">
        <v>69</v>
      </c>
      <c r="X249">
        <v>42</v>
      </c>
      <c r="Y249">
        <v>14.83883953</v>
      </c>
      <c r="Z249">
        <v>194</v>
      </c>
      <c r="AA249">
        <v>146</v>
      </c>
      <c r="AB249">
        <v>167</v>
      </c>
      <c r="AC249">
        <v>146</v>
      </c>
      <c r="AD249">
        <v>12.19999981</v>
      </c>
      <c r="AE249">
        <v>51.046024320000001</v>
      </c>
      <c r="AF249">
        <v>398.68154909999998</v>
      </c>
      <c r="AG249">
        <v>26.899999619999999</v>
      </c>
      <c r="AH249">
        <v>3</v>
      </c>
      <c r="AI249">
        <v>23.899999619999999</v>
      </c>
      <c r="AJ249">
        <v>17.733333590000001</v>
      </c>
      <c r="AK249">
        <v>9.2833328250000005</v>
      </c>
      <c r="AL249">
        <v>0.14369999999999999</v>
      </c>
      <c r="AM249">
        <v>-664.85630000000003</v>
      </c>
      <c r="AN249" t="s">
        <v>647</v>
      </c>
      <c r="AO249" t="s">
        <v>649</v>
      </c>
      <c r="AP249" t="s">
        <v>2665</v>
      </c>
      <c r="AQ249">
        <v>25</v>
      </c>
      <c r="AR249" t="s">
        <v>171</v>
      </c>
      <c r="AS249">
        <v>40</v>
      </c>
      <c r="AT249" t="s">
        <v>73</v>
      </c>
      <c r="AU249">
        <v>102.5</v>
      </c>
      <c r="AV249">
        <v>26</v>
      </c>
      <c r="AW249">
        <v>18.655000000000001</v>
      </c>
      <c r="AX249" t="s">
        <v>74</v>
      </c>
      <c r="AY249" t="s">
        <v>74</v>
      </c>
      <c r="AZ249" t="s">
        <v>74</v>
      </c>
      <c r="BA249" t="s">
        <v>74</v>
      </c>
      <c r="BB249" t="s">
        <v>74</v>
      </c>
      <c r="BC249" t="s">
        <v>74</v>
      </c>
      <c r="BD249" t="s">
        <v>74</v>
      </c>
      <c r="BE249" t="s">
        <v>74</v>
      </c>
      <c r="BF249" t="s">
        <v>74</v>
      </c>
      <c r="BG249" t="s">
        <v>74</v>
      </c>
      <c r="BH249" t="s">
        <v>74</v>
      </c>
      <c r="BI249" t="s">
        <v>74</v>
      </c>
      <c r="BJ249" t="s">
        <v>74</v>
      </c>
      <c r="BK249" t="s">
        <v>74</v>
      </c>
      <c r="BL249" t="s">
        <v>74</v>
      </c>
      <c r="BM249" t="s">
        <v>74</v>
      </c>
      <c r="BN249" t="s">
        <v>74</v>
      </c>
      <c r="BO249" t="s">
        <v>74</v>
      </c>
      <c r="BP249" t="s">
        <v>74</v>
      </c>
      <c r="BQ249" t="s">
        <v>74</v>
      </c>
      <c r="BR249" t="s">
        <v>74</v>
      </c>
    </row>
    <row r="250" spans="1:70" x14ac:dyDescent="0.3">
      <c r="A250" t="s">
        <v>3316</v>
      </c>
      <c r="B250">
        <v>1732</v>
      </c>
      <c r="C250">
        <v>2000</v>
      </c>
      <c r="D250">
        <v>0</v>
      </c>
      <c r="E250">
        <v>0</v>
      </c>
      <c r="F250">
        <v>3</v>
      </c>
      <c r="G250">
        <v>0.33333333300000001</v>
      </c>
      <c r="H250">
        <v>0.57735026899999997</v>
      </c>
      <c r="I250">
        <v>3</v>
      </c>
      <c r="J250">
        <v>1</v>
      </c>
      <c r="K250">
        <v>0</v>
      </c>
      <c r="L250">
        <v>3</v>
      </c>
      <c r="M250" t="s">
        <v>647</v>
      </c>
      <c r="N250" t="s">
        <v>648</v>
      </c>
      <c r="O250">
        <v>-37.922222220000002</v>
      </c>
      <c r="P250">
        <v>147.24555559999999</v>
      </c>
      <c r="Q250">
        <v>0.46260000000000001</v>
      </c>
      <c r="R250" t="s">
        <v>77</v>
      </c>
      <c r="S250">
        <v>14.21666622</v>
      </c>
      <c r="T250">
        <v>19.100000380000001</v>
      </c>
      <c r="U250">
        <v>9.2833328250000005</v>
      </c>
      <c r="V250">
        <v>665</v>
      </c>
      <c r="W250">
        <v>69</v>
      </c>
      <c r="X250">
        <v>42</v>
      </c>
      <c r="Y250">
        <v>14.83883953</v>
      </c>
      <c r="Z250">
        <v>194</v>
      </c>
      <c r="AA250">
        <v>146</v>
      </c>
      <c r="AB250">
        <v>167</v>
      </c>
      <c r="AC250">
        <v>146</v>
      </c>
      <c r="AD250">
        <v>12.19999981</v>
      </c>
      <c r="AE250">
        <v>51.046024320000001</v>
      </c>
      <c r="AF250">
        <v>398.68154909999998</v>
      </c>
      <c r="AG250">
        <v>26.899999619999999</v>
      </c>
      <c r="AH250">
        <v>3</v>
      </c>
      <c r="AI250">
        <v>23.899999619999999</v>
      </c>
      <c r="AJ250">
        <v>17.733333590000001</v>
      </c>
      <c r="AK250">
        <v>9.2833328250000005</v>
      </c>
      <c r="AL250">
        <v>0.14369999999999999</v>
      </c>
      <c r="AM250">
        <v>-664.85630000000003</v>
      </c>
      <c r="AN250" t="s">
        <v>647</v>
      </c>
      <c r="AO250" t="s">
        <v>649</v>
      </c>
      <c r="AP250" t="s">
        <v>2665</v>
      </c>
      <c r="AQ250">
        <v>25</v>
      </c>
      <c r="AR250" t="s">
        <v>171</v>
      </c>
      <c r="AS250">
        <v>40</v>
      </c>
      <c r="AT250" t="s">
        <v>73</v>
      </c>
      <c r="AU250">
        <v>102.5</v>
      </c>
      <c r="AV250">
        <v>26</v>
      </c>
      <c r="AW250">
        <v>18.655000000000001</v>
      </c>
      <c r="AX250" t="s">
        <v>74</v>
      </c>
      <c r="AY250" t="s">
        <v>74</v>
      </c>
      <c r="AZ250" t="s">
        <v>74</v>
      </c>
      <c r="BA250" t="s">
        <v>74</v>
      </c>
      <c r="BB250" t="s">
        <v>74</v>
      </c>
      <c r="BC250" t="s">
        <v>74</v>
      </c>
      <c r="BD250" t="s">
        <v>74</v>
      </c>
      <c r="BE250" t="s">
        <v>74</v>
      </c>
      <c r="BF250" t="s">
        <v>74</v>
      </c>
      <c r="BG250" t="s">
        <v>74</v>
      </c>
      <c r="BH250" t="s">
        <v>74</v>
      </c>
      <c r="BI250" t="s">
        <v>74</v>
      </c>
      <c r="BJ250" t="s">
        <v>74</v>
      </c>
      <c r="BK250" t="s">
        <v>74</v>
      </c>
      <c r="BL250" t="s">
        <v>74</v>
      </c>
      <c r="BM250" t="s">
        <v>74</v>
      </c>
      <c r="BN250" t="s">
        <v>74</v>
      </c>
      <c r="BO250" t="s">
        <v>74</v>
      </c>
      <c r="BP250" t="s">
        <v>74</v>
      </c>
      <c r="BQ250" t="s">
        <v>74</v>
      </c>
      <c r="BR250" t="s">
        <v>74</v>
      </c>
    </row>
    <row r="251" spans="1:70" x14ac:dyDescent="0.3">
      <c r="A251" t="s">
        <v>3317</v>
      </c>
      <c r="B251">
        <v>1733</v>
      </c>
      <c r="C251">
        <v>1997</v>
      </c>
      <c r="D251">
        <v>0</v>
      </c>
      <c r="E251">
        <v>0</v>
      </c>
      <c r="F251">
        <v>4</v>
      </c>
      <c r="G251">
        <v>0</v>
      </c>
      <c r="H251">
        <v>0</v>
      </c>
      <c r="I251">
        <v>4</v>
      </c>
      <c r="J251">
        <v>1</v>
      </c>
      <c r="K251">
        <v>0.816496581</v>
      </c>
      <c r="L251">
        <v>4</v>
      </c>
      <c r="M251" t="s">
        <v>650</v>
      </c>
      <c r="N251" t="s">
        <v>651</v>
      </c>
      <c r="O251">
        <v>-37.877777780000002</v>
      </c>
      <c r="P251">
        <v>147.85416670000001</v>
      </c>
      <c r="Q251">
        <v>0.48949999999999999</v>
      </c>
      <c r="R251" t="s">
        <v>77</v>
      </c>
      <c r="S251">
        <v>14.57083321</v>
      </c>
      <c r="T251">
        <v>18.966667180000002</v>
      </c>
      <c r="U251">
        <v>10.08333302</v>
      </c>
      <c r="V251">
        <v>709</v>
      </c>
      <c r="W251">
        <v>69</v>
      </c>
      <c r="X251">
        <v>42</v>
      </c>
      <c r="Y251">
        <v>12.9788332</v>
      </c>
      <c r="Z251">
        <v>199</v>
      </c>
      <c r="AA251">
        <v>156</v>
      </c>
      <c r="AB251">
        <v>156</v>
      </c>
      <c r="AC251">
        <v>170</v>
      </c>
      <c r="AD251">
        <v>9.7749996190000008</v>
      </c>
      <c r="AE251">
        <v>48.631839749999997</v>
      </c>
      <c r="AF251">
        <v>361.73480219999999</v>
      </c>
      <c r="AG251">
        <v>25</v>
      </c>
      <c r="AH251">
        <v>4.9000000950000002</v>
      </c>
      <c r="AI251">
        <v>20.100000380000001</v>
      </c>
      <c r="AJ251">
        <v>15.96666622</v>
      </c>
      <c r="AK251">
        <v>18.966667180000002</v>
      </c>
      <c r="AL251">
        <v>0.14480000000000001</v>
      </c>
      <c r="AM251">
        <v>-708.85519999999997</v>
      </c>
      <c r="AN251" t="s">
        <v>650</v>
      </c>
      <c r="AO251" t="s">
        <v>652</v>
      </c>
      <c r="AP251" t="s">
        <v>2666</v>
      </c>
      <c r="AQ251">
        <v>15</v>
      </c>
      <c r="AR251" t="s">
        <v>171</v>
      </c>
      <c r="AS251">
        <v>60</v>
      </c>
      <c r="AT251" t="s">
        <v>73</v>
      </c>
      <c r="AU251">
        <v>129</v>
      </c>
      <c r="AV251">
        <v>17</v>
      </c>
      <c r="AW251">
        <v>15.351000000000001</v>
      </c>
      <c r="AX251">
        <v>2.2425000000000002</v>
      </c>
      <c r="AY251">
        <v>0.201525433</v>
      </c>
      <c r="AZ251">
        <v>2</v>
      </c>
      <c r="BA251">
        <v>0.69</v>
      </c>
      <c r="BB251">
        <v>1.4142136E-2</v>
      </c>
      <c r="BC251">
        <v>2</v>
      </c>
      <c r="BD251">
        <v>20.431000000000001</v>
      </c>
      <c r="BE251">
        <v>1.153998267</v>
      </c>
      <c r="BF251">
        <v>2</v>
      </c>
      <c r="BG251">
        <v>3.9993255240000001</v>
      </c>
      <c r="BH251">
        <v>0.192574994</v>
      </c>
      <c r="BI251">
        <v>2</v>
      </c>
      <c r="BJ251">
        <v>-28.515000000000001</v>
      </c>
      <c r="BK251">
        <v>0.65760930699999998</v>
      </c>
      <c r="BL251">
        <v>2</v>
      </c>
      <c r="BM251">
        <v>1.05</v>
      </c>
      <c r="BN251">
        <v>7.0710677999999999E-2</v>
      </c>
      <c r="BO251">
        <v>2</v>
      </c>
      <c r="BP251">
        <v>51.9</v>
      </c>
      <c r="BQ251">
        <v>1.414213562</v>
      </c>
      <c r="BR251">
        <v>2</v>
      </c>
    </row>
    <row r="252" spans="1:70" x14ac:dyDescent="0.3">
      <c r="A252" t="s">
        <v>3318</v>
      </c>
      <c r="B252">
        <v>1734</v>
      </c>
      <c r="C252">
        <v>1997</v>
      </c>
      <c r="D252">
        <v>1</v>
      </c>
      <c r="E252">
        <v>1</v>
      </c>
      <c r="F252">
        <v>3</v>
      </c>
      <c r="G252">
        <v>2</v>
      </c>
      <c r="H252">
        <v>1</v>
      </c>
      <c r="I252">
        <v>3</v>
      </c>
      <c r="J252">
        <v>1.6666666670000001</v>
      </c>
      <c r="K252">
        <v>0.57735026899999997</v>
      </c>
      <c r="L252">
        <v>3</v>
      </c>
      <c r="M252" t="s">
        <v>653</v>
      </c>
      <c r="N252" t="s">
        <v>651</v>
      </c>
      <c r="O252">
        <v>-37.877777780000002</v>
      </c>
      <c r="P252">
        <v>147.85416670000001</v>
      </c>
      <c r="Q252">
        <v>0.48949999999999999</v>
      </c>
      <c r="R252" t="s">
        <v>77</v>
      </c>
      <c r="S252">
        <v>14.57083321</v>
      </c>
      <c r="T252">
        <v>18.966667180000002</v>
      </c>
      <c r="U252">
        <v>10.08333302</v>
      </c>
      <c r="V252">
        <v>709</v>
      </c>
      <c r="W252">
        <v>69</v>
      </c>
      <c r="X252">
        <v>42</v>
      </c>
      <c r="Y252">
        <v>12.9788332</v>
      </c>
      <c r="Z252">
        <v>199</v>
      </c>
      <c r="AA252">
        <v>156</v>
      </c>
      <c r="AB252">
        <v>156</v>
      </c>
      <c r="AC252">
        <v>170</v>
      </c>
      <c r="AD252">
        <v>9.7749996190000008</v>
      </c>
      <c r="AE252">
        <v>48.631839749999997</v>
      </c>
      <c r="AF252">
        <v>361.73480219999999</v>
      </c>
      <c r="AG252">
        <v>25</v>
      </c>
      <c r="AH252">
        <v>4.9000000950000002</v>
      </c>
      <c r="AI252">
        <v>20.100000380000001</v>
      </c>
      <c r="AJ252">
        <v>15.96666622</v>
      </c>
      <c r="AK252">
        <v>18.966667180000002</v>
      </c>
      <c r="AL252">
        <v>0.14480000000000001</v>
      </c>
      <c r="AM252">
        <v>-708.85519999999997</v>
      </c>
      <c r="AN252" t="s">
        <v>653</v>
      </c>
      <c r="AO252" t="s">
        <v>654</v>
      </c>
      <c r="AP252" t="s">
        <v>2667</v>
      </c>
      <c r="AQ252">
        <v>8</v>
      </c>
      <c r="AR252" t="s">
        <v>171</v>
      </c>
      <c r="AS252">
        <v>20</v>
      </c>
      <c r="AT252" t="s">
        <v>73</v>
      </c>
      <c r="AU252">
        <v>77.5</v>
      </c>
      <c r="AV252">
        <v>40</v>
      </c>
      <c r="AW252">
        <v>21.7</v>
      </c>
      <c r="AX252">
        <v>1.798333333</v>
      </c>
      <c r="AY252">
        <v>0.28426806599999999</v>
      </c>
      <c r="AZ252">
        <v>3</v>
      </c>
      <c r="BA252">
        <v>0.68666666700000001</v>
      </c>
      <c r="BB252">
        <v>4.1633320000000001E-2</v>
      </c>
      <c r="BC252">
        <v>3</v>
      </c>
      <c r="BD252">
        <v>22.729333329999999</v>
      </c>
      <c r="BE252">
        <v>9.7307410989999994</v>
      </c>
      <c r="BF252">
        <v>3</v>
      </c>
      <c r="BG252">
        <v>6.3112127869999997</v>
      </c>
      <c r="BH252">
        <v>0.45431748199999999</v>
      </c>
      <c r="BI252">
        <v>3</v>
      </c>
      <c r="BJ252">
        <v>-27.26</v>
      </c>
      <c r="BK252">
        <v>1.3507035199999999</v>
      </c>
      <c r="BL252">
        <v>3</v>
      </c>
      <c r="BM252">
        <v>1.3</v>
      </c>
      <c r="BN252">
        <v>0.1</v>
      </c>
      <c r="BO252">
        <v>3</v>
      </c>
      <c r="BP252">
        <v>49.1</v>
      </c>
      <c r="BQ252">
        <v>0.435889894</v>
      </c>
      <c r="BR252">
        <v>3</v>
      </c>
    </row>
    <row r="253" spans="1:70" x14ac:dyDescent="0.3">
      <c r="A253" t="s">
        <v>3319</v>
      </c>
      <c r="B253">
        <v>1735</v>
      </c>
      <c r="C253">
        <v>1997</v>
      </c>
      <c r="D253">
        <v>0.5</v>
      </c>
      <c r="E253">
        <v>0.57735026899999997</v>
      </c>
      <c r="F253">
        <v>4</v>
      </c>
      <c r="G253">
        <v>2.5</v>
      </c>
      <c r="H253">
        <v>1.290994449</v>
      </c>
      <c r="I253">
        <v>4</v>
      </c>
      <c r="J253">
        <v>2.75</v>
      </c>
      <c r="K253">
        <v>1.2583057390000001</v>
      </c>
      <c r="L253">
        <v>4</v>
      </c>
      <c r="M253" t="s">
        <v>655</v>
      </c>
      <c r="N253" t="s">
        <v>651</v>
      </c>
      <c r="O253">
        <v>-37.877777780000002</v>
      </c>
      <c r="P253">
        <v>147.85416670000001</v>
      </c>
      <c r="Q253">
        <v>0.48949999999999999</v>
      </c>
      <c r="R253" t="s">
        <v>77</v>
      </c>
      <c r="S253">
        <v>14.57083321</v>
      </c>
      <c r="T253">
        <v>18.966667180000002</v>
      </c>
      <c r="U253">
        <v>10.08333302</v>
      </c>
      <c r="V253">
        <v>709</v>
      </c>
      <c r="W253">
        <v>69</v>
      </c>
      <c r="X253">
        <v>42</v>
      </c>
      <c r="Y253">
        <v>12.9788332</v>
      </c>
      <c r="Z253">
        <v>199</v>
      </c>
      <c r="AA253">
        <v>156</v>
      </c>
      <c r="AB253">
        <v>156</v>
      </c>
      <c r="AC253">
        <v>170</v>
      </c>
      <c r="AD253">
        <v>9.7749996190000008</v>
      </c>
      <c r="AE253">
        <v>48.631839749999997</v>
      </c>
      <c r="AF253">
        <v>361.73480219999999</v>
      </c>
      <c r="AG253">
        <v>25</v>
      </c>
      <c r="AH253">
        <v>4.9000000950000002</v>
      </c>
      <c r="AI253">
        <v>20.100000380000001</v>
      </c>
      <c r="AJ253">
        <v>15.96666622</v>
      </c>
      <c r="AK253">
        <v>18.966667180000002</v>
      </c>
      <c r="AL253">
        <v>0.14480000000000001</v>
      </c>
      <c r="AM253">
        <v>-708.85519999999997</v>
      </c>
      <c r="AN253" t="s">
        <v>74</v>
      </c>
      <c r="AO253" t="s">
        <v>656</v>
      </c>
      <c r="AP253" t="s">
        <v>2668</v>
      </c>
      <c r="AQ253">
        <v>18</v>
      </c>
      <c r="AR253" t="s">
        <v>171</v>
      </c>
      <c r="AS253">
        <v>45</v>
      </c>
      <c r="AT253" t="s">
        <v>73</v>
      </c>
      <c r="AU253">
        <v>240</v>
      </c>
      <c r="AV253">
        <v>30</v>
      </c>
      <c r="AW253">
        <v>50.4</v>
      </c>
      <c r="AX253" t="s">
        <v>74</v>
      </c>
      <c r="AY253" t="s">
        <v>74</v>
      </c>
      <c r="AZ253" t="s">
        <v>74</v>
      </c>
      <c r="BA253" t="s">
        <v>74</v>
      </c>
      <c r="BB253" t="s">
        <v>74</v>
      </c>
      <c r="BC253" t="s">
        <v>74</v>
      </c>
      <c r="BD253" t="s">
        <v>74</v>
      </c>
      <c r="BE253" t="s">
        <v>74</v>
      </c>
      <c r="BF253" t="s">
        <v>74</v>
      </c>
      <c r="BG253" t="s">
        <v>74</v>
      </c>
      <c r="BH253" t="s">
        <v>74</v>
      </c>
      <c r="BI253" t="s">
        <v>74</v>
      </c>
      <c r="BJ253" t="s">
        <v>74</v>
      </c>
      <c r="BK253" t="s">
        <v>74</v>
      </c>
      <c r="BL253" t="s">
        <v>74</v>
      </c>
      <c r="BM253" t="s">
        <v>74</v>
      </c>
      <c r="BN253" t="s">
        <v>74</v>
      </c>
      <c r="BO253" t="s">
        <v>74</v>
      </c>
      <c r="BP253" t="s">
        <v>74</v>
      </c>
      <c r="BQ253" t="s">
        <v>74</v>
      </c>
      <c r="BR253" t="s">
        <v>74</v>
      </c>
    </row>
    <row r="254" spans="1:70" x14ac:dyDescent="0.3">
      <c r="A254" t="s">
        <v>3320</v>
      </c>
      <c r="B254">
        <v>1736</v>
      </c>
      <c r="C254">
        <v>1997</v>
      </c>
      <c r="D254">
        <v>0</v>
      </c>
      <c r="E254">
        <v>0</v>
      </c>
      <c r="F254">
        <v>4</v>
      </c>
      <c r="G254">
        <v>0</v>
      </c>
      <c r="H254">
        <v>0</v>
      </c>
      <c r="I254">
        <v>4</v>
      </c>
      <c r="J254">
        <v>0</v>
      </c>
      <c r="K254">
        <v>0</v>
      </c>
      <c r="L254">
        <v>4</v>
      </c>
      <c r="M254" t="s">
        <v>657</v>
      </c>
      <c r="N254" t="s">
        <v>651</v>
      </c>
      <c r="O254">
        <v>-37.844444439999997</v>
      </c>
      <c r="P254">
        <v>147.8522222</v>
      </c>
      <c r="Q254">
        <v>0.48270000000000002</v>
      </c>
      <c r="R254" t="s">
        <v>77</v>
      </c>
      <c r="S254">
        <v>14.85416698</v>
      </c>
      <c r="T254">
        <v>19.483333590000001</v>
      </c>
      <c r="U254">
        <v>10.16666698</v>
      </c>
      <c r="V254">
        <v>706</v>
      </c>
      <c r="W254">
        <v>70</v>
      </c>
      <c r="X254">
        <v>42</v>
      </c>
      <c r="Y254">
        <v>13.31019592</v>
      </c>
      <c r="Z254">
        <v>201</v>
      </c>
      <c r="AA254">
        <v>156</v>
      </c>
      <c r="AB254">
        <v>170</v>
      </c>
      <c r="AC254">
        <v>167</v>
      </c>
      <c r="AD254">
        <v>11.22499943</v>
      </c>
      <c r="AE254">
        <v>50.563064580000002</v>
      </c>
      <c r="AF254">
        <v>378.25231930000001</v>
      </c>
      <c r="AG254">
        <v>26.5</v>
      </c>
      <c r="AH254">
        <v>4.3000001909999996</v>
      </c>
      <c r="AI254">
        <v>22.200000760000002</v>
      </c>
      <c r="AJ254">
        <v>16.36666679</v>
      </c>
      <c r="AK254">
        <v>17.916666029999998</v>
      </c>
      <c r="AL254">
        <v>0.1462</v>
      </c>
      <c r="AM254">
        <v>-705.85379999999998</v>
      </c>
      <c r="AN254" t="s">
        <v>657</v>
      </c>
      <c r="AO254" t="s">
        <v>74</v>
      </c>
      <c r="AP254" t="s">
        <v>74</v>
      </c>
      <c r="AQ254">
        <v>10</v>
      </c>
      <c r="AR254" t="s">
        <v>171</v>
      </c>
      <c r="AS254">
        <v>20</v>
      </c>
      <c r="AT254" t="s">
        <v>73</v>
      </c>
      <c r="AU254">
        <v>140</v>
      </c>
      <c r="AV254">
        <v>22.5</v>
      </c>
      <c r="AW254">
        <v>22.05</v>
      </c>
      <c r="AX254">
        <v>2.1883333330000001</v>
      </c>
      <c r="AY254">
        <v>0.197884647</v>
      </c>
      <c r="AZ254">
        <v>3</v>
      </c>
      <c r="BA254">
        <v>0.61</v>
      </c>
      <c r="BB254">
        <v>3.6055512999999997E-2</v>
      </c>
      <c r="BC254">
        <v>3</v>
      </c>
      <c r="BD254">
        <v>31.17433333</v>
      </c>
      <c r="BE254">
        <v>14.614508560000001</v>
      </c>
      <c r="BF254">
        <v>3</v>
      </c>
      <c r="BG254">
        <v>4.9710903049999997</v>
      </c>
      <c r="BH254">
        <v>0.462308832</v>
      </c>
      <c r="BI254">
        <v>3</v>
      </c>
      <c r="BJ254">
        <v>-27.916666670000001</v>
      </c>
      <c r="BK254">
        <v>0.378197479</v>
      </c>
      <c r="BL254">
        <v>3</v>
      </c>
      <c r="BM254">
        <v>1.1666666670000001</v>
      </c>
      <c r="BN254">
        <v>0.152752523</v>
      </c>
      <c r="BO254">
        <v>3</v>
      </c>
      <c r="BP254">
        <v>49.366666670000001</v>
      </c>
      <c r="BQ254">
        <v>0.92376043100000005</v>
      </c>
      <c r="BR254">
        <v>3</v>
      </c>
    </row>
    <row r="255" spans="1:70" x14ac:dyDescent="0.3">
      <c r="A255" t="s">
        <v>3321</v>
      </c>
      <c r="B255">
        <v>1737</v>
      </c>
      <c r="C255">
        <v>1997</v>
      </c>
      <c r="D255">
        <v>0</v>
      </c>
      <c r="E255">
        <v>0</v>
      </c>
      <c r="F255">
        <v>4</v>
      </c>
      <c r="G255">
        <v>1.75</v>
      </c>
      <c r="H255">
        <v>0.95742710799999997</v>
      </c>
      <c r="I255">
        <v>4</v>
      </c>
      <c r="J255">
        <v>2.5</v>
      </c>
      <c r="K255">
        <v>0.57735026899999997</v>
      </c>
      <c r="L255">
        <v>4</v>
      </c>
      <c r="M255" t="s">
        <v>658</v>
      </c>
      <c r="N255" t="s">
        <v>659</v>
      </c>
      <c r="O255">
        <v>-37.710277779999998</v>
      </c>
      <c r="P255">
        <v>147.98527780000001</v>
      </c>
      <c r="Q255">
        <v>0.56040000000000001</v>
      </c>
      <c r="R255" t="s">
        <v>187</v>
      </c>
      <c r="S255">
        <v>14.016666409999999</v>
      </c>
      <c r="T255">
        <v>18.416666029999998</v>
      </c>
      <c r="U255">
        <v>9.5666666029999998</v>
      </c>
      <c r="V255">
        <v>799</v>
      </c>
      <c r="W255">
        <v>81</v>
      </c>
      <c r="X255">
        <v>48</v>
      </c>
      <c r="Y255">
        <v>14.57234001</v>
      </c>
      <c r="Z255">
        <v>231</v>
      </c>
      <c r="AA255">
        <v>176</v>
      </c>
      <c r="AB255">
        <v>179</v>
      </c>
      <c r="AC255">
        <v>189</v>
      </c>
      <c r="AD255">
        <v>10.13333321</v>
      </c>
      <c r="AE255">
        <v>49.673206329999999</v>
      </c>
      <c r="AF255">
        <v>360.30499270000001</v>
      </c>
      <c r="AG255">
        <v>24.799999239999998</v>
      </c>
      <c r="AH255">
        <v>4.4000000950000002</v>
      </c>
      <c r="AI255">
        <v>20.399999619999999</v>
      </c>
      <c r="AJ255">
        <v>15.4333334</v>
      </c>
      <c r="AK255">
        <v>16.950000760000002</v>
      </c>
      <c r="AL255">
        <v>0.14249999999999999</v>
      </c>
      <c r="AM255">
        <v>-798.85749999999996</v>
      </c>
      <c r="AN255" t="s">
        <v>658</v>
      </c>
      <c r="AO255" t="s">
        <v>660</v>
      </c>
      <c r="AP255" t="s">
        <v>2669</v>
      </c>
      <c r="AQ255">
        <v>20</v>
      </c>
      <c r="AR255" t="s">
        <v>171</v>
      </c>
      <c r="AS255">
        <v>30</v>
      </c>
      <c r="AT255" t="s">
        <v>73</v>
      </c>
      <c r="AU255">
        <v>157.5</v>
      </c>
      <c r="AV255">
        <v>36</v>
      </c>
      <c r="AW255">
        <v>39.69</v>
      </c>
      <c r="AX255" t="s">
        <v>74</v>
      </c>
      <c r="AY255" t="s">
        <v>74</v>
      </c>
      <c r="AZ255" t="s">
        <v>74</v>
      </c>
      <c r="BA255" t="s">
        <v>74</v>
      </c>
      <c r="BB255" t="s">
        <v>74</v>
      </c>
      <c r="BC255" t="s">
        <v>74</v>
      </c>
      <c r="BD255" t="s">
        <v>74</v>
      </c>
      <c r="BE255" t="s">
        <v>74</v>
      </c>
      <c r="BF255" t="s">
        <v>74</v>
      </c>
      <c r="BG255" t="s">
        <v>74</v>
      </c>
      <c r="BH255" t="s">
        <v>74</v>
      </c>
      <c r="BI255" t="s">
        <v>74</v>
      </c>
      <c r="BJ255" t="s">
        <v>74</v>
      </c>
      <c r="BK255" t="s">
        <v>74</v>
      </c>
      <c r="BL255" t="s">
        <v>74</v>
      </c>
      <c r="BM255" t="s">
        <v>74</v>
      </c>
      <c r="BN255" t="s">
        <v>74</v>
      </c>
      <c r="BO255" t="s">
        <v>74</v>
      </c>
      <c r="BP255" t="s">
        <v>74</v>
      </c>
      <c r="BQ255" t="s">
        <v>74</v>
      </c>
      <c r="BR255" t="s">
        <v>74</v>
      </c>
    </row>
    <row r="256" spans="1:70" x14ac:dyDescent="0.3">
      <c r="A256" t="s">
        <v>3322</v>
      </c>
      <c r="B256">
        <v>1738</v>
      </c>
      <c r="C256">
        <v>1997</v>
      </c>
      <c r="D256">
        <v>0.66666666699999999</v>
      </c>
      <c r="E256">
        <v>1.1547005379999999</v>
      </c>
      <c r="F256">
        <v>3</v>
      </c>
      <c r="G256">
        <v>0.33333333300000001</v>
      </c>
      <c r="H256">
        <v>0.57735026899999997</v>
      </c>
      <c r="I256">
        <v>3</v>
      </c>
      <c r="J256">
        <v>0.33333333300000001</v>
      </c>
      <c r="K256">
        <v>0.57735026899999997</v>
      </c>
      <c r="L256">
        <v>3</v>
      </c>
      <c r="M256" t="s">
        <v>661</v>
      </c>
      <c r="N256" t="s">
        <v>662</v>
      </c>
      <c r="O256">
        <v>-37.701388889999997</v>
      </c>
      <c r="P256">
        <v>148.3283333</v>
      </c>
      <c r="Q256">
        <v>0.60809999999999997</v>
      </c>
      <c r="R256" t="s">
        <v>187</v>
      </c>
      <c r="S256">
        <v>14.670833590000001</v>
      </c>
      <c r="T256">
        <v>19.149999619999999</v>
      </c>
      <c r="U256">
        <v>10.13333321</v>
      </c>
      <c r="V256">
        <v>870</v>
      </c>
      <c r="W256">
        <v>90</v>
      </c>
      <c r="X256">
        <v>51</v>
      </c>
      <c r="Y256">
        <v>15.431016919999999</v>
      </c>
      <c r="Z256">
        <v>247</v>
      </c>
      <c r="AA256">
        <v>188</v>
      </c>
      <c r="AB256">
        <v>207</v>
      </c>
      <c r="AC256">
        <v>216</v>
      </c>
      <c r="AD256">
        <v>10.95833397</v>
      </c>
      <c r="AE256">
        <v>51.207168580000001</v>
      </c>
      <c r="AF256">
        <v>367.2344971</v>
      </c>
      <c r="AG256">
        <v>25.899999619999999</v>
      </c>
      <c r="AH256">
        <v>4.5</v>
      </c>
      <c r="AI256">
        <v>21.399999619999999</v>
      </c>
      <c r="AJ256">
        <v>16.11666679</v>
      </c>
      <c r="AK256">
        <v>19.13333321</v>
      </c>
      <c r="AL256">
        <v>0.14299999999999999</v>
      </c>
      <c r="AM256">
        <v>-869.85699999999997</v>
      </c>
      <c r="AN256" t="s">
        <v>661</v>
      </c>
      <c r="AO256" t="s">
        <v>74</v>
      </c>
      <c r="AP256" t="s">
        <v>74</v>
      </c>
      <c r="AQ256">
        <v>15</v>
      </c>
      <c r="AR256" t="s">
        <v>171</v>
      </c>
      <c r="AS256">
        <v>25</v>
      </c>
      <c r="AT256" t="s">
        <v>73</v>
      </c>
      <c r="AU256">
        <v>107.5</v>
      </c>
      <c r="AV256">
        <v>30</v>
      </c>
      <c r="AW256">
        <v>22.574999999999999</v>
      </c>
      <c r="AX256">
        <v>2.0866666669999998</v>
      </c>
      <c r="AY256">
        <v>0.112398102</v>
      </c>
      <c r="AZ256">
        <v>3</v>
      </c>
      <c r="BA256">
        <v>0.73</v>
      </c>
      <c r="BB256">
        <v>0.01</v>
      </c>
      <c r="BC256">
        <v>3</v>
      </c>
      <c r="BD256">
        <v>24.140999999999998</v>
      </c>
      <c r="BE256">
        <v>4.751154702</v>
      </c>
      <c r="BF256">
        <v>3</v>
      </c>
      <c r="BG256">
        <v>5.2665872719999998</v>
      </c>
      <c r="BH256">
        <v>0.85711047699999998</v>
      </c>
      <c r="BI256">
        <v>3</v>
      </c>
      <c r="BJ256">
        <v>-28.64</v>
      </c>
      <c r="BK256">
        <v>0.34871191499999998</v>
      </c>
      <c r="BL256">
        <v>3</v>
      </c>
      <c r="BM256">
        <v>1.1333333329999999</v>
      </c>
      <c r="BN256">
        <v>0.20816660000000001</v>
      </c>
      <c r="BO256">
        <v>3</v>
      </c>
      <c r="BP256">
        <v>49.533333329999998</v>
      </c>
      <c r="BQ256">
        <v>0.20816660000000001</v>
      </c>
      <c r="BR256">
        <v>3</v>
      </c>
    </row>
    <row r="257" spans="1:70" x14ac:dyDescent="0.3">
      <c r="A257" t="s">
        <v>3323</v>
      </c>
      <c r="B257">
        <v>1739</v>
      </c>
      <c r="C257">
        <v>1997</v>
      </c>
      <c r="D257">
        <v>1.25</v>
      </c>
      <c r="E257">
        <v>0.5</v>
      </c>
      <c r="F257">
        <v>4</v>
      </c>
      <c r="G257">
        <v>1.75</v>
      </c>
      <c r="H257">
        <v>0.95742710799999997</v>
      </c>
      <c r="I257">
        <v>4</v>
      </c>
      <c r="J257">
        <v>2.25</v>
      </c>
      <c r="K257">
        <v>0.5</v>
      </c>
      <c r="L257">
        <v>4</v>
      </c>
      <c r="M257" t="s">
        <v>663</v>
      </c>
      <c r="N257" t="s">
        <v>662</v>
      </c>
      <c r="O257">
        <v>-37.756111109999999</v>
      </c>
      <c r="P257">
        <v>148.5277778</v>
      </c>
      <c r="Q257">
        <v>0.6331</v>
      </c>
      <c r="R257" t="s">
        <v>187</v>
      </c>
      <c r="S257">
        <v>15.100000380000001</v>
      </c>
      <c r="T257">
        <v>19.516666409999999</v>
      </c>
      <c r="U257">
        <v>10.58333302</v>
      </c>
      <c r="V257">
        <v>901</v>
      </c>
      <c r="W257">
        <v>98</v>
      </c>
      <c r="X257">
        <v>51</v>
      </c>
      <c r="Y257">
        <v>15.15737247</v>
      </c>
      <c r="Z257">
        <v>255</v>
      </c>
      <c r="AA257">
        <v>188</v>
      </c>
      <c r="AB257">
        <v>188</v>
      </c>
      <c r="AC257">
        <v>237</v>
      </c>
      <c r="AD257">
        <v>10.44999981</v>
      </c>
      <c r="AE257">
        <v>50.24038315</v>
      </c>
      <c r="AF257">
        <v>362.05224609999999</v>
      </c>
      <c r="AG257">
        <v>25.899999619999999</v>
      </c>
      <c r="AH257">
        <v>5.0999999049999998</v>
      </c>
      <c r="AI257">
        <v>20.799999239999998</v>
      </c>
      <c r="AJ257">
        <v>13.15000057</v>
      </c>
      <c r="AK257">
        <v>19.516666409999999</v>
      </c>
      <c r="AL257">
        <v>0.14230000000000001</v>
      </c>
      <c r="AM257">
        <v>-900.85770000000002</v>
      </c>
      <c r="AN257" t="s">
        <v>663</v>
      </c>
      <c r="AO257" t="s">
        <v>664</v>
      </c>
      <c r="AP257" t="s">
        <v>2670</v>
      </c>
      <c r="AQ257">
        <v>25</v>
      </c>
      <c r="AR257" t="s">
        <v>171</v>
      </c>
      <c r="AS257">
        <v>40</v>
      </c>
      <c r="AT257" t="s">
        <v>73</v>
      </c>
      <c r="AU257">
        <v>160</v>
      </c>
      <c r="AV257">
        <v>45</v>
      </c>
      <c r="AW257">
        <v>50.4</v>
      </c>
      <c r="AX257" t="s">
        <v>74</v>
      </c>
      <c r="AY257" t="s">
        <v>74</v>
      </c>
      <c r="AZ257" t="s">
        <v>74</v>
      </c>
      <c r="BA257" t="s">
        <v>74</v>
      </c>
      <c r="BB257" t="s">
        <v>74</v>
      </c>
      <c r="BC257" t="s">
        <v>74</v>
      </c>
      <c r="BD257" t="s">
        <v>74</v>
      </c>
      <c r="BE257" t="s">
        <v>74</v>
      </c>
      <c r="BF257" t="s">
        <v>74</v>
      </c>
      <c r="BG257" t="s">
        <v>74</v>
      </c>
      <c r="BH257" t="s">
        <v>74</v>
      </c>
      <c r="BI257" t="s">
        <v>74</v>
      </c>
      <c r="BJ257" t="s">
        <v>74</v>
      </c>
      <c r="BK257" t="s">
        <v>74</v>
      </c>
      <c r="BL257" t="s">
        <v>74</v>
      </c>
      <c r="BM257" t="s">
        <v>74</v>
      </c>
      <c r="BN257" t="s">
        <v>74</v>
      </c>
      <c r="BO257" t="s">
        <v>74</v>
      </c>
      <c r="BP257" t="s">
        <v>74</v>
      </c>
      <c r="BQ257" t="s">
        <v>74</v>
      </c>
      <c r="BR257" t="s">
        <v>74</v>
      </c>
    </row>
    <row r="258" spans="1:70" x14ac:dyDescent="0.3">
      <c r="A258" t="s">
        <v>3324</v>
      </c>
      <c r="B258">
        <v>1741</v>
      </c>
      <c r="C258">
        <v>1997</v>
      </c>
      <c r="D258">
        <v>2</v>
      </c>
      <c r="E258">
        <v>1.414213562</v>
      </c>
      <c r="F258">
        <v>2</v>
      </c>
      <c r="G258">
        <v>1.5</v>
      </c>
      <c r="H258">
        <v>0.70710678100000002</v>
      </c>
      <c r="I258">
        <v>2</v>
      </c>
      <c r="J258">
        <v>3.5</v>
      </c>
      <c r="K258">
        <v>0.70710678100000002</v>
      </c>
      <c r="L258">
        <v>2</v>
      </c>
      <c r="M258" t="s">
        <v>633</v>
      </c>
      <c r="N258" t="s">
        <v>665</v>
      </c>
      <c r="O258">
        <v>-37.786388889999998</v>
      </c>
      <c r="P258">
        <v>148.7319444</v>
      </c>
      <c r="Q258">
        <v>0.70679999999999998</v>
      </c>
      <c r="R258" t="s">
        <v>191</v>
      </c>
      <c r="S258">
        <v>14.6833334</v>
      </c>
      <c r="T258">
        <v>18.783332819999998</v>
      </c>
      <c r="U258">
        <v>10.516666409999999</v>
      </c>
      <c r="V258">
        <v>989</v>
      </c>
      <c r="W258">
        <v>108</v>
      </c>
      <c r="X258">
        <v>55</v>
      </c>
      <c r="Y258">
        <v>16.527957919999999</v>
      </c>
      <c r="Z258">
        <v>297</v>
      </c>
      <c r="AA258">
        <v>200</v>
      </c>
      <c r="AB258">
        <v>200</v>
      </c>
      <c r="AC258">
        <v>274</v>
      </c>
      <c r="AD258">
        <v>9.2833328250000005</v>
      </c>
      <c r="AE258">
        <v>49.379432680000001</v>
      </c>
      <c r="AF258">
        <v>334.29257200000001</v>
      </c>
      <c r="AG258">
        <v>24.399999619999999</v>
      </c>
      <c r="AH258">
        <v>5.5999999049999998</v>
      </c>
      <c r="AI258">
        <v>18.799999239999998</v>
      </c>
      <c r="AJ258">
        <v>11.28333282</v>
      </c>
      <c r="AK258">
        <v>18.783332819999998</v>
      </c>
      <c r="AL258">
        <v>0.1399</v>
      </c>
      <c r="AM258">
        <v>-988.86009999999999</v>
      </c>
      <c r="AN258" t="s">
        <v>635</v>
      </c>
      <c r="AO258" t="s">
        <v>74</v>
      </c>
      <c r="AP258" t="s">
        <v>74</v>
      </c>
      <c r="AQ258">
        <v>6</v>
      </c>
      <c r="AR258" t="s">
        <v>171</v>
      </c>
      <c r="AS258">
        <v>20</v>
      </c>
      <c r="AT258" t="s">
        <v>73</v>
      </c>
      <c r="AU258">
        <v>130</v>
      </c>
      <c r="AV258">
        <v>33</v>
      </c>
      <c r="AW258">
        <v>30.03</v>
      </c>
      <c r="AX258" t="s">
        <v>74</v>
      </c>
      <c r="AY258" t="s">
        <v>74</v>
      </c>
      <c r="AZ258" t="s">
        <v>74</v>
      </c>
      <c r="BA258" t="s">
        <v>74</v>
      </c>
      <c r="BB258" t="s">
        <v>74</v>
      </c>
      <c r="BC258" t="s">
        <v>74</v>
      </c>
      <c r="BD258" t="s">
        <v>74</v>
      </c>
      <c r="BE258" t="s">
        <v>74</v>
      </c>
      <c r="BF258" t="s">
        <v>74</v>
      </c>
      <c r="BG258" t="s">
        <v>74</v>
      </c>
      <c r="BH258" t="s">
        <v>74</v>
      </c>
      <c r="BI258" t="s">
        <v>74</v>
      </c>
      <c r="BJ258" t="s">
        <v>74</v>
      </c>
      <c r="BK258" t="s">
        <v>74</v>
      </c>
      <c r="BL258" t="s">
        <v>74</v>
      </c>
      <c r="BM258" t="s">
        <v>74</v>
      </c>
      <c r="BN258" t="s">
        <v>74</v>
      </c>
      <c r="BO258" t="s">
        <v>74</v>
      </c>
      <c r="BP258" t="s">
        <v>74</v>
      </c>
      <c r="BQ258" t="s">
        <v>74</v>
      </c>
      <c r="BR258" t="s">
        <v>74</v>
      </c>
    </row>
    <row r="259" spans="1:70" x14ac:dyDescent="0.3">
      <c r="A259" t="s">
        <v>3325</v>
      </c>
      <c r="B259">
        <v>1743</v>
      </c>
      <c r="C259">
        <v>1997</v>
      </c>
      <c r="D259">
        <v>1.5</v>
      </c>
      <c r="E259">
        <v>0.70710678100000002</v>
      </c>
      <c r="F259">
        <v>2</v>
      </c>
      <c r="G259">
        <v>3</v>
      </c>
      <c r="H259">
        <v>1.414213562</v>
      </c>
      <c r="I259">
        <v>2</v>
      </c>
      <c r="J259">
        <v>3</v>
      </c>
      <c r="K259">
        <v>1.414213562</v>
      </c>
      <c r="L259">
        <v>2</v>
      </c>
      <c r="M259" t="s">
        <v>666</v>
      </c>
      <c r="N259" t="s">
        <v>667</v>
      </c>
      <c r="O259">
        <v>-37.340000000000003</v>
      </c>
      <c r="P259">
        <v>148.8472222</v>
      </c>
      <c r="Q259">
        <v>0.8831</v>
      </c>
      <c r="R259" t="s">
        <v>191</v>
      </c>
      <c r="S259">
        <v>9.5916671749999995</v>
      </c>
      <c r="T259">
        <v>14.46666718</v>
      </c>
      <c r="U259">
        <v>4.7666664120000002</v>
      </c>
      <c r="V259">
        <v>986</v>
      </c>
      <c r="W259">
        <v>102</v>
      </c>
      <c r="X259">
        <v>69</v>
      </c>
      <c r="Y259">
        <v>11.451096529999999</v>
      </c>
      <c r="Z259">
        <v>275</v>
      </c>
      <c r="AA259">
        <v>230</v>
      </c>
      <c r="AB259">
        <v>234</v>
      </c>
      <c r="AC259">
        <v>241</v>
      </c>
      <c r="AD259">
        <v>8.2166662220000006</v>
      </c>
      <c r="AE259">
        <v>42.795139310000003</v>
      </c>
      <c r="AF259">
        <v>395.1629944</v>
      </c>
      <c r="AG259">
        <v>20.5</v>
      </c>
      <c r="AH259">
        <v>1.2999999520000001</v>
      </c>
      <c r="AI259">
        <v>19.200000760000002</v>
      </c>
      <c r="AJ259">
        <v>8.8333330149999991</v>
      </c>
      <c r="AK259">
        <v>12.83333302</v>
      </c>
      <c r="AL259">
        <v>0.1116</v>
      </c>
      <c r="AM259">
        <v>-985.88840000000005</v>
      </c>
      <c r="AN259" t="s">
        <v>666</v>
      </c>
      <c r="AO259" t="s">
        <v>668</v>
      </c>
      <c r="AP259" t="s">
        <v>2671</v>
      </c>
      <c r="AQ259">
        <v>50</v>
      </c>
      <c r="AR259" t="s">
        <v>78</v>
      </c>
      <c r="AS259">
        <v>35</v>
      </c>
      <c r="AT259" t="s">
        <v>73</v>
      </c>
      <c r="AU259">
        <v>190</v>
      </c>
      <c r="AV259">
        <v>19.5</v>
      </c>
      <c r="AW259">
        <v>25.934999999999999</v>
      </c>
      <c r="AX259" t="s">
        <v>74</v>
      </c>
      <c r="AY259" t="s">
        <v>74</v>
      </c>
      <c r="AZ259" t="s">
        <v>74</v>
      </c>
      <c r="BA259" t="s">
        <v>74</v>
      </c>
      <c r="BB259" t="s">
        <v>74</v>
      </c>
      <c r="BC259" t="s">
        <v>74</v>
      </c>
      <c r="BD259" t="s">
        <v>74</v>
      </c>
      <c r="BE259" t="s">
        <v>74</v>
      </c>
      <c r="BF259" t="s">
        <v>74</v>
      </c>
      <c r="BG259" t="s">
        <v>74</v>
      </c>
      <c r="BH259" t="s">
        <v>74</v>
      </c>
      <c r="BI259" t="s">
        <v>74</v>
      </c>
      <c r="BJ259" t="s">
        <v>74</v>
      </c>
      <c r="BK259" t="s">
        <v>74</v>
      </c>
      <c r="BL259" t="s">
        <v>74</v>
      </c>
      <c r="BM259" t="s">
        <v>74</v>
      </c>
      <c r="BN259" t="s">
        <v>74</v>
      </c>
      <c r="BO259" t="s">
        <v>74</v>
      </c>
      <c r="BP259" t="s">
        <v>74</v>
      </c>
      <c r="BQ259" t="s">
        <v>74</v>
      </c>
      <c r="BR259" t="s">
        <v>74</v>
      </c>
    </row>
    <row r="260" spans="1:70" x14ac:dyDescent="0.3">
      <c r="A260" t="s">
        <v>3326</v>
      </c>
      <c r="B260">
        <v>1745</v>
      </c>
      <c r="C260">
        <v>1997</v>
      </c>
      <c r="D260">
        <v>3</v>
      </c>
      <c r="E260">
        <v>0</v>
      </c>
      <c r="F260">
        <v>3</v>
      </c>
      <c r="G260">
        <v>2</v>
      </c>
      <c r="H260">
        <v>0</v>
      </c>
      <c r="I260">
        <v>3</v>
      </c>
      <c r="J260">
        <v>1.3333333329999999</v>
      </c>
      <c r="K260">
        <v>0.57735026899999997</v>
      </c>
      <c r="L260">
        <v>3</v>
      </c>
      <c r="M260" t="s">
        <v>669</v>
      </c>
      <c r="N260" t="s">
        <v>670</v>
      </c>
      <c r="O260">
        <v>-37.482222219999997</v>
      </c>
      <c r="P260">
        <v>149.5766667</v>
      </c>
      <c r="Q260">
        <v>0.72189999999999999</v>
      </c>
      <c r="R260" t="s">
        <v>191</v>
      </c>
      <c r="S260">
        <v>15.037500380000001</v>
      </c>
      <c r="T260">
        <v>19.416666029999998</v>
      </c>
      <c r="U260">
        <v>10.4333334</v>
      </c>
      <c r="V260">
        <v>945</v>
      </c>
      <c r="W260">
        <v>95</v>
      </c>
      <c r="X260">
        <v>61</v>
      </c>
      <c r="Y260">
        <v>11.95713806</v>
      </c>
      <c r="Z260">
        <v>258</v>
      </c>
      <c r="AA260">
        <v>212</v>
      </c>
      <c r="AB260">
        <v>212</v>
      </c>
      <c r="AC260">
        <v>233</v>
      </c>
      <c r="AD260">
        <v>8.7749996190000008</v>
      </c>
      <c r="AE260">
        <v>46.428569789999997</v>
      </c>
      <c r="AF260">
        <v>363.47518919999999</v>
      </c>
      <c r="AG260">
        <v>24.600000380000001</v>
      </c>
      <c r="AH260">
        <v>5.6999998090000004</v>
      </c>
      <c r="AI260">
        <v>18.900001530000001</v>
      </c>
      <c r="AJ260">
        <v>14.600000380000001</v>
      </c>
      <c r="AK260">
        <v>19.416666029999998</v>
      </c>
      <c r="AL260">
        <v>0.1308</v>
      </c>
      <c r="AM260">
        <v>-944.86919999999998</v>
      </c>
      <c r="AN260" t="s">
        <v>669</v>
      </c>
      <c r="AO260" t="s">
        <v>671</v>
      </c>
      <c r="AP260" t="s">
        <v>2672</v>
      </c>
      <c r="AQ260">
        <v>15</v>
      </c>
      <c r="AR260" t="s">
        <v>171</v>
      </c>
      <c r="AS260">
        <v>40</v>
      </c>
      <c r="AT260" t="s">
        <v>73</v>
      </c>
      <c r="AU260">
        <v>165</v>
      </c>
      <c r="AV260">
        <v>28.5</v>
      </c>
      <c r="AW260">
        <v>32.917499999999997</v>
      </c>
      <c r="AX260" t="s">
        <v>74</v>
      </c>
      <c r="AY260" t="s">
        <v>74</v>
      </c>
      <c r="AZ260" t="s">
        <v>74</v>
      </c>
      <c r="BA260" t="s">
        <v>74</v>
      </c>
      <c r="BB260" t="s">
        <v>74</v>
      </c>
      <c r="BC260" t="s">
        <v>74</v>
      </c>
      <c r="BD260" t="s">
        <v>74</v>
      </c>
      <c r="BE260" t="s">
        <v>74</v>
      </c>
      <c r="BF260" t="s">
        <v>74</v>
      </c>
      <c r="BG260" t="s">
        <v>74</v>
      </c>
      <c r="BH260" t="s">
        <v>74</v>
      </c>
      <c r="BI260" t="s">
        <v>74</v>
      </c>
      <c r="BJ260" t="s">
        <v>74</v>
      </c>
      <c r="BK260" t="s">
        <v>74</v>
      </c>
      <c r="BL260" t="s">
        <v>74</v>
      </c>
      <c r="BM260" t="s">
        <v>74</v>
      </c>
      <c r="BN260" t="s">
        <v>74</v>
      </c>
      <c r="BO260" t="s">
        <v>74</v>
      </c>
      <c r="BP260" t="s">
        <v>74</v>
      </c>
      <c r="BQ260" t="s">
        <v>74</v>
      </c>
      <c r="BR260" t="s">
        <v>74</v>
      </c>
    </row>
    <row r="261" spans="1:70" x14ac:dyDescent="0.3">
      <c r="A261" t="s">
        <v>3327</v>
      </c>
      <c r="B261">
        <v>1747</v>
      </c>
      <c r="C261">
        <v>2004</v>
      </c>
      <c r="D261" t="s">
        <v>74</v>
      </c>
      <c r="E261" t="s">
        <v>74</v>
      </c>
      <c r="F261">
        <v>4</v>
      </c>
      <c r="G261">
        <v>0.75</v>
      </c>
      <c r="H261">
        <v>0.95742710799999997</v>
      </c>
      <c r="I261">
        <v>4</v>
      </c>
      <c r="J261">
        <v>1.5</v>
      </c>
      <c r="K261">
        <v>1.290994449</v>
      </c>
      <c r="L261">
        <v>4</v>
      </c>
      <c r="M261" t="s">
        <v>672</v>
      </c>
      <c r="N261" t="s">
        <v>673</v>
      </c>
      <c r="O261">
        <v>-37.273888890000002</v>
      </c>
      <c r="P261">
        <v>149.7980556</v>
      </c>
      <c r="Q261">
        <v>0.69030000000000002</v>
      </c>
      <c r="R261" t="s">
        <v>191</v>
      </c>
      <c r="S261">
        <v>14.649999619999999</v>
      </c>
      <c r="T261">
        <v>18.916666029999998</v>
      </c>
      <c r="U261">
        <v>10.100000380000001</v>
      </c>
      <c r="V261">
        <v>902</v>
      </c>
      <c r="W261">
        <v>97</v>
      </c>
      <c r="X261">
        <v>58</v>
      </c>
      <c r="Y261">
        <v>14.77808475</v>
      </c>
      <c r="Z261">
        <v>248</v>
      </c>
      <c r="AA261">
        <v>197</v>
      </c>
      <c r="AB261">
        <v>221</v>
      </c>
      <c r="AC261">
        <v>208</v>
      </c>
      <c r="AD261">
        <v>9</v>
      </c>
      <c r="AE261">
        <v>47.872341159999998</v>
      </c>
      <c r="AF261">
        <v>354.95196529999998</v>
      </c>
      <c r="AG261">
        <v>23.899999619999999</v>
      </c>
      <c r="AH261">
        <v>5.0999999049999998</v>
      </c>
      <c r="AI261">
        <v>18.799999239999998</v>
      </c>
      <c r="AJ261">
        <v>17.61666679</v>
      </c>
      <c r="AK261">
        <v>10.75</v>
      </c>
      <c r="AL261">
        <v>0.13059999999999999</v>
      </c>
      <c r="AM261">
        <v>-901.86940000000004</v>
      </c>
      <c r="AN261" t="s">
        <v>674</v>
      </c>
      <c r="AO261" t="s">
        <v>675</v>
      </c>
      <c r="AP261" t="s">
        <v>2673</v>
      </c>
      <c r="AQ261">
        <v>8</v>
      </c>
      <c r="AR261" t="s">
        <v>171</v>
      </c>
      <c r="AS261">
        <v>10</v>
      </c>
      <c r="AT261" t="s">
        <v>73</v>
      </c>
      <c r="AU261">
        <v>140</v>
      </c>
      <c r="AV261">
        <v>29.5</v>
      </c>
      <c r="AW261">
        <v>28.91</v>
      </c>
      <c r="AX261" t="s">
        <v>74</v>
      </c>
      <c r="AY261" t="s">
        <v>74</v>
      </c>
      <c r="AZ261" t="s">
        <v>74</v>
      </c>
      <c r="BA261" t="s">
        <v>74</v>
      </c>
      <c r="BB261" t="s">
        <v>74</v>
      </c>
      <c r="BC261" t="s">
        <v>74</v>
      </c>
      <c r="BD261" t="s">
        <v>74</v>
      </c>
      <c r="BE261" t="s">
        <v>74</v>
      </c>
      <c r="BF261" t="s">
        <v>74</v>
      </c>
      <c r="BG261" t="s">
        <v>74</v>
      </c>
      <c r="BH261" t="s">
        <v>74</v>
      </c>
      <c r="BI261" t="s">
        <v>74</v>
      </c>
      <c r="BJ261" t="s">
        <v>74</v>
      </c>
      <c r="BK261" t="s">
        <v>74</v>
      </c>
      <c r="BL261" t="s">
        <v>74</v>
      </c>
      <c r="BM261" t="s">
        <v>74</v>
      </c>
      <c r="BN261" t="s">
        <v>74</v>
      </c>
      <c r="BO261" t="s">
        <v>74</v>
      </c>
      <c r="BP261" t="s">
        <v>74</v>
      </c>
      <c r="BQ261" t="s">
        <v>74</v>
      </c>
      <c r="BR261" t="s">
        <v>74</v>
      </c>
    </row>
    <row r="262" spans="1:70" x14ac:dyDescent="0.3">
      <c r="A262" t="s">
        <v>3328</v>
      </c>
      <c r="B262">
        <v>1749</v>
      </c>
      <c r="C262">
        <v>1997</v>
      </c>
      <c r="D262">
        <v>0</v>
      </c>
      <c r="E262">
        <v>0</v>
      </c>
      <c r="F262">
        <v>4</v>
      </c>
      <c r="G262">
        <v>1</v>
      </c>
      <c r="H262">
        <v>0</v>
      </c>
      <c r="I262">
        <v>4</v>
      </c>
      <c r="J262">
        <v>1.25</v>
      </c>
      <c r="K262">
        <v>0.5</v>
      </c>
      <c r="L262">
        <v>4</v>
      </c>
      <c r="M262" t="s">
        <v>676</v>
      </c>
      <c r="N262" t="s">
        <v>677</v>
      </c>
      <c r="O262">
        <v>-37.191666669999996</v>
      </c>
      <c r="P262">
        <v>149.7583333</v>
      </c>
      <c r="Q262">
        <v>0.1575</v>
      </c>
      <c r="R262" t="s">
        <v>70</v>
      </c>
      <c r="S262">
        <v>18.30416679</v>
      </c>
      <c r="T262">
        <v>25.183334349999999</v>
      </c>
      <c r="U262">
        <v>12.46666622</v>
      </c>
      <c r="V262">
        <v>519</v>
      </c>
      <c r="W262">
        <v>81</v>
      </c>
      <c r="X262">
        <v>5</v>
      </c>
      <c r="Y262">
        <v>64.943382260000007</v>
      </c>
      <c r="Z262">
        <v>228</v>
      </c>
      <c r="AA262">
        <v>18</v>
      </c>
      <c r="AB262">
        <v>55</v>
      </c>
      <c r="AC262">
        <v>206</v>
      </c>
      <c r="AD262">
        <v>8.0916662220000006</v>
      </c>
      <c r="AE262">
        <v>36.123512269999999</v>
      </c>
      <c r="AF262">
        <v>528.89874269999996</v>
      </c>
      <c r="AG262">
        <v>30.799999239999998</v>
      </c>
      <c r="AH262">
        <v>8.3999996190000008</v>
      </c>
      <c r="AI262">
        <v>22.399999619999999</v>
      </c>
      <c r="AJ262">
        <v>16.75</v>
      </c>
      <c r="AK262">
        <v>24.683334349999999</v>
      </c>
      <c r="AL262">
        <v>0.1575</v>
      </c>
      <c r="AM262">
        <v>-518.84249999999997</v>
      </c>
      <c r="AN262" t="s">
        <v>676</v>
      </c>
      <c r="AO262" t="s">
        <v>678</v>
      </c>
      <c r="AP262" t="s">
        <v>2674</v>
      </c>
      <c r="AQ262">
        <v>40</v>
      </c>
      <c r="AR262" t="s">
        <v>78</v>
      </c>
      <c r="AS262">
        <v>35</v>
      </c>
      <c r="AT262" t="s">
        <v>73</v>
      </c>
      <c r="AU262">
        <v>140</v>
      </c>
      <c r="AV262">
        <v>25</v>
      </c>
      <c r="AW262">
        <v>24.5</v>
      </c>
      <c r="AX262" t="s">
        <v>74</v>
      </c>
      <c r="AY262" t="s">
        <v>74</v>
      </c>
      <c r="AZ262" t="s">
        <v>74</v>
      </c>
      <c r="BA262" t="s">
        <v>74</v>
      </c>
      <c r="BB262" t="s">
        <v>74</v>
      </c>
      <c r="BC262" t="s">
        <v>74</v>
      </c>
      <c r="BD262" t="s">
        <v>74</v>
      </c>
      <c r="BE262" t="s">
        <v>74</v>
      </c>
      <c r="BF262" t="s">
        <v>74</v>
      </c>
      <c r="BG262" t="s">
        <v>74</v>
      </c>
      <c r="BH262" t="s">
        <v>74</v>
      </c>
      <c r="BI262" t="s">
        <v>74</v>
      </c>
      <c r="BJ262" t="s">
        <v>74</v>
      </c>
      <c r="BK262" t="s">
        <v>74</v>
      </c>
      <c r="BL262" t="s">
        <v>74</v>
      </c>
      <c r="BM262" t="s">
        <v>74</v>
      </c>
      <c r="BN262" t="s">
        <v>74</v>
      </c>
      <c r="BO262" t="s">
        <v>74</v>
      </c>
      <c r="BP262" t="s">
        <v>74</v>
      </c>
      <c r="BQ262" t="s">
        <v>74</v>
      </c>
      <c r="BR262" t="s">
        <v>74</v>
      </c>
    </row>
    <row r="263" spans="1:70" x14ac:dyDescent="0.3">
      <c r="A263" t="s">
        <v>3329</v>
      </c>
      <c r="B263">
        <v>175</v>
      </c>
      <c r="C263">
        <v>2002</v>
      </c>
      <c r="D263" t="s">
        <v>74</v>
      </c>
      <c r="E263" t="s">
        <v>74</v>
      </c>
      <c r="F263">
        <v>2</v>
      </c>
      <c r="G263">
        <v>3</v>
      </c>
      <c r="H263">
        <v>0</v>
      </c>
      <c r="I263">
        <v>2</v>
      </c>
      <c r="J263">
        <v>3.5</v>
      </c>
      <c r="K263">
        <v>0.70710678100000002</v>
      </c>
      <c r="L263">
        <v>2</v>
      </c>
      <c r="M263" t="s">
        <v>679</v>
      </c>
      <c r="N263" t="s">
        <v>591</v>
      </c>
      <c r="O263">
        <v>-33.976111109999998</v>
      </c>
      <c r="P263">
        <v>122.1258333</v>
      </c>
      <c r="Q263">
        <v>0.41620000000000001</v>
      </c>
      <c r="R263" t="s">
        <v>77</v>
      </c>
      <c r="S263">
        <v>16.25833321</v>
      </c>
      <c r="T263">
        <v>20.11666679</v>
      </c>
      <c r="U263">
        <v>12.44999981</v>
      </c>
      <c r="V263">
        <v>708</v>
      </c>
      <c r="W263">
        <v>118</v>
      </c>
      <c r="X263">
        <v>20</v>
      </c>
      <c r="Y263">
        <v>57.225410459999999</v>
      </c>
      <c r="Z263">
        <v>319</v>
      </c>
      <c r="AA263">
        <v>68</v>
      </c>
      <c r="AB263">
        <v>80</v>
      </c>
      <c r="AC263">
        <v>319</v>
      </c>
      <c r="AD263">
        <v>10.25</v>
      </c>
      <c r="AE263">
        <v>55.405410770000003</v>
      </c>
      <c r="AF263">
        <v>312.2486877</v>
      </c>
      <c r="AG263">
        <v>25.799999239999998</v>
      </c>
      <c r="AH263">
        <v>7.3000001909999996</v>
      </c>
      <c r="AI263">
        <v>18.5</v>
      </c>
      <c r="AJ263">
        <v>12.44999981</v>
      </c>
      <c r="AK263">
        <v>19.899999619999999</v>
      </c>
      <c r="AL263">
        <v>0.1701</v>
      </c>
      <c r="AM263">
        <v>-707.82989999999995</v>
      </c>
      <c r="AN263" t="s">
        <v>679</v>
      </c>
      <c r="AO263" t="s">
        <v>680</v>
      </c>
      <c r="AP263" t="s">
        <v>2675</v>
      </c>
      <c r="AQ263">
        <v>6</v>
      </c>
      <c r="AR263" t="s">
        <v>72</v>
      </c>
      <c r="AS263">
        <v>4</v>
      </c>
      <c r="AT263" t="s">
        <v>82</v>
      </c>
      <c r="AU263">
        <v>62.5</v>
      </c>
      <c r="AV263">
        <v>14</v>
      </c>
      <c r="AW263">
        <v>6.125</v>
      </c>
      <c r="AX263" t="s">
        <v>74</v>
      </c>
      <c r="AY263" t="s">
        <v>74</v>
      </c>
      <c r="AZ263" t="s">
        <v>74</v>
      </c>
      <c r="BA263" t="s">
        <v>74</v>
      </c>
      <c r="BB263" t="s">
        <v>74</v>
      </c>
      <c r="BC263" t="s">
        <v>74</v>
      </c>
      <c r="BD263" t="s">
        <v>74</v>
      </c>
      <c r="BE263" t="s">
        <v>74</v>
      </c>
      <c r="BF263" t="s">
        <v>74</v>
      </c>
      <c r="BG263" t="s">
        <v>74</v>
      </c>
      <c r="BH263" t="s">
        <v>74</v>
      </c>
      <c r="BI263" t="s">
        <v>74</v>
      </c>
      <c r="BJ263" t="s">
        <v>74</v>
      </c>
      <c r="BK263" t="s">
        <v>74</v>
      </c>
      <c r="BL263" t="s">
        <v>74</v>
      </c>
      <c r="BM263" t="s">
        <v>74</v>
      </c>
      <c r="BN263" t="s">
        <v>74</v>
      </c>
      <c r="BO263" t="s">
        <v>74</v>
      </c>
      <c r="BP263" t="s">
        <v>74</v>
      </c>
      <c r="BQ263" t="s">
        <v>74</v>
      </c>
      <c r="BR263" t="s">
        <v>74</v>
      </c>
    </row>
    <row r="264" spans="1:70" x14ac:dyDescent="0.3">
      <c r="A264" t="s">
        <v>3330</v>
      </c>
      <c r="B264">
        <v>1750</v>
      </c>
      <c r="C264">
        <v>1997</v>
      </c>
      <c r="D264">
        <v>0</v>
      </c>
      <c r="E264">
        <v>0</v>
      </c>
      <c r="F264">
        <v>4</v>
      </c>
      <c r="G264">
        <v>0.75</v>
      </c>
      <c r="H264">
        <v>0.5</v>
      </c>
      <c r="I264">
        <v>4</v>
      </c>
      <c r="J264">
        <v>1</v>
      </c>
      <c r="K264">
        <v>0.816496581</v>
      </c>
      <c r="L264">
        <v>4</v>
      </c>
      <c r="M264" t="s">
        <v>681</v>
      </c>
      <c r="N264" t="s">
        <v>682</v>
      </c>
      <c r="O264">
        <v>-37.074444440000001</v>
      </c>
      <c r="P264">
        <v>149.88527780000001</v>
      </c>
      <c r="Q264">
        <v>0.6431</v>
      </c>
      <c r="R264" t="s">
        <v>187</v>
      </c>
      <c r="S264">
        <v>15.19999981</v>
      </c>
      <c r="T264">
        <v>19.299999239999998</v>
      </c>
      <c r="U264">
        <v>10.90000057</v>
      </c>
      <c r="V264">
        <v>849</v>
      </c>
      <c r="W264">
        <v>91</v>
      </c>
      <c r="X264">
        <v>47</v>
      </c>
      <c r="Y264">
        <v>18.45284843</v>
      </c>
      <c r="Z264">
        <v>239</v>
      </c>
      <c r="AA264">
        <v>161</v>
      </c>
      <c r="AB264">
        <v>231</v>
      </c>
      <c r="AC264">
        <v>173</v>
      </c>
      <c r="AD264">
        <v>9.5666666029999998</v>
      </c>
      <c r="AE264">
        <v>50.617282869999997</v>
      </c>
      <c r="AF264">
        <v>338.72085570000002</v>
      </c>
      <c r="AG264">
        <v>24.5</v>
      </c>
      <c r="AH264">
        <v>5.5999999049999998</v>
      </c>
      <c r="AI264">
        <v>18.899999619999999</v>
      </c>
      <c r="AJ264">
        <v>18.166666029999998</v>
      </c>
      <c r="AK264">
        <v>11.4333334</v>
      </c>
      <c r="AL264">
        <v>0.13189999999999999</v>
      </c>
      <c r="AM264">
        <v>-848.86810000000003</v>
      </c>
      <c r="AN264" t="s">
        <v>681</v>
      </c>
      <c r="AO264" t="s">
        <v>683</v>
      </c>
      <c r="AP264" t="s">
        <v>2676</v>
      </c>
      <c r="AQ264">
        <v>12</v>
      </c>
      <c r="AR264" t="s">
        <v>171</v>
      </c>
      <c r="AS264">
        <v>35</v>
      </c>
      <c r="AT264" t="s">
        <v>73</v>
      </c>
      <c r="AU264">
        <v>170</v>
      </c>
      <c r="AV264">
        <v>21.5</v>
      </c>
      <c r="AW264">
        <v>25.585000000000001</v>
      </c>
      <c r="AX264" t="s">
        <v>74</v>
      </c>
      <c r="AY264" t="s">
        <v>74</v>
      </c>
      <c r="AZ264" t="s">
        <v>74</v>
      </c>
      <c r="BA264" t="s">
        <v>74</v>
      </c>
      <c r="BB264" t="s">
        <v>74</v>
      </c>
      <c r="BC264" t="s">
        <v>74</v>
      </c>
      <c r="BD264" t="s">
        <v>74</v>
      </c>
      <c r="BE264" t="s">
        <v>74</v>
      </c>
      <c r="BF264" t="s">
        <v>74</v>
      </c>
      <c r="BG264" t="s">
        <v>74</v>
      </c>
      <c r="BH264" t="s">
        <v>74</v>
      </c>
      <c r="BI264" t="s">
        <v>74</v>
      </c>
      <c r="BJ264" t="s">
        <v>74</v>
      </c>
      <c r="BK264" t="s">
        <v>74</v>
      </c>
      <c r="BL264" t="s">
        <v>74</v>
      </c>
      <c r="BM264" t="s">
        <v>74</v>
      </c>
      <c r="BN264" t="s">
        <v>74</v>
      </c>
      <c r="BO264" t="s">
        <v>74</v>
      </c>
      <c r="BP264" t="s">
        <v>74</v>
      </c>
      <c r="BQ264" t="s">
        <v>74</v>
      </c>
      <c r="BR264" t="s">
        <v>74</v>
      </c>
    </row>
    <row r="265" spans="1:70" x14ac:dyDescent="0.3">
      <c r="A265" t="s">
        <v>3331</v>
      </c>
      <c r="B265">
        <v>1751</v>
      </c>
      <c r="C265">
        <v>1997</v>
      </c>
      <c r="D265">
        <v>0</v>
      </c>
      <c r="E265">
        <v>0</v>
      </c>
      <c r="F265">
        <v>4</v>
      </c>
      <c r="G265">
        <v>1.5</v>
      </c>
      <c r="H265">
        <v>1.7320508080000001</v>
      </c>
      <c r="I265">
        <v>4</v>
      </c>
      <c r="J265">
        <v>1.75</v>
      </c>
      <c r="K265">
        <v>1.5</v>
      </c>
      <c r="L265">
        <v>4</v>
      </c>
      <c r="M265" t="s">
        <v>684</v>
      </c>
      <c r="N265" t="s">
        <v>685</v>
      </c>
      <c r="O265">
        <v>-36.65888889</v>
      </c>
      <c r="P265">
        <v>149.90527779999999</v>
      </c>
      <c r="Q265">
        <v>0.69820000000000004</v>
      </c>
      <c r="R265" t="s">
        <v>191</v>
      </c>
      <c r="S265">
        <v>14.60416698</v>
      </c>
      <c r="T265">
        <v>19.066665650000001</v>
      </c>
      <c r="U265">
        <v>9.7833328250000005</v>
      </c>
      <c r="V265">
        <v>917</v>
      </c>
      <c r="W265">
        <v>119</v>
      </c>
      <c r="X265">
        <v>44</v>
      </c>
      <c r="Y265">
        <v>26.77676773</v>
      </c>
      <c r="Z265">
        <v>298</v>
      </c>
      <c r="AA265">
        <v>149</v>
      </c>
      <c r="AB265">
        <v>298</v>
      </c>
      <c r="AC265">
        <v>168</v>
      </c>
      <c r="AD265">
        <v>10.625</v>
      </c>
      <c r="AE265">
        <v>51.081729889999998</v>
      </c>
      <c r="AF265">
        <v>375.12701420000002</v>
      </c>
      <c r="AG265">
        <v>24.899999619999999</v>
      </c>
      <c r="AH265">
        <v>4.0999999049999998</v>
      </c>
      <c r="AI265">
        <v>20.799999239999998</v>
      </c>
      <c r="AJ265">
        <v>19.066665650000001</v>
      </c>
      <c r="AK265">
        <v>10.516666409999999</v>
      </c>
      <c r="AL265">
        <v>0.1313</v>
      </c>
      <c r="AM265">
        <v>-916.86869999999999</v>
      </c>
      <c r="AN265" t="s">
        <v>74</v>
      </c>
      <c r="AO265" t="s">
        <v>686</v>
      </c>
      <c r="AP265" t="s">
        <v>2677</v>
      </c>
      <c r="AQ265">
        <v>4</v>
      </c>
      <c r="AR265" t="s">
        <v>72</v>
      </c>
      <c r="AS265">
        <v>6</v>
      </c>
      <c r="AT265" t="s">
        <v>82</v>
      </c>
      <c r="AU265">
        <v>100</v>
      </c>
      <c r="AV265">
        <v>15</v>
      </c>
      <c r="AW265">
        <v>10.5</v>
      </c>
      <c r="AX265">
        <v>2.0466666670000002</v>
      </c>
      <c r="AY265">
        <v>0.33560889900000002</v>
      </c>
      <c r="AZ265">
        <v>3</v>
      </c>
      <c r="BA265">
        <v>0.7</v>
      </c>
      <c r="BB265">
        <v>3.6055512999999997E-2</v>
      </c>
      <c r="BC265">
        <v>3</v>
      </c>
      <c r="BD265">
        <v>13.940666670000001</v>
      </c>
      <c r="BE265">
        <v>1.217942664</v>
      </c>
      <c r="BF265">
        <v>3</v>
      </c>
      <c r="BG265">
        <v>2.632849641</v>
      </c>
      <c r="BH265">
        <v>5.8945385000000003E-2</v>
      </c>
      <c r="BI265">
        <v>3</v>
      </c>
      <c r="BJ265">
        <v>-27.096666670000001</v>
      </c>
      <c r="BK265">
        <v>0.235867194</v>
      </c>
      <c r="BL265">
        <v>3</v>
      </c>
      <c r="BM265">
        <v>0.73333333300000003</v>
      </c>
      <c r="BN265">
        <v>5.7735027000000001E-2</v>
      </c>
      <c r="BO265">
        <v>3</v>
      </c>
      <c r="BP265">
        <v>52.633333329999999</v>
      </c>
      <c r="BQ265">
        <v>1.2897028079999999</v>
      </c>
      <c r="BR265">
        <v>3</v>
      </c>
    </row>
    <row r="266" spans="1:70" x14ac:dyDescent="0.3">
      <c r="A266" t="s">
        <v>3332</v>
      </c>
      <c r="B266">
        <v>1752</v>
      </c>
      <c r="C266">
        <v>1997</v>
      </c>
      <c r="D266">
        <v>0</v>
      </c>
      <c r="E266">
        <v>0</v>
      </c>
      <c r="F266">
        <v>4</v>
      </c>
      <c r="G266">
        <v>1.5</v>
      </c>
      <c r="H266">
        <v>0.57735026899999997</v>
      </c>
      <c r="I266">
        <v>4</v>
      </c>
      <c r="J266">
        <v>1</v>
      </c>
      <c r="K266">
        <v>0.816496581</v>
      </c>
      <c r="L266">
        <v>4</v>
      </c>
      <c r="M266" t="s">
        <v>344</v>
      </c>
      <c r="N266" t="s">
        <v>687</v>
      </c>
      <c r="O266">
        <v>-36.28166667</v>
      </c>
      <c r="P266">
        <v>150.12472220000001</v>
      </c>
      <c r="Q266" t="s">
        <v>74</v>
      </c>
      <c r="R266" t="s">
        <v>74</v>
      </c>
      <c r="S266" t="s">
        <v>74</v>
      </c>
      <c r="T266" t="s">
        <v>74</v>
      </c>
      <c r="U266" t="s">
        <v>74</v>
      </c>
      <c r="V266" t="s">
        <v>74</v>
      </c>
      <c r="W266" t="s">
        <v>74</v>
      </c>
      <c r="X266" t="s">
        <v>74</v>
      </c>
      <c r="Y266" t="s">
        <v>74</v>
      </c>
      <c r="Z266" t="s">
        <v>74</v>
      </c>
      <c r="AA266" t="s">
        <v>74</v>
      </c>
      <c r="AB266" t="s">
        <v>74</v>
      </c>
      <c r="AC266" t="s">
        <v>74</v>
      </c>
      <c r="AD266" t="s">
        <v>74</v>
      </c>
      <c r="AE266" t="s">
        <v>74</v>
      </c>
      <c r="AF266" t="s">
        <v>74</v>
      </c>
      <c r="AG266" t="s">
        <v>74</v>
      </c>
      <c r="AH266" t="s">
        <v>74</v>
      </c>
      <c r="AI266" t="s">
        <v>74</v>
      </c>
      <c r="AJ266" t="s">
        <v>74</v>
      </c>
      <c r="AK266" t="s">
        <v>74</v>
      </c>
      <c r="AL266" t="s">
        <v>74</v>
      </c>
      <c r="AM266" t="s">
        <v>74</v>
      </c>
      <c r="AN266" t="s">
        <v>344</v>
      </c>
      <c r="AO266" t="s">
        <v>688</v>
      </c>
      <c r="AP266" t="s">
        <v>2678</v>
      </c>
      <c r="AQ266">
        <v>18</v>
      </c>
      <c r="AR266" t="s">
        <v>171</v>
      </c>
      <c r="AS266">
        <v>25</v>
      </c>
      <c r="AT266" t="s">
        <v>73</v>
      </c>
      <c r="AU266">
        <v>195</v>
      </c>
      <c r="AV266">
        <v>33.5</v>
      </c>
      <c r="AW266">
        <v>45.727499999999999</v>
      </c>
      <c r="AX266" t="s">
        <v>74</v>
      </c>
      <c r="AY266" t="s">
        <v>74</v>
      </c>
      <c r="AZ266" t="s">
        <v>74</v>
      </c>
      <c r="BA266" t="s">
        <v>74</v>
      </c>
      <c r="BB266" t="s">
        <v>74</v>
      </c>
      <c r="BC266" t="s">
        <v>74</v>
      </c>
      <c r="BD266" t="s">
        <v>74</v>
      </c>
      <c r="BE266" t="s">
        <v>74</v>
      </c>
      <c r="BF266" t="s">
        <v>74</v>
      </c>
      <c r="BG266" t="s">
        <v>74</v>
      </c>
      <c r="BH266" t="s">
        <v>74</v>
      </c>
      <c r="BI266" t="s">
        <v>74</v>
      </c>
      <c r="BJ266" t="s">
        <v>74</v>
      </c>
      <c r="BK266" t="s">
        <v>74</v>
      </c>
      <c r="BL266" t="s">
        <v>74</v>
      </c>
      <c r="BM266" t="s">
        <v>74</v>
      </c>
      <c r="BN266" t="s">
        <v>74</v>
      </c>
      <c r="BO266" t="s">
        <v>74</v>
      </c>
      <c r="BP266" t="s">
        <v>74</v>
      </c>
      <c r="BQ266" t="s">
        <v>74</v>
      </c>
      <c r="BR266" t="s">
        <v>74</v>
      </c>
    </row>
    <row r="267" spans="1:70" x14ac:dyDescent="0.3">
      <c r="A267" t="s">
        <v>3333</v>
      </c>
      <c r="B267">
        <v>1753</v>
      </c>
      <c r="C267">
        <v>1997</v>
      </c>
      <c r="D267">
        <v>2</v>
      </c>
      <c r="E267">
        <v>0</v>
      </c>
      <c r="F267">
        <v>2</v>
      </c>
      <c r="G267">
        <v>3.5</v>
      </c>
      <c r="H267">
        <v>0.70710678100000002</v>
      </c>
      <c r="I267">
        <v>2</v>
      </c>
      <c r="J267">
        <v>4</v>
      </c>
      <c r="K267">
        <v>0</v>
      </c>
      <c r="L267">
        <v>2</v>
      </c>
      <c r="M267" t="s">
        <v>689</v>
      </c>
      <c r="N267" t="s">
        <v>690</v>
      </c>
      <c r="O267">
        <v>-36.066111110000001</v>
      </c>
      <c r="P267">
        <v>149.9841667</v>
      </c>
      <c r="Q267">
        <v>0.69079999999999997</v>
      </c>
      <c r="R267" t="s">
        <v>191</v>
      </c>
      <c r="S267">
        <v>15.0625</v>
      </c>
      <c r="T267">
        <v>19.333333970000002</v>
      </c>
      <c r="U267">
        <v>10.46666622</v>
      </c>
      <c r="V267">
        <v>968</v>
      </c>
      <c r="W267">
        <v>126</v>
      </c>
      <c r="X267">
        <v>39</v>
      </c>
      <c r="Y267">
        <v>29.629493709999998</v>
      </c>
      <c r="Z267">
        <v>323</v>
      </c>
      <c r="AA267">
        <v>144</v>
      </c>
      <c r="AB267">
        <v>323</v>
      </c>
      <c r="AC267">
        <v>177</v>
      </c>
      <c r="AD267">
        <v>9.1916666029999998</v>
      </c>
      <c r="AE267">
        <v>47.873264310000003</v>
      </c>
      <c r="AF267">
        <v>357.72085570000002</v>
      </c>
      <c r="AG267">
        <v>24.200000760000002</v>
      </c>
      <c r="AH267">
        <v>5</v>
      </c>
      <c r="AI267">
        <v>19.200000760000002</v>
      </c>
      <c r="AJ267">
        <v>19.333333970000002</v>
      </c>
      <c r="AK267">
        <v>11.11666679</v>
      </c>
      <c r="AL267">
        <v>0.1401</v>
      </c>
      <c r="AM267">
        <v>-967.85990000000004</v>
      </c>
      <c r="AN267" t="s">
        <v>689</v>
      </c>
      <c r="AO267" t="s">
        <v>691</v>
      </c>
      <c r="AP267" t="s">
        <v>2679</v>
      </c>
      <c r="AQ267">
        <v>20</v>
      </c>
      <c r="AR267" t="s">
        <v>171</v>
      </c>
      <c r="AS267">
        <v>40</v>
      </c>
      <c r="AT267" t="s">
        <v>73</v>
      </c>
      <c r="AU267">
        <v>140</v>
      </c>
      <c r="AV267">
        <v>30</v>
      </c>
      <c r="AW267">
        <v>29.4</v>
      </c>
      <c r="AX267" t="s">
        <v>74</v>
      </c>
      <c r="AY267" t="s">
        <v>74</v>
      </c>
      <c r="AZ267" t="s">
        <v>74</v>
      </c>
      <c r="BA267" t="s">
        <v>74</v>
      </c>
      <c r="BB267" t="s">
        <v>74</v>
      </c>
      <c r="BC267" t="s">
        <v>74</v>
      </c>
      <c r="BD267" t="s">
        <v>74</v>
      </c>
      <c r="BE267" t="s">
        <v>74</v>
      </c>
      <c r="BF267" t="s">
        <v>74</v>
      </c>
      <c r="BG267" t="s">
        <v>74</v>
      </c>
      <c r="BH267" t="s">
        <v>74</v>
      </c>
      <c r="BI267" t="s">
        <v>74</v>
      </c>
      <c r="BJ267" t="s">
        <v>74</v>
      </c>
      <c r="BK267" t="s">
        <v>74</v>
      </c>
      <c r="BL267" t="s">
        <v>74</v>
      </c>
      <c r="BM267" t="s">
        <v>74</v>
      </c>
      <c r="BN267" t="s">
        <v>74</v>
      </c>
      <c r="BO267" t="s">
        <v>74</v>
      </c>
      <c r="BP267" t="s">
        <v>74</v>
      </c>
      <c r="BQ267" t="s">
        <v>74</v>
      </c>
      <c r="BR267" t="s">
        <v>74</v>
      </c>
    </row>
    <row r="268" spans="1:70" x14ac:dyDescent="0.3">
      <c r="A268" t="s">
        <v>3334</v>
      </c>
      <c r="B268">
        <v>1755</v>
      </c>
      <c r="C268">
        <v>2000</v>
      </c>
      <c r="D268">
        <v>0</v>
      </c>
      <c r="E268">
        <v>0</v>
      </c>
      <c r="F268">
        <v>2</v>
      </c>
      <c r="G268">
        <v>3</v>
      </c>
      <c r="H268">
        <v>1.414213562</v>
      </c>
      <c r="I268">
        <v>2</v>
      </c>
      <c r="J268">
        <v>3</v>
      </c>
      <c r="K268">
        <v>1.414213562</v>
      </c>
      <c r="L268">
        <v>2</v>
      </c>
      <c r="M268" t="s">
        <v>692</v>
      </c>
      <c r="N268" t="s">
        <v>693</v>
      </c>
      <c r="O268">
        <v>-35.380833330000002</v>
      </c>
      <c r="P268">
        <v>149.9516667</v>
      </c>
      <c r="Q268">
        <v>0.56779999999999997</v>
      </c>
      <c r="R268" t="s">
        <v>187</v>
      </c>
      <c r="S268">
        <v>12.58333302</v>
      </c>
      <c r="T268">
        <v>18.033332819999998</v>
      </c>
      <c r="U268">
        <v>6.8500003810000001</v>
      </c>
      <c r="V268">
        <v>765</v>
      </c>
      <c r="W268">
        <v>76</v>
      </c>
      <c r="X268">
        <v>46</v>
      </c>
      <c r="Y268">
        <v>14.98981094</v>
      </c>
      <c r="Z268">
        <v>222</v>
      </c>
      <c r="AA268">
        <v>156</v>
      </c>
      <c r="AB268">
        <v>203</v>
      </c>
      <c r="AC268">
        <v>171</v>
      </c>
      <c r="AD268">
        <v>11.83333302</v>
      </c>
      <c r="AE268">
        <v>48.696846010000002</v>
      </c>
      <c r="AF268">
        <v>451.6652527</v>
      </c>
      <c r="AG268">
        <v>24.799999239999998</v>
      </c>
      <c r="AH268">
        <v>0.5</v>
      </c>
      <c r="AI268">
        <v>24.299999239999998</v>
      </c>
      <c r="AJ268">
        <v>17.83333206</v>
      </c>
      <c r="AK268">
        <v>7.7333335879999998</v>
      </c>
      <c r="AL268">
        <v>0.13469999999999999</v>
      </c>
      <c r="AM268">
        <v>-764.86530000000005</v>
      </c>
      <c r="AN268" t="s">
        <v>3073</v>
      </c>
      <c r="AO268" t="s">
        <v>694</v>
      </c>
      <c r="AP268" t="s">
        <v>2680</v>
      </c>
      <c r="AQ268">
        <v>2</v>
      </c>
      <c r="AR268" t="s">
        <v>72</v>
      </c>
      <c r="AS268">
        <v>4</v>
      </c>
      <c r="AT268" t="s">
        <v>82</v>
      </c>
      <c r="AU268">
        <v>32</v>
      </c>
      <c r="AV268">
        <v>6</v>
      </c>
      <c r="AW268">
        <v>1.3440000000000001</v>
      </c>
      <c r="AX268" t="s">
        <v>74</v>
      </c>
      <c r="AY268" t="s">
        <v>74</v>
      </c>
      <c r="AZ268" t="s">
        <v>74</v>
      </c>
      <c r="BA268" t="s">
        <v>74</v>
      </c>
      <c r="BB268" t="s">
        <v>74</v>
      </c>
      <c r="BC268" t="s">
        <v>74</v>
      </c>
      <c r="BD268" t="s">
        <v>74</v>
      </c>
      <c r="BE268" t="s">
        <v>74</v>
      </c>
      <c r="BF268" t="s">
        <v>74</v>
      </c>
      <c r="BG268" t="s">
        <v>74</v>
      </c>
      <c r="BH268" t="s">
        <v>74</v>
      </c>
      <c r="BI268" t="s">
        <v>74</v>
      </c>
      <c r="BJ268" t="s">
        <v>74</v>
      </c>
      <c r="BK268" t="s">
        <v>74</v>
      </c>
      <c r="BL268" t="s">
        <v>74</v>
      </c>
      <c r="BM268" t="s">
        <v>74</v>
      </c>
      <c r="BN268" t="s">
        <v>74</v>
      </c>
      <c r="BO268" t="s">
        <v>74</v>
      </c>
      <c r="BP268" t="s">
        <v>74</v>
      </c>
      <c r="BQ268" t="s">
        <v>74</v>
      </c>
      <c r="BR268" t="s">
        <v>74</v>
      </c>
    </row>
    <row r="269" spans="1:70" x14ac:dyDescent="0.3">
      <c r="A269" t="s">
        <v>3335</v>
      </c>
      <c r="B269">
        <v>1756</v>
      </c>
      <c r="C269">
        <v>1997</v>
      </c>
      <c r="D269">
        <v>1</v>
      </c>
      <c r="E269">
        <v>1.414213562</v>
      </c>
      <c r="F269">
        <v>2</v>
      </c>
      <c r="G269">
        <v>2.5</v>
      </c>
      <c r="H269">
        <v>0.70710678100000002</v>
      </c>
      <c r="I269">
        <v>2</v>
      </c>
      <c r="J269">
        <v>2.5</v>
      </c>
      <c r="K269">
        <v>0.70710678100000002</v>
      </c>
      <c r="L269">
        <v>2</v>
      </c>
      <c r="M269" t="s">
        <v>695</v>
      </c>
      <c r="N269" t="s">
        <v>696</v>
      </c>
      <c r="O269">
        <v>-35.267499999999998</v>
      </c>
      <c r="P269">
        <v>150.03388889999999</v>
      </c>
      <c r="Q269">
        <v>0.59499999999999997</v>
      </c>
      <c r="R269" t="s">
        <v>187</v>
      </c>
      <c r="S269">
        <v>12.60416698</v>
      </c>
      <c r="T269">
        <v>18</v>
      </c>
      <c r="U269">
        <v>6.9166665079999996</v>
      </c>
      <c r="V269">
        <v>799</v>
      </c>
      <c r="W269">
        <v>85</v>
      </c>
      <c r="X269">
        <v>47</v>
      </c>
      <c r="Y269">
        <v>16.103576660000002</v>
      </c>
      <c r="Z269">
        <v>232</v>
      </c>
      <c r="AA269">
        <v>161</v>
      </c>
      <c r="AB269">
        <v>205</v>
      </c>
      <c r="AC269">
        <v>179</v>
      </c>
      <c r="AD269">
        <v>11.5583334</v>
      </c>
      <c r="AE269">
        <v>48.564422610000001</v>
      </c>
      <c r="AF269">
        <v>447.17526249999997</v>
      </c>
      <c r="AG269">
        <v>24.600000380000001</v>
      </c>
      <c r="AH269">
        <v>0.80000001200000004</v>
      </c>
      <c r="AI269">
        <v>23.800001139999999</v>
      </c>
      <c r="AJ269">
        <v>17.783332819999998</v>
      </c>
      <c r="AK269">
        <v>7.8000001909999996</v>
      </c>
      <c r="AL269">
        <v>0.13420000000000001</v>
      </c>
      <c r="AM269">
        <v>-798.86580000000004</v>
      </c>
      <c r="AN269" t="s">
        <v>695</v>
      </c>
      <c r="AO269" t="s">
        <v>697</v>
      </c>
      <c r="AP269" t="s">
        <v>2681</v>
      </c>
      <c r="AQ269">
        <v>3</v>
      </c>
      <c r="AR269" t="s">
        <v>72</v>
      </c>
      <c r="AS269">
        <v>4</v>
      </c>
      <c r="AT269" t="s">
        <v>82</v>
      </c>
      <c r="AU269">
        <v>87.5</v>
      </c>
      <c r="AV269">
        <v>16.5</v>
      </c>
      <c r="AW269">
        <v>10.106249999999999</v>
      </c>
      <c r="AX269" t="s">
        <v>74</v>
      </c>
      <c r="AY269" t="s">
        <v>74</v>
      </c>
      <c r="AZ269" t="s">
        <v>74</v>
      </c>
      <c r="BA269" t="s">
        <v>74</v>
      </c>
      <c r="BB269" t="s">
        <v>74</v>
      </c>
      <c r="BC269" t="s">
        <v>74</v>
      </c>
      <c r="BD269" t="s">
        <v>74</v>
      </c>
      <c r="BE269" t="s">
        <v>74</v>
      </c>
      <c r="BF269" t="s">
        <v>74</v>
      </c>
      <c r="BG269" t="s">
        <v>74</v>
      </c>
      <c r="BH269" t="s">
        <v>74</v>
      </c>
      <c r="BI269" t="s">
        <v>74</v>
      </c>
      <c r="BJ269" t="s">
        <v>74</v>
      </c>
      <c r="BK269" t="s">
        <v>74</v>
      </c>
      <c r="BL269" t="s">
        <v>74</v>
      </c>
      <c r="BM269" t="s">
        <v>74</v>
      </c>
      <c r="BN269" t="s">
        <v>74</v>
      </c>
      <c r="BO269" t="s">
        <v>74</v>
      </c>
      <c r="BP269" t="s">
        <v>74</v>
      </c>
      <c r="BQ269" t="s">
        <v>74</v>
      </c>
      <c r="BR269" t="s">
        <v>74</v>
      </c>
    </row>
    <row r="270" spans="1:70" x14ac:dyDescent="0.3">
      <c r="A270" t="s">
        <v>3336</v>
      </c>
      <c r="B270">
        <v>1757</v>
      </c>
      <c r="C270">
        <v>1997</v>
      </c>
      <c r="D270">
        <v>1</v>
      </c>
      <c r="E270">
        <v>1</v>
      </c>
      <c r="F270">
        <v>3</v>
      </c>
      <c r="G270">
        <v>3.6666666669999999</v>
      </c>
      <c r="H270">
        <v>0.57735026899999997</v>
      </c>
      <c r="I270">
        <v>3</v>
      </c>
      <c r="J270">
        <v>3.3333333330000001</v>
      </c>
      <c r="K270">
        <v>1.1547005379999999</v>
      </c>
      <c r="L270">
        <v>3</v>
      </c>
      <c r="M270" t="s">
        <v>698</v>
      </c>
      <c r="N270" t="s">
        <v>699</v>
      </c>
      <c r="O270">
        <v>-35.014722220000003</v>
      </c>
      <c r="P270">
        <v>150.35194440000001</v>
      </c>
      <c r="Q270">
        <v>0.75700000000000001</v>
      </c>
      <c r="R270" t="s">
        <v>191</v>
      </c>
      <c r="S270">
        <v>14.44583321</v>
      </c>
      <c r="T270">
        <v>19.083333970000002</v>
      </c>
      <c r="U270">
        <v>9.5333337779999994</v>
      </c>
      <c r="V270">
        <v>1073</v>
      </c>
      <c r="W270">
        <v>121</v>
      </c>
      <c r="X270">
        <v>55</v>
      </c>
      <c r="Y270">
        <v>20.5263958</v>
      </c>
      <c r="Z270">
        <v>326</v>
      </c>
      <c r="AA270">
        <v>199</v>
      </c>
      <c r="AB270">
        <v>279</v>
      </c>
      <c r="AC270">
        <v>236</v>
      </c>
      <c r="AD270">
        <v>9.4583330149999991</v>
      </c>
      <c r="AE270">
        <v>47.529312130000001</v>
      </c>
      <c r="AF270">
        <v>386.02554320000002</v>
      </c>
      <c r="AG270">
        <v>24.399999619999999</v>
      </c>
      <c r="AH270">
        <v>4.5</v>
      </c>
      <c r="AI270">
        <v>19.899999619999999</v>
      </c>
      <c r="AJ270">
        <v>18.983333590000001</v>
      </c>
      <c r="AK270">
        <v>10.19999981</v>
      </c>
      <c r="AL270">
        <v>0.14169999999999999</v>
      </c>
      <c r="AM270">
        <v>-1072.8583000000001</v>
      </c>
      <c r="AN270" t="s">
        <v>698</v>
      </c>
      <c r="AO270" t="s">
        <v>700</v>
      </c>
      <c r="AP270" t="s">
        <v>2682</v>
      </c>
      <c r="AQ270">
        <v>7</v>
      </c>
      <c r="AR270" t="s">
        <v>72</v>
      </c>
      <c r="AS270">
        <v>5</v>
      </c>
      <c r="AT270" t="s">
        <v>82</v>
      </c>
      <c r="AU270">
        <v>75</v>
      </c>
      <c r="AV270">
        <v>9.5</v>
      </c>
      <c r="AW270">
        <v>4.9874999999999998</v>
      </c>
      <c r="AX270" t="s">
        <v>74</v>
      </c>
      <c r="AY270" t="s">
        <v>74</v>
      </c>
      <c r="AZ270" t="s">
        <v>74</v>
      </c>
      <c r="BA270" t="s">
        <v>74</v>
      </c>
      <c r="BB270" t="s">
        <v>74</v>
      </c>
      <c r="BC270" t="s">
        <v>74</v>
      </c>
      <c r="BD270" t="s">
        <v>74</v>
      </c>
      <c r="BE270" t="s">
        <v>74</v>
      </c>
      <c r="BF270" t="s">
        <v>74</v>
      </c>
      <c r="BG270" t="s">
        <v>74</v>
      </c>
      <c r="BH270" t="s">
        <v>74</v>
      </c>
      <c r="BI270" t="s">
        <v>74</v>
      </c>
      <c r="BJ270" t="s">
        <v>74</v>
      </c>
      <c r="BK270" t="s">
        <v>74</v>
      </c>
      <c r="BL270" t="s">
        <v>74</v>
      </c>
      <c r="BM270" t="s">
        <v>74</v>
      </c>
      <c r="BN270" t="s">
        <v>74</v>
      </c>
      <c r="BO270" t="s">
        <v>74</v>
      </c>
      <c r="BP270" t="s">
        <v>74</v>
      </c>
      <c r="BQ270" t="s">
        <v>74</v>
      </c>
      <c r="BR270" t="s">
        <v>74</v>
      </c>
    </row>
    <row r="271" spans="1:70" x14ac:dyDescent="0.3">
      <c r="A271" t="s">
        <v>3337</v>
      </c>
      <c r="B271">
        <v>1761</v>
      </c>
      <c r="C271">
        <v>1997</v>
      </c>
      <c r="D271">
        <v>0</v>
      </c>
      <c r="E271">
        <v>0</v>
      </c>
      <c r="F271">
        <v>4</v>
      </c>
      <c r="G271">
        <v>0.75</v>
      </c>
      <c r="H271">
        <v>0.5</v>
      </c>
      <c r="I271">
        <v>4</v>
      </c>
      <c r="J271">
        <v>0</v>
      </c>
      <c r="K271">
        <v>0</v>
      </c>
      <c r="L271">
        <v>4</v>
      </c>
      <c r="M271" t="s">
        <v>701</v>
      </c>
      <c r="N271" t="s">
        <v>702</v>
      </c>
      <c r="O271">
        <v>-34.3125</v>
      </c>
      <c r="P271">
        <v>150.58750000000001</v>
      </c>
      <c r="Q271">
        <v>0.6855</v>
      </c>
      <c r="R271" t="s">
        <v>191</v>
      </c>
      <c r="S271">
        <v>14.8708334</v>
      </c>
      <c r="T271">
        <v>19.649999619999999</v>
      </c>
      <c r="U271">
        <v>9.7333335880000007</v>
      </c>
      <c r="V271">
        <v>994</v>
      </c>
      <c r="W271">
        <v>125</v>
      </c>
      <c r="X271">
        <v>44</v>
      </c>
      <c r="Y271">
        <v>26.608848569999999</v>
      </c>
      <c r="Z271">
        <v>328</v>
      </c>
      <c r="AA271">
        <v>168</v>
      </c>
      <c r="AB271">
        <v>303</v>
      </c>
      <c r="AC271">
        <v>188</v>
      </c>
      <c r="AD271">
        <v>9.9083337779999994</v>
      </c>
      <c r="AE271">
        <v>47.86634445</v>
      </c>
      <c r="AF271">
        <v>399.03552250000001</v>
      </c>
      <c r="AG271">
        <v>25</v>
      </c>
      <c r="AH271">
        <v>4.3000001909999996</v>
      </c>
      <c r="AI271">
        <v>20.700000760000002</v>
      </c>
      <c r="AJ271">
        <v>19.450000760000002</v>
      </c>
      <c r="AK271">
        <v>10.483333590000001</v>
      </c>
      <c r="AL271">
        <v>0.1449</v>
      </c>
      <c r="AM271">
        <v>-993.85509999999999</v>
      </c>
      <c r="AN271" t="s">
        <v>701</v>
      </c>
      <c r="AO271" t="s">
        <v>703</v>
      </c>
      <c r="AP271" t="s">
        <v>2683</v>
      </c>
      <c r="AQ271">
        <v>12</v>
      </c>
      <c r="AR271" t="s">
        <v>171</v>
      </c>
      <c r="AS271">
        <v>20</v>
      </c>
      <c r="AT271" t="s">
        <v>73</v>
      </c>
      <c r="AU271">
        <v>105</v>
      </c>
      <c r="AV271">
        <v>13.5</v>
      </c>
      <c r="AW271">
        <v>9.9224999999999994</v>
      </c>
      <c r="AX271">
        <v>2.93</v>
      </c>
      <c r="AY271">
        <v>0.33907963699999999</v>
      </c>
      <c r="AZ271">
        <v>3</v>
      </c>
      <c r="BA271">
        <v>0.7</v>
      </c>
      <c r="BB271">
        <v>8.6602540000000006E-2</v>
      </c>
      <c r="BC271">
        <v>3</v>
      </c>
      <c r="BD271">
        <v>18.056000000000001</v>
      </c>
      <c r="BE271">
        <v>2.8180553580000001</v>
      </c>
      <c r="BF271">
        <v>3</v>
      </c>
      <c r="BG271">
        <v>5.2345079979999998</v>
      </c>
      <c r="BH271">
        <v>0.71948949699999998</v>
      </c>
      <c r="BI271">
        <v>3</v>
      </c>
      <c r="BJ271">
        <v>-28.54666667</v>
      </c>
      <c r="BK271">
        <v>1.095186438</v>
      </c>
      <c r="BL271">
        <v>3</v>
      </c>
      <c r="BM271">
        <v>1.066666667</v>
      </c>
      <c r="BN271">
        <v>0.251661148</v>
      </c>
      <c r="BO271">
        <v>3</v>
      </c>
      <c r="BP271">
        <v>49.466666670000002</v>
      </c>
      <c r="BQ271">
        <v>2.2030282190000001</v>
      </c>
      <c r="BR271">
        <v>3</v>
      </c>
    </row>
    <row r="272" spans="1:70" x14ac:dyDescent="0.3">
      <c r="A272" t="s">
        <v>3338</v>
      </c>
      <c r="B272">
        <v>1762</v>
      </c>
      <c r="C272">
        <v>1997</v>
      </c>
      <c r="D272">
        <v>0.75</v>
      </c>
      <c r="E272">
        <v>0.95742710799999997</v>
      </c>
      <c r="F272">
        <v>4</v>
      </c>
      <c r="G272">
        <v>0.75</v>
      </c>
      <c r="H272">
        <v>0.5</v>
      </c>
      <c r="I272">
        <v>4</v>
      </c>
      <c r="J272">
        <v>1.5</v>
      </c>
      <c r="K272">
        <v>1</v>
      </c>
      <c r="L272">
        <v>4</v>
      </c>
      <c r="M272" t="s">
        <v>704</v>
      </c>
      <c r="N272" t="s">
        <v>702</v>
      </c>
      <c r="O272">
        <v>-34.306944440000002</v>
      </c>
      <c r="P272">
        <v>150.59194439999999</v>
      </c>
      <c r="Q272">
        <v>0.68200000000000005</v>
      </c>
      <c r="R272" t="s">
        <v>191</v>
      </c>
      <c r="S272">
        <v>14.962499619999999</v>
      </c>
      <c r="T272">
        <v>19.700000760000002</v>
      </c>
      <c r="U272">
        <v>9.8500003809999992</v>
      </c>
      <c r="V272">
        <v>997</v>
      </c>
      <c r="W272">
        <v>125</v>
      </c>
      <c r="X272">
        <v>43</v>
      </c>
      <c r="Y272">
        <v>26.70665932</v>
      </c>
      <c r="Z272">
        <v>330</v>
      </c>
      <c r="AA272">
        <v>169</v>
      </c>
      <c r="AB272">
        <v>303</v>
      </c>
      <c r="AC272">
        <v>189</v>
      </c>
      <c r="AD272">
        <v>9.9083337779999994</v>
      </c>
      <c r="AE272">
        <v>48.098705289999998</v>
      </c>
      <c r="AF272">
        <v>396.74887080000002</v>
      </c>
      <c r="AG272">
        <v>25</v>
      </c>
      <c r="AH272">
        <v>4.4000000950000002</v>
      </c>
      <c r="AI272">
        <v>20.600000380000001</v>
      </c>
      <c r="AJ272">
        <v>19.516666409999999</v>
      </c>
      <c r="AK272">
        <v>10.600000380000001</v>
      </c>
      <c r="AL272">
        <v>0.14610000000000001</v>
      </c>
      <c r="AM272">
        <v>-996.85389999999995</v>
      </c>
      <c r="AN272" t="s">
        <v>704</v>
      </c>
      <c r="AO272" t="s">
        <v>705</v>
      </c>
      <c r="AP272" t="s">
        <v>2684</v>
      </c>
      <c r="AQ272">
        <v>10</v>
      </c>
      <c r="AR272" t="s">
        <v>171</v>
      </c>
      <c r="AS272">
        <v>45</v>
      </c>
      <c r="AT272" t="s">
        <v>73</v>
      </c>
      <c r="AU272">
        <v>130</v>
      </c>
      <c r="AV272">
        <v>28</v>
      </c>
      <c r="AW272">
        <v>25.48</v>
      </c>
      <c r="AX272" t="s">
        <v>74</v>
      </c>
      <c r="AY272" t="s">
        <v>74</v>
      </c>
      <c r="AZ272" t="s">
        <v>74</v>
      </c>
      <c r="BA272" t="s">
        <v>74</v>
      </c>
      <c r="BB272" t="s">
        <v>74</v>
      </c>
      <c r="BC272" t="s">
        <v>74</v>
      </c>
      <c r="BD272" t="s">
        <v>74</v>
      </c>
      <c r="BE272" t="s">
        <v>74</v>
      </c>
      <c r="BF272" t="s">
        <v>74</v>
      </c>
      <c r="BG272" t="s">
        <v>74</v>
      </c>
      <c r="BH272" t="s">
        <v>74</v>
      </c>
      <c r="BI272" t="s">
        <v>74</v>
      </c>
      <c r="BJ272" t="s">
        <v>74</v>
      </c>
      <c r="BK272" t="s">
        <v>74</v>
      </c>
      <c r="BL272" t="s">
        <v>74</v>
      </c>
      <c r="BM272" t="s">
        <v>74</v>
      </c>
      <c r="BN272" t="s">
        <v>74</v>
      </c>
      <c r="BO272" t="s">
        <v>74</v>
      </c>
      <c r="BP272" t="s">
        <v>74</v>
      </c>
      <c r="BQ272" t="s">
        <v>74</v>
      </c>
      <c r="BR272" t="s">
        <v>74</v>
      </c>
    </row>
    <row r="273" spans="1:70" x14ac:dyDescent="0.3">
      <c r="A273" t="s">
        <v>3339</v>
      </c>
      <c r="B273">
        <v>1763</v>
      </c>
      <c r="C273">
        <v>1997</v>
      </c>
      <c r="D273">
        <v>0</v>
      </c>
      <c r="E273">
        <v>0</v>
      </c>
      <c r="F273">
        <v>4</v>
      </c>
      <c r="G273">
        <v>0</v>
      </c>
      <c r="H273">
        <v>0</v>
      </c>
      <c r="I273">
        <v>4</v>
      </c>
      <c r="J273">
        <v>0.5</v>
      </c>
      <c r="K273">
        <v>0.57735026899999997</v>
      </c>
      <c r="L273">
        <v>4</v>
      </c>
      <c r="M273" t="s">
        <v>706</v>
      </c>
      <c r="N273" t="s">
        <v>707</v>
      </c>
      <c r="O273">
        <v>-34.217222219999996</v>
      </c>
      <c r="P273">
        <v>150.5502778</v>
      </c>
      <c r="Q273">
        <v>0.62549999999999994</v>
      </c>
      <c r="R273" t="s">
        <v>187</v>
      </c>
      <c r="S273">
        <v>15.23750019</v>
      </c>
      <c r="T273">
        <v>20.066665650000001</v>
      </c>
      <c r="U273">
        <v>10.016666409999999</v>
      </c>
      <c r="V273">
        <v>927</v>
      </c>
      <c r="W273">
        <v>122</v>
      </c>
      <c r="X273">
        <v>40</v>
      </c>
      <c r="Y273">
        <v>29.345577240000001</v>
      </c>
      <c r="Z273">
        <v>312</v>
      </c>
      <c r="AA273">
        <v>149</v>
      </c>
      <c r="AB273">
        <v>298</v>
      </c>
      <c r="AC273">
        <v>166</v>
      </c>
      <c r="AD273">
        <v>10.40833282</v>
      </c>
      <c r="AE273">
        <v>48.865413670000002</v>
      </c>
      <c r="AF273">
        <v>404.76214599999997</v>
      </c>
      <c r="AG273">
        <v>25.600000380000001</v>
      </c>
      <c r="AH273">
        <v>4.3000001909999996</v>
      </c>
      <c r="AI273">
        <v>21.299999239999998</v>
      </c>
      <c r="AJ273">
        <v>19.850000380000001</v>
      </c>
      <c r="AK273">
        <v>10.80000019</v>
      </c>
      <c r="AL273">
        <v>0.14810000000000001</v>
      </c>
      <c r="AM273">
        <v>-926.8519</v>
      </c>
      <c r="AN273" t="s">
        <v>706</v>
      </c>
      <c r="AO273" t="s">
        <v>708</v>
      </c>
      <c r="AP273" t="s">
        <v>2685</v>
      </c>
      <c r="AQ273">
        <v>7</v>
      </c>
      <c r="AR273" t="s">
        <v>171</v>
      </c>
      <c r="AS273">
        <v>15</v>
      </c>
      <c r="AT273" t="s">
        <v>73</v>
      </c>
      <c r="AU273">
        <v>110</v>
      </c>
      <c r="AV273">
        <v>18.5</v>
      </c>
      <c r="AW273">
        <v>14.244999999999999</v>
      </c>
      <c r="AX273">
        <v>2.27</v>
      </c>
      <c r="AY273">
        <v>0.35521120499999997</v>
      </c>
      <c r="AZ273">
        <v>3</v>
      </c>
      <c r="BA273">
        <v>0.58666666700000003</v>
      </c>
      <c r="BB273">
        <v>6.0277138000000001E-2</v>
      </c>
      <c r="BC273">
        <v>3</v>
      </c>
      <c r="BD273">
        <v>19.076333330000001</v>
      </c>
      <c r="BE273">
        <v>3.6640655469999999</v>
      </c>
      <c r="BF273">
        <v>3</v>
      </c>
      <c r="BG273">
        <v>5.962239619</v>
      </c>
      <c r="BH273">
        <v>1.2914166549999999</v>
      </c>
      <c r="BI273">
        <v>3</v>
      </c>
      <c r="BJ273">
        <v>-29.31</v>
      </c>
      <c r="BK273">
        <v>0.34597687799999999</v>
      </c>
      <c r="BL273">
        <v>3</v>
      </c>
      <c r="BM273">
        <v>1.3</v>
      </c>
      <c r="BN273">
        <v>0.34641016200000002</v>
      </c>
      <c r="BO273">
        <v>3</v>
      </c>
      <c r="BP273">
        <v>50.433333330000004</v>
      </c>
      <c r="BQ273">
        <v>5.7735027000000001E-2</v>
      </c>
      <c r="BR273">
        <v>3</v>
      </c>
    </row>
    <row r="274" spans="1:70" x14ac:dyDescent="0.3">
      <c r="A274" t="s">
        <v>3340</v>
      </c>
      <c r="B274">
        <v>1764</v>
      </c>
      <c r="C274">
        <v>1997</v>
      </c>
      <c r="D274">
        <v>1.3333333329999999</v>
      </c>
      <c r="E274">
        <v>0.57735026899999997</v>
      </c>
      <c r="F274">
        <v>3</v>
      </c>
      <c r="G274">
        <v>1</v>
      </c>
      <c r="H274">
        <v>0</v>
      </c>
      <c r="I274">
        <v>3</v>
      </c>
      <c r="J274">
        <v>1.3333333329999999</v>
      </c>
      <c r="K274">
        <v>0.57735026899999997</v>
      </c>
      <c r="L274">
        <v>3</v>
      </c>
      <c r="M274" t="s">
        <v>709</v>
      </c>
      <c r="N274" t="s">
        <v>710</v>
      </c>
      <c r="O274">
        <v>-35.572499999999998</v>
      </c>
      <c r="P274">
        <v>149.80972220000001</v>
      </c>
      <c r="Q274">
        <v>0.58050000000000002</v>
      </c>
      <c r="R274" t="s">
        <v>187</v>
      </c>
      <c r="S274">
        <v>12.53333378</v>
      </c>
      <c r="T274">
        <v>17.899999619999999</v>
      </c>
      <c r="U274">
        <v>6.9499998090000004</v>
      </c>
      <c r="V274">
        <v>781</v>
      </c>
      <c r="W274">
        <v>83</v>
      </c>
      <c r="X274">
        <v>41</v>
      </c>
      <c r="Y274">
        <v>18.672752379999999</v>
      </c>
      <c r="Z274">
        <v>236</v>
      </c>
      <c r="AA274">
        <v>151</v>
      </c>
      <c r="AB274">
        <v>223</v>
      </c>
      <c r="AC274">
        <v>177</v>
      </c>
      <c r="AD274">
        <v>11.86666679</v>
      </c>
      <c r="AE274">
        <v>49.239280700000002</v>
      </c>
      <c r="AF274">
        <v>442.59738160000001</v>
      </c>
      <c r="AG274">
        <v>24.700000760000002</v>
      </c>
      <c r="AH274">
        <v>0.60000002399999997</v>
      </c>
      <c r="AI274">
        <v>24.100000380000001</v>
      </c>
      <c r="AJ274">
        <v>17.75</v>
      </c>
      <c r="AK274">
        <v>7.7666664120000002</v>
      </c>
      <c r="AL274">
        <v>0.13450000000000001</v>
      </c>
      <c r="AM274">
        <v>-780.8655</v>
      </c>
      <c r="AN274" t="s">
        <v>74</v>
      </c>
      <c r="AO274" t="s">
        <v>656</v>
      </c>
      <c r="AP274" t="s">
        <v>2668</v>
      </c>
      <c r="AQ274">
        <v>20</v>
      </c>
      <c r="AR274" t="s">
        <v>171</v>
      </c>
      <c r="AS274">
        <v>50</v>
      </c>
      <c r="AT274" t="s">
        <v>73</v>
      </c>
      <c r="AU274">
        <v>237.5</v>
      </c>
      <c r="AV274">
        <v>26</v>
      </c>
      <c r="AW274">
        <v>43.225000000000001</v>
      </c>
      <c r="AX274">
        <v>2.48</v>
      </c>
      <c r="AY274">
        <v>0.23334523800000001</v>
      </c>
      <c r="AZ274">
        <v>2</v>
      </c>
      <c r="BA274">
        <v>0.66</v>
      </c>
      <c r="BB274">
        <v>1.4142136E-2</v>
      </c>
      <c r="BC274">
        <v>2</v>
      </c>
      <c r="BD274">
        <v>51.924500000000002</v>
      </c>
      <c r="BE274">
        <v>5.1258170569999999</v>
      </c>
      <c r="BF274">
        <v>2</v>
      </c>
      <c r="BG274">
        <v>3.948174732</v>
      </c>
      <c r="BH274">
        <v>1.2410532620000001</v>
      </c>
      <c r="BI274">
        <v>2</v>
      </c>
      <c r="BJ274">
        <v>-28.454999999999998</v>
      </c>
      <c r="BK274">
        <v>0.79903066300000003</v>
      </c>
      <c r="BL274">
        <v>2</v>
      </c>
      <c r="BM274">
        <v>1.05</v>
      </c>
      <c r="BN274">
        <v>0.212132034</v>
      </c>
      <c r="BO274">
        <v>2</v>
      </c>
      <c r="BP274">
        <v>52.3</v>
      </c>
      <c r="BQ274">
        <v>0.70710678100000002</v>
      </c>
      <c r="BR274">
        <v>2</v>
      </c>
    </row>
    <row r="275" spans="1:70" x14ac:dyDescent="0.3">
      <c r="A275" t="s">
        <v>3341</v>
      </c>
      <c r="B275">
        <v>1765</v>
      </c>
      <c r="C275">
        <v>1997</v>
      </c>
      <c r="D275">
        <v>0</v>
      </c>
      <c r="E275">
        <v>0</v>
      </c>
      <c r="F275">
        <v>3</v>
      </c>
      <c r="G275">
        <v>1.6666666670000001</v>
      </c>
      <c r="H275">
        <v>1.1547005379999999</v>
      </c>
      <c r="I275">
        <v>3</v>
      </c>
      <c r="J275">
        <v>1.6666666670000001</v>
      </c>
      <c r="K275">
        <v>1.1547005379999999</v>
      </c>
      <c r="L275">
        <v>3</v>
      </c>
      <c r="M275" t="s">
        <v>711</v>
      </c>
      <c r="N275" t="s">
        <v>712</v>
      </c>
      <c r="O275">
        <v>-35.60388889</v>
      </c>
      <c r="P275">
        <v>149.7655556</v>
      </c>
      <c r="Q275">
        <v>0.54159999999999997</v>
      </c>
      <c r="R275" t="s">
        <v>187</v>
      </c>
      <c r="S275">
        <v>14.462499619999999</v>
      </c>
      <c r="T275">
        <v>19.516666409999999</v>
      </c>
      <c r="U275">
        <v>9.1166667940000004</v>
      </c>
      <c r="V275">
        <v>775</v>
      </c>
      <c r="W275">
        <v>89</v>
      </c>
      <c r="X275">
        <v>36</v>
      </c>
      <c r="Y275">
        <v>22.981906890000001</v>
      </c>
      <c r="Z275">
        <v>244</v>
      </c>
      <c r="AA275">
        <v>137</v>
      </c>
      <c r="AB275">
        <v>212</v>
      </c>
      <c r="AC275">
        <v>150</v>
      </c>
      <c r="AD275">
        <v>10.67499924</v>
      </c>
      <c r="AE275">
        <v>48.085586550000002</v>
      </c>
      <c r="AF275">
        <v>420.33062740000003</v>
      </c>
      <c r="AG275">
        <v>25.299999239999998</v>
      </c>
      <c r="AH275">
        <v>3.0999999049999998</v>
      </c>
      <c r="AI275">
        <v>22.199998860000001</v>
      </c>
      <c r="AJ275">
        <v>19.38333321</v>
      </c>
      <c r="AK275">
        <v>9.9166669850000009</v>
      </c>
      <c r="AL275">
        <v>0.14299999999999999</v>
      </c>
      <c r="AM275">
        <v>-774.85699999999997</v>
      </c>
      <c r="AN275" t="s">
        <v>711</v>
      </c>
      <c r="AO275" t="s">
        <v>713</v>
      </c>
      <c r="AP275" t="s">
        <v>2686</v>
      </c>
      <c r="AQ275">
        <v>25</v>
      </c>
      <c r="AR275" t="s">
        <v>171</v>
      </c>
      <c r="AS275">
        <v>30</v>
      </c>
      <c r="AT275" t="s">
        <v>73</v>
      </c>
      <c r="AU275">
        <v>172.5</v>
      </c>
      <c r="AV275">
        <v>24</v>
      </c>
      <c r="AW275">
        <v>28.98</v>
      </c>
      <c r="AX275">
        <v>2.0516666670000001</v>
      </c>
      <c r="AY275">
        <v>0.391705672</v>
      </c>
      <c r="AZ275">
        <v>3</v>
      </c>
      <c r="BA275">
        <v>0.64</v>
      </c>
      <c r="BB275">
        <v>2.6457512999999998E-2</v>
      </c>
      <c r="BC275">
        <v>3</v>
      </c>
      <c r="BD275">
        <v>23.87233333</v>
      </c>
      <c r="BE275">
        <v>7.8458076280000002</v>
      </c>
      <c r="BF275">
        <v>3</v>
      </c>
      <c r="BG275">
        <v>4.5274330620000001</v>
      </c>
      <c r="BH275">
        <v>1.238848892</v>
      </c>
      <c r="BI275">
        <v>3</v>
      </c>
      <c r="BJ275">
        <v>-29.096666670000001</v>
      </c>
      <c r="BK275">
        <v>1.0417453299999999</v>
      </c>
      <c r="BL275">
        <v>3</v>
      </c>
      <c r="BM275">
        <v>1.066666667</v>
      </c>
      <c r="BN275">
        <v>0.152752523</v>
      </c>
      <c r="BO275">
        <v>3</v>
      </c>
      <c r="BP275">
        <v>51.866666670000001</v>
      </c>
      <c r="BQ275">
        <v>0.89628864399999997</v>
      </c>
      <c r="BR275">
        <v>3</v>
      </c>
    </row>
    <row r="276" spans="1:70" x14ac:dyDescent="0.3">
      <c r="A276" t="s">
        <v>3342</v>
      </c>
      <c r="B276">
        <v>1767</v>
      </c>
      <c r="C276">
        <v>1997</v>
      </c>
      <c r="D276">
        <v>0</v>
      </c>
      <c r="E276">
        <v>0</v>
      </c>
      <c r="F276">
        <v>3</v>
      </c>
      <c r="G276">
        <v>1</v>
      </c>
      <c r="H276">
        <v>0</v>
      </c>
      <c r="I276">
        <v>3</v>
      </c>
      <c r="J276">
        <v>1.3333333329999999</v>
      </c>
      <c r="K276">
        <v>0.57735026899999997</v>
      </c>
      <c r="L276">
        <v>3</v>
      </c>
      <c r="M276" t="s">
        <v>714</v>
      </c>
      <c r="N276" t="s">
        <v>715</v>
      </c>
      <c r="O276">
        <v>-36.016666669999999</v>
      </c>
      <c r="P276">
        <v>149.6575</v>
      </c>
      <c r="Q276">
        <v>0.71150000000000002</v>
      </c>
      <c r="R276" t="s">
        <v>191</v>
      </c>
      <c r="S276">
        <v>11.05416679</v>
      </c>
      <c r="T276">
        <v>16.049999239999998</v>
      </c>
      <c r="U276">
        <v>5.8166666029999998</v>
      </c>
      <c r="V276">
        <v>891</v>
      </c>
      <c r="W276">
        <v>103</v>
      </c>
      <c r="X276">
        <v>44</v>
      </c>
      <c r="Y276">
        <v>22.078313829999999</v>
      </c>
      <c r="Z276">
        <v>278</v>
      </c>
      <c r="AA276">
        <v>157</v>
      </c>
      <c r="AB276">
        <v>278</v>
      </c>
      <c r="AC276">
        <v>181</v>
      </c>
      <c r="AD276">
        <v>10.49166679</v>
      </c>
      <c r="AE276">
        <v>47.689395900000001</v>
      </c>
      <c r="AF276">
        <v>415.93518069999999</v>
      </c>
      <c r="AG276">
        <v>22.299999239999998</v>
      </c>
      <c r="AH276">
        <v>0.30000001199999998</v>
      </c>
      <c r="AI276">
        <v>22</v>
      </c>
      <c r="AJ276">
        <v>16.049999239999998</v>
      </c>
      <c r="AK276">
        <v>6.4333333970000002</v>
      </c>
      <c r="AL276">
        <v>0.12520000000000001</v>
      </c>
      <c r="AM276">
        <v>-890.87480000000005</v>
      </c>
      <c r="AN276" t="s">
        <v>714</v>
      </c>
      <c r="AO276" t="s">
        <v>716</v>
      </c>
      <c r="AP276" t="s">
        <v>2687</v>
      </c>
      <c r="AQ276">
        <v>20</v>
      </c>
      <c r="AR276" t="s">
        <v>171</v>
      </c>
      <c r="AS276">
        <v>45</v>
      </c>
      <c r="AT276" t="s">
        <v>73</v>
      </c>
      <c r="AU276">
        <v>142.5</v>
      </c>
      <c r="AV276">
        <v>15</v>
      </c>
      <c r="AW276">
        <v>14.9625</v>
      </c>
      <c r="AX276" t="s">
        <v>74</v>
      </c>
      <c r="AY276" t="s">
        <v>74</v>
      </c>
      <c r="AZ276" t="s">
        <v>74</v>
      </c>
      <c r="BA276" t="s">
        <v>74</v>
      </c>
      <c r="BB276" t="s">
        <v>74</v>
      </c>
      <c r="BC276" t="s">
        <v>74</v>
      </c>
      <c r="BD276" t="s">
        <v>74</v>
      </c>
      <c r="BE276" t="s">
        <v>74</v>
      </c>
      <c r="BF276" t="s">
        <v>74</v>
      </c>
      <c r="BG276" t="s">
        <v>74</v>
      </c>
      <c r="BH276" t="s">
        <v>74</v>
      </c>
      <c r="BI276" t="s">
        <v>74</v>
      </c>
      <c r="BJ276" t="s">
        <v>74</v>
      </c>
      <c r="BK276" t="s">
        <v>74</v>
      </c>
      <c r="BL276" t="s">
        <v>74</v>
      </c>
      <c r="BM276" t="s">
        <v>74</v>
      </c>
      <c r="BN276" t="s">
        <v>74</v>
      </c>
      <c r="BO276" t="s">
        <v>74</v>
      </c>
      <c r="BP276" t="s">
        <v>74</v>
      </c>
      <c r="BQ276" t="s">
        <v>74</v>
      </c>
      <c r="BR276" t="s">
        <v>74</v>
      </c>
    </row>
    <row r="277" spans="1:70" x14ac:dyDescent="0.3">
      <c r="A277" t="s">
        <v>3343</v>
      </c>
      <c r="B277">
        <v>1769</v>
      </c>
      <c r="C277">
        <v>1997</v>
      </c>
      <c r="D277">
        <v>0</v>
      </c>
      <c r="E277">
        <v>0</v>
      </c>
      <c r="F277">
        <v>2</v>
      </c>
      <c r="G277">
        <v>1.5</v>
      </c>
      <c r="H277">
        <v>0.70710678100000002</v>
      </c>
      <c r="I277">
        <v>2</v>
      </c>
      <c r="J277">
        <v>1</v>
      </c>
      <c r="K277">
        <v>0</v>
      </c>
      <c r="L277">
        <v>2</v>
      </c>
      <c r="M277" t="s">
        <v>717</v>
      </c>
      <c r="N277" t="s">
        <v>718</v>
      </c>
      <c r="O277">
        <v>-35.841666670000002</v>
      </c>
      <c r="P277">
        <v>149.80833329999999</v>
      </c>
      <c r="Q277">
        <v>0.19</v>
      </c>
      <c r="R277" t="s">
        <v>70</v>
      </c>
      <c r="S277">
        <v>13.84166622</v>
      </c>
      <c r="T277">
        <v>25.649999619999999</v>
      </c>
      <c r="U277">
        <v>1.433333397</v>
      </c>
      <c r="V277">
        <v>252</v>
      </c>
      <c r="W277">
        <v>46</v>
      </c>
      <c r="X277">
        <v>0</v>
      </c>
      <c r="Y277">
        <v>75.663856510000002</v>
      </c>
      <c r="Z277">
        <v>116</v>
      </c>
      <c r="AA277">
        <v>2</v>
      </c>
      <c r="AB277">
        <v>6</v>
      </c>
      <c r="AC277">
        <v>106</v>
      </c>
      <c r="AD277">
        <v>13.38333321</v>
      </c>
      <c r="AE277">
        <v>33.374896999999997</v>
      </c>
      <c r="AF277">
        <v>972.78613280000002</v>
      </c>
      <c r="AG277">
        <v>35.200000760000002</v>
      </c>
      <c r="AH277">
        <v>-4.9000000950000002</v>
      </c>
      <c r="AI277">
        <v>40.100002289999999</v>
      </c>
      <c r="AJ277">
        <v>3.016666651</v>
      </c>
      <c r="AK277">
        <v>24.966667180000002</v>
      </c>
      <c r="AL277">
        <v>0.19</v>
      </c>
      <c r="AM277">
        <v>-251.81</v>
      </c>
      <c r="AN277" t="s">
        <v>717</v>
      </c>
      <c r="AO277" t="s">
        <v>719</v>
      </c>
      <c r="AP277" t="s">
        <v>2688</v>
      </c>
      <c r="AQ277">
        <v>3</v>
      </c>
      <c r="AR277" t="s">
        <v>72</v>
      </c>
      <c r="AS277">
        <v>4</v>
      </c>
      <c r="AT277" t="s">
        <v>82</v>
      </c>
      <c r="AU277">
        <v>85</v>
      </c>
      <c r="AV277">
        <v>16.5</v>
      </c>
      <c r="AW277">
        <v>9.8175000000000008</v>
      </c>
      <c r="AX277" t="s">
        <v>74</v>
      </c>
      <c r="AY277" t="s">
        <v>74</v>
      </c>
      <c r="AZ277" t="s">
        <v>74</v>
      </c>
      <c r="BA277" t="s">
        <v>74</v>
      </c>
      <c r="BB277" t="s">
        <v>74</v>
      </c>
      <c r="BC277" t="s">
        <v>74</v>
      </c>
      <c r="BD277" t="s">
        <v>74</v>
      </c>
      <c r="BE277" t="s">
        <v>74</v>
      </c>
      <c r="BF277" t="s">
        <v>74</v>
      </c>
      <c r="BG277" t="s">
        <v>74</v>
      </c>
      <c r="BH277" t="s">
        <v>74</v>
      </c>
      <c r="BI277" t="s">
        <v>74</v>
      </c>
      <c r="BJ277" t="s">
        <v>74</v>
      </c>
      <c r="BK277" t="s">
        <v>74</v>
      </c>
      <c r="BL277" t="s">
        <v>74</v>
      </c>
      <c r="BM277" t="s">
        <v>74</v>
      </c>
      <c r="BN277" t="s">
        <v>74</v>
      </c>
      <c r="BO277" t="s">
        <v>74</v>
      </c>
      <c r="BP277" t="s">
        <v>74</v>
      </c>
      <c r="BQ277" t="s">
        <v>74</v>
      </c>
      <c r="BR277" t="s">
        <v>74</v>
      </c>
    </row>
    <row r="278" spans="1:70" x14ac:dyDescent="0.3">
      <c r="A278" t="s">
        <v>3344</v>
      </c>
      <c r="B278">
        <v>177</v>
      </c>
      <c r="C278">
        <v>1996</v>
      </c>
      <c r="D278">
        <v>0.5</v>
      </c>
      <c r="E278">
        <v>1</v>
      </c>
      <c r="F278">
        <v>4</v>
      </c>
      <c r="G278">
        <v>0.5</v>
      </c>
      <c r="H278">
        <v>0.57735026899999997</v>
      </c>
      <c r="I278">
        <v>4</v>
      </c>
      <c r="J278">
        <v>0.25</v>
      </c>
      <c r="K278">
        <v>0.5</v>
      </c>
      <c r="L278">
        <v>4</v>
      </c>
      <c r="M278" t="s">
        <v>720</v>
      </c>
      <c r="N278" t="s">
        <v>721</v>
      </c>
      <c r="O278">
        <v>-33.981944439999999</v>
      </c>
      <c r="P278">
        <v>122.2155556</v>
      </c>
      <c r="Q278">
        <v>0.41510000000000002</v>
      </c>
      <c r="R278" t="s">
        <v>77</v>
      </c>
      <c r="S278">
        <v>16.208333970000002</v>
      </c>
      <c r="T278">
        <v>20.183334349999999</v>
      </c>
      <c r="U278">
        <v>12.266666409999999</v>
      </c>
      <c r="V278">
        <v>715</v>
      </c>
      <c r="W278">
        <v>118</v>
      </c>
      <c r="X278">
        <v>21</v>
      </c>
      <c r="Y278">
        <v>55.848773960000003</v>
      </c>
      <c r="Z278">
        <v>318</v>
      </c>
      <c r="AA278">
        <v>70</v>
      </c>
      <c r="AB278">
        <v>82</v>
      </c>
      <c r="AC278">
        <v>318</v>
      </c>
      <c r="AD278">
        <v>10.88333321</v>
      </c>
      <c r="AE278">
        <v>56.09965897</v>
      </c>
      <c r="AF278">
        <v>323.3829346</v>
      </c>
      <c r="AG278">
        <v>26.399999619999999</v>
      </c>
      <c r="AH278">
        <v>7</v>
      </c>
      <c r="AI278">
        <v>19.399999619999999</v>
      </c>
      <c r="AJ278">
        <v>12.266666409999999</v>
      </c>
      <c r="AK278">
        <v>20</v>
      </c>
      <c r="AL278">
        <v>0.17219999999999999</v>
      </c>
      <c r="AM278">
        <v>-714.82780000000002</v>
      </c>
      <c r="AN278" t="s">
        <v>74</v>
      </c>
      <c r="AO278" t="s">
        <v>578</v>
      </c>
      <c r="AP278" t="s">
        <v>2649</v>
      </c>
      <c r="AQ278">
        <v>4</v>
      </c>
      <c r="AR278" t="s">
        <v>72</v>
      </c>
      <c r="AS278">
        <v>3</v>
      </c>
      <c r="AT278" t="s">
        <v>82</v>
      </c>
      <c r="AU278">
        <v>112.5</v>
      </c>
      <c r="AV278">
        <v>27.5</v>
      </c>
      <c r="AW278">
        <v>21.65625</v>
      </c>
      <c r="AX278">
        <v>2.125</v>
      </c>
      <c r="AY278">
        <v>0.36864617199999999</v>
      </c>
      <c r="AZ278">
        <v>3</v>
      </c>
      <c r="BA278">
        <v>0.71666666700000003</v>
      </c>
      <c r="BB278">
        <v>3.2145502999999999E-2</v>
      </c>
      <c r="BC278">
        <v>3</v>
      </c>
      <c r="BD278">
        <v>19.994</v>
      </c>
      <c r="BE278">
        <v>7.2068323139999997</v>
      </c>
      <c r="BF278">
        <v>3</v>
      </c>
      <c r="BG278">
        <v>3.0638722789999999</v>
      </c>
      <c r="BH278">
        <v>0.253849198</v>
      </c>
      <c r="BI278">
        <v>3</v>
      </c>
      <c r="BJ278">
        <v>-27.69</v>
      </c>
      <c r="BK278">
        <v>0.94694244800000005</v>
      </c>
      <c r="BL278">
        <v>3</v>
      </c>
      <c r="BM278">
        <v>1.066666667</v>
      </c>
      <c r="BN278">
        <v>0.20816660000000001</v>
      </c>
      <c r="BO278">
        <v>3</v>
      </c>
      <c r="BP278">
        <v>52.966666670000002</v>
      </c>
      <c r="BQ278">
        <v>0.97125348600000005</v>
      </c>
      <c r="BR278">
        <v>3</v>
      </c>
    </row>
    <row r="279" spans="1:70" x14ac:dyDescent="0.3">
      <c r="A279" t="s">
        <v>3345</v>
      </c>
      <c r="B279">
        <v>1772</v>
      </c>
      <c r="C279">
        <v>1997</v>
      </c>
      <c r="D279">
        <v>1.6666666670000001</v>
      </c>
      <c r="E279">
        <v>1.5275252319999999</v>
      </c>
      <c r="F279">
        <v>3</v>
      </c>
      <c r="G279">
        <v>2</v>
      </c>
      <c r="H279">
        <v>1.7320508080000001</v>
      </c>
      <c r="I279">
        <v>3</v>
      </c>
      <c r="J279">
        <v>2</v>
      </c>
      <c r="K279">
        <v>1.7320508080000001</v>
      </c>
      <c r="L279">
        <v>3</v>
      </c>
      <c r="M279" t="s">
        <v>722</v>
      </c>
      <c r="N279" t="s">
        <v>723</v>
      </c>
      <c r="O279">
        <v>-36.408611110000002</v>
      </c>
      <c r="P279">
        <v>146.2333333</v>
      </c>
      <c r="Q279">
        <v>0.4209</v>
      </c>
      <c r="R279" t="s">
        <v>77</v>
      </c>
      <c r="S279">
        <v>14.86666679</v>
      </c>
      <c r="T279">
        <v>21.700000760000002</v>
      </c>
      <c r="U279">
        <v>8.2833328250000005</v>
      </c>
      <c r="V279">
        <v>699</v>
      </c>
      <c r="W279">
        <v>78</v>
      </c>
      <c r="X279">
        <v>37</v>
      </c>
      <c r="Y279">
        <v>23.999771119999998</v>
      </c>
      <c r="Z279">
        <v>226</v>
      </c>
      <c r="AA279">
        <v>127</v>
      </c>
      <c r="AB279">
        <v>134</v>
      </c>
      <c r="AC279">
        <v>217</v>
      </c>
      <c r="AD279">
        <v>12.96666622</v>
      </c>
      <c r="AE279">
        <v>46.475505830000003</v>
      </c>
      <c r="AF279">
        <v>546.45275879999997</v>
      </c>
      <c r="AG279">
        <v>30.5</v>
      </c>
      <c r="AH279">
        <v>2.5999999049999998</v>
      </c>
      <c r="AI279">
        <v>27.899999619999999</v>
      </c>
      <c r="AJ279">
        <v>9.1333332059999996</v>
      </c>
      <c r="AK279">
        <v>19.100000380000001</v>
      </c>
      <c r="AL279">
        <v>0.16600000000000001</v>
      </c>
      <c r="AM279">
        <v>-698.83399999999995</v>
      </c>
      <c r="AN279" t="s">
        <v>722</v>
      </c>
      <c r="AO279" t="s">
        <v>724</v>
      </c>
      <c r="AP279" t="s">
        <v>2689</v>
      </c>
      <c r="AQ279">
        <v>8</v>
      </c>
      <c r="AR279" t="s">
        <v>171</v>
      </c>
      <c r="AS279">
        <v>25</v>
      </c>
      <c r="AT279" t="s">
        <v>73</v>
      </c>
      <c r="AU279">
        <v>90</v>
      </c>
      <c r="AV279">
        <v>14.5</v>
      </c>
      <c r="AW279">
        <v>9.1349999999999998</v>
      </c>
      <c r="AX279" t="s">
        <v>74</v>
      </c>
      <c r="AY279" t="s">
        <v>74</v>
      </c>
      <c r="AZ279" t="s">
        <v>74</v>
      </c>
      <c r="BA279" t="s">
        <v>74</v>
      </c>
      <c r="BB279" t="s">
        <v>74</v>
      </c>
      <c r="BC279" t="s">
        <v>74</v>
      </c>
      <c r="BD279" t="s">
        <v>74</v>
      </c>
      <c r="BE279" t="s">
        <v>74</v>
      </c>
      <c r="BF279" t="s">
        <v>74</v>
      </c>
      <c r="BG279" t="s">
        <v>74</v>
      </c>
      <c r="BH279" t="s">
        <v>74</v>
      </c>
      <c r="BI279" t="s">
        <v>74</v>
      </c>
      <c r="BJ279" t="s">
        <v>74</v>
      </c>
      <c r="BK279" t="s">
        <v>74</v>
      </c>
      <c r="BL279" t="s">
        <v>74</v>
      </c>
      <c r="BM279" t="s">
        <v>74</v>
      </c>
      <c r="BN279" t="s">
        <v>74</v>
      </c>
      <c r="BO279" t="s">
        <v>74</v>
      </c>
      <c r="BP279" t="s">
        <v>74</v>
      </c>
      <c r="BQ279" t="s">
        <v>74</v>
      </c>
      <c r="BR279" t="s">
        <v>74</v>
      </c>
    </row>
    <row r="280" spans="1:70" x14ac:dyDescent="0.3">
      <c r="A280" t="s">
        <v>3346</v>
      </c>
      <c r="B280">
        <v>1773</v>
      </c>
      <c r="C280">
        <v>1997</v>
      </c>
      <c r="D280">
        <v>0.33333333300000001</v>
      </c>
      <c r="E280">
        <v>0.57735026899999997</v>
      </c>
      <c r="F280">
        <v>3</v>
      </c>
      <c r="G280">
        <v>1.3333333329999999</v>
      </c>
      <c r="H280">
        <v>0.57735026899999997</v>
      </c>
      <c r="I280">
        <v>3</v>
      </c>
      <c r="J280">
        <v>1.3333333329999999</v>
      </c>
      <c r="K280">
        <v>0.57735026899999997</v>
      </c>
      <c r="L280">
        <v>3</v>
      </c>
      <c r="M280" t="s">
        <v>725</v>
      </c>
      <c r="N280" t="s">
        <v>726</v>
      </c>
      <c r="O280">
        <v>-36.749444439999998</v>
      </c>
      <c r="P280">
        <v>145.99305559999999</v>
      </c>
      <c r="Q280">
        <v>0.53710000000000002</v>
      </c>
      <c r="R280" t="s">
        <v>187</v>
      </c>
      <c r="S280">
        <v>14.462499619999999</v>
      </c>
      <c r="T280">
        <v>21.016666409999999</v>
      </c>
      <c r="U280">
        <v>8.1666669850000009</v>
      </c>
      <c r="V280">
        <v>853</v>
      </c>
      <c r="W280">
        <v>102</v>
      </c>
      <c r="X280">
        <v>39</v>
      </c>
      <c r="Y280">
        <v>30.14216614</v>
      </c>
      <c r="Z280">
        <v>291</v>
      </c>
      <c r="AA280">
        <v>137</v>
      </c>
      <c r="AB280">
        <v>143</v>
      </c>
      <c r="AC280">
        <v>288</v>
      </c>
      <c r="AD280">
        <v>13.4416666</v>
      </c>
      <c r="AE280">
        <v>47.66548538</v>
      </c>
      <c r="AF280">
        <v>525.89807129999997</v>
      </c>
      <c r="AG280">
        <v>30.5</v>
      </c>
      <c r="AH280">
        <v>2.2999999519999998</v>
      </c>
      <c r="AI280">
        <v>28.200000760000002</v>
      </c>
      <c r="AJ280">
        <v>8.9166669850000009</v>
      </c>
      <c r="AK280">
        <v>20.950000760000002</v>
      </c>
      <c r="AL280">
        <v>0.15870000000000001</v>
      </c>
      <c r="AM280">
        <v>-852.84130000000005</v>
      </c>
      <c r="AN280" t="s">
        <v>727</v>
      </c>
      <c r="AO280" t="s">
        <v>74</v>
      </c>
      <c r="AP280" t="s">
        <v>74</v>
      </c>
      <c r="AQ280">
        <v>20</v>
      </c>
      <c r="AR280" t="s">
        <v>171</v>
      </c>
      <c r="AS280">
        <v>15</v>
      </c>
      <c r="AT280" t="s">
        <v>73</v>
      </c>
      <c r="AU280">
        <v>127</v>
      </c>
      <c r="AV280">
        <v>28.5</v>
      </c>
      <c r="AW280">
        <v>25.336500000000001</v>
      </c>
      <c r="AX280" t="s">
        <v>74</v>
      </c>
      <c r="AY280" t="s">
        <v>74</v>
      </c>
      <c r="AZ280" t="s">
        <v>74</v>
      </c>
      <c r="BA280" t="s">
        <v>74</v>
      </c>
      <c r="BB280" t="s">
        <v>74</v>
      </c>
      <c r="BC280" t="s">
        <v>74</v>
      </c>
      <c r="BD280" t="s">
        <v>74</v>
      </c>
      <c r="BE280" t="s">
        <v>74</v>
      </c>
      <c r="BF280" t="s">
        <v>74</v>
      </c>
      <c r="BG280" t="s">
        <v>74</v>
      </c>
      <c r="BH280" t="s">
        <v>74</v>
      </c>
      <c r="BI280" t="s">
        <v>74</v>
      </c>
      <c r="BJ280" t="s">
        <v>74</v>
      </c>
      <c r="BK280" t="s">
        <v>74</v>
      </c>
      <c r="BL280" t="s">
        <v>74</v>
      </c>
      <c r="BM280" t="s">
        <v>74</v>
      </c>
      <c r="BN280" t="s">
        <v>74</v>
      </c>
      <c r="BO280" t="s">
        <v>74</v>
      </c>
      <c r="BP280" t="s">
        <v>74</v>
      </c>
      <c r="BQ280" t="s">
        <v>74</v>
      </c>
      <c r="BR280" t="s">
        <v>74</v>
      </c>
    </row>
    <row r="281" spans="1:70" x14ac:dyDescent="0.3">
      <c r="A281" t="s">
        <v>3347</v>
      </c>
      <c r="B281">
        <v>1774</v>
      </c>
      <c r="C281">
        <v>1997</v>
      </c>
      <c r="D281">
        <v>0.33333333300000001</v>
      </c>
      <c r="E281">
        <v>0.57735026899999997</v>
      </c>
      <c r="F281">
        <v>3</v>
      </c>
      <c r="G281">
        <v>2.6666666669999999</v>
      </c>
      <c r="H281">
        <v>0.57735026899999997</v>
      </c>
      <c r="I281">
        <v>3</v>
      </c>
      <c r="J281">
        <v>3</v>
      </c>
      <c r="K281">
        <v>0</v>
      </c>
      <c r="L281">
        <v>3</v>
      </c>
      <c r="M281" t="s">
        <v>725</v>
      </c>
      <c r="N281" t="s">
        <v>728</v>
      </c>
      <c r="O281">
        <v>-37.371388889999999</v>
      </c>
      <c r="P281">
        <v>146.01361109999999</v>
      </c>
      <c r="Q281">
        <v>0.99119999999999997</v>
      </c>
      <c r="R281" t="s">
        <v>191</v>
      </c>
      <c r="S281">
        <v>11.94999981</v>
      </c>
      <c r="T281">
        <v>17.466667180000002</v>
      </c>
      <c r="U281">
        <v>6.5</v>
      </c>
      <c r="V281">
        <v>1313</v>
      </c>
      <c r="W281">
        <v>176</v>
      </c>
      <c r="X281">
        <v>53</v>
      </c>
      <c r="Y281">
        <v>36.799160000000001</v>
      </c>
      <c r="Z281">
        <v>479</v>
      </c>
      <c r="AA281">
        <v>181</v>
      </c>
      <c r="AB281">
        <v>181</v>
      </c>
      <c r="AC281">
        <v>472</v>
      </c>
      <c r="AD281">
        <v>10.28333282</v>
      </c>
      <c r="AE281">
        <v>44.710144040000003</v>
      </c>
      <c r="AF281">
        <v>445.01278689999998</v>
      </c>
      <c r="AG281">
        <v>25.200000760000002</v>
      </c>
      <c r="AH281">
        <v>2.2000000480000002</v>
      </c>
      <c r="AI281">
        <v>23</v>
      </c>
      <c r="AJ281">
        <v>7.033333302</v>
      </c>
      <c r="AK281">
        <v>17.466667180000002</v>
      </c>
      <c r="AL281">
        <v>0.13239999999999999</v>
      </c>
      <c r="AM281">
        <v>-1312.8676</v>
      </c>
      <c r="AN281" t="s">
        <v>727</v>
      </c>
      <c r="AO281" t="s">
        <v>729</v>
      </c>
      <c r="AP281" t="s">
        <v>2690</v>
      </c>
      <c r="AQ281">
        <v>15</v>
      </c>
      <c r="AR281" t="s">
        <v>171</v>
      </c>
      <c r="AS281">
        <v>15</v>
      </c>
      <c r="AT281" t="s">
        <v>73</v>
      </c>
      <c r="AU281">
        <v>127</v>
      </c>
      <c r="AV281">
        <v>28.5</v>
      </c>
      <c r="AW281">
        <v>25.336500000000001</v>
      </c>
      <c r="AX281" t="s">
        <v>74</v>
      </c>
      <c r="AY281" t="s">
        <v>74</v>
      </c>
      <c r="AZ281" t="s">
        <v>74</v>
      </c>
      <c r="BA281" t="s">
        <v>74</v>
      </c>
      <c r="BB281" t="s">
        <v>74</v>
      </c>
      <c r="BC281" t="s">
        <v>74</v>
      </c>
      <c r="BD281" t="s">
        <v>74</v>
      </c>
      <c r="BE281" t="s">
        <v>74</v>
      </c>
      <c r="BF281" t="s">
        <v>74</v>
      </c>
      <c r="BG281" t="s">
        <v>74</v>
      </c>
      <c r="BH281" t="s">
        <v>74</v>
      </c>
      <c r="BI281" t="s">
        <v>74</v>
      </c>
      <c r="BJ281" t="s">
        <v>74</v>
      </c>
      <c r="BK281" t="s">
        <v>74</v>
      </c>
      <c r="BL281" t="s">
        <v>74</v>
      </c>
      <c r="BM281" t="s">
        <v>74</v>
      </c>
      <c r="BN281" t="s">
        <v>74</v>
      </c>
      <c r="BO281" t="s">
        <v>74</v>
      </c>
      <c r="BP281" t="s">
        <v>74</v>
      </c>
      <c r="BQ281" t="s">
        <v>74</v>
      </c>
      <c r="BR281" t="s">
        <v>74</v>
      </c>
    </row>
    <row r="282" spans="1:70" x14ac:dyDescent="0.3">
      <c r="A282" t="s">
        <v>3348</v>
      </c>
      <c r="B282">
        <v>178</v>
      </c>
      <c r="C282">
        <v>2002</v>
      </c>
      <c r="D282" t="s">
        <v>74</v>
      </c>
      <c r="E282" t="s">
        <v>74</v>
      </c>
      <c r="F282">
        <v>4</v>
      </c>
      <c r="G282">
        <v>3.75</v>
      </c>
      <c r="H282">
        <v>0.5</v>
      </c>
      <c r="I282">
        <v>4</v>
      </c>
      <c r="J282">
        <v>3.75</v>
      </c>
      <c r="K282">
        <v>0.5</v>
      </c>
      <c r="L282">
        <v>4</v>
      </c>
      <c r="M282" t="s">
        <v>730</v>
      </c>
      <c r="N282" t="s">
        <v>591</v>
      </c>
      <c r="O282">
        <v>-33.990833330000001</v>
      </c>
      <c r="P282">
        <v>122.2122222</v>
      </c>
      <c r="Q282">
        <v>0.41689999999999999</v>
      </c>
      <c r="R282" t="s">
        <v>77</v>
      </c>
      <c r="S282">
        <v>16.220832819999998</v>
      </c>
      <c r="T282">
        <v>20.100000380000001</v>
      </c>
      <c r="U282">
        <v>12.40000057</v>
      </c>
      <c r="V282">
        <v>716</v>
      </c>
      <c r="W282">
        <v>118</v>
      </c>
      <c r="X282">
        <v>21</v>
      </c>
      <c r="Y282">
        <v>55.966037749999998</v>
      </c>
      <c r="Z282">
        <v>319</v>
      </c>
      <c r="AA282">
        <v>70</v>
      </c>
      <c r="AB282">
        <v>82</v>
      </c>
      <c r="AC282">
        <v>319</v>
      </c>
      <c r="AD282">
        <v>10.5583334</v>
      </c>
      <c r="AE282">
        <v>56.161346440000003</v>
      </c>
      <c r="AF282">
        <v>314.53759769999999</v>
      </c>
      <c r="AG282">
        <v>26.100000380000001</v>
      </c>
      <c r="AH282">
        <v>7.3000001909999996</v>
      </c>
      <c r="AI282">
        <v>18.799999239999998</v>
      </c>
      <c r="AJ282">
        <v>12.40000057</v>
      </c>
      <c r="AK282">
        <v>19.899999619999999</v>
      </c>
      <c r="AL282">
        <v>0.17169999999999999</v>
      </c>
      <c r="AM282">
        <v>-715.82830000000001</v>
      </c>
      <c r="AN282" t="s">
        <v>731</v>
      </c>
      <c r="AO282" t="s">
        <v>74</v>
      </c>
      <c r="AP282" t="s">
        <v>74</v>
      </c>
      <c r="AQ282">
        <v>3</v>
      </c>
      <c r="AR282" t="s">
        <v>72</v>
      </c>
      <c r="AS282">
        <v>5</v>
      </c>
      <c r="AT282" t="s">
        <v>82</v>
      </c>
      <c r="AU282">
        <v>68.5</v>
      </c>
      <c r="AV282">
        <v>10.5</v>
      </c>
      <c r="AW282">
        <v>5.0347499999999998</v>
      </c>
      <c r="AX282" t="s">
        <v>74</v>
      </c>
      <c r="AY282" t="s">
        <v>74</v>
      </c>
      <c r="AZ282" t="s">
        <v>74</v>
      </c>
      <c r="BA282" t="s">
        <v>74</v>
      </c>
      <c r="BB282" t="s">
        <v>74</v>
      </c>
      <c r="BC282" t="s">
        <v>74</v>
      </c>
      <c r="BD282" t="s">
        <v>74</v>
      </c>
      <c r="BE282" t="s">
        <v>74</v>
      </c>
      <c r="BF282" t="s">
        <v>74</v>
      </c>
      <c r="BG282" t="s">
        <v>74</v>
      </c>
      <c r="BH282" t="s">
        <v>74</v>
      </c>
      <c r="BI282" t="s">
        <v>74</v>
      </c>
      <c r="BJ282" t="s">
        <v>74</v>
      </c>
      <c r="BK282" t="s">
        <v>74</v>
      </c>
      <c r="BL282" t="s">
        <v>74</v>
      </c>
      <c r="BM282" t="s">
        <v>74</v>
      </c>
      <c r="BN282" t="s">
        <v>74</v>
      </c>
      <c r="BO282" t="s">
        <v>74</v>
      </c>
      <c r="BP282" t="s">
        <v>74</v>
      </c>
      <c r="BQ282" t="s">
        <v>74</v>
      </c>
      <c r="BR282" t="s">
        <v>74</v>
      </c>
    </row>
    <row r="283" spans="1:70" x14ac:dyDescent="0.3">
      <c r="A283" t="s">
        <v>3349</v>
      </c>
      <c r="B283">
        <v>179</v>
      </c>
      <c r="C283">
        <v>1993</v>
      </c>
      <c r="D283">
        <v>0</v>
      </c>
      <c r="E283">
        <v>0</v>
      </c>
      <c r="F283">
        <v>2</v>
      </c>
      <c r="G283">
        <v>0</v>
      </c>
      <c r="H283">
        <v>0</v>
      </c>
      <c r="I283">
        <v>2</v>
      </c>
      <c r="J283">
        <v>0</v>
      </c>
      <c r="K283">
        <v>0</v>
      </c>
      <c r="L283">
        <v>2</v>
      </c>
      <c r="M283" t="s">
        <v>732</v>
      </c>
      <c r="N283" t="s">
        <v>733</v>
      </c>
      <c r="O283">
        <v>-33.821944440000003</v>
      </c>
      <c r="P283">
        <v>121.2969444</v>
      </c>
      <c r="Q283">
        <v>0.3155</v>
      </c>
      <c r="R283" t="s">
        <v>77</v>
      </c>
      <c r="S283">
        <v>16.529167180000002</v>
      </c>
      <c r="T283">
        <v>20.600000380000001</v>
      </c>
      <c r="U283">
        <v>12.483333590000001</v>
      </c>
      <c r="V283">
        <v>555</v>
      </c>
      <c r="W283">
        <v>77</v>
      </c>
      <c r="X283">
        <v>15</v>
      </c>
      <c r="Y283">
        <v>45.023597719999998</v>
      </c>
      <c r="Z283">
        <v>215</v>
      </c>
      <c r="AA283">
        <v>65</v>
      </c>
      <c r="AB283">
        <v>79</v>
      </c>
      <c r="AC283">
        <v>215</v>
      </c>
      <c r="AD283">
        <v>10.82499981</v>
      </c>
      <c r="AE283">
        <v>55.512817380000001</v>
      </c>
      <c r="AF283">
        <v>330.94534299999998</v>
      </c>
      <c r="AG283">
        <v>26.700000760000002</v>
      </c>
      <c r="AH283">
        <v>7.1999998090000004</v>
      </c>
      <c r="AI283">
        <v>19.5</v>
      </c>
      <c r="AJ283">
        <v>12.483333590000001</v>
      </c>
      <c r="AK283">
        <v>20.399999619999999</v>
      </c>
      <c r="AL283">
        <v>0.17580000000000001</v>
      </c>
      <c r="AM283">
        <v>-554.82420000000002</v>
      </c>
      <c r="AN283" t="s">
        <v>732</v>
      </c>
      <c r="AO283" t="s">
        <v>74</v>
      </c>
      <c r="AP283" t="s">
        <v>74</v>
      </c>
      <c r="AQ283">
        <v>1.75</v>
      </c>
      <c r="AR283" t="s">
        <v>72</v>
      </c>
      <c r="AS283">
        <v>1</v>
      </c>
      <c r="AT283" t="s">
        <v>82</v>
      </c>
      <c r="AU283">
        <v>98.5</v>
      </c>
      <c r="AV283">
        <v>51.5</v>
      </c>
      <c r="AW283">
        <v>35.509250000000002</v>
      </c>
      <c r="AX283" t="s">
        <v>74</v>
      </c>
      <c r="AY283" t="s">
        <v>74</v>
      </c>
      <c r="AZ283" t="s">
        <v>74</v>
      </c>
      <c r="BA283" t="s">
        <v>74</v>
      </c>
      <c r="BB283" t="s">
        <v>74</v>
      </c>
      <c r="BC283" t="s">
        <v>74</v>
      </c>
      <c r="BD283" t="s">
        <v>74</v>
      </c>
      <c r="BE283" t="s">
        <v>74</v>
      </c>
      <c r="BF283" t="s">
        <v>74</v>
      </c>
      <c r="BG283" t="s">
        <v>74</v>
      </c>
      <c r="BH283" t="s">
        <v>74</v>
      </c>
      <c r="BI283" t="s">
        <v>74</v>
      </c>
      <c r="BJ283" t="s">
        <v>74</v>
      </c>
      <c r="BK283" t="s">
        <v>74</v>
      </c>
      <c r="BL283" t="s">
        <v>74</v>
      </c>
      <c r="BM283" t="s">
        <v>74</v>
      </c>
      <c r="BN283" t="s">
        <v>74</v>
      </c>
      <c r="BO283" t="s">
        <v>74</v>
      </c>
      <c r="BP283" t="s">
        <v>74</v>
      </c>
      <c r="BQ283" t="s">
        <v>74</v>
      </c>
      <c r="BR283" t="s">
        <v>74</v>
      </c>
    </row>
    <row r="284" spans="1:70" x14ac:dyDescent="0.3">
      <c r="A284" t="s">
        <v>3349</v>
      </c>
      <c r="B284">
        <v>179</v>
      </c>
      <c r="C284">
        <v>1997</v>
      </c>
      <c r="D284">
        <v>0</v>
      </c>
      <c r="E284">
        <v>0</v>
      </c>
      <c r="F284">
        <v>4</v>
      </c>
      <c r="G284">
        <v>1</v>
      </c>
      <c r="H284">
        <v>0</v>
      </c>
      <c r="I284">
        <v>4</v>
      </c>
      <c r="J284">
        <v>0.25</v>
      </c>
      <c r="K284">
        <v>0.5</v>
      </c>
      <c r="L284">
        <v>4</v>
      </c>
      <c r="M284" t="s">
        <v>732</v>
      </c>
      <c r="N284" t="s">
        <v>733</v>
      </c>
      <c r="O284">
        <v>-33.821944440000003</v>
      </c>
      <c r="P284">
        <v>121.2969444</v>
      </c>
      <c r="Q284">
        <v>0.3155</v>
      </c>
      <c r="R284" t="s">
        <v>77</v>
      </c>
      <c r="S284">
        <v>16.529167180000002</v>
      </c>
      <c r="T284">
        <v>20.600000380000001</v>
      </c>
      <c r="U284">
        <v>12.483333590000001</v>
      </c>
      <c r="V284">
        <v>555</v>
      </c>
      <c r="W284">
        <v>77</v>
      </c>
      <c r="X284">
        <v>15</v>
      </c>
      <c r="Y284">
        <v>45.023597719999998</v>
      </c>
      <c r="Z284">
        <v>215</v>
      </c>
      <c r="AA284">
        <v>65</v>
      </c>
      <c r="AB284">
        <v>79</v>
      </c>
      <c r="AC284">
        <v>215</v>
      </c>
      <c r="AD284">
        <v>10.82499981</v>
      </c>
      <c r="AE284">
        <v>55.512817380000001</v>
      </c>
      <c r="AF284">
        <v>330.94534299999998</v>
      </c>
      <c r="AG284">
        <v>26.700000760000002</v>
      </c>
      <c r="AH284">
        <v>7.1999998090000004</v>
      </c>
      <c r="AI284">
        <v>19.5</v>
      </c>
      <c r="AJ284">
        <v>12.483333590000001</v>
      </c>
      <c r="AK284">
        <v>20.399999619999999</v>
      </c>
      <c r="AL284">
        <v>0.17580000000000001</v>
      </c>
      <c r="AM284">
        <v>-554.82420000000002</v>
      </c>
      <c r="AN284" t="s">
        <v>732</v>
      </c>
      <c r="AO284" t="s">
        <v>74</v>
      </c>
      <c r="AP284" t="s">
        <v>74</v>
      </c>
      <c r="AQ284">
        <v>1.75</v>
      </c>
      <c r="AR284" t="s">
        <v>72</v>
      </c>
      <c r="AS284">
        <v>1</v>
      </c>
      <c r="AT284" t="s">
        <v>82</v>
      </c>
      <c r="AU284">
        <v>98.5</v>
      </c>
      <c r="AV284">
        <v>51.5</v>
      </c>
      <c r="AW284">
        <v>35.509250000000002</v>
      </c>
      <c r="AX284" t="s">
        <v>74</v>
      </c>
      <c r="AY284" t="s">
        <v>74</v>
      </c>
      <c r="AZ284" t="s">
        <v>74</v>
      </c>
      <c r="BA284" t="s">
        <v>74</v>
      </c>
      <c r="BB284" t="s">
        <v>74</v>
      </c>
      <c r="BC284" t="s">
        <v>74</v>
      </c>
      <c r="BD284" t="s">
        <v>74</v>
      </c>
      <c r="BE284" t="s">
        <v>74</v>
      </c>
      <c r="BF284" t="s">
        <v>74</v>
      </c>
      <c r="BG284" t="s">
        <v>74</v>
      </c>
      <c r="BH284" t="s">
        <v>74</v>
      </c>
      <c r="BI284" t="s">
        <v>74</v>
      </c>
      <c r="BJ284" t="s">
        <v>74</v>
      </c>
      <c r="BK284" t="s">
        <v>74</v>
      </c>
      <c r="BL284" t="s">
        <v>74</v>
      </c>
      <c r="BM284" t="s">
        <v>74</v>
      </c>
      <c r="BN284" t="s">
        <v>74</v>
      </c>
      <c r="BO284" t="s">
        <v>74</v>
      </c>
      <c r="BP284" t="s">
        <v>74</v>
      </c>
      <c r="BQ284" t="s">
        <v>74</v>
      </c>
      <c r="BR284" t="s">
        <v>74</v>
      </c>
    </row>
    <row r="285" spans="1:70" x14ac:dyDescent="0.3">
      <c r="A285" t="s">
        <v>3350</v>
      </c>
      <c r="B285">
        <v>1798</v>
      </c>
      <c r="C285">
        <v>1997</v>
      </c>
      <c r="D285">
        <v>0</v>
      </c>
      <c r="E285">
        <v>0</v>
      </c>
      <c r="F285">
        <v>4</v>
      </c>
      <c r="G285">
        <v>0</v>
      </c>
      <c r="H285">
        <v>0</v>
      </c>
      <c r="I285">
        <v>4</v>
      </c>
      <c r="J285">
        <v>0</v>
      </c>
      <c r="K285">
        <v>0</v>
      </c>
      <c r="L285">
        <v>4</v>
      </c>
      <c r="M285" t="s">
        <v>734</v>
      </c>
      <c r="N285" t="s">
        <v>735</v>
      </c>
      <c r="O285">
        <v>-36.826388889999997</v>
      </c>
      <c r="P285">
        <v>139.92027780000001</v>
      </c>
      <c r="Q285">
        <v>0.3901</v>
      </c>
      <c r="R285" t="s">
        <v>77</v>
      </c>
      <c r="S285">
        <v>15.1875</v>
      </c>
      <c r="T285">
        <v>19.600000380000001</v>
      </c>
      <c r="U285">
        <v>11.05000019</v>
      </c>
      <c r="V285">
        <v>604</v>
      </c>
      <c r="W285">
        <v>93</v>
      </c>
      <c r="X285">
        <v>16</v>
      </c>
      <c r="Y285">
        <v>53.545394899999998</v>
      </c>
      <c r="Z285">
        <v>265</v>
      </c>
      <c r="AA285">
        <v>62</v>
      </c>
      <c r="AB285">
        <v>63</v>
      </c>
      <c r="AC285">
        <v>265</v>
      </c>
      <c r="AD285">
        <v>10.49166679</v>
      </c>
      <c r="AE285">
        <v>51.683090210000003</v>
      </c>
      <c r="AF285">
        <v>349.35086059999998</v>
      </c>
      <c r="AG285">
        <v>27.299999239999998</v>
      </c>
      <c r="AH285">
        <v>7</v>
      </c>
      <c r="AI285">
        <v>20.299999239999998</v>
      </c>
      <c r="AJ285">
        <v>11.05000019</v>
      </c>
      <c r="AK285">
        <v>19.483333590000001</v>
      </c>
      <c r="AL285">
        <v>0.1547</v>
      </c>
      <c r="AM285">
        <v>-603.84529999999995</v>
      </c>
      <c r="AN285" t="s">
        <v>734</v>
      </c>
      <c r="AO285" t="s">
        <v>736</v>
      </c>
      <c r="AP285" t="s">
        <v>2691</v>
      </c>
      <c r="AQ285">
        <v>7</v>
      </c>
      <c r="AR285" t="s">
        <v>171</v>
      </c>
      <c r="AS285">
        <v>25</v>
      </c>
      <c r="AT285" t="s">
        <v>73</v>
      </c>
      <c r="AU285">
        <v>130</v>
      </c>
      <c r="AV285">
        <v>20</v>
      </c>
      <c r="AW285">
        <v>18.2</v>
      </c>
      <c r="AX285">
        <v>2.96</v>
      </c>
      <c r="AY285">
        <v>0.55038622800000003</v>
      </c>
      <c r="AZ285">
        <v>3</v>
      </c>
      <c r="BA285">
        <v>0.64</v>
      </c>
      <c r="BB285">
        <v>0.04</v>
      </c>
      <c r="BC285">
        <v>3</v>
      </c>
      <c r="BD285">
        <v>17.568000000000001</v>
      </c>
      <c r="BE285">
        <v>1.1630490099999999</v>
      </c>
      <c r="BF285">
        <v>3</v>
      </c>
      <c r="BG285">
        <v>4.7817690170000002</v>
      </c>
      <c r="BH285">
        <v>0.48733436099999999</v>
      </c>
      <c r="BI285">
        <v>3</v>
      </c>
      <c r="BJ285">
        <v>-27.99</v>
      </c>
      <c r="BK285">
        <v>0.42225584700000002</v>
      </c>
      <c r="BL285">
        <v>3</v>
      </c>
      <c r="BM285">
        <v>1.3333333329999999</v>
      </c>
      <c r="BN285">
        <v>5.7735027000000001E-2</v>
      </c>
      <c r="BO285">
        <v>3</v>
      </c>
      <c r="BP285">
        <v>49.633333329999999</v>
      </c>
      <c r="BQ285">
        <v>0.305505046</v>
      </c>
      <c r="BR285">
        <v>3</v>
      </c>
    </row>
    <row r="286" spans="1:70" x14ac:dyDescent="0.3">
      <c r="A286" t="s">
        <v>3351</v>
      </c>
      <c r="B286">
        <v>180</v>
      </c>
      <c r="C286">
        <v>1994</v>
      </c>
      <c r="D286">
        <v>0</v>
      </c>
      <c r="E286">
        <v>0</v>
      </c>
      <c r="F286">
        <v>3</v>
      </c>
      <c r="G286">
        <v>0</v>
      </c>
      <c r="H286">
        <v>0</v>
      </c>
      <c r="I286">
        <v>3</v>
      </c>
      <c r="J286">
        <v>0</v>
      </c>
      <c r="K286">
        <v>0</v>
      </c>
      <c r="L286">
        <v>3</v>
      </c>
      <c r="M286" t="s">
        <v>737</v>
      </c>
      <c r="N286" t="s">
        <v>158</v>
      </c>
      <c r="O286">
        <v>-33.678611109999999</v>
      </c>
      <c r="P286">
        <v>120.595</v>
      </c>
      <c r="Q286">
        <v>0.25019999999999998</v>
      </c>
      <c r="R286" t="s">
        <v>77</v>
      </c>
      <c r="S286">
        <v>16.762500760000002</v>
      </c>
      <c r="T286">
        <v>21.299999239999998</v>
      </c>
      <c r="U286">
        <v>12.13333321</v>
      </c>
      <c r="V286">
        <v>469</v>
      </c>
      <c r="W286">
        <v>58</v>
      </c>
      <c r="X286">
        <v>19</v>
      </c>
      <c r="Y286">
        <v>33.832088470000002</v>
      </c>
      <c r="Z286">
        <v>166</v>
      </c>
      <c r="AA286">
        <v>69</v>
      </c>
      <c r="AB286">
        <v>77</v>
      </c>
      <c r="AC286">
        <v>163</v>
      </c>
      <c r="AD286">
        <v>12.39166737</v>
      </c>
      <c r="AE286">
        <v>56.07089233</v>
      </c>
      <c r="AF286">
        <v>378.05798340000001</v>
      </c>
      <c r="AG286">
        <v>28.799999239999998</v>
      </c>
      <c r="AH286">
        <v>6.6999998090000004</v>
      </c>
      <c r="AI286">
        <v>22.099998469999999</v>
      </c>
      <c r="AJ286">
        <v>13.11666679</v>
      </c>
      <c r="AK286">
        <v>21.233333590000001</v>
      </c>
      <c r="AL286">
        <v>0.18729999999999999</v>
      </c>
      <c r="AM286">
        <v>-468.81270000000001</v>
      </c>
      <c r="AN286" t="s">
        <v>737</v>
      </c>
      <c r="AO286" t="s">
        <v>738</v>
      </c>
      <c r="AP286" t="s">
        <v>2692</v>
      </c>
      <c r="AQ286">
        <v>5</v>
      </c>
      <c r="AR286" t="s">
        <v>72</v>
      </c>
      <c r="AS286">
        <v>4</v>
      </c>
      <c r="AT286" t="s">
        <v>82</v>
      </c>
      <c r="AU286">
        <v>32.5</v>
      </c>
      <c r="AV286">
        <v>51.5</v>
      </c>
      <c r="AW286">
        <v>11.71625</v>
      </c>
      <c r="AX286" t="s">
        <v>74</v>
      </c>
      <c r="AY286" t="s">
        <v>74</v>
      </c>
      <c r="AZ286" t="s">
        <v>74</v>
      </c>
      <c r="BA286" t="s">
        <v>74</v>
      </c>
      <c r="BB286" t="s">
        <v>74</v>
      </c>
      <c r="BC286" t="s">
        <v>74</v>
      </c>
      <c r="BD286" t="s">
        <v>74</v>
      </c>
      <c r="BE286" t="s">
        <v>74</v>
      </c>
      <c r="BF286" t="s">
        <v>74</v>
      </c>
      <c r="BG286" t="s">
        <v>74</v>
      </c>
      <c r="BH286" t="s">
        <v>74</v>
      </c>
      <c r="BI286" t="s">
        <v>74</v>
      </c>
      <c r="BJ286" t="s">
        <v>74</v>
      </c>
      <c r="BK286" t="s">
        <v>74</v>
      </c>
      <c r="BL286" t="s">
        <v>74</v>
      </c>
      <c r="BM286" t="s">
        <v>74</v>
      </c>
      <c r="BN286" t="s">
        <v>74</v>
      </c>
      <c r="BO286" t="s">
        <v>74</v>
      </c>
      <c r="BP286" t="s">
        <v>74</v>
      </c>
      <c r="BQ286" t="s">
        <v>74</v>
      </c>
      <c r="BR286" t="s">
        <v>74</v>
      </c>
    </row>
    <row r="287" spans="1:70" x14ac:dyDescent="0.3">
      <c r="A287" t="s">
        <v>3352</v>
      </c>
      <c r="B287">
        <v>1800</v>
      </c>
      <c r="C287">
        <v>1997</v>
      </c>
      <c r="D287">
        <v>1.25</v>
      </c>
      <c r="E287">
        <v>0.95742710799999997</v>
      </c>
      <c r="F287">
        <v>4</v>
      </c>
      <c r="G287">
        <v>2.25</v>
      </c>
      <c r="H287">
        <v>0.95742710799999997</v>
      </c>
      <c r="I287">
        <v>4</v>
      </c>
      <c r="J287">
        <v>1.75</v>
      </c>
      <c r="K287">
        <v>0.5</v>
      </c>
      <c r="L287">
        <v>4</v>
      </c>
      <c r="M287" t="s">
        <v>739</v>
      </c>
      <c r="N287" t="s">
        <v>740</v>
      </c>
      <c r="O287">
        <v>-37.924999999999997</v>
      </c>
      <c r="P287">
        <v>140.42500000000001</v>
      </c>
      <c r="Q287">
        <v>0.159</v>
      </c>
      <c r="R287" t="s">
        <v>70</v>
      </c>
      <c r="S287">
        <v>17.549999239999998</v>
      </c>
      <c r="T287">
        <v>26.700000760000002</v>
      </c>
      <c r="U287">
        <v>8.5333328250000005</v>
      </c>
      <c r="V287">
        <v>397</v>
      </c>
      <c r="W287">
        <v>65</v>
      </c>
      <c r="X287">
        <v>6</v>
      </c>
      <c r="Y287">
        <v>56.636466980000002</v>
      </c>
      <c r="Z287">
        <v>170</v>
      </c>
      <c r="AA287">
        <v>23</v>
      </c>
      <c r="AB287">
        <v>35</v>
      </c>
      <c r="AC287">
        <v>145</v>
      </c>
      <c r="AD287">
        <v>10.433332439999999</v>
      </c>
      <c r="AE287">
        <v>35.01118469</v>
      </c>
      <c r="AF287">
        <v>755.22424320000005</v>
      </c>
      <c r="AG287">
        <v>33.099998470000003</v>
      </c>
      <c r="AH287">
        <v>3.2999999519999998</v>
      </c>
      <c r="AI287">
        <v>29.799999239999998</v>
      </c>
      <c r="AJ287">
        <v>8.8999996190000008</v>
      </c>
      <c r="AK287">
        <v>26.533332819999998</v>
      </c>
      <c r="AL287">
        <v>0.159</v>
      </c>
      <c r="AM287">
        <v>-396.84100000000001</v>
      </c>
      <c r="AN287" t="s">
        <v>74</v>
      </c>
      <c r="AO287" t="s">
        <v>741</v>
      </c>
      <c r="AP287" t="s">
        <v>2693</v>
      </c>
      <c r="AQ287">
        <v>4</v>
      </c>
      <c r="AR287" t="s">
        <v>171</v>
      </c>
      <c r="AS287">
        <v>4</v>
      </c>
      <c r="AT287" t="s">
        <v>73</v>
      </c>
      <c r="AU287">
        <v>19</v>
      </c>
      <c r="AV287">
        <v>23.5</v>
      </c>
      <c r="AW287">
        <v>3.1255000000000002</v>
      </c>
      <c r="AX287" t="s">
        <v>74</v>
      </c>
      <c r="AY287" t="s">
        <v>74</v>
      </c>
      <c r="AZ287" t="s">
        <v>74</v>
      </c>
      <c r="BA287" t="s">
        <v>74</v>
      </c>
      <c r="BB287" t="s">
        <v>74</v>
      </c>
      <c r="BC287" t="s">
        <v>74</v>
      </c>
      <c r="BD287" t="s">
        <v>74</v>
      </c>
      <c r="BE287" t="s">
        <v>74</v>
      </c>
      <c r="BF287" t="s">
        <v>74</v>
      </c>
      <c r="BG287" t="s">
        <v>74</v>
      </c>
      <c r="BH287" t="s">
        <v>74</v>
      </c>
      <c r="BI287" t="s">
        <v>74</v>
      </c>
      <c r="BJ287" t="s">
        <v>74</v>
      </c>
      <c r="BK287" t="s">
        <v>74</v>
      </c>
      <c r="BL287" t="s">
        <v>74</v>
      </c>
      <c r="BM287" t="s">
        <v>74</v>
      </c>
      <c r="BN287" t="s">
        <v>74</v>
      </c>
      <c r="BO287" t="s">
        <v>74</v>
      </c>
      <c r="BP287" t="s">
        <v>74</v>
      </c>
      <c r="BQ287" t="s">
        <v>74</v>
      </c>
      <c r="BR287" t="s">
        <v>74</v>
      </c>
    </row>
    <row r="288" spans="1:70" x14ac:dyDescent="0.3">
      <c r="A288" t="s">
        <v>3353</v>
      </c>
      <c r="B288">
        <v>1804</v>
      </c>
      <c r="C288">
        <v>1997</v>
      </c>
      <c r="D288">
        <v>0</v>
      </c>
      <c r="E288">
        <v>0</v>
      </c>
      <c r="F288">
        <v>4</v>
      </c>
      <c r="G288">
        <v>0</v>
      </c>
      <c r="H288">
        <v>0</v>
      </c>
      <c r="I288">
        <v>4</v>
      </c>
      <c r="J288">
        <v>0</v>
      </c>
      <c r="K288">
        <v>0</v>
      </c>
      <c r="L288">
        <v>4</v>
      </c>
      <c r="M288" t="s">
        <v>742</v>
      </c>
      <c r="N288" t="s">
        <v>743</v>
      </c>
      <c r="O288">
        <v>-34.50305556</v>
      </c>
      <c r="P288">
        <v>138.6947222</v>
      </c>
      <c r="Q288">
        <v>0.23549999999999999</v>
      </c>
      <c r="R288" t="s">
        <v>77</v>
      </c>
      <c r="S288">
        <v>16.504165650000001</v>
      </c>
      <c r="T288">
        <v>22.316667559999999</v>
      </c>
      <c r="U288">
        <v>10.86666679</v>
      </c>
      <c r="V288">
        <v>458</v>
      </c>
      <c r="W288">
        <v>55</v>
      </c>
      <c r="X288">
        <v>18</v>
      </c>
      <c r="Y288">
        <v>37.616111760000003</v>
      </c>
      <c r="Z288">
        <v>163</v>
      </c>
      <c r="AA288">
        <v>60</v>
      </c>
      <c r="AB288">
        <v>60</v>
      </c>
      <c r="AC288">
        <v>160</v>
      </c>
      <c r="AD288">
        <v>12.70833302</v>
      </c>
      <c r="AE288">
        <v>50.230567929999999</v>
      </c>
      <c r="AF288">
        <v>468.76269530000002</v>
      </c>
      <c r="AG288">
        <v>31</v>
      </c>
      <c r="AH288">
        <v>5.6999998090000004</v>
      </c>
      <c r="AI288">
        <v>25.299999239999998</v>
      </c>
      <c r="AJ288">
        <v>11.399999619999999</v>
      </c>
      <c r="AK288">
        <v>22.316667559999999</v>
      </c>
      <c r="AL288">
        <v>0.19439999999999999</v>
      </c>
      <c r="AM288">
        <v>-457.80560000000003</v>
      </c>
      <c r="AN288" t="s">
        <v>742</v>
      </c>
      <c r="AO288" t="s">
        <v>744</v>
      </c>
      <c r="AP288" t="s">
        <v>2694</v>
      </c>
      <c r="AQ288">
        <v>6</v>
      </c>
      <c r="AR288" t="s">
        <v>72</v>
      </c>
      <c r="AS288">
        <v>10</v>
      </c>
      <c r="AT288" t="s">
        <v>82</v>
      </c>
      <c r="AU288">
        <v>95</v>
      </c>
      <c r="AV288">
        <v>16</v>
      </c>
      <c r="AW288">
        <v>10.64</v>
      </c>
      <c r="AX288" t="s">
        <v>74</v>
      </c>
      <c r="AY288" t="s">
        <v>74</v>
      </c>
      <c r="AZ288" t="s">
        <v>74</v>
      </c>
      <c r="BA288" t="s">
        <v>74</v>
      </c>
      <c r="BB288" t="s">
        <v>74</v>
      </c>
      <c r="BC288" t="s">
        <v>74</v>
      </c>
      <c r="BD288" t="s">
        <v>74</v>
      </c>
      <c r="BE288" t="s">
        <v>74</v>
      </c>
      <c r="BF288" t="s">
        <v>74</v>
      </c>
      <c r="BG288" t="s">
        <v>74</v>
      </c>
      <c r="BH288" t="s">
        <v>74</v>
      </c>
      <c r="BI288" t="s">
        <v>74</v>
      </c>
      <c r="BJ288" t="s">
        <v>74</v>
      </c>
      <c r="BK288" t="s">
        <v>74</v>
      </c>
      <c r="BL288" t="s">
        <v>74</v>
      </c>
      <c r="BM288" t="s">
        <v>74</v>
      </c>
      <c r="BN288" t="s">
        <v>74</v>
      </c>
      <c r="BO288" t="s">
        <v>74</v>
      </c>
      <c r="BP288" t="s">
        <v>74</v>
      </c>
      <c r="BQ288" t="s">
        <v>74</v>
      </c>
      <c r="BR288" t="s">
        <v>74</v>
      </c>
    </row>
    <row r="289" spans="1:70" x14ac:dyDescent="0.3">
      <c r="A289" t="s">
        <v>3354</v>
      </c>
      <c r="B289">
        <v>1808</v>
      </c>
      <c r="C289">
        <v>1997</v>
      </c>
      <c r="D289">
        <v>0</v>
      </c>
      <c r="E289">
        <v>0</v>
      </c>
      <c r="F289">
        <v>4</v>
      </c>
      <c r="G289">
        <v>0</v>
      </c>
      <c r="H289">
        <v>0</v>
      </c>
      <c r="I289">
        <v>4</v>
      </c>
      <c r="J289">
        <v>0</v>
      </c>
      <c r="K289">
        <v>0</v>
      </c>
      <c r="L289">
        <v>4</v>
      </c>
      <c r="M289" t="s">
        <v>86</v>
      </c>
      <c r="N289" t="s">
        <v>83</v>
      </c>
      <c r="O289">
        <v>-31.8475</v>
      </c>
      <c r="P289">
        <v>133.45750000000001</v>
      </c>
      <c r="Q289">
        <v>0.1255</v>
      </c>
      <c r="R289" t="s">
        <v>70</v>
      </c>
      <c r="S289">
        <v>17.370832440000001</v>
      </c>
      <c r="T289">
        <v>22.350000380000001</v>
      </c>
      <c r="U289">
        <v>11.9333334</v>
      </c>
      <c r="V289">
        <v>277</v>
      </c>
      <c r="W289">
        <v>37</v>
      </c>
      <c r="X289">
        <v>11</v>
      </c>
      <c r="Y289">
        <v>36.175006869999997</v>
      </c>
      <c r="Z289">
        <v>102</v>
      </c>
      <c r="AA289">
        <v>37</v>
      </c>
      <c r="AB289">
        <v>43</v>
      </c>
      <c r="AC289">
        <v>96</v>
      </c>
      <c r="AD289">
        <v>13.358333590000001</v>
      </c>
      <c r="AE289">
        <v>54.523811340000002</v>
      </c>
      <c r="AF289">
        <v>422.59725950000001</v>
      </c>
      <c r="AG289">
        <v>29.799999239999998</v>
      </c>
      <c r="AH289">
        <v>5.3000001909999996</v>
      </c>
      <c r="AI289">
        <v>24.5</v>
      </c>
      <c r="AJ289">
        <v>12.86666679</v>
      </c>
      <c r="AK289">
        <v>22.11666679</v>
      </c>
      <c r="AL289">
        <v>0.2205</v>
      </c>
      <c r="AM289">
        <v>-276.77949999999998</v>
      </c>
      <c r="AN289" t="s">
        <v>86</v>
      </c>
      <c r="AO289" t="s">
        <v>87</v>
      </c>
      <c r="AP289" t="s">
        <v>2502</v>
      </c>
      <c r="AQ289">
        <v>5</v>
      </c>
      <c r="AR289" t="s">
        <v>72</v>
      </c>
      <c r="AS289">
        <v>8</v>
      </c>
      <c r="AT289" t="s">
        <v>82</v>
      </c>
      <c r="AU289">
        <v>100</v>
      </c>
      <c r="AV289">
        <v>35</v>
      </c>
      <c r="AW289">
        <v>24.5</v>
      </c>
      <c r="AX289" t="s">
        <v>74</v>
      </c>
      <c r="AY289" t="s">
        <v>74</v>
      </c>
      <c r="AZ289" t="s">
        <v>74</v>
      </c>
      <c r="BA289" t="s">
        <v>74</v>
      </c>
      <c r="BB289" t="s">
        <v>74</v>
      </c>
      <c r="BC289" t="s">
        <v>74</v>
      </c>
      <c r="BD289" t="s">
        <v>74</v>
      </c>
      <c r="BE289" t="s">
        <v>74</v>
      </c>
      <c r="BF289" t="s">
        <v>74</v>
      </c>
      <c r="BG289" t="s">
        <v>74</v>
      </c>
      <c r="BH289" t="s">
        <v>74</v>
      </c>
      <c r="BI289" t="s">
        <v>74</v>
      </c>
      <c r="BJ289" t="s">
        <v>74</v>
      </c>
      <c r="BK289" t="s">
        <v>74</v>
      </c>
      <c r="BL289" t="s">
        <v>74</v>
      </c>
      <c r="BM289" t="s">
        <v>74</v>
      </c>
      <c r="BN289" t="s">
        <v>74</v>
      </c>
      <c r="BO289" t="s">
        <v>74</v>
      </c>
      <c r="BP289" t="s">
        <v>74</v>
      </c>
      <c r="BQ289" t="s">
        <v>74</v>
      </c>
      <c r="BR289" t="s">
        <v>74</v>
      </c>
    </row>
    <row r="290" spans="1:70" x14ac:dyDescent="0.3">
      <c r="A290" t="s">
        <v>3355</v>
      </c>
      <c r="B290">
        <v>181</v>
      </c>
      <c r="C290">
        <v>1994</v>
      </c>
      <c r="D290">
        <v>0</v>
      </c>
      <c r="E290">
        <v>0</v>
      </c>
      <c r="F290">
        <v>3</v>
      </c>
      <c r="G290">
        <v>0</v>
      </c>
      <c r="H290">
        <v>0</v>
      </c>
      <c r="I290">
        <v>3</v>
      </c>
      <c r="J290">
        <v>0</v>
      </c>
      <c r="K290">
        <v>0</v>
      </c>
      <c r="L290">
        <v>3</v>
      </c>
      <c r="M290" t="s">
        <v>745</v>
      </c>
      <c r="N290" t="s">
        <v>746</v>
      </c>
      <c r="O290">
        <v>-33.72583333</v>
      </c>
      <c r="P290">
        <v>120.3908333</v>
      </c>
      <c r="Q290">
        <v>0.24030000000000001</v>
      </c>
      <c r="R290" t="s">
        <v>77</v>
      </c>
      <c r="S290">
        <v>16.837499619999999</v>
      </c>
      <c r="T290">
        <v>21.266666409999999</v>
      </c>
      <c r="U290">
        <v>12.36666679</v>
      </c>
      <c r="V290">
        <v>447</v>
      </c>
      <c r="W290">
        <v>58</v>
      </c>
      <c r="X290">
        <v>17</v>
      </c>
      <c r="Y290">
        <v>40.056350709999997</v>
      </c>
      <c r="Z290">
        <v>170</v>
      </c>
      <c r="AA290">
        <v>58</v>
      </c>
      <c r="AB290">
        <v>67</v>
      </c>
      <c r="AC290">
        <v>163</v>
      </c>
      <c r="AD290">
        <v>11.95833397</v>
      </c>
      <c r="AE290">
        <v>55.620155330000003</v>
      </c>
      <c r="AF290">
        <v>367.44897459999999</v>
      </c>
      <c r="AG290">
        <v>28.600000380000001</v>
      </c>
      <c r="AH290">
        <v>7.0999999049999998</v>
      </c>
      <c r="AI290">
        <v>21.5</v>
      </c>
      <c r="AJ290">
        <v>13.3166666</v>
      </c>
      <c r="AK290">
        <v>21.200000760000002</v>
      </c>
      <c r="AL290">
        <v>0.18590000000000001</v>
      </c>
      <c r="AM290">
        <v>-446.8141</v>
      </c>
      <c r="AN290" t="s">
        <v>745</v>
      </c>
      <c r="AO290" t="s">
        <v>747</v>
      </c>
      <c r="AP290" t="s">
        <v>2695</v>
      </c>
      <c r="AQ290">
        <v>4.5</v>
      </c>
      <c r="AR290" t="s">
        <v>96</v>
      </c>
      <c r="AS290">
        <v>6</v>
      </c>
      <c r="AT290" t="s">
        <v>73</v>
      </c>
      <c r="AU290">
        <v>65</v>
      </c>
      <c r="AV290">
        <v>26</v>
      </c>
      <c r="AW290">
        <v>11.83</v>
      </c>
      <c r="AX290">
        <v>2.141666667</v>
      </c>
      <c r="AY290">
        <v>0.51040017000000004</v>
      </c>
      <c r="AZ290">
        <v>3</v>
      </c>
      <c r="BA290">
        <v>0.78666666699999999</v>
      </c>
      <c r="BB290">
        <v>5.7735030000000001E-3</v>
      </c>
      <c r="BC290">
        <v>3</v>
      </c>
      <c r="BD290">
        <v>14.5101</v>
      </c>
      <c r="BE290">
        <v>1.6304084409999999</v>
      </c>
      <c r="BF290">
        <v>3</v>
      </c>
      <c r="BG290">
        <v>1.838298891</v>
      </c>
      <c r="BH290">
        <v>0.160954914</v>
      </c>
      <c r="BI290">
        <v>3</v>
      </c>
      <c r="BJ290">
        <v>-28.153333329999999</v>
      </c>
      <c r="BK290">
        <v>0.44467216399999998</v>
      </c>
      <c r="BL290">
        <v>3</v>
      </c>
      <c r="BM290">
        <v>0.76666666699999997</v>
      </c>
      <c r="BN290">
        <v>5.7735027000000001E-2</v>
      </c>
      <c r="BO290">
        <v>3</v>
      </c>
      <c r="BP290">
        <v>49.9</v>
      </c>
      <c r="BQ290">
        <v>1.4798648590000001</v>
      </c>
      <c r="BR290">
        <v>3</v>
      </c>
    </row>
    <row r="291" spans="1:70" x14ac:dyDescent="0.3">
      <c r="A291" t="s">
        <v>3356</v>
      </c>
      <c r="B291">
        <v>1811</v>
      </c>
      <c r="C291">
        <v>1997</v>
      </c>
      <c r="D291">
        <v>0</v>
      </c>
      <c r="E291">
        <v>0</v>
      </c>
      <c r="F291">
        <v>4</v>
      </c>
      <c r="G291">
        <v>0</v>
      </c>
      <c r="H291">
        <v>0</v>
      </c>
      <c r="I291">
        <v>4</v>
      </c>
      <c r="J291">
        <v>0</v>
      </c>
      <c r="K291">
        <v>0</v>
      </c>
      <c r="L291">
        <v>4</v>
      </c>
      <c r="M291" t="s">
        <v>748</v>
      </c>
      <c r="N291" t="s">
        <v>749</v>
      </c>
      <c r="O291">
        <v>-31.659722219999999</v>
      </c>
      <c r="P291">
        <v>129.13055560000001</v>
      </c>
      <c r="Q291">
        <v>0.13489999999999999</v>
      </c>
      <c r="R291" t="s">
        <v>70</v>
      </c>
      <c r="S291">
        <v>17.350000380000001</v>
      </c>
      <c r="T291">
        <v>21.200000760000002</v>
      </c>
      <c r="U291">
        <v>12.91666698</v>
      </c>
      <c r="V291">
        <v>270</v>
      </c>
      <c r="W291">
        <v>29</v>
      </c>
      <c r="X291">
        <v>11</v>
      </c>
      <c r="Y291">
        <v>22.9155941</v>
      </c>
      <c r="Z291">
        <v>82</v>
      </c>
      <c r="AA291">
        <v>47</v>
      </c>
      <c r="AB291">
        <v>50</v>
      </c>
      <c r="AC291">
        <v>80</v>
      </c>
      <c r="AD291">
        <v>10.80000019</v>
      </c>
      <c r="AE291">
        <v>54.822330469999997</v>
      </c>
      <c r="AF291">
        <v>335.98565669999999</v>
      </c>
      <c r="AG291">
        <v>26.700000760000002</v>
      </c>
      <c r="AH291">
        <v>7</v>
      </c>
      <c r="AI291">
        <v>19.700000760000002</v>
      </c>
      <c r="AJ291">
        <v>13.78333378</v>
      </c>
      <c r="AK291">
        <v>21.13333321</v>
      </c>
      <c r="AL291">
        <v>0.2</v>
      </c>
      <c r="AM291">
        <v>-269.8</v>
      </c>
      <c r="AN291" t="s">
        <v>748</v>
      </c>
      <c r="AO291" t="s">
        <v>74</v>
      </c>
      <c r="AP291" t="s">
        <v>74</v>
      </c>
      <c r="AQ291">
        <v>2</v>
      </c>
      <c r="AR291" t="s">
        <v>72</v>
      </c>
      <c r="AS291">
        <v>4</v>
      </c>
      <c r="AT291" t="s">
        <v>82</v>
      </c>
      <c r="AU291">
        <v>90</v>
      </c>
      <c r="AV291">
        <v>13.5</v>
      </c>
      <c r="AW291">
        <v>8.5050000000000008</v>
      </c>
      <c r="AX291" t="s">
        <v>74</v>
      </c>
      <c r="AY291" t="s">
        <v>74</v>
      </c>
      <c r="AZ291" t="s">
        <v>74</v>
      </c>
      <c r="BA291" t="s">
        <v>74</v>
      </c>
      <c r="BB291" t="s">
        <v>74</v>
      </c>
      <c r="BC291" t="s">
        <v>74</v>
      </c>
      <c r="BD291" t="s">
        <v>74</v>
      </c>
      <c r="BE291" t="s">
        <v>74</v>
      </c>
      <c r="BF291" t="s">
        <v>74</v>
      </c>
      <c r="BG291" t="s">
        <v>74</v>
      </c>
      <c r="BH291" t="s">
        <v>74</v>
      </c>
      <c r="BI291" t="s">
        <v>74</v>
      </c>
      <c r="BJ291" t="s">
        <v>74</v>
      </c>
      <c r="BK291" t="s">
        <v>74</v>
      </c>
      <c r="BL291" t="s">
        <v>74</v>
      </c>
      <c r="BM291" t="s">
        <v>74</v>
      </c>
      <c r="BN291" t="s">
        <v>74</v>
      </c>
      <c r="BO291" t="s">
        <v>74</v>
      </c>
      <c r="BP291" t="s">
        <v>74</v>
      </c>
      <c r="BQ291" t="s">
        <v>74</v>
      </c>
      <c r="BR291" t="s">
        <v>74</v>
      </c>
    </row>
    <row r="292" spans="1:70" x14ac:dyDescent="0.3">
      <c r="A292" t="s">
        <v>3357</v>
      </c>
      <c r="B292">
        <v>1813</v>
      </c>
      <c r="C292">
        <v>1997</v>
      </c>
      <c r="D292">
        <v>0</v>
      </c>
      <c r="E292">
        <v>0</v>
      </c>
      <c r="F292">
        <v>4</v>
      </c>
      <c r="G292">
        <v>0</v>
      </c>
      <c r="H292">
        <v>0</v>
      </c>
      <c r="I292">
        <v>4</v>
      </c>
      <c r="J292">
        <v>0</v>
      </c>
      <c r="K292">
        <v>0</v>
      </c>
      <c r="L292">
        <v>4</v>
      </c>
      <c r="M292" t="s">
        <v>616</v>
      </c>
      <c r="N292" t="s">
        <v>750</v>
      </c>
      <c r="O292">
        <v>-32.14083333</v>
      </c>
      <c r="P292">
        <v>126.29527779999999</v>
      </c>
      <c r="Q292">
        <v>0.1045</v>
      </c>
      <c r="R292" t="s">
        <v>70</v>
      </c>
      <c r="S292">
        <v>17.441667559999999</v>
      </c>
      <c r="T292">
        <v>21.86666679</v>
      </c>
      <c r="U292">
        <v>12.516666409999999</v>
      </c>
      <c r="V292">
        <v>237</v>
      </c>
      <c r="W292">
        <v>30</v>
      </c>
      <c r="X292">
        <v>11</v>
      </c>
      <c r="Y292">
        <v>28.997694020000001</v>
      </c>
      <c r="Z292">
        <v>76</v>
      </c>
      <c r="AA292">
        <v>35</v>
      </c>
      <c r="AB292">
        <v>35</v>
      </c>
      <c r="AC292">
        <v>67</v>
      </c>
      <c r="AD292">
        <v>14.899999619999999</v>
      </c>
      <c r="AE292">
        <v>60.323886870000003</v>
      </c>
      <c r="AF292">
        <v>380.1843872</v>
      </c>
      <c r="AG292">
        <v>29.399999619999999</v>
      </c>
      <c r="AH292">
        <v>4.6999998090000004</v>
      </c>
      <c r="AI292">
        <v>24.700000760000002</v>
      </c>
      <c r="AJ292">
        <v>15.483333590000001</v>
      </c>
      <c r="AK292">
        <v>21.86666679</v>
      </c>
      <c r="AL292">
        <v>0.2266</v>
      </c>
      <c r="AM292">
        <v>-236.77340000000001</v>
      </c>
      <c r="AN292" t="s">
        <v>616</v>
      </c>
      <c r="AO292" t="s">
        <v>617</v>
      </c>
      <c r="AP292" t="s">
        <v>2658</v>
      </c>
      <c r="AQ292">
        <v>7</v>
      </c>
      <c r="AR292" t="s">
        <v>72</v>
      </c>
      <c r="AS292">
        <v>4</v>
      </c>
      <c r="AT292" t="s">
        <v>82</v>
      </c>
      <c r="AU292">
        <v>85</v>
      </c>
      <c r="AV292">
        <v>17.5</v>
      </c>
      <c r="AW292">
        <v>10.4125</v>
      </c>
      <c r="AX292" t="s">
        <v>74</v>
      </c>
      <c r="AY292" t="s">
        <v>74</v>
      </c>
      <c r="AZ292" t="s">
        <v>74</v>
      </c>
      <c r="BA292" t="s">
        <v>74</v>
      </c>
      <c r="BB292" t="s">
        <v>74</v>
      </c>
      <c r="BC292" t="s">
        <v>74</v>
      </c>
      <c r="BD292" t="s">
        <v>74</v>
      </c>
      <c r="BE292" t="s">
        <v>74</v>
      </c>
      <c r="BF292" t="s">
        <v>74</v>
      </c>
      <c r="BG292" t="s">
        <v>74</v>
      </c>
      <c r="BH292" t="s">
        <v>74</v>
      </c>
      <c r="BI292" t="s">
        <v>74</v>
      </c>
      <c r="BJ292" t="s">
        <v>74</v>
      </c>
      <c r="BK292" t="s">
        <v>74</v>
      </c>
      <c r="BL292" t="s">
        <v>74</v>
      </c>
      <c r="BM292" t="s">
        <v>74</v>
      </c>
      <c r="BN292" t="s">
        <v>74</v>
      </c>
      <c r="BO292" t="s">
        <v>74</v>
      </c>
      <c r="BP292" t="s">
        <v>74</v>
      </c>
      <c r="BQ292" t="s">
        <v>74</v>
      </c>
      <c r="BR292" t="s">
        <v>74</v>
      </c>
    </row>
    <row r="293" spans="1:70" x14ac:dyDescent="0.3">
      <c r="A293" t="s">
        <v>3358</v>
      </c>
      <c r="B293">
        <v>1817</v>
      </c>
      <c r="C293">
        <v>1997</v>
      </c>
      <c r="D293">
        <v>0</v>
      </c>
      <c r="E293">
        <v>0</v>
      </c>
      <c r="F293">
        <v>2</v>
      </c>
      <c r="G293">
        <v>0</v>
      </c>
      <c r="H293">
        <v>0</v>
      </c>
      <c r="I293">
        <v>2</v>
      </c>
      <c r="J293">
        <v>0</v>
      </c>
      <c r="K293">
        <v>0</v>
      </c>
      <c r="L293">
        <v>2</v>
      </c>
      <c r="M293" t="s">
        <v>93</v>
      </c>
      <c r="N293" t="s">
        <v>751</v>
      </c>
      <c r="O293">
        <v>-32.321944440000003</v>
      </c>
      <c r="P293">
        <v>125.0636111</v>
      </c>
      <c r="Q293">
        <v>0.1163</v>
      </c>
      <c r="R293" t="s">
        <v>70</v>
      </c>
      <c r="S293">
        <v>17.75</v>
      </c>
      <c r="T293">
        <v>22.799999239999998</v>
      </c>
      <c r="U293">
        <v>12.28333378</v>
      </c>
      <c r="V293">
        <v>253</v>
      </c>
      <c r="W293">
        <v>30</v>
      </c>
      <c r="X293">
        <v>15</v>
      </c>
      <c r="Y293">
        <v>20.47622299</v>
      </c>
      <c r="Z293">
        <v>81</v>
      </c>
      <c r="AA293">
        <v>52</v>
      </c>
      <c r="AB293">
        <v>56</v>
      </c>
      <c r="AC293">
        <v>70</v>
      </c>
      <c r="AD293">
        <v>16.216667180000002</v>
      </c>
      <c r="AE293">
        <v>58.756038670000002</v>
      </c>
      <c r="AF293">
        <v>424.54788209999998</v>
      </c>
      <c r="AG293">
        <v>31.899999619999999</v>
      </c>
      <c r="AH293">
        <v>4.3000001909999996</v>
      </c>
      <c r="AI293">
        <v>27.599998469999999</v>
      </c>
      <c r="AJ293">
        <v>13.0666666</v>
      </c>
      <c r="AK293">
        <v>15.233333590000001</v>
      </c>
      <c r="AL293">
        <v>0.21740000000000001</v>
      </c>
      <c r="AM293">
        <v>-252.7826</v>
      </c>
      <c r="AN293" t="s">
        <v>93</v>
      </c>
      <c r="AO293" t="s">
        <v>95</v>
      </c>
      <c r="AP293" t="s">
        <v>2505</v>
      </c>
      <c r="AQ293">
        <v>12</v>
      </c>
      <c r="AR293" t="s">
        <v>96</v>
      </c>
      <c r="AS293">
        <v>16</v>
      </c>
      <c r="AT293" t="s">
        <v>73</v>
      </c>
      <c r="AU293">
        <v>100</v>
      </c>
      <c r="AV293">
        <v>15</v>
      </c>
      <c r="AW293">
        <v>10.5</v>
      </c>
      <c r="AX293" t="s">
        <v>74</v>
      </c>
      <c r="AY293" t="s">
        <v>74</v>
      </c>
      <c r="AZ293" t="s">
        <v>74</v>
      </c>
      <c r="BA293" t="s">
        <v>74</v>
      </c>
      <c r="BB293" t="s">
        <v>74</v>
      </c>
      <c r="BC293" t="s">
        <v>74</v>
      </c>
      <c r="BD293" t="s">
        <v>74</v>
      </c>
      <c r="BE293" t="s">
        <v>74</v>
      </c>
      <c r="BF293" t="s">
        <v>74</v>
      </c>
      <c r="BG293" t="s">
        <v>74</v>
      </c>
      <c r="BH293" t="s">
        <v>74</v>
      </c>
      <c r="BI293" t="s">
        <v>74</v>
      </c>
      <c r="BJ293" t="s">
        <v>74</v>
      </c>
      <c r="BK293" t="s">
        <v>74</v>
      </c>
      <c r="BL293" t="s">
        <v>74</v>
      </c>
      <c r="BM293" t="s">
        <v>74</v>
      </c>
      <c r="BN293" t="s">
        <v>74</v>
      </c>
      <c r="BO293" t="s">
        <v>74</v>
      </c>
      <c r="BP293" t="s">
        <v>74</v>
      </c>
      <c r="BQ293" t="s">
        <v>74</v>
      </c>
      <c r="BR293" t="s">
        <v>74</v>
      </c>
    </row>
    <row r="294" spans="1:70" x14ac:dyDescent="0.3">
      <c r="A294" t="s">
        <v>3359</v>
      </c>
      <c r="B294">
        <v>182</v>
      </c>
      <c r="C294">
        <v>2000</v>
      </c>
      <c r="D294">
        <v>0</v>
      </c>
      <c r="E294">
        <v>0</v>
      </c>
      <c r="F294">
        <v>2</v>
      </c>
      <c r="G294">
        <v>0</v>
      </c>
      <c r="H294">
        <v>0</v>
      </c>
      <c r="I294">
        <v>2</v>
      </c>
      <c r="J294">
        <v>0</v>
      </c>
      <c r="K294">
        <v>0</v>
      </c>
      <c r="L294">
        <v>2</v>
      </c>
      <c r="M294" t="s">
        <v>752</v>
      </c>
      <c r="N294" t="s">
        <v>158</v>
      </c>
      <c r="O294">
        <v>-33.696111109999997</v>
      </c>
      <c r="P294">
        <v>120.3661111</v>
      </c>
      <c r="Q294">
        <v>0.23230000000000001</v>
      </c>
      <c r="R294" t="s">
        <v>77</v>
      </c>
      <c r="S294">
        <v>16.69583321</v>
      </c>
      <c r="T294">
        <v>21.100000380000001</v>
      </c>
      <c r="U294">
        <v>12.233333590000001</v>
      </c>
      <c r="V294">
        <v>430</v>
      </c>
      <c r="W294">
        <v>55</v>
      </c>
      <c r="X294">
        <v>17</v>
      </c>
      <c r="Y294">
        <v>38.963741300000002</v>
      </c>
      <c r="Z294">
        <v>162</v>
      </c>
      <c r="AA294">
        <v>57</v>
      </c>
      <c r="AB294">
        <v>65</v>
      </c>
      <c r="AC294">
        <v>156</v>
      </c>
      <c r="AD294">
        <v>11.8083334</v>
      </c>
      <c r="AE294">
        <v>55.438186649999999</v>
      </c>
      <c r="AF294">
        <v>364.65087890000001</v>
      </c>
      <c r="AG294">
        <v>28.299999239999998</v>
      </c>
      <c r="AH294">
        <v>7</v>
      </c>
      <c r="AI294">
        <v>21.299999239999998</v>
      </c>
      <c r="AJ294">
        <v>13.1833334</v>
      </c>
      <c r="AK294">
        <v>21.033332819999998</v>
      </c>
      <c r="AL294">
        <v>0.185</v>
      </c>
      <c r="AM294">
        <v>-429.815</v>
      </c>
      <c r="AN294" t="s">
        <v>752</v>
      </c>
      <c r="AO294" t="s">
        <v>753</v>
      </c>
      <c r="AP294" t="s">
        <v>2696</v>
      </c>
      <c r="AQ294">
        <v>5</v>
      </c>
      <c r="AR294" t="s">
        <v>96</v>
      </c>
      <c r="AS294">
        <v>5</v>
      </c>
      <c r="AT294" t="s">
        <v>73</v>
      </c>
      <c r="AU294">
        <v>69</v>
      </c>
      <c r="AV294">
        <v>19.5</v>
      </c>
      <c r="AW294">
        <v>9.4184999999999999</v>
      </c>
      <c r="AX294" t="s">
        <v>74</v>
      </c>
      <c r="AY294" t="s">
        <v>74</v>
      </c>
      <c r="AZ294" t="s">
        <v>74</v>
      </c>
      <c r="BA294" t="s">
        <v>74</v>
      </c>
      <c r="BB294" t="s">
        <v>74</v>
      </c>
      <c r="BC294" t="s">
        <v>74</v>
      </c>
      <c r="BD294" t="s">
        <v>74</v>
      </c>
      <c r="BE294" t="s">
        <v>74</v>
      </c>
      <c r="BF294" t="s">
        <v>74</v>
      </c>
      <c r="BG294" t="s">
        <v>74</v>
      </c>
      <c r="BH294" t="s">
        <v>74</v>
      </c>
      <c r="BI294" t="s">
        <v>74</v>
      </c>
      <c r="BJ294" t="s">
        <v>74</v>
      </c>
      <c r="BK294" t="s">
        <v>74</v>
      </c>
      <c r="BL294" t="s">
        <v>74</v>
      </c>
      <c r="BM294" t="s">
        <v>74</v>
      </c>
      <c r="BN294" t="s">
        <v>74</v>
      </c>
      <c r="BO294" t="s">
        <v>74</v>
      </c>
      <c r="BP294" t="s">
        <v>74</v>
      </c>
      <c r="BQ294" t="s">
        <v>74</v>
      </c>
      <c r="BR294" t="s">
        <v>74</v>
      </c>
    </row>
    <row r="295" spans="1:70" x14ac:dyDescent="0.3">
      <c r="A295" t="s">
        <v>3360</v>
      </c>
      <c r="B295">
        <v>1826</v>
      </c>
      <c r="C295">
        <v>1997</v>
      </c>
      <c r="D295">
        <v>0</v>
      </c>
      <c r="E295">
        <v>0</v>
      </c>
      <c r="F295">
        <v>4</v>
      </c>
      <c r="G295">
        <v>0</v>
      </c>
      <c r="H295">
        <v>0</v>
      </c>
      <c r="I295">
        <v>4</v>
      </c>
      <c r="J295">
        <v>0</v>
      </c>
      <c r="K295">
        <v>0</v>
      </c>
      <c r="L295">
        <v>4</v>
      </c>
      <c r="M295" t="s">
        <v>754</v>
      </c>
      <c r="N295" t="s">
        <v>94</v>
      </c>
      <c r="O295">
        <v>-32.249444439999998</v>
      </c>
      <c r="P295">
        <v>123.4233333</v>
      </c>
      <c r="Q295">
        <v>0.152</v>
      </c>
      <c r="R295" t="s">
        <v>70</v>
      </c>
      <c r="S295">
        <v>17.108333590000001</v>
      </c>
      <c r="T295">
        <v>22.483333590000001</v>
      </c>
      <c r="U295">
        <v>11.44999981</v>
      </c>
      <c r="V295">
        <v>297</v>
      </c>
      <c r="W295">
        <v>32</v>
      </c>
      <c r="X295">
        <v>17</v>
      </c>
      <c r="Y295">
        <v>18.299688339999999</v>
      </c>
      <c r="Z295">
        <v>87</v>
      </c>
      <c r="AA295">
        <v>61</v>
      </c>
      <c r="AB295">
        <v>72</v>
      </c>
      <c r="AC295">
        <v>72</v>
      </c>
      <c r="AD295">
        <v>14.21666718</v>
      </c>
      <c r="AE295">
        <v>53.446113590000003</v>
      </c>
      <c r="AF295">
        <v>445.62432860000001</v>
      </c>
      <c r="AG295">
        <v>31.200000760000002</v>
      </c>
      <c r="AH295">
        <v>4.5999999049999998</v>
      </c>
      <c r="AI295">
        <v>26.600000380000001</v>
      </c>
      <c r="AJ295">
        <v>17.700000760000002</v>
      </c>
      <c r="AK295">
        <v>14.33333397</v>
      </c>
      <c r="AL295">
        <v>0.1953</v>
      </c>
      <c r="AM295">
        <v>-296.80470000000003</v>
      </c>
      <c r="AN295" t="s">
        <v>754</v>
      </c>
      <c r="AO295" t="s">
        <v>755</v>
      </c>
      <c r="AP295" t="s">
        <v>2697</v>
      </c>
      <c r="AQ295">
        <v>12</v>
      </c>
      <c r="AR295" t="s">
        <v>96</v>
      </c>
      <c r="AS295">
        <v>15</v>
      </c>
      <c r="AT295" t="s">
        <v>73</v>
      </c>
      <c r="AU295">
        <v>125</v>
      </c>
      <c r="AV295">
        <v>27.5</v>
      </c>
      <c r="AW295">
        <v>24.0625</v>
      </c>
      <c r="AX295" t="s">
        <v>74</v>
      </c>
      <c r="AY295" t="s">
        <v>74</v>
      </c>
      <c r="AZ295" t="s">
        <v>74</v>
      </c>
      <c r="BA295" t="s">
        <v>74</v>
      </c>
      <c r="BB295" t="s">
        <v>74</v>
      </c>
      <c r="BC295" t="s">
        <v>74</v>
      </c>
      <c r="BD295" t="s">
        <v>74</v>
      </c>
      <c r="BE295" t="s">
        <v>74</v>
      </c>
      <c r="BF295" t="s">
        <v>74</v>
      </c>
      <c r="BG295" t="s">
        <v>74</v>
      </c>
      <c r="BH295" t="s">
        <v>74</v>
      </c>
      <c r="BI295" t="s">
        <v>74</v>
      </c>
      <c r="BJ295" t="s">
        <v>74</v>
      </c>
      <c r="BK295" t="s">
        <v>74</v>
      </c>
      <c r="BL295" t="s">
        <v>74</v>
      </c>
      <c r="BM295" t="s">
        <v>74</v>
      </c>
      <c r="BN295" t="s">
        <v>74</v>
      </c>
      <c r="BO295" t="s">
        <v>74</v>
      </c>
      <c r="BP295" t="s">
        <v>74</v>
      </c>
      <c r="BQ295" t="s">
        <v>74</v>
      </c>
      <c r="BR295" t="s">
        <v>74</v>
      </c>
    </row>
    <row r="296" spans="1:70" x14ac:dyDescent="0.3">
      <c r="A296" t="s">
        <v>3361</v>
      </c>
      <c r="B296">
        <v>1828</v>
      </c>
      <c r="C296">
        <v>1997</v>
      </c>
      <c r="D296">
        <v>0</v>
      </c>
      <c r="E296">
        <v>0</v>
      </c>
      <c r="F296">
        <v>3</v>
      </c>
      <c r="G296">
        <v>0</v>
      </c>
      <c r="H296">
        <v>0</v>
      </c>
      <c r="I296">
        <v>3</v>
      </c>
      <c r="J296">
        <v>0</v>
      </c>
      <c r="K296">
        <v>0</v>
      </c>
      <c r="L296">
        <v>3</v>
      </c>
      <c r="M296" t="s">
        <v>125</v>
      </c>
      <c r="N296" t="s">
        <v>94</v>
      </c>
      <c r="O296">
        <v>-32.202222220000003</v>
      </c>
      <c r="P296">
        <v>123.3311111</v>
      </c>
      <c r="Q296">
        <v>0.14929999999999999</v>
      </c>
      <c r="R296" t="s">
        <v>70</v>
      </c>
      <c r="S296">
        <v>17.266666409999999</v>
      </c>
      <c r="T296">
        <v>22.783332819999998</v>
      </c>
      <c r="U296">
        <v>11.44999981</v>
      </c>
      <c r="V296">
        <v>298</v>
      </c>
      <c r="W296">
        <v>32</v>
      </c>
      <c r="X296">
        <v>17</v>
      </c>
      <c r="Y296">
        <v>18.143939970000002</v>
      </c>
      <c r="Z296">
        <v>87</v>
      </c>
      <c r="AA296">
        <v>62</v>
      </c>
      <c r="AB296">
        <v>71</v>
      </c>
      <c r="AC296">
        <v>74</v>
      </c>
      <c r="AD296">
        <v>14.40000057</v>
      </c>
      <c r="AE296">
        <v>53.136531830000003</v>
      </c>
      <c r="AF296">
        <v>457.1767883</v>
      </c>
      <c r="AG296">
        <v>31.600000380000001</v>
      </c>
      <c r="AH296">
        <v>4.5</v>
      </c>
      <c r="AI296">
        <v>27.100000380000001</v>
      </c>
      <c r="AJ296">
        <v>17.86666679</v>
      </c>
      <c r="AK296">
        <v>14.44999981</v>
      </c>
      <c r="AL296">
        <v>0.19939999999999999</v>
      </c>
      <c r="AM296">
        <v>-297.80059999999997</v>
      </c>
      <c r="AN296" t="s">
        <v>125</v>
      </c>
      <c r="AO296" t="s">
        <v>127</v>
      </c>
      <c r="AP296" t="s">
        <v>2514</v>
      </c>
      <c r="AQ296">
        <v>4</v>
      </c>
      <c r="AR296" t="s">
        <v>72</v>
      </c>
      <c r="AS296">
        <v>8</v>
      </c>
      <c r="AT296" t="s">
        <v>82</v>
      </c>
      <c r="AU296">
        <v>100</v>
      </c>
      <c r="AV296">
        <v>15</v>
      </c>
      <c r="AW296">
        <v>10.5</v>
      </c>
      <c r="AX296" t="s">
        <v>74</v>
      </c>
      <c r="AY296" t="s">
        <v>74</v>
      </c>
      <c r="AZ296" t="s">
        <v>74</v>
      </c>
      <c r="BA296" t="s">
        <v>74</v>
      </c>
      <c r="BB296" t="s">
        <v>74</v>
      </c>
      <c r="BC296" t="s">
        <v>74</v>
      </c>
      <c r="BD296" t="s">
        <v>74</v>
      </c>
      <c r="BE296" t="s">
        <v>74</v>
      </c>
      <c r="BF296" t="s">
        <v>74</v>
      </c>
      <c r="BG296" t="s">
        <v>74</v>
      </c>
      <c r="BH296" t="s">
        <v>74</v>
      </c>
      <c r="BI296" t="s">
        <v>74</v>
      </c>
      <c r="BJ296" t="s">
        <v>74</v>
      </c>
      <c r="BK296" t="s">
        <v>74</v>
      </c>
      <c r="BL296" t="s">
        <v>74</v>
      </c>
      <c r="BM296" t="s">
        <v>74</v>
      </c>
      <c r="BN296" t="s">
        <v>74</v>
      </c>
      <c r="BO296" t="s">
        <v>74</v>
      </c>
      <c r="BP296" t="s">
        <v>74</v>
      </c>
      <c r="BQ296" t="s">
        <v>74</v>
      </c>
      <c r="BR296" t="s">
        <v>74</v>
      </c>
    </row>
    <row r="297" spans="1:70" x14ac:dyDescent="0.3">
      <c r="A297" t="s">
        <v>3362</v>
      </c>
      <c r="B297">
        <v>1844</v>
      </c>
      <c r="C297">
        <v>1997</v>
      </c>
      <c r="D297">
        <v>0</v>
      </c>
      <c r="E297">
        <v>0</v>
      </c>
      <c r="F297">
        <v>2</v>
      </c>
      <c r="G297">
        <v>0</v>
      </c>
      <c r="H297">
        <v>0</v>
      </c>
      <c r="I297">
        <v>2</v>
      </c>
      <c r="J297">
        <v>0</v>
      </c>
      <c r="K297">
        <v>0</v>
      </c>
      <c r="L297">
        <v>2</v>
      </c>
      <c r="M297" t="s">
        <v>504</v>
      </c>
      <c r="N297" t="s">
        <v>756</v>
      </c>
      <c r="O297">
        <v>-33.008611109999997</v>
      </c>
      <c r="P297">
        <v>121.1597222</v>
      </c>
      <c r="Q297">
        <v>0.16370000000000001</v>
      </c>
      <c r="R297" t="s">
        <v>70</v>
      </c>
      <c r="S297">
        <v>16.487499239999998</v>
      </c>
      <c r="T297">
        <v>21.549999239999998</v>
      </c>
      <c r="U297">
        <v>11.3166666</v>
      </c>
      <c r="V297">
        <v>306</v>
      </c>
      <c r="W297">
        <v>39</v>
      </c>
      <c r="X297">
        <v>14</v>
      </c>
      <c r="Y297">
        <v>30.762134549999999</v>
      </c>
      <c r="Z297">
        <v>107</v>
      </c>
      <c r="AA297">
        <v>50</v>
      </c>
      <c r="AB297">
        <v>50</v>
      </c>
      <c r="AC297">
        <v>103</v>
      </c>
      <c r="AD297">
        <v>12.4416666</v>
      </c>
      <c r="AE297">
        <v>52.718925480000003</v>
      </c>
      <c r="AF297">
        <v>418.93872069999998</v>
      </c>
      <c r="AG297">
        <v>29.299999239999998</v>
      </c>
      <c r="AH297">
        <v>5.6999998090000004</v>
      </c>
      <c r="AI297">
        <v>23.599998469999999</v>
      </c>
      <c r="AJ297">
        <v>12.21666622</v>
      </c>
      <c r="AK297">
        <v>21.549999239999998</v>
      </c>
      <c r="AL297">
        <v>0.18679999999999999</v>
      </c>
      <c r="AM297">
        <v>-305.81319999999999</v>
      </c>
      <c r="AN297" t="s">
        <v>504</v>
      </c>
      <c r="AO297" t="s">
        <v>506</v>
      </c>
      <c r="AP297" t="s">
        <v>2628</v>
      </c>
      <c r="AQ297">
        <v>7</v>
      </c>
      <c r="AR297" t="s">
        <v>96</v>
      </c>
      <c r="AS297">
        <v>10</v>
      </c>
      <c r="AT297" t="s">
        <v>73</v>
      </c>
      <c r="AU297">
        <v>85</v>
      </c>
      <c r="AV297">
        <v>7</v>
      </c>
      <c r="AW297">
        <v>4.165</v>
      </c>
      <c r="AX297" t="s">
        <v>74</v>
      </c>
      <c r="AY297" t="s">
        <v>74</v>
      </c>
      <c r="AZ297" t="s">
        <v>74</v>
      </c>
      <c r="BA297" t="s">
        <v>74</v>
      </c>
      <c r="BB297" t="s">
        <v>74</v>
      </c>
      <c r="BC297" t="s">
        <v>74</v>
      </c>
      <c r="BD297" t="s">
        <v>74</v>
      </c>
      <c r="BE297" t="s">
        <v>74</v>
      </c>
      <c r="BF297" t="s">
        <v>74</v>
      </c>
      <c r="BG297" t="s">
        <v>74</v>
      </c>
      <c r="BH297" t="s">
        <v>74</v>
      </c>
      <c r="BI297" t="s">
        <v>74</v>
      </c>
      <c r="BJ297" t="s">
        <v>74</v>
      </c>
      <c r="BK297" t="s">
        <v>74</v>
      </c>
      <c r="BL297" t="s">
        <v>74</v>
      </c>
      <c r="BM297" t="s">
        <v>74</v>
      </c>
      <c r="BN297" t="s">
        <v>74</v>
      </c>
      <c r="BO297" t="s">
        <v>74</v>
      </c>
      <c r="BP297" t="s">
        <v>74</v>
      </c>
      <c r="BQ297" t="s">
        <v>74</v>
      </c>
      <c r="BR297" t="s">
        <v>74</v>
      </c>
    </row>
    <row r="298" spans="1:70" x14ac:dyDescent="0.3">
      <c r="A298" t="s">
        <v>3363</v>
      </c>
      <c r="B298">
        <v>1847</v>
      </c>
      <c r="C298">
        <v>1997</v>
      </c>
      <c r="D298">
        <v>0</v>
      </c>
      <c r="E298">
        <v>0</v>
      </c>
      <c r="F298">
        <v>4</v>
      </c>
      <c r="G298">
        <v>0</v>
      </c>
      <c r="H298">
        <v>0</v>
      </c>
      <c r="I298">
        <v>4</v>
      </c>
      <c r="J298">
        <v>0</v>
      </c>
      <c r="K298">
        <v>0</v>
      </c>
      <c r="L298">
        <v>4</v>
      </c>
      <c r="M298" t="s">
        <v>757</v>
      </c>
      <c r="N298" t="s">
        <v>758</v>
      </c>
      <c r="O298">
        <v>-33.631944439999998</v>
      </c>
      <c r="P298">
        <v>120.14805560000001</v>
      </c>
      <c r="Q298">
        <v>0.2195</v>
      </c>
      <c r="R298" t="s">
        <v>77</v>
      </c>
      <c r="S298">
        <v>15.983333590000001</v>
      </c>
      <c r="T298">
        <v>20.416666029999998</v>
      </c>
      <c r="U298">
        <v>11.600000380000001</v>
      </c>
      <c r="V298">
        <v>390</v>
      </c>
      <c r="W298">
        <v>48</v>
      </c>
      <c r="X298">
        <v>18</v>
      </c>
      <c r="Y298">
        <v>31.757297520000002</v>
      </c>
      <c r="Z298">
        <v>137</v>
      </c>
      <c r="AA298">
        <v>61</v>
      </c>
      <c r="AB298">
        <v>67</v>
      </c>
      <c r="AC298">
        <v>133</v>
      </c>
      <c r="AD298">
        <v>11.53333378</v>
      </c>
      <c r="AE298">
        <v>54.402515409999999</v>
      </c>
      <c r="AF298">
        <v>362.56243899999998</v>
      </c>
      <c r="AG298">
        <v>27.600000380000001</v>
      </c>
      <c r="AH298">
        <v>6.4000000950000002</v>
      </c>
      <c r="AI298">
        <v>21.200000760000002</v>
      </c>
      <c r="AJ298">
        <v>12.53333282</v>
      </c>
      <c r="AK298">
        <v>20.316667559999999</v>
      </c>
      <c r="AL298">
        <v>0.17760000000000001</v>
      </c>
      <c r="AM298">
        <v>-389.82240000000002</v>
      </c>
      <c r="AN298" t="s">
        <v>757</v>
      </c>
      <c r="AO298" t="s">
        <v>127</v>
      </c>
      <c r="AP298" t="s">
        <v>2514</v>
      </c>
      <c r="AQ298">
        <v>4</v>
      </c>
      <c r="AR298" t="s">
        <v>72</v>
      </c>
      <c r="AS298">
        <v>8</v>
      </c>
      <c r="AT298" t="s">
        <v>82</v>
      </c>
      <c r="AU298">
        <v>16</v>
      </c>
      <c r="AV298">
        <v>14</v>
      </c>
      <c r="AW298">
        <v>1.5680000000000001</v>
      </c>
      <c r="AX298" t="s">
        <v>74</v>
      </c>
      <c r="AY298" t="s">
        <v>74</v>
      </c>
      <c r="AZ298" t="s">
        <v>74</v>
      </c>
      <c r="BA298" t="s">
        <v>74</v>
      </c>
      <c r="BB298" t="s">
        <v>74</v>
      </c>
      <c r="BC298" t="s">
        <v>74</v>
      </c>
      <c r="BD298" t="s">
        <v>74</v>
      </c>
      <c r="BE298" t="s">
        <v>74</v>
      </c>
      <c r="BF298" t="s">
        <v>74</v>
      </c>
      <c r="BG298" t="s">
        <v>74</v>
      </c>
      <c r="BH298" t="s">
        <v>74</v>
      </c>
      <c r="BI298" t="s">
        <v>74</v>
      </c>
      <c r="BJ298" t="s">
        <v>74</v>
      </c>
      <c r="BK298" t="s">
        <v>74</v>
      </c>
      <c r="BL298" t="s">
        <v>74</v>
      </c>
      <c r="BM298" t="s">
        <v>74</v>
      </c>
      <c r="BN298" t="s">
        <v>74</v>
      </c>
      <c r="BO298" t="s">
        <v>74</v>
      </c>
      <c r="BP298" t="s">
        <v>74</v>
      </c>
      <c r="BQ298" t="s">
        <v>74</v>
      </c>
      <c r="BR298" t="s">
        <v>74</v>
      </c>
    </row>
    <row r="299" spans="1:70" x14ac:dyDescent="0.3">
      <c r="A299" t="s">
        <v>3364</v>
      </c>
      <c r="B299">
        <v>185</v>
      </c>
      <c r="C299">
        <v>1993</v>
      </c>
      <c r="D299">
        <v>0</v>
      </c>
      <c r="E299">
        <v>0</v>
      </c>
      <c r="F299">
        <v>2</v>
      </c>
      <c r="G299">
        <v>0</v>
      </c>
      <c r="H299">
        <v>0</v>
      </c>
      <c r="I299">
        <v>2</v>
      </c>
      <c r="J299">
        <v>0</v>
      </c>
      <c r="K299">
        <v>0</v>
      </c>
      <c r="L299">
        <v>2</v>
      </c>
      <c r="M299" t="s">
        <v>759</v>
      </c>
      <c r="N299" t="s">
        <v>158</v>
      </c>
      <c r="O299">
        <v>-33.546388890000003</v>
      </c>
      <c r="P299">
        <v>119.9255556</v>
      </c>
      <c r="Q299">
        <v>0.21260000000000001</v>
      </c>
      <c r="R299" t="s">
        <v>77</v>
      </c>
      <c r="S299">
        <v>16.112499239999998</v>
      </c>
      <c r="T299">
        <v>20.86666679</v>
      </c>
      <c r="U299">
        <v>11.28333378</v>
      </c>
      <c r="V299">
        <v>390</v>
      </c>
      <c r="W299">
        <v>45</v>
      </c>
      <c r="X299">
        <v>17</v>
      </c>
      <c r="Y299">
        <v>26.59291649</v>
      </c>
      <c r="Z299">
        <v>127</v>
      </c>
      <c r="AA299">
        <v>70</v>
      </c>
      <c r="AB299">
        <v>76</v>
      </c>
      <c r="AC299">
        <v>124</v>
      </c>
      <c r="AD299">
        <v>12.4416666</v>
      </c>
      <c r="AE299">
        <v>54.568714139999997</v>
      </c>
      <c r="AF299">
        <v>394.19149779999998</v>
      </c>
      <c r="AG299">
        <v>28.799999239999998</v>
      </c>
      <c r="AH299">
        <v>6</v>
      </c>
      <c r="AI299">
        <v>22.799999239999998</v>
      </c>
      <c r="AJ299">
        <v>12.266666409999999</v>
      </c>
      <c r="AK299">
        <v>19.533332819999998</v>
      </c>
      <c r="AL299">
        <v>0.18340000000000001</v>
      </c>
      <c r="AM299">
        <v>-389.81659999999999</v>
      </c>
      <c r="AN299" t="s">
        <v>74</v>
      </c>
      <c r="AO299" t="s">
        <v>760</v>
      </c>
      <c r="AP299" t="s">
        <v>2698</v>
      </c>
      <c r="AQ299">
        <v>2.5</v>
      </c>
      <c r="AR299" t="s">
        <v>72</v>
      </c>
      <c r="AS299">
        <v>3</v>
      </c>
      <c r="AT299" t="s">
        <v>82</v>
      </c>
      <c r="AU299">
        <v>64.5</v>
      </c>
      <c r="AV299">
        <v>7.5</v>
      </c>
      <c r="AW299">
        <v>3.38625</v>
      </c>
      <c r="AX299" t="s">
        <v>74</v>
      </c>
      <c r="AY299" t="s">
        <v>74</v>
      </c>
      <c r="AZ299" t="s">
        <v>74</v>
      </c>
      <c r="BA299" t="s">
        <v>74</v>
      </c>
      <c r="BB299" t="s">
        <v>74</v>
      </c>
      <c r="BC299" t="s">
        <v>74</v>
      </c>
      <c r="BD299" t="s">
        <v>74</v>
      </c>
      <c r="BE299" t="s">
        <v>74</v>
      </c>
      <c r="BF299" t="s">
        <v>74</v>
      </c>
      <c r="BG299" t="s">
        <v>74</v>
      </c>
      <c r="BH299" t="s">
        <v>74</v>
      </c>
      <c r="BI299" t="s">
        <v>74</v>
      </c>
      <c r="BJ299" t="s">
        <v>74</v>
      </c>
      <c r="BK299" t="s">
        <v>74</v>
      </c>
      <c r="BL299" t="s">
        <v>74</v>
      </c>
      <c r="BM299" t="s">
        <v>74</v>
      </c>
      <c r="BN299" t="s">
        <v>74</v>
      </c>
      <c r="BO299" t="s">
        <v>74</v>
      </c>
      <c r="BP299" t="s">
        <v>74</v>
      </c>
      <c r="BQ299" t="s">
        <v>74</v>
      </c>
      <c r="BR299" t="s">
        <v>74</v>
      </c>
    </row>
    <row r="300" spans="1:70" x14ac:dyDescent="0.3">
      <c r="A300" t="s">
        <v>3365</v>
      </c>
      <c r="B300">
        <v>1853</v>
      </c>
      <c r="C300">
        <v>1997</v>
      </c>
      <c r="D300">
        <v>0</v>
      </c>
      <c r="E300">
        <v>0</v>
      </c>
      <c r="F300">
        <v>4</v>
      </c>
      <c r="G300">
        <v>0</v>
      </c>
      <c r="H300">
        <v>0</v>
      </c>
      <c r="I300">
        <v>4</v>
      </c>
      <c r="J300">
        <v>0</v>
      </c>
      <c r="K300">
        <v>0</v>
      </c>
      <c r="L300">
        <v>4</v>
      </c>
      <c r="M300" t="s">
        <v>761</v>
      </c>
      <c r="N300" t="s">
        <v>762</v>
      </c>
      <c r="O300">
        <v>-33.100555559999997</v>
      </c>
      <c r="P300">
        <v>118.88972219999999</v>
      </c>
      <c r="Q300">
        <v>0.18440000000000001</v>
      </c>
      <c r="R300" t="s">
        <v>70</v>
      </c>
      <c r="S300">
        <v>16.375</v>
      </c>
      <c r="T300">
        <v>21.983333590000001</v>
      </c>
      <c r="U300">
        <v>10.8166666</v>
      </c>
      <c r="V300">
        <v>358</v>
      </c>
      <c r="W300">
        <v>52</v>
      </c>
      <c r="X300">
        <v>13</v>
      </c>
      <c r="Y300">
        <v>42.978301999999999</v>
      </c>
      <c r="Z300">
        <v>144</v>
      </c>
      <c r="AA300">
        <v>51</v>
      </c>
      <c r="AB300">
        <v>51</v>
      </c>
      <c r="AC300">
        <v>143</v>
      </c>
      <c r="AD300">
        <v>13.483333590000001</v>
      </c>
      <c r="AE300">
        <v>52.464332579999997</v>
      </c>
      <c r="AF300">
        <v>461.00927730000001</v>
      </c>
      <c r="AG300">
        <v>30.899999619999999</v>
      </c>
      <c r="AH300">
        <v>5.1999998090000004</v>
      </c>
      <c r="AI300">
        <v>25.700000760000002</v>
      </c>
      <c r="AJ300">
        <v>11.88333321</v>
      </c>
      <c r="AK300">
        <v>21.983333590000001</v>
      </c>
      <c r="AL300">
        <v>0.19400000000000001</v>
      </c>
      <c r="AM300">
        <v>-357.80599999999998</v>
      </c>
      <c r="AN300" t="s">
        <v>761</v>
      </c>
      <c r="AO300" t="s">
        <v>763</v>
      </c>
      <c r="AP300" t="s">
        <v>2699</v>
      </c>
      <c r="AQ300">
        <v>4.5</v>
      </c>
      <c r="AR300" t="s">
        <v>72</v>
      </c>
      <c r="AS300">
        <v>6</v>
      </c>
      <c r="AT300" t="s">
        <v>82</v>
      </c>
      <c r="AU300">
        <v>80</v>
      </c>
      <c r="AV300">
        <v>15</v>
      </c>
      <c r="AW300">
        <v>8.4</v>
      </c>
      <c r="AX300" t="s">
        <v>74</v>
      </c>
      <c r="AY300" t="s">
        <v>74</v>
      </c>
      <c r="AZ300" t="s">
        <v>74</v>
      </c>
      <c r="BA300" t="s">
        <v>74</v>
      </c>
      <c r="BB300" t="s">
        <v>74</v>
      </c>
      <c r="BC300" t="s">
        <v>74</v>
      </c>
      <c r="BD300" t="s">
        <v>74</v>
      </c>
      <c r="BE300" t="s">
        <v>74</v>
      </c>
      <c r="BF300" t="s">
        <v>74</v>
      </c>
      <c r="BG300" t="s">
        <v>74</v>
      </c>
      <c r="BH300" t="s">
        <v>74</v>
      </c>
      <c r="BI300" t="s">
        <v>74</v>
      </c>
      <c r="BJ300" t="s">
        <v>74</v>
      </c>
      <c r="BK300" t="s">
        <v>74</v>
      </c>
      <c r="BL300" t="s">
        <v>74</v>
      </c>
      <c r="BM300" t="s">
        <v>74</v>
      </c>
      <c r="BN300" t="s">
        <v>74</v>
      </c>
      <c r="BO300" t="s">
        <v>74</v>
      </c>
      <c r="BP300" t="s">
        <v>74</v>
      </c>
      <c r="BQ300" t="s">
        <v>74</v>
      </c>
      <c r="BR300" t="s">
        <v>74</v>
      </c>
    </row>
    <row r="301" spans="1:70" x14ac:dyDescent="0.3">
      <c r="A301" t="s">
        <v>3366</v>
      </c>
      <c r="B301">
        <v>1855</v>
      </c>
      <c r="C301">
        <v>1997</v>
      </c>
      <c r="D301">
        <v>0</v>
      </c>
      <c r="E301">
        <v>0</v>
      </c>
      <c r="F301">
        <v>4</v>
      </c>
      <c r="G301">
        <v>0</v>
      </c>
      <c r="H301">
        <v>0</v>
      </c>
      <c r="I301">
        <v>4</v>
      </c>
      <c r="J301">
        <v>0</v>
      </c>
      <c r="K301">
        <v>0</v>
      </c>
      <c r="L301">
        <v>4</v>
      </c>
      <c r="M301" t="s">
        <v>761</v>
      </c>
      <c r="N301" t="s">
        <v>764</v>
      </c>
      <c r="O301">
        <v>-33.100277779999999</v>
      </c>
      <c r="P301">
        <v>118.9008333</v>
      </c>
      <c r="Q301">
        <v>0.18459999999999999</v>
      </c>
      <c r="R301" t="s">
        <v>70</v>
      </c>
      <c r="S301">
        <v>16.333333970000002</v>
      </c>
      <c r="T301">
        <v>21.933332440000001</v>
      </c>
      <c r="U301">
        <v>10.80000019</v>
      </c>
      <c r="V301">
        <v>358</v>
      </c>
      <c r="W301">
        <v>52</v>
      </c>
      <c r="X301">
        <v>13</v>
      </c>
      <c r="Y301">
        <v>42.978301999999999</v>
      </c>
      <c r="Z301">
        <v>144</v>
      </c>
      <c r="AA301">
        <v>51</v>
      </c>
      <c r="AB301">
        <v>51</v>
      </c>
      <c r="AC301">
        <v>143</v>
      </c>
      <c r="AD301">
        <v>13.44999981</v>
      </c>
      <c r="AE301">
        <v>52.5390625</v>
      </c>
      <c r="AF301">
        <v>459.61608890000002</v>
      </c>
      <c r="AG301">
        <v>30.799999239999998</v>
      </c>
      <c r="AH301">
        <v>5.1999998090000004</v>
      </c>
      <c r="AI301">
        <v>25.599998469999999</v>
      </c>
      <c r="AJ301">
        <v>11.86666679</v>
      </c>
      <c r="AK301">
        <v>21.933332440000001</v>
      </c>
      <c r="AL301">
        <v>0.1938</v>
      </c>
      <c r="AM301">
        <v>-357.80619999999999</v>
      </c>
      <c r="AN301" t="s">
        <v>761</v>
      </c>
      <c r="AO301" t="s">
        <v>763</v>
      </c>
      <c r="AP301" t="s">
        <v>2699</v>
      </c>
      <c r="AQ301">
        <v>4.5</v>
      </c>
      <c r="AR301" t="s">
        <v>72</v>
      </c>
      <c r="AS301">
        <v>6</v>
      </c>
      <c r="AT301" t="s">
        <v>82</v>
      </c>
      <c r="AU301">
        <v>80</v>
      </c>
      <c r="AV301">
        <v>15</v>
      </c>
      <c r="AW301">
        <v>8.4</v>
      </c>
      <c r="AX301" t="s">
        <v>74</v>
      </c>
      <c r="AY301" t="s">
        <v>74</v>
      </c>
      <c r="AZ301" t="s">
        <v>74</v>
      </c>
      <c r="BA301" t="s">
        <v>74</v>
      </c>
      <c r="BB301" t="s">
        <v>74</v>
      </c>
      <c r="BC301" t="s">
        <v>74</v>
      </c>
      <c r="BD301" t="s">
        <v>74</v>
      </c>
      <c r="BE301" t="s">
        <v>74</v>
      </c>
      <c r="BF301" t="s">
        <v>74</v>
      </c>
      <c r="BG301" t="s">
        <v>74</v>
      </c>
      <c r="BH301" t="s">
        <v>74</v>
      </c>
      <c r="BI301" t="s">
        <v>74</v>
      </c>
      <c r="BJ301" t="s">
        <v>74</v>
      </c>
      <c r="BK301" t="s">
        <v>74</v>
      </c>
      <c r="BL301" t="s">
        <v>74</v>
      </c>
      <c r="BM301" t="s">
        <v>74</v>
      </c>
      <c r="BN301" t="s">
        <v>74</v>
      </c>
      <c r="BO301" t="s">
        <v>74</v>
      </c>
      <c r="BP301" t="s">
        <v>74</v>
      </c>
      <c r="BQ301" t="s">
        <v>74</v>
      </c>
      <c r="BR301" t="s">
        <v>74</v>
      </c>
    </row>
    <row r="302" spans="1:70" x14ac:dyDescent="0.3">
      <c r="A302" t="s">
        <v>3367</v>
      </c>
      <c r="B302">
        <v>186</v>
      </c>
      <c r="C302">
        <v>1993</v>
      </c>
      <c r="D302">
        <v>0</v>
      </c>
      <c r="E302">
        <v>0</v>
      </c>
      <c r="F302">
        <v>4</v>
      </c>
      <c r="G302">
        <v>0</v>
      </c>
      <c r="H302">
        <v>0</v>
      </c>
      <c r="I302">
        <v>4</v>
      </c>
      <c r="J302">
        <v>0</v>
      </c>
      <c r="K302">
        <v>0</v>
      </c>
      <c r="L302">
        <v>4</v>
      </c>
      <c r="M302" t="s">
        <v>765</v>
      </c>
      <c r="N302" t="s">
        <v>140</v>
      </c>
      <c r="O302">
        <v>-33.133611109999997</v>
      </c>
      <c r="P302">
        <v>119.7044444</v>
      </c>
      <c r="Q302">
        <v>0.18110000000000001</v>
      </c>
      <c r="R302" t="s">
        <v>70</v>
      </c>
      <c r="S302">
        <v>16.162500380000001</v>
      </c>
      <c r="T302">
        <v>21.36666679</v>
      </c>
      <c r="U302">
        <v>10.8166666</v>
      </c>
      <c r="V302">
        <v>344</v>
      </c>
      <c r="W302">
        <v>43</v>
      </c>
      <c r="X302">
        <v>17</v>
      </c>
      <c r="Y302">
        <v>32.053367610000002</v>
      </c>
      <c r="Z302">
        <v>124</v>
      </c>
      <c r="AA302">
        <v>58</v>
      </c>
      <c r="AB302">
        <v>61</v>
      </c>
      <c r="AC302">
        <v>124</v>
      </c>
      <c r="AD302">
        <v>13.0583334</v>
      </c>
      <c r="AE302">
        <v>53.299320219999998</v>
      </c>
      <c r="AF302">
        <v>435.67150880000003</v>
      </c>
      <c r="AG302">
        <v>29.899999619999999</v>
      </c>
      <c r="AH302">
        <v>5.4000000950000002</v>
      </c>
      <c r="AI302">
        <v>24.5</v>
      </c>
      <c r="AJ302">
        <v>11.850000380000001</v>
      </c>
      <c r="AK302">
        <v>20.016666409999999</v>
      </c>
      <c r="AL302">
        <v>0.18990000000000001</v>
      </c>
      <c r="AM302">
        <v>-343.81009999999998</v>
      </c>
      <c r="AN302" t="s">
        <v>765</v>
      </c>
      <c r="AO302" t="s">
        <v>766</v>
      </c>
      <c r="AP302" t="s">
        <v>2700</v>
      </c>
      <c r="AQ302">
        <v>4</v>
      </c>
      <c r="AR302" t="s">
        <v>96</v>
      </c>
      <c r="AS302">
        <v>7</v>
      </c>
      <c r="AT302" t="s">
        <v>73</v>
      </c>
      <c r="AU302">
        <v>70</v>
      </c>
      <c r="AV302">
        <v>8.5</v>
      </c>
      <c r="AW302">
        <v>4.165</v>
      </c>
      <c r="AX302" t="s">
        <v>74</v>
      </c>
      <c r="AY302" t="s">
        <v>74</v>
      </c>
      <c r="AZ302" t="s">
        <v>74</v>
      </c>
      <c r="BA302" t="s">
        <v>74</v>
      </c>
      <c r="BB302" t="s">
        <v>74</v>
      </c>
      <c r="BC302" t="s">
        <v>74</v>
      </c>
      <c r="BD302" t="s">
        <v>74</v>
      </c>
      <c r="BE302" t="s">
        <v>74</v>
      </c>
      <c r="BF302" t="s">
        <v>74</v>
      </c>
      <c r="BG302" t="s">
        <v>74</v>
      </c>
      <c r="BH302" t="s">
        <v>74</v>
      </c>
      <c r="BI302" t="s">
        <v>74</v>
      </c>
      <c r="BJ302" t="s">
        <v>74</v>
      </c>
      <c r="BK302" t="s">
        <v>74</v>
      </c>
      <c r="BL302" t="s">
        <v>74</v>
      </c>
      <c r="BM302" t="s">
        <v>74</v>
      </c>
      <c r="BN302" t="s">
        <v>74</v>
      </c>
      <c r="BO302" t="s">
        <v>74</v>
      </c>
      <c r="BP302" t="s">
        <v>74</v>
      </c>
      <c r="BQ302" t="s">
        <v>74</v>
      </c>
      <c r="BR302" t="s">
        <v>74</v>
      </c>
    </row>
    <row r="303" spans="1:70" x14ac:dyDescent="0.3">
      <c r="A303" t="s">
        <v>3367</v>
      </c>
      <c r="B303">
        <v>186</v>
      </c>
      <c r="C303">
        <v>1996</v>
      </c>
      <c r="D303">
        <v>0</v>
      </c>
      <c r="E303">
        <v>0</v>
      </c>
      <c r="F303">
        <v>3</v>
      </c>
      <c r="G303">
        <v>0</v>
      </c>
      <c r="H303">
        <v>0</v>
      </c>
      <c r="I303">
        <v>3</v>
      </c>
      <c r="J303">
        <v>0</v>
      </c>
      <c r="K303">
        <v>0</v>
      </c>
      <c r="L303">
        <v>3</v>
      </c>
      <c r="M303" t="s">
        <v>765</v>
      </c>
      <c r="N303" t="s">
        <v>140</v>
      </c>
      <c r="O303">
        <v>-33.133611109999997</v>
      </c>
      <c r="P303">
        <v>119.7044444</v>
      </c>
      <c r="Q303">
        <v>0.18110000000000001</v>
      </c>
      <c r="R303" t="s">
        <v>70</v>
      </c>
      <c r="S303">
        <v>16.162500380000001</v>
      </c>
      <c r="T303">
        <v>21.36666679</v>
      </c>
      <c r="U303">
        <v>10.8166666</v>
      </c>
      <c r="V303">
        <v>344</v>
      </c>
      <c r="W303">
        <v>43</v>
      </c>
      <c r="X303">
        <v>17</v>
      </c>
      <c r="Y303">
        <v>32.053367610000002</v>
      </c>
      <c r="Z303">
        <v>124</v>
      </c>
      <c r="AA303">
        <v>58</v>
      </c>
      <c r="AB303">
        <v>61</v>
      </c>
      <c r="AC303">
        <v>124</v>
      </c>
      <c r="AD303">
        <v>13.0583334</v>
      </c>
      <c r="AE303">
        <v>53.299320219999998</v>
      </c>
      <c r="AF303">
        <v>435.67150880000003</v>
      </c>
      <c r="AG303">
        <v>29.899999619999999</v>
      </c>
      <c r="AH303">
        <v>5.4000000950000002</v>
      </c>
      <c r="AI303">
        <v>24.5</v>
      </c>
      <c r="AJ303">
        <v>11.850000380000001</v>
      </c>
      <c r="AK303">
        <v>20.016666409999999</v>
      </c>
      <c r="AL303">
        <v>0.18990000000000001</v>
      </c>
      <c r="AM303">
        <v>-343.81009999999998</v>
      </c>
      <c r="AN303" t="s">
        <v>765</v>
      </c>
      <c r="AO303" t="s">
        <v>766</v>
      </c>
      <c r="AP303" t="s">
        <v>2700</v>
      </c>
      <c r="AQ303">
        <v>4</v>
      </c>
      <c r="AR303" t="s">
        <v>96</v>
      </c>
      <c r="AS303">
        <v>7</v>
      </c>
      <c r="AT303" t="s">
        <v>73</v>
      </c>
      <c r="AU303">
        <v>70</v>
      </c>
      <c r="AV303">
        <v>8.5</v>
      </c>
      <c r="AW303">
        <v>4.165</v>
      </c>
      <c r="AX303" t="s">
        <v>74</v>
      </c>
      <c r="AY303" t="s">
        <v>74</v>
      </c>
      <c r="AZ303" t="s">
        <v>74</v>
      </c>
      <c r="BA303" t="s">
        <v>74</v>
      </c>
      <c r="BB303" t="s">
        <v>74</v>
      </c>
      <c r="BC303" t="s">
        <v>74</v>
      </c>
      <c r="BD303" t="s">
        <v>74</v>
      </c>
      <c r="BE303" t="s">
        <v>74</v>
      </c>
      <c r="BF303" t="s">
        <v>74</v>
      </c>
      <c r="BG303" t="s">
        <v>74</v>
      </c>
      <c r="BH303" t="s">
        <v>74</v>
      </c>
      <c r="BI303" t="s">
        <v>74</v>
      </c>
      <c r="BJ303" t="s">
        <v>74</v>
      </c>
      <c r="BK303" t="s">
        <v>74</v>
      </c>
      <c r="BL303" t="s">
        <v>74</v>
      </c>
      <c r="BM303" t="s">
        <v>74</v>
      </c>
      <c r="BN303" t="s">
        <v>74</v>
      </c>
      <c r="BO303" t="s">
        <v>74</v>
      </c>
      <c r="BP303" t="s">
        <v>74</v>
      </c>
      <c r="BQ303" t="s">
        <v>74</v>
      </c>
      <c r="BR303" t="s">
        <v>74</v>
      </c>
    </row>
    <row r="304" spans="1:70" x14ac:dyDescent="0.3">
      <c r="A304" t="s">
        <v>3368</v>
      </c>
      <c r="B304">
        <v>1861</v>
      </c>
      <c r="C304">
        <v>1997</v>
      </c>
      <c r="D304">
        <v>0</v>
      </c>
      <c r="E304">
        <v>0</v>
      </c>
      <c r="F304">
        <v>2</v>
      </c>
      <c r="G304">
        <v>0</v>
      </c>
      <c r="H304">
        <v>0</v>
      </c>
      <c r="I304">
        <v>2</v>
      </c>
      <c r="J304">
        <v>0</v>
      </c>
      <c r="K304">
        <v>0</v>
      </c>
      <c r="L304">
        <v>2</v>
      </c>
      <c r="M304" t="s">
        <v>767</v>
      </c>
      <c r="N304" t="s">
        <v>768</v>
      </c>
      <c r="O304">
        <v>-33.455833329999997</v>
      </c>
      <c r="P304">
        <v>119.2697222</v>
      </c>
      <c r="Q304">
        <v>0.1988</v>
      </c>
      <c r="R304" t="s">
        <v>70</v>
      </c>
      <c r="S304">
        <v>15.983333590000001</v>
      </c>
      <c r="T304">
        <v>20.966667180000002</v>
      </c>
      <c r="U304">
        <v>10.91666603</v>
      </c>
      <c r="V304">
        <v>365</v>
      </c>
      <c r="W304">
        <v>44</v>
      </c>
      <c r="X304">
        <v>15</v>
      </c>
      <c r="Y304">
        <v>32.388401029999997</v>
      </c>
      <c r="Z304">
        <v>129</v>
      </c>
      <c r="AA304">
        <v>60</v>
      </c>
      <c r="AB304">
        <v>66</v>
      </c>
      <c r="AC304">
        <v>129</v>
      </c>
      <c r="AD304">
        <v>12.59999943</v>
      </c>
      <c r="AE304">
        <v>53.846153260000001</v>
      </c>
      <c r="AF304">
        <v>415.28924560000002</v>
      </c>
      <c r="AG304">
        <v>29</v>
      </c>
      <c r="AH304">
        <v>5.5999999049999998</v>
      </c>
      <c r="AI304">
        <v>23.399999619999999</v>
      </c>
      <c r="AJ304">
        <v>10.91666603</v>
      </c>
      <c r="AK304">
        <v>20.966667180000002</v>
      </c>
      <c r="AL304">
        <v>0.1835</v>
      </c>
      <c r="AM304">
        <v>-364.81650000000002</v>
      </c>
      <c r="AN304" t="s">
        <v>1557</v>
      </c>
      <c r="AO304" t="s">
        <v>769</v>
      </c>
      <c r="AP304" t="s">
        <v>2701</v>
      </c>
      <c r="AQ304">
        <v>9</v>
      </c>
      <c r="AR304" t="s">
        <v>72</v>
      </c>
      <c r="AS304">
        <v>7</v>
      </c>
      <c r="AT304" t="s">
        <v>73</v>
      </c>
      <c r="AU304">
        <v>77.5</v>
      </c>
      <c r="AV304">
        <v>10.5</v>
      </c>
      <c r="AW304">
        <v>5.69625</v>
      </c>
      <c r="AX304" t="s">
        <v>74</v>
      </c>
      <c r="AY304" t="s">
        <v>74</v>
      </c>
      <c r="AZ304" t="s">
        <v>74</v>
      </c>
      <c r="BA304" t="s">
        <v>74</v>
      </c>
      <c r="BB304" t="s">
        <v>74</v>
      </c>
      <c r="BC304" t="s">
        <v>74</v>
      </c>
      <c r="BD304" t="s">
        <v>74</v>
      </c>
      <c r="BE304" t="s">
        <v>74</v>
      </c>
      <c r="BF304" t="s">
        <v>74</v>
      </c>
      <c r="BG304" t="s">
        <v>74</v>
      </c>
      <c r="BH304" t="s">
        <v>74</v>
      </c>
      <c r="BI304" t="s">
        <v>74</v>
      </c>
      <c r="BJ304" t="s">
        <v>74</v>
      </c>
      <c r="BK304" t="s">
        <v>74</v>
      </c>
      <c r="BL304" t="s">
        <v>74</v>
      </c>
      <c r="BM304" t="s">
        <v>74</v>
      </c>
      <c r="BN304" t="s">
        <v>74</v>
      </c>
      <c r="BO304" t="s">
        <v>74</v>
      </c>
      <c r="BP304" t="s">
        <v>74</v>
      </c>
      <c r="BQ304" t="s">
        <v>74</v>
      </c>
      <c r="BR304" t="s">
        <v>74</v>
      </c>
    </row>
    <row r="305" spans="1:70" x14ac:dyDescent="0.3">
      <c r="A305" t="s">
        <v>3369</v>
      </c>
      <c r="B305">
        <v>187</v>
      </c>
      <c r="C305">
        <v>1993</v>
      </c>
      <c r="D305">
        <v>0</v>
      </c>
      <c r="E305">
        <v>0</v>
      </c>
      <c r="F305">
        <v>4</v>
      </c>
      <c r="G305">
        <v>0</v>
      </c>
      <c r="H305">
        <v>0</v>
      </c>
      <c r="I305">
        <v>4</v>
      </c>
      <c r="J305">
        <v>0</v>
      </c>
      <c r="K305">
        <v>0</v>
      </c>
      <c r="L305">
        <v>4</v>
      </c>
      <c r="M305" t="s">
        <v>499</v>
      </c>
      <c r="N305" t="s">
        <v>147</v>
      </c>
      <c r="O305">
        <v>-33.095555560000001</v>
      </c>
      <c r="P305">
        <v>119.2686111</v>
      </c>
      <c r="Q305">
        <v>0.17929999999999999</v>
      </c>
      <c r="R305" t="s">
        <v>70</v>
      </c>
      <c r="S305">
        <v>16.120834349999999</v>
      </c>
      <c r="T305">
        <v>21.649999619999999</v>
      </c>
      <c r="U305">
        <v>10.55000019</v>
      </c>
      <c r="V305">
        <v>344</v>
      </c>
      <c r="W305">
        <v>44</v>
      </c>
      <c r="X305">
        <v>14</v>
      </c>
      <c r="Y305">
        <v>35.624759670000003</v>
      </c>
      <c r="Z305">
        <v>127</v>
      </c>
      <c r="AA305">
        <v>54</v>
      </c>
      <c r="AB305">
        <v>55</v>
      </c>
      <c r="AC305">
        <v>127</v>
      </c>
      <c r="AD305">
        <v>13.6916666</v>
      </c>
      <c r="AE305">
        <v>53.274967189999998</v>
      </c>
      <c r="AF305">
        <v>457.2619019</v>
      </c>
      <c r="AG305">
        <v>30.600000380000001</v>
      </c>
      <c r="AH305">
        <v>4.9000000950000002</v>
      </c>
      <c r="AI305">
        <v>25.700000760000002</v>
      </c>
      <c r="AJ305">
        <v>11.61666679</v>
      </c>
      <c r="AK305">
        <v>20.266666409999999</v>
      </c>
      <c r="AL305">
        <v>0.19170000000000001</v>
      </c>
      <c r="AM305">
        <v>-343.80829999999997</v>
      </c>
      <c r="AN305" t="s">
        <v>3057</v>
      </c>
      <c r="AO305" t="s">
        <v>501</v>
      </c>
      <c r="AP305" t="s">
        <v>2626</v>
      </c>
      <c r="AQ305">
        <v>2.5</v>
      </c>
      <c r="AR305" t="s">
        <v>72</v>
      </c>
      <c r="AS305">
        <v>3</v>
      </c>
      <c r="AT305" t="s">
        <v>82</v>
      </c>
      <c r="AU305">
        <v>82.5</v>
      </c>
      <c r="AV305">
        <v>7.5</v>
      </c>
      <c r="AW305">
        <v>4.3312499999999998</v>
      </c>
      <c r="AX305" t="s">
        <v>74</v>
      </c>
      <c r="AY305" t="s">
        <v>74</v>
      </c>
      <c r="AZ305" t="s">
        <v>74</v>
      </c>
      <c r="BA305" t="s">
        <v>74</v>
      </c>
      <c r="BB305" t="s">
        <v>74</v>
      </c>
      <c r="BC305" t="s">
        <v>74</v>
      </c>
      <c r="BD305" t="s">
        <v>74</v>
      </c>
      <c r="BE305" t="s">
        <v>74</v>
      </c>
      <c r="BF305" t="s">
        <v>74</v>
      </c>
      <c r="BG305" t="s">
        <v>74</v>
      </c>
      <c r="BH305" t="s">
        <v>74</v>
      </c>
      <c r="BI305" t="s">
        <v>74</v>
      </c>
      <c r="BJ305" t="s">
        <v>74</v>
      </c>
      <c r="BK305" t="s">
        <v>74</v>
      </c>
      <c r="BL305" t="s">
        <v>74</v>
      </c>
      <c r="BM305" t="s">
        <v>74</v>
      </c>
      <c r="BN305" t="s">
        <v>74</v>
      </c>
      <c r="BO305" t="s">
        <v>74</v>
      </c>
      <c r="BP305" t="s">
        <v>74</v>
      </c>
      <c r="BQ305" t="s">
        <v>74</v>
      </c>
      <c r="BR305" t="s">
        <v>74</v>
      </c>
    </row>
    <row r="306" spans="1:70" x14ac:dyDescent="0.3">
      <c r="A306" t="s">
        <v>3370</v>
      </c>
      <c r="B306">
        <v>1870</v>
      </c>
      <c r="C306">
        <v>1997</v>
      </c>
      <c r="D306">
        <v>0</v>
      </c>
      <c r="E306">
        <v>0</v>
      </c>
      <c r="F306">
        <v>4</v>
      </c>
      <c r="G306">
        <v>0</v>
      </c>
      <c r="H306">
        <v>0</v>
      </c>
      <c r="I306">
        <v>4</v>
      </c>
      <c r="J306">
        <v>0</v>
      </c>
      <c r="K306">
        <v>0</v>
      </c>
      <c r="L306">
        <v>4</v>
      </c>
      <c r="M306" t="s">
        <v>757</v>
      </c>
      <c r="N306" t="s">
        <v>173</v>
      </c>
      <c r="O306">
        <v>-34.024722220000001</v>
      </c>
      <c r="P306">
        <v>119.37527780000001</v>
      </c>
      <c r="Q306">
        <v>0.26419999999999999</v>
      </c>
      <c r="R306" t="s">
        <v>77</v>
      </c>
      <c r="S306">
        <v>16.287500380000001</v>
      </c>
      <c r="T306">
        <v>20.466667180000002</v>
      </c>
      <c r="U306">
        <v>12.11666679</v>
      </c>
      <c r="V306">
        <v>461</v>
      </c>
      <c r="W306">
        <v>59</v>
      </c>
      <c r="X306">
        <v>18</v>
      </c>
      <c r="Y306">
        <v>32.641403199999999</v>
      </c>
      <c r="Z306">
        <v>159</v>
      </c>
      <c r="AA306">
        <v>69</v>
      </c>
      <c r="AB306">
        <v>77</v>
      </c>
      <c r="AC306">
        <v>151</v>
      </c>
      <c r="AD306">
        <v>12.475000380000001</v>
      </c>
      <c r="AE306">
        <v>58.568077090000003</v>
      </c>
      <c r="AF306">
        <v>342.59786989999998</v>
      </c>
      <c r="AG306">
        <v>27.600000380000001</v>
      </c>
      <c r="AH306">
        <v>6.3000001909999996</v>
      </c>
      <c r="AI306">
        <v>21.299999239999998</v>
      </c>
      <c r="AJ306">
        <v>12.96666622</v>
      </c>
      <c r="AK306">
        <v>20.350000380000001</v>
      </c>
      <c r="AL306">
        <v>0.1744</v>
      </c>
      <c r="AM306">
        <v>-460.82560000000001</v>
      </c>
      <c r="AN306" t="s">
        <v>757</v>
      </c>
      <c r="AO306" t="s">
        <v>127</v>
      </c>
      <c r="AP306" t="s">
        <v>2514</v>
      </c>
      <c r="AQ306">
        <v>4.5</v>
      </c>
      <c r="AR306" t="s">
        <v>72</v>
      </c>
      <c r="AS306">
        <v>8</v>
      </c>
      <c r="AT306" t="s">
        <v>82</v>
      </c>
      <c r="AU306">
        <v>16</v>
      </c>
      <c r="AV306">
        <v>14</v>
      </c>
      <c r="AW306">
        <v>1.5680000000000001</v>
      </c>
      <c r="AX306" t="s">
        <v>74</v>
      </c>
      <c r="AY306" t="s">
        <v>74</v>
      </c>
      <c r="AZ306" t="s">
        <v>74</v>
      </c>
      <c r="BA306" t="s">
        <v>74</v>
      </c>
      <c r="BB306" t="s">
        <v>74</v>
      </c>
      <c r="BC306" t="s">
        <v>74</v>
      </c>
      <c r="BD306" t="s">
        <v>74</v>
      </c>
      <c r="BE306" t="s">
        <v>74</v>
      </c>
      <c r="BF306" t="s">
        <v>74</v>
      </c>
      <c r="BG306" t="s">
        <v>74</v>
      </c>
      <c r="BH306" t="s">
        <v>74</v>
      </c>
      <c r="BI306" t="s">
        <v>74</v>
      </c>
      <c r="BJ306" t="s">
        <v>74</v>
      </c>
      <c r="BK306" t="s">
        <v>74</v>
      </c>
      <c r="BL306" t="s">
        <v>74</v>
      </c>
      <c r="BM306" t="s">
        <v>74</v>
      </c>
      <c r="BN306" t="s">
        <v>74</v>
      </c>
      <c r="BO306" t="s">
        <v>74</v>
      </c>
      <c r="BP306" t="s">
        <v>74</v>
      </c>
      <c r="BQ306" t="s">
        <v>74</v>
      </c>
      <c r="BR306" t="s">
        <v>74</v>
      </c>
    </row>
    <row r="307" spans="1:70" x14ac:dyDescent="0.3">
      <c r="A307" t="s">
        <v>3371</v>
      </c>
      <c r="B307">
        <v>1874</v>
      </c>
      <c r="C307">
        <v>1997</v>
      </c>
      <c r="D307">
        <v>0</v>
      </c>
      <c r="E307">
        <v>0</v>
      </c>
      <c r="F307">
        <v>4</v>
      </c>
      <c r="G307">
        <v>0</v>
      </c>
      <c r="H307">
        <v>0</v>
      </c>
      <c r="I307">
        <v>4</v>
      </c>
      <c r="J307">
        <v>0</v>
      </c>
      <c r="K307">
        <v>0</v>
      </c>
      <c r="L307">
        <v>4</v>
      </c>
      <c r="M307" t="s">
        <v>761</v>
      </c>
      <c r="N307" t="s">
        <v>770</v>
      </c>
      <c r="O307">
        <v>-34.395277780000001</v>
      </c>
      <c r="P307">
        <v>118.7369444</v>
      </c>
      <c r="Q307">
        <v>0.2838</v>
      </c>
      <c r="R307" t="s">
        <v>77</v>
      </c>
      <c r="S307">
        <v>16.212499619999999</v>
      </c>
      <c r="T307">
        <v>20.38333321</v>
      </c>
      <c r="U307">
        <v>12.100000380000001</v>
      </c>
      <c r="V307">
        <v>476</v>
      </c>
      <c r="W307">
        <v>62</v>
      </c>
      <c r="X307">
        <v>18</v>
      </c>
      <c r="Y307">
        <v>35.778221129999999</v>
      </c>
      <c r="Z307">
        <v>168</v>
      </c>
      <c r="AA307">
        <v>66</v>
      </c>
      <c r="AB307">
        <v>74</v>
      </c>
      <c r="AC307">
        <v>159</v>
      </c>
      <c r="AD307">
        <v>11.75833321</v>
      </c>
      <c r="AE307">
        <v>57.079288480000002</v>
      </c>
      <c r="AF307">
        <v>342.06008910000003</v>
      </c>
      <c r="AG307">
        <v>27.299999239999998</v>
      </c>
      <c r="AH307">
        <v>6.6999998090000004</v>
      </c>
      <c r="AI307">
        <v>20.599998469999999</v>
      </c>
      <c r="AJ307">
        <v>13.08333397</v>
      </c>
      <c r="AK307">
        <v>20.233333590000001</v>
      </c>
      <c r="AL307">
        <v>0.16769999999999999</v>
      </c>
      <c r="AM307">
        <v>-475.83229999999998</v>
      </c>
      <c r="AN307" t="s">
        <v>761</v>
      </c>
      <c r="AO307" t="s">
        <v>763</v>
      </c>
      <c r="AP307" t="s">
        <v>2699</v>
      </c>
      <c r="AQ307">
        <v>5</v>
      </c>
      <c r="AR307" t="s">
        <v>72</v>
      </c>
      <c r="AS307">
        <v>6</v>
      </c>
      <c r="AT307" t="s">
        <v>82</v>
      </c>
      <c r="AU307">
        <v>80</v>
      </c>
      <c r="AV307">
        <v>15</v>
      </c>
      <c r="AW307">
        <v>8.4</v>
      </c>
      <c r="AX307" t="s">
        <v>74</v>
      </c>
      <c r="AY307" t="s">
        <v>74</v>
      </c>
      <c r="AZ307" t="s">
        <v>74</v>
      </c>
      <c r="BA307" t="s">
        <v>74</v>
      </c>
      <c r="BB307" t="s">
        <v>74</v>
      </c>
      <c r="BC307" t="s">
        <v>74</v>
      </c>
      <c r="BD307" t="s">
        <v>74</v>
      </c>
      <c r="BE307" t="s">
        <v>74</v>
      </c>
      <c r="BF307" t="s">
        <v>74</v>
      </c>
      <c r="BG307" t="s">
        <v>74</v>
      </c>
      <c r="BH307" t="s">
        <v>74</v>
      </c>
      <c r="BI307" t="s">
        <v>74</v>
      </c>
      <c r="BJ307" t="s">
        <v>74</v>
      </c>
      <c r="BK307" t="s">
        <v>74</v>
      </c>
      <c r="BL307" t="s">
        <v>74</v>
      </c>
      <c r="BM307" t="s">
        <v>74</v>
      </c>
      <c r="BN307" t="s">
        <v>74</v>
      </c>
      <c r="BO307" t="s">
        <v>74</v>
      </c>
      <c r="BP307" t="s">
        <v>74</v>
      </c>
      <c r="BQ307" t="s">
        <v>74</v>
      </c>
      <c r="BR307" t="s">
        <v>74</v>
      </c>
    </row>
    <row r="308" spans="1:70" x14ac:dyDescent="0.3">
      <c r="A308" t="s">
        <v>3372</v>
      </c>
      <c r="B308">
        <v>1878</v>
      </c>
      <c r="C308">
        <v>1997</v>
      </c>
      <c r="D308">
        <v>0</v>
      </c>
      <c r="E308">
        <v>0</v>
      </c>
      <c r="F308">
        <v>4</v>
      </c>
      <c r="G308">
        <v>1.5</v>
      </c>
      <c r="H308">
        <v>0.57735026899999997</v>
      </c>
      <c r="I308">
        <v>4</v>
      </c>
      <c r="J308">
        <v>2</v>
      </c>
      <c r="K308">
        <v>0.816496581</v>
      </c>
      <c r="L308">
        <v>4</v>
      </c>
      <c r="M308" t="s">
        <v>607</v>
      </c>
      <c r="N308" t="s">
        <v>771</v>
      </c>
      <c r="O308">
        <v>-34.691666669999996</v>
      </c>
      <c r="P308">
        <v>118.6083333</v>
      </c>
      <c r="Q308">
        <v>4.8500000000000001E-2</v>
      </c>
      <c r="R308" t="s">
        <v>70</v>
      </c>
      <c r="S308">
        <v>19.94583321</v>
      </c>
      <c r="T308">
        <v>30.799999239999998</v>
      </c>
      <c r="U308">
        <v>8.25</v>
      </c>
      <c r="V308">
        <v>128</v>
      </c>
      <c r="W308">
        <v>23</v>
      </c>
      <c r="X308">
        <v>0</v>
      </c>
      <c r="Y308">
        <v>79.263771059999996</v>
      </c>
      <c r="Z308">
        <v>59</v>
      </c>
      <c r="AA308">
        <v>0</v>
      </c>
      <c r="AB308">
        <v>0</v>
      </c>
      <c r="AC308">
        <v>55</v>
      </c>
      <c r="AD308">
        <v>14.45833302</v>
      </c>
      <c r="AE308">
        <v>37.360034939999998</v>
      </c>
      <c r="AF308">
        <v>926.15399170000001</v>
      </c>
      <c r="AG308">
        <v>40</v>
      </c>
      <c r="AH308">
        <v>1.2999999520000001</v>
      </c>
      <c r="AI308">
        <v>38.700000760000002</v>
      </c>
      <c r="AJ308">
        <v>9.6833333970000002</v>
      </c>
      <c r="AK308">
        <v>30.799999239999998</v>
      </c>
      <c r="AL308">
        <v>0.26379999999999998</v>
      </c>
      <c r="AM308">
        <v>-127.7362</v>
      </c>
      <c r="AN308" t="s">
        <v>607</v>
      </c>
      <c r="AO308" t="s">
        <v>74</v>
      </c>
      <c r="AP308" t="s">
        <v>74</v>
      </c>
      <c r="AQ308">
        <v>2</v>
      </c>
      <c r="AR308" t="s">
        <v>72</v>
      </c>
      <c r="AS308">
        <v>6</v>
      </c>
      <c r="AT308" t="s">
        <v>82</v>
      </c>
      <c r="AU308">
        <v>67.5</v>
      </c>
      <c r="AV308">
        <v>17</v>
      </c>
      <c r="AW308">
        <v>8.0325000000000006</v>
      </c>
      <c r="AX308" t="s">
        <v>74</v>
      </c>
      <c r="AY308" t="s">
        <v>74</v>
      </c>
      <c r="AZ308" t="s">
        <v>74</v>
      </c>
      <c r="BA308" t="s">
        <v>74</v>
      </c>
      <c r="BB308" t="s">
        <v>74</v>
      </c>
      <c r="BC308" t="s">
        <v>74</v>
      </c>
      <c r="BD308" t="s">
        <v>74</v>
      </c>
      <c r="BE308" t="s">
        <v>74</v>
      </c>
      <c r="BF308" t="s">
        <v>74</v>
      </c>
      <c r="BG308" t="s">
        <v>74</v>
      </c>
      <c r="BH308" t="s">
        <v>74</v>
      </c>
      <c r="BI308" t="s">
        <v>74</v>
      </c>
      <c r="BJ308" t="s">
        <v>74</v>
      </c>
      <c r="BK308" t="s">
        <v>74</v>
      </c>
      <c r="BL308" t="s">
        <v>74</v>
      </c>
      <c r="BM308" t="s">
        <v>74</v>
      </c>
      <c r="BN308" t="s">
        <v>74</v>
      </c>
      <c r="BO308" t="s">
        <v>74</v>
      </c>
      <c r="BP308" t="s">
        <v>74</v>
      </c>
      <c r="BQ308" t="s">
        <v>74</v>
      </c>
      <c r="BR308" t="s">
        <v>74</v>
      </c>
    </row>
    <row r="309" spans="1:70" x14ac:dyDescent="0.3">
      <c r="A309" t="s">
        <v>3373</v>
      </c>
      <c r="B309">
        <v>188</v>
      </c>
      <c r="C309">
        <v>1996</v>
      </c>
      <c r="D309">
        <v>0</v>
      </c>
      <c r="E309">
        <v>0</v>
      </c>
      <c r="F309">
        <v>2</v>
      </c>
      <c r="G309">
        <v>0</v>
      </c>
      <c r="H309">
        <v>0</v>
      </c>
      <c r="I309">
        <v>2</v>
      </c>
      <c r="J309">
        <v>0</v>
      </c>
      <c r="K309">
        <v>0</v>
      </c>
      <c r="L309">
        <v>2</v>
      </c>
      <c r="M309" t="s">
        <v>772</v>
      </c>
      <c r="N309" t="s">
        <v>147</v>
      </c>
      <c r="O309">
        <v>-33.201111109999999</v>
      </c>
      <c r="P309">
        <v>119.2230556</v>
      </c>
      <c r="Q309">
        <v>0.17879999999999999</v>
      </c>
      <c r="R309" t="s">
        <v>70</v>
      </c>
      <c r="S309">
        <v>16.212499619999999</v>
      </c>
      <c r="T309">
        <v>21.63333321</v>
      </c>
      <c r="U309">
        <v>10.766666409999999</v>
      </c>
      <c r="V309">
        <v>338</v>
      </c>
      <c r="W309">
        <v>44</v>
      </c>
      <c r="X309">
        <v>13</v>
      </c>
      <c r="Y309">
        <v>36.893066410000003</v>
      </c>
      <c r="Z309">
        <v>126</v>
      </c>
      <c r="AA309">
        <v>52</v>
      </c>
      <c r="AB309">
        <v>52</v>
      </c>
      <c r="AC309">
        <v>125</v>
      </c>
      <c r="AD309">
        <v>13.40833282</v>
      </c>
      <c r="AE309">
        <v>53.207672119999998</v>
      </c>
      <c r="AF309">
        <v>447.5748901</v>
      </c>
      <c r="AG309">
        <v>30.399999619999999</v>
      </c>
      <c r="AH309">
        <v>5.1999998090000004</v>
      </c>
      <c r="AI309">
        <v>25.200000760000002</v>
      </c>
      <c r="AJ309">
        <v>11.8166666</v>
      </c>
      <c r="AK309">
        <v>20.266666409999999</v>
      </c>
      <c r="AL309">
        <v>0.18890000000000001</v>
      </c>
      <c r="AM309">
        <v>-337.81110000000001</v>
      </c>
      <c r="AN309" t="s">
        <v>772</v>
      </c>
      <c r="AO309" t="s">
        <v>148</v>
      </c>
      <c r="AP309" t="s">
        <v>2521</v>
      </c>
      <c r="AQ309">
        <v>5</v>
      </c>
      <c r="AR309" t="s">
        <v>96</v>
      </c>
      <c r="AS309">
        <v>5</v>
      </c>
      <c r="AT309" t="s">
        <v>73</v>
      </c>
      <c r="AU309">
        <v>60</v>
      </c>
      <c r="AV309">
        <v>6.5</v>
      </c>
      <c r="AW309">
        <v>2.73</v>
      </c>
      <c r="AX309" t="s">
        <v>74</v>
      </c>
      <c r="AY309" t="s">
        <v>74</v>
      </c>
      <c r="AZ309" t="s">
        <v>74</v>
      </c>
      <c r="BA309" t="s">
        <v>74</v>
      </c>
      <c r="BB309" t="s">
        <v>74</v>
      </c>
      <c r="BC309" t="s">
        <v>74</v>
      </c>
      <c r="BD309" t="s">
        <v>74</v>
      </c>
      <c r="BE309" t="s">
        <v>74</v>
      </c>
      <c r="BF309" t="s">
        <v>74</v>
      </c>
      <c r="BG309" t="s">
        <v>74</v>
      </c>
      <c r="BH309" t="s">
        <v>74</v>
      </c>
      <c r="BI309" t="s">
        <v>74</v>
      </c>
      <c r="BJ309" t="s">
        <v>74</v>
      </c>
      <c r="BK309" t="s">
        <v>74</v>
      </c>
      <c r="BL309" t="s">
        <v>74</v>
      </c>
      <c r="BM309" t="s">
        <v>74</v>
      </c>
      <c r="BN309" t="s">
        <v>74</v>
      </c>
      <c r="BO309" t="s">
        <v>74</v>
      </c>
      <c r="BP309" t="s">
        <v>74</v>
      </c>
      <c r="BQ309" t="s">
        <v>74</v>
      </c>
      <c r="BR309" t="s">
        <v>74</v>
      </c>
    </row>
    <row r="310" spans="1:70" x14ac:dyDescent="0.3">
      <c r="A310" t="s">
        <v>3374</v>
      </c>
      <c r="B310">
        <v>1883</v>
      </c>
      <c r="C310">
        <v>1997</v>
      </c>
      <c r="D310">
        <v>0</v>
      </c>
      <c r="E310">
        <v>0</v>
      </c>
      <c r="F310">
        <v>2</v>
      </c>
      <c r="G310">
        <v>0</v>
      </c>
      <c r="H310">
        <v>0</v>
      </c>
      <c r="I310">
        <v>2</v>
      </c>
      <c r="J310">
        <v>0</v>
      </c>
      <c r="K310">
        <v>0</v>
      </c>
      <c r="L310">
        <v>2</v>
      </c>
      <c r="M310" t="s">
        <v>773</v>
      </c>
      <c r="N310" t="s">
        <v>774</v>
      </c>
      <c r="O310">
        <v>-34.263611109999999</v>
      </c>
      <c r="P310">
        <v>118.24305560000001</v>
      </c>
      <c r="Q310">
        <v>0.23089999999999999</v>
      </c>
      <c r="R310" t="s">
        <v>77</v>
      </c>
      <c r="S310">
        <v>15.608333590000001</v>
      </c>
      <c r="T310">
        <v>20.433334349999999</v>
      </c>
      <c r="U310">
        <v>10.899999619999999</v>
      </c>
      <c r="V310">
        <v>399</v>
      </c>
      <c r="W310">
        <v>56</v>
      </c>
      <c r="X310">
        <v>13</v>
      </c>
      <c r="Y310">
        <v>44.141521449999999</v>
      </c>
      <c r="Z310">
        <v>155</v>
      </c>
      <c r="AA310">
        <v>49</v>
      </c>
      <c r="AB310">
        <v>54</v>
      </c>
      <c r="AC310">
        <v>150</v>
      </c>
      <c r="AD310">
        <v>12.11666679</v>
      </c>
      <c r="AE310">
        <v>54.334827420000003</v>
      </c>
      <c r="AF310">
        <v>395.06521609999999</v>
      </c>
      <c r="AG310">
        <v>28</v>
      </c>
      <c r="AH310">
        <v>5.6999998090000004</v>
      </c>
      <c r="AI310">
        <v>22.299999239999998</v>
      </c>
      <c r="AJ310">
        <v>11.983333590000001</v>
      </c>
      <c r="AK310">
        <v>20.316665650000001</v>
      </c>
      <c r="AL310">
        <v>0.17269999999999999</v>
      </c>
      <c r="AM310">
        <v>-398.82729999999998</v>
      </c>
      <c r="AN310" t="s">
        <v>773</v>
      </c>
      <c r="AO310" t="s">
        <v>74</v>
      </c>
      <c r="AP310" t="s">
        <v>74</v>
      </c>
      <c r="AQ310">
        <v>2.5</v>
      </c>
      <c r="AR310" t="s">
        <v>72</v>
      </c>
      <c r="AS310">
        <v>6</v>
      </c>
      <c r="AT310" t="s">
        <v>82</v>
      </c>
      <c r="AU310">
        <v>48.5</v>
      </c>
      <c r="AV310">
        <v>19</v>
      </c>
      <c r="AW310">
        <v>6.4504999999999999</v>
      </c>
      <c r="AX310" t="s">
        <v>74</v>
      </c>
      <c r="AY310" t="s">
        <v>74</v>
      </c>
      <c r="AZ310" t="s">
        <v>74</v>
      </c>
      <c r="BA310" t="s">
        <v>74</v>
      </c>
      <c r="BB310" t="s">
        <v>74</v>
      </c>
      <c r="BC310" t="s">
        <v>74</v>
      </c>
      <c r="BD310" t="s">
        <v>74</v>
      </c>
      <c r="BE310" t="s">
        <v>74</v>
      </c>
      <c r="BF310" t="s">
        <v>74</v>
      </c>
      <c r="BG310" t="s">
        <v>74</v>
      </c>
      <c r="BH310" t="s">
        <v>74</v>
      </c>
      <c r="BI310" t="s">
        <v>74</v>
      </c>
      <c r="BJ310" t="s">
        <v>74</v>
      </c>
      <c r="BK310" t="s">
        <v>74</v>
      </c>
      <c r="BL310" t="s">
        <v>74</v>
      </c>
      <c r="BM310" t="s">
        <v>74</v>
      </c>
      <c r="BN310" t="s">
        <v>74</v>
      </c>
      <c r="BO310" t="s">
        <v>74</v>
      </c>
      <c r="BP310" t="s">
        <v>74</v>
      </c>
      <c r="BQ310" t="s">
        <v>74</v>
      </c>
      <c r="BR310" t="s">
        <v>74</v>
      </c>
    </row>
    <row r="311" spans="1:70" x14ac:dyDescent="0.3">
      <c r="A311" t="s">
        <v>3375</v>
      </c>
      <c r="B311">
        <v>1887</v>
      </c>
      <c r="C311">
        <v>1997</v>
      </c>
      <c r="D311">
        <v>0</v>
      </c>
      <c r="E311">
        <v>0</v>
      </c>
      <c r="F311">
        <v>3</v>
      </c>
      <c r="G311">
        <v>0</v>
      </c>
      <c r="H311">
        <v>0</v>
      </c>
      <c r="I311">
        <v>3</v>
      </c>
      <c r="J311">
        <v>1.6666666670000001</v>
      </c>
      <c r="K311">
        <v>0.57735026899999997</v>
      </c>
      <c r="L311">
        <v>3</v>
      </c>
      <c r="M311" t="s">
        <v>180</v>
      </c>
      <c r="N311" t="s">
        <v>606</v>
      </c>
      <c r="O311">
        <v>-33.063611109999997</v>
      </c>
      <c r="P311">
        <v>117.01</v>
      </c>
      <c r="Q311">
        <v>0.26090000000000002</v>
      </c>
      <c r="R311" t="s">
        <v>77</v>
      </c>
      <c r="S311">
        <v>15.899999619999999</v>
      </c>
      <c r="T311">
        <v>21.950000760000002</v>
      </c>
      <c r="U311">
        <v>10.350000380000001</v>
      </c>
      <c r="V311">
        <v>497</v>
      </c>
      <c r="W311">
        <v>83</v>
      </c>
      <c r="X311">
        <v>12</v>
      </c>
      <c r="Y311">
        <v>61.184932709999998</v>
      </c>
      <c r="Z311">
        <v>235</v>
      </c>
      <c r="AA311">
        <v>51</v>
      </c>
      <c r="AB311">
        <v>51</v>
      </c>
      <c r="AC311">
        <v>235</v>
      </c>
      <c r="AD311">
        <v>13.149999619999999</v>
      </c>
      <c r="AE311">
        <v>50.576923370000003</v>
      </c>
      <c r="AF311">
        <v>484.52413940000002</v>
      </c>
      <c r="AG311">
        <v>31.100000380000001</v>
      </c>
      <c r="AH311">
        <v>5.0999999049999998</v>
      </c>
      <c r="AI311">
        <v>26</v>
      </c>
      <c r="AJ311">
        <v>10.350000380000001</v>
      </c>
      <c r="AK311">
        <v>21.950000760000002</v>
      </c>
      <c r="AL311">
        <v>0.19040000000000001</v>
      </c>
      <c r="AM311">
        <v>-496.80959999999999</v>
      </c>
      <c r="AN311" t="s">
        <v>775</v>
      </c>
      <c r="AO311" t="s">
        <v>181</v>
      </c>
      <c r="AP311" t="s">
        <v>2529</v>
      </c>
      <c r="AQ311">
        <v>5</v>
      </c>
      <c r="AR311" t="s">
        <v>72</v>
      </c>
      <c r="AS311">
        <v>4</v>
      </c>
      <c r="AT311" t="s">
        <v>82</v>
      </c>
      <c r="AU311">
        <v>88.5</v>
      </c>
      <c r="AV311">
        <v>17.5</v>
      </c>
      <c r="AW311">
        <v>10.84125</v>
      </c>
      <c r="AX311" t="s">
        <v>74</v>
      </c>
      <c r="AY311" t="s">
        <v>74</v>
      </c>
      <c r="AZ311" t="s">
        <v>74</v>
      </c>
      <c r="BA311" t="s">
        <v>74</v>
      </c>
      <c r="BB311" t="s">
        <v>74</v>
      </c>
      <c r="BC311" t="s">
        <v>74</v>
      </c>
      <c r="BD311" t="s">
        <v>74</v>
      </c>
      <c r="BE311" t="s">
        <v>74</v>
      </c>
      <c r="BF311" t="s">
        <v>74</v>
      </c>
      <c r="BG311" t="s">
        <v>74</v>
      </c>
      <c r="BH311" t="s">
        <v>74</v>
      </c>
      <c r="BI311" t="s">
        <v>74</v>
      </c>
      <c r="BJ311" t="s">
        <v>74</v>
      </c>
      <c r="BK311" t="s">
        <v>74</v>
      </c>
      <c r="BL311" t="s">
        <v>74</v>
      </c>
      <c r="BM311" t="s">
        <v>74</v>
      </c>
      <c r="BN311" t="s">
        <v>74</v>
      </c>
      <c r="BO311" t="s">
        <v>74</v>
      </c>
      <c r="BP311" t="s">
        <v>74</v>
      </c>
      <c r="BQ311" t="s">
        <v>74</v>
      </c>
      <c r="BR311" t="s">
        <v>74</v>
      </c>
    </row>
    <row r="312" spans="1:70" x14ac:dyDescent="0.3">
      <c r="A312" t="s">
        <v>3376</v>
      </c>
      <c r="B312">
        <v>1892</v>
      </c>
      <c r="C312">
        <v>1997</v>
      </c>
      <c r="D312">
        <v>0</v>
      </c>
      <c r="E312">
        <v>0</v>
      </c>
      <c r="F312">
        <v>4</v>
      </c>
      <c r="G312">
        <v>0</v>
      </c>
      <c r="H312">
        <v>0</v>
      </c>
      <c r="I312">
        <v>4</v>
      </c>
      <c r="J312">
        <v>0.5</v>
      </c>
      <c r="K312">
        <v>0.57735026899999997</v>
      </c>
      <c r="L312">
        <v>4</v>
      </c>
      <c r="M312" t="s">
        <v>215</v>
      </c>
      <c r="N312" t="s">
        <v>776</v>
      </c>
      <c r="O312">
        <v>-32.789444439999997</v>
      </c>
      <c r="P312">
        <v>116.8733333</v>
      </c>
      <c r="Q312">
        <v>0.25459999999999999</v>
      </c>
      <c r="R312" t="s">
        <v>77</v>
      </c>
      <c r="S312">
        <v>16.25</v>
      </c>
      <c r="T312">
        <v>22.25</v>
      </c>
      <c r="U312">
        <v>10.69999981</v>
      </c>
      <c r="V312">
        <v>501</v>
      </c>
      <c r="W312">
        <v>90</v>
      </c>
      <c r="X312">
        <v>12</v>
      </c>
      <c r="Y312">
        <v>65.702758790000004</v>
      </c>
      <c r="Z312">
        <v>245</v>
      </c>
      <c r="AA312">
        <v>49</v>
      </c>
      <c r="AB312">
        <v>49</v>
      </c>
      <c r="AC312">
        <v>245</v>
      </c>
      <c r="AD312">
        <v>12.850000380000001</v>
      </c>
      <c r="AE312">
        <v>50.1953125</v>
      </c>
      <c r="AF312">
        <v>482.10238650000002</v>
      </c>
      <c r="AG312">
        <v>30.899999619999999</v>
      </c>
      <c r="AH312">
        <v>5.3000001909999996</v>
      </c>
      <c r="AI312">
        <v>25.599998469999999</v>
      </c>
      <c r="AJ312">
        <v>10.69999981</v>
      </c>
      <c r="AK312">
        <v>22.25</v>
      </c>
      <c r="AL312">
        <v>0.19670000000000001</v>
      </c>
      <c r="AM312">
        <v>-500.80329999999998</v>
      </c>
      <c r="AN312" s="2" t="s">
        <v>2496</v>
      </c>
      <c r="AO312" t="s">
        <v>74</v>
      </c>
      <c r="AP312" t="s">
        <v>74</v>
      </c>
      <c r="AQ312">
        <v>3</v>
      </c>
      <c r="AR312" t="s">
        <v>72</v>
      </c>
      <c r="AS312">
        <v>3</v>
      </c>
      <c r="AT312" t="s">
        <v>82</v>
      </c>
      <c r="AU312">
        <v>52.5</v>
      </c>
      <c r="AV312">
        <v>13.5</v>
      </c>
      <c r="AW312">
        <v>4.9612499999999997</v>
      </c>
      <c r="AX312" t="s">
        <v>74</v>
      </c>
      <c r="AY312" t="s">
        <v>74</v>
      </c>
      <c r="AZ312" t="s">
        <v>74</v>
      </c>
      <c r="BA312" t="s">
        <v>74</v>
      </c>
      <c r="BB312" t="s">
        <v>74</v>
      </c>
      <c r="BC312" t="s">
        <v>74</v>
      </c>
      <c r="BD312" t="s">
        <v>74</v>
      </c>
      <c r="BE312" t="s">
        <v>74</v>
      </c>
      <c r="BF312" t="s">
        <v>74</v>
      </c>
      <c r="BG312" t="s">
        <v>74</v>
      </c>
      <c r="BH312" t="s">
        <v>74</v>
      </c>
      <c r="BI312" t="s">
        <v>74</v>
      </c>
      <c r="BJ312" t="s">
        <v>74</v>
      </c>
      <c r="BK312" t="s">
        <v>74</v>
      </c>
      <c r="BL312" t="s">
        <v>74</v>
      </c>
      <c r="BM312" t="s">
        <v>74</v>
      </c>
      <c r="BN312" t="s">
        <v>74</v>
      </c>
      <c r="BO312" t="s">
        <v>74</v>
      </c>
      <c r="BP312" t="s">
        <v>74</v>
      </c>
      <c r="BQ312" t="s">
        <v>74</v>
      </c>
      <c r="BR312" t="s">
        <v>74</v>
      </c>
    </row>
    <row r="313" spans="1:70" x14ac:dyDescent="0.3">
      <c r="A313" t="s">
        <v>3377</v>
      </c>
      <c r="B313">
        <v>1897</v>
      </c>
      <c r="C313">
        <v>1997</v>
      </c>
      <c r="D313">
        <v>0</v>
      </c>
      <c r="E313">
        <v>0</v>
      </c>
      <c r="F313">
        <v>4</v>
      </c>
      <c r="G313">
        <v>0</v>
      </c>
      <c r="H313">
        <v>0</v>
      </c>
      <c r="I313">
        <v>4</v>
      </c>
      <c r="J313">
        <v>0</v>
      </c>
      <c r="K313">
        <v>0</v>
      </c>
      <c r="L313">
        <v>4</v>
      </c>
      <c r="M313" t="s">
        <v>777</v>
      </c>
      <c r="N313" t="s">
        <v>778</v>
      </c>
      <c r="O313">
        <v>-30.113611110000001</v>
      </c>
      <c r="P313">
        <v>115.9916667</v>
      </c>
      <c r="Q313">
        <v>0.1623</v>
      </c>
      <c r="R313" t="s">
        <v>70</v>
      </c>
      <c r="S313">
        <v>19.162500380000001</v>
      </c>
      <c r="T313">
        <v>25.799999239999998</v>
      </c>
      <c r="U313">
        <v>12.96666622</v>
      </c>
      <c r="V313">
        <v>385</v>
      </c>
      <c r="W313">
        <v>67</v>
      </c>
      <c r="X313">
        <v>8</v>
      </c>
      <c r="Y313">
        <v>65.573745729999999</v>
      </c>
      <c r="Z313">
        <v>187</v>
      </c>
      <c r="AA313">
        <v>32</v>
      </c>
      <c r="AB313">
        <v>51</v>
      </c>
      <c r="AC313">
        <v>184</v>
      </c>
      <c r="AD313">
        <v>13.82499981</v>
      </c>
      <c r="AE313">
        <v>49.551967619999999</v>
      </c>
      <c r="AF313">
        <v>530.46771239999998</v>
      </c>
      <c r="AG313">
        <v>34.900001529999997</v>
      </c>
      <c r="AH313">
        <v>7</v>
      </c>
      <c r="AI313">
        <v>27.900001530000001</v>
      </c>
      <c r="AJ313">
        <v>14.13333321</v>
      </c>
      <c r="AK313">
        <v>23.75</v>
      </c>
      <c r="AL313">
        <v>0.23710000000000001</v>
      </c>
      <c r="AM313">
        <v>-384.7629</v>
      </c>
      <c r="AN313" t="s">
        <v>777</v>
      </c>
      <c r="AO313" t="s">
        <v>779</v>
      </c>
      <c r="AP313" t="s">
        <v>2702</v>
      </c>
      <c r="AQ313">
        <v>8</v>
      </c>
      <c r="AR313" t="s">
        <v>72</v>
      </c>
      <c r="AS313">
        <v>7</v>
      </c>
      <c r="AT313" t="s">
        <v>82</v>
      </c>
      <c r="AU313">
        <v>80</v>
      </c>
      <c r="AV313">
        <v>10.5</v>
      </c>
      <c r="AW313">
        <v>5.88</v>
      </c>
      <c r="AX313" t="s">
        <v>74</v>
      </c>
      <c r="AY313" t="s">
        <v>74</v>
      </c>
      <c r="AZ313" t="s">
        <v>74</v>
      </c>
      <c r="BA313" t="s">
        <v>74</v>
      </c>
      <c r="BB313" t="s">
        <v>74</v>
      </c>
      <c r="BC313" t="s">
        <v>74</v>
      </c>
      <c r="BD313" t="s">
        <v>74</v>
      </c>
      <c r="BE313" t="s">
        <v>74</v>
      </c>
      <c r="BF313" t="s">
        <v>74</v>
      </c>
      <c r="BG313" t="s">
        <v>74</v>
      </c>
      <c r="BH313" t="s">
        <v>74</v>
      </c>
      <c r="BI313" t="s">
        <v>74</v>
      </c>
      <c r="BJ313" t="s">
        <v>74</v>
      </c>
      <c r="BK313" t="s">
        <v>74</v>
      </c>
      <c r="BL313" t="s">
        <v>74</v>
      </c>
      <c r="BM313" t="s">
        <v>74</v>
      </c>
      <c r="BN313" t="s">
        <v>74</v>
      </c>
      <c r="BO313" t="s">
        <v>74</v>
      </c>
      <c r="BP313" t="s">
        <v>74</v>
      </c>
      <c r="BQ313" t="s">
        <v>74</v>
      </c>
      <c r="BR313" t="s">
        <v>74</v>
      </c>
    </row>
    <row r="314" spans="1:70" x14ac:dyDescent="0.3">
      <c r="A314" t="s">
        <v>3378</v>
      </c>
      <c r="B314">
        <v>1908</v>
      </c>
      <c r="C314">
        <v>2017</v>
      </c>
      <c r="D314" t="s">
        <v>74</v>
      </c>
      <c r="E314" t="s">
        <v>74</v>
      </c>
      <c r="F314">
        <v>4</v>
      </c>
      <c r="G314">
        <v>0</v>
      </c>
      <c r="H314">
        <v>0</v>
      </c>
      <c r="I314">
        <v>4</v>
      </c>
      <c r="J314">
        <v>0</v>
      </c>
      <c r="K314">
        <v>0</v>
      </c>
      <c r="L314">
        <v>4</v>
      </c>
      <c r="M314" t="s">
        <v>780</v>
      </c>
      <c r="N314" t="s">
        <v>781</v>
      </c>
      <c r="O314">
        <v>-17.14194444</v>
      </c>
      <c r="P314">
        <v>125.0769444</v>
      </c>
      <c r="Q314">
        <v>0.3362</v>
      </c>
      <c r="R314" t="s">
        <v>77</v>
      </c>
      <c r="S314">
        <v>27.212499619999999</v>
      </c>
      <c r="T314">
        <v>30.450000760000002</v>
      </c>
      <c r="U314">
        <v>22.583333970000002</v>
      </c>
      <c r="V314">
        <v>903</v>
      </c>
      <c r="W314">
        <v>262</v>
      </c>
      <c r="X314">
        <v>1</v>
      </c>
      <c r="Y314">
        <v>125.8968277</v>
      </c>
      <c r="Z314">
        <v>660</v>
      </c>
      <c r="AA314">
        <v>7</v>
      </c>
      <c r="AB314">
        <v>403</v>
      </c>
      <c r="AC314">
        <v>8</v>
      </c>
      <c r="AD314">
        <v>14.09166622</v>
      </c>
      <c r="AE314">
        <v>57.517005920000003</v>
      </c>
      <c r="AF314">
        <v>322.51232909999999</v>
      </c>
      <c r="AG314">
        <v>38</v>
      </c>
      <c r="AH314">
        <v>13.5</v>
      </c>
      <c r="AI314">
        <v>24.5</v>
      </c>
      <c r="AJ314">
        <v>29.149999619999999</v>
      </c>
      <c r="AK314">
        <v>24.100000380000001</v>
      </c>
      <c r="AL314">
        <v>0.26850000000000002</v>
      </c>
      <c r="AM314">
        <v>-902.73149999999998</v>
      </c>
      <c r="AN314" t="s">
        <v>780</v>
      </c>
      <c r="AO314" t="s">
        <v>782</v>
      </c>
      <c r="AP314" t="s">
        <v>2703</v>
      </c>
      <c r="AQ314">
        <v>7</v>
      </c>
      <c r="AR314" t="s">
        <v>171</v>
      </c>
      <c r="AS314">
        <v>8</v>
      </c>
      <c r="AT314" t="s">
        <v>73</v>
      </c>
      <c r="AU314">
        <v>17.5</v>
      </c>
      <c r="AV314">
        <v>15.5</v>
      </c>
      <c r="AW314">
        <v>1.8987499999999999</v>
      </c>
      <c r="AX314" t="s">
        <v>74</v>
      </c>
      <c r="AY314" t="s">
        <v>74</v>
      </c>
      <c r="AZ314" t="s">
        <v>74</v>
      </c>
      <c r="BA314" t="s">
        <v>74</v>
      </c>
      <c r="BB314" t="s">
        <v>74</v>
      </c>
      <c r="BC314" t="s">
        <v>74</v>
      </c>
      <c r="BD314" t="s">
        <v>74</v>
      </c>
      <c r="BE314" t="s">
        <v>74</v>
      </c>
      <c r="BF314" t="s">
        <v>74</v>
      </c>
      <c r="BG314" t="s">
        <v>74</v>
      </c>
      <c r="BH314" t="s">
        <v>74</v>
      </c>
      <c r="BI314" t="s">
        <v>74</v>
      </c>
      <c r="BJ314" t="s">
        <v>74</v>
      </c>
      <c r="BK314" t="s">
        <v>74</v>
      </c>
      <c r="BL314" t="s">
        <v>74</v>
      </c>
      <c r="BM314" t="s">
        <v>74</v>
      </c>
      <c r="BN314" t="s">
        <v>74</v>
      </c>
      <c r="BO314" t="s">
        <v>74</v>
      </c>
      <c r="BP314" t="s">
        <v>74</v>
      </c>
      <c r="BQ314" t="s">
        <v>74</v>
      </c>
      <c r="BR314" t="s">
        <v>74</v>
      </c>
    </row>
    <row r="315" spans="1:70" x14ac:dyDescent="0.3">
      <c r="A315" t="s">
        <v>3379</v>
      </c>
      <c r="B315">
        <v>191</v>
      </c>
      <c r="C315">
        <v>1993</v>
      </c>
      <c r="D315">
        <v>0</v>
      </c>
      <c r="E315">
        <v>0</v>
      </c>
      <c r="F315">
        <v>2</v>
      </c>
      <c r="G315">
        <v>0</v>
      </c>
      <c r="H315">
        <v>0</v>
      </c>
      <c r="I315">
        <v>2</v>
      </c>
      <c r="J315">
        <v>0</v>
      </c>
      <c r="K315">
        <v>0</v>
      </c>
      <c r="L315">
        <v>2</v>
      </c>
      <c r="M315" t="s">
        <v>783</v>
      </c>
      <c r="N315" t="s">
        <v>147</v>
      </c>
      <c r="O315">
        <v>-33.291111110000003</v>
      </c>
      <c r="P315">
        <v>119.31222219999999</v>
      </c>
      <c r="Q315">
        <v>0.187</v>
      </c>
      <c r="R315" t="s">
        <v>70</v>
      </c>
      <c r="S315">
        <v>16.087499619999999</v>
      </c>
      <c r="T315">
        <v>21.316667559999999</v>
      </c>
      <c r="U315">
        <v>10.75</v>
      </c>
      <c r="V315">
        <v>350</v>
      </c>
      <c r="W315">
        <v>44</v>
      </c>
      <c r="X315">
        <v>14</v>
      </c>
      <c r="Y315">
        <v>34.153545379999997</v>
      </c>
      <c r="Z315">
        <v>127</v>
      </c>
      <c r="AA315">
        <v>56</v>
      </c>
      <c r="AB315">
        <v>57</v>
      </c>
      <c r="AC315">
        <v>126</v>
      </c>
      <c r="AD315">
        <v>13.358333590000001</v>
      </c>
      <c r="AE315">
        <v>53.864246369999996</v>
      </c>
      <c r="AF315">
        <v>436.25018310000002</v>
      </c>
      <c r="AG315">
        <v>30</v>
      </c>
      <c r="AH315">
        <v>5.1999998090000004</v>
      </c>
      <c r="AI315">
        <v>24.799999239999998</v>
      </c>
      <c r="AJ315">
        <v>11.78333378</v>
      </c>
      <c r="AK315">
        <v>20</v>
      </c>
      <c r="AL315">
        <v>0.18709999999999999</v>
      </c>
      <c r="AM315">
        <v>-349.81290000000001</v>
      </c>
      <c r="AN315" t="s">
        <v>783</v>
      </c>
      <c r="AO315" t="s">
        <v>784</v>
      </c>
      <c r="AP315" t="s">
        <v>2704</v>
      </c>
      <c r="AQ315">
        <v>3</v>
      </c>
      <c r="AR315" t="s">
        <v>72</v>
      </c>
      <c r="AS315">
        <v>6</v>
      </c>
      <c r="AT315" t="s">
        <v>82</v>
      </c>
      <c r="AU315">
        <v>12.5</v>
      </c>
      <c r="AV315">
        <v>16</v>
      </c>
      <c r="AW315">
        <v>1.4</v>
      </c>
      <c r="AX315" t="s">
        <v>74</v>
      </c>
      <c r="AY315" t="s">
        <v>74</v>
      </c>
      <c r="AZ315" t="s">
        <v>74</v>
      </c>
      <c r="BA315" t="s">
        <v>74</v>
      </c>
      <c r="BB315" t="s">
        <v>74</v>
      </c>
      <c r="BC315" t="s">
        <v>74</v>
      </c>
      <c r="BD315" t="s">
        <v>74</v>
      </c>
      <c r="BE315" t="s">
        <v>74</v>
      </c>
      <c r="BF315" t="s">
        <v>74</v>
      </c>
      <c r="BG315" t="s">
        <v>74</v>
      </c>
      <c r="BH315" t="s">
        <v>74</v>
      </c>
      <c r="BI315" t="s">
        <v>74</v>
      </c>
      <c r="BJ315" t="s">
        <v>74</v>
      </c>
      <c r="BK315" t="s">
        <v>74</v>
      </c>
      <c r="BL315" t="s">
        <v>74</v>
      </c>
      <c r="BM315" t="s">
        <v>74</v>
      </c>
      <c r="BN315" t="s">
        <v>74</v>
      </c>
      <c r="BO315" t="s">
        <v>74</v>
      </c>
      <c r="BP315" t="s">
        <v>74</v>
      </c>
      <c r="BQ315" t="s">
        <v>74</v>
      </c>
      <c r="BR315" t="s">
        <v>74</v>
      </c>
    </row>
    <row r="316" spans="1:70" x14ac:dyDescent="0.3">
      <c r="A316" t="s">
        <v>3380</v>
      </c>
      <c r="B316">
        <v>1910</v>
      </c>
      <c r="C316">
        <v>2017</v>
      </c>
      <c r="D316" t="s">
        <v>74</v>
      </c>
      <c r="E316" t="s">
        <v>74</v>
      </c>
      <c r="F316">
        <v>3</v>
      </c>
      <c r="G316">
        <v>0</v>
      </c>
      <c r="H316">
        <v>0</v>
      </c>
      <c r="I316">
        <v>3</v>
      </c>
      <c r="J316">
        <v>0</v>
      </c>
      <c r="K316">
        <v>0</v>
      </c>
      <c r="L316">
        <v>3</v>
      </c>
      <c r="M316" t="s">
        <v>785</v>
      </c>
      <c r="N316" t="s">
        <v>786</v>
      </c>
      <c r="O316">
        <v>-17.175000000000001</v>
      </c>
      <c r="P316">
        <v>125.3083333</v>
      </c>
      <c r="Q316">
        <v>1.72E-2</v>
      </c>
      <c r="R316" t="s">
        <v>169</v>
      </c>
      <c r="S316">
        <v>26.783332819999998</v>
      </c>
      <c r="T316">
        <v>32.200000760000002</v>
      </c>
      <c r="U316">
        <v>19.350000380000001</v>
      </c>
      <c r="V316">
        <v>59</v>
      </c>
      <c r="W316">
        <v>28</v>
      </c>
      <c r="X316">
        <v>0</v>
      </c>
      <c r="Y316">
        <v>150.90573119999999</v>
      </c>
      <c r="Z316">
        <v>51</v>
      </c>
      <c r="AA316">
        <v>0</v>
      </c>
      <c r="AB316">
        <v>26</v>
      </c>
      <c r="AC316">
        <v>0</v>
      </c>
      <c r="AD316">
        <v>14.63333321</v>
      </c>
      <c r="AE316">
        <v>49.270481109999999</v>
      </c>
      <c r="AF316">
        <v>531.38897710000003</v>
      </c>
      <c r="AG316">
        <v>40.200000760000002</v>
      </c>
      <c r="AH316">
        <v>10.5</v>
      </c>
      <c r="AI316">
        <v>29.700000760000002</v>
      </c>
      <c r="AJ316">
        <v>31.450000760000002</v>
      </c>
      <c r="AK316">
        <v>21.5</v>
      </c>
      <c r="AL316">
        <v>0.3427</v>
      </c>
      <c r="AM316">
        <v>-58.657299999999999</v>
      </c>
      <c r="AN316" t="s">
        <v>74</v>
      </c>
      <c r="AO316" t="s">
        <v>787</v>
      </c>
      <c r="AP316" t="s">
        <v>2705</v>
      </c>
      <c r="AQ316">
        <v>4</v>
      </c>
      <c r="AR316" t="s">
        <v>171</v>
      </c>
      <c r="AS316">
        <v>4</v>
      </c>
      <c r="AT316" t="s">
        <v>82</v>
      </c>
      <c r="AU316">
        <v>90</v>
      </c>
      <c r="AV316">
        <v>53.5</v>
      </c>
      <c r="AW316">
        <v>33.704999999999998</v>
      </c>
      <c r="AX316" t="s">
        <v>74</v>
      </c>
      <c r="AY316" t="s">
        <v>74</v>
      </c>
      <c r="AZ316" t="s">
        <v>74</v>
      </c>
      <c r="BA316" t="s">
        <v>74</v>
      </c>
      <c r="BB316" t="s">
        <v>74</v>
      </c>
      <c r="BC316" t="s">
        <v>74</v>
      </c>
      <c r="BD316" t="s">
        <v>74</v>
      </c>
      <c r="BE316" t="s">
        <v>74</v>
      </c>
      <c r="BF316" t="s">
        <v>74</v>
      </c>
      <c r="BG316" t="s">
        <v>74</v>
      </c>
      <c r="BH316" t="s">
        <v>74</v>
      </c>
      <c r="BI316" t="s">
        <v>74</v>
      </c>
      <c r="BJ316" t="s">
        <v>74</v>
      </c>
      <c r="BK316" t="s">
        <v>74</v>
      </c>
      <c r="BL316" t="s">
        <v>74</v>
      </c>
      <c r="BM316" t="s">
        <v>74</v>
      </c>
      <c r="BN316" t="s">
        <v>74</v>
      </c>
      <c r="BO316" t="s">
        <v>74</v>
      </c>
      <c r="BP316" t="s">
        <v>74</v>
      </c>
      <c r="BQ316" t="s">
        <v>74</v>
      </c>
      <c r="BR316" t="s">
        <v>74</v>
      </c>
    </row>
    <row r="317" spans="1:70" x14ac:dyDescent="0.3">
      <c r="A317" t="s">
        <v>3381</v>
      </c>
      <c r="B317">
        <v>1916</v>
      </c>
      <c r="C317">
        <v>1997</v>
      </c>
      <c r="D317">
        <v>0</v>
      </c>
      <c r="E317">
        <v>0</v>
      </c>
      <c r="F317">
        <v>2</v>
      </c>
      <c r="G317">
        <v>1.5</v>
      </c>
      <c r="H317">
        <v>2.1213203439999999</v>
      </c>
      <c r="I317">
        <v>2</v>
      </c>
      <c r="J317">
        <v>1.5</v>
      </c>
      <c r="K317">
        <v>2.1213203439999999</v>
      </c>
      <c r="L317">
        <v>2</v>
      </c>
      <c r="M317" t="s">
        <v>788</v>
      </c>
      <c r="N317" t="s">
        <v>789</v>
      </c>
      <c r="O317">
        <v>-16.764166670000002</v>
      </c>
      <c r="P317">
        <v>125.85972219999999</v>
      </c>
      <c r="Q317">
        <v>0.32090000000000002</v>
      </c>
      <c r="R317" t="s">
        <v>77</v>
      </c>
      <c r="S317">
        <v>25.74166679</v>
      </c>
      <c r="T317">
        <v>29.36666679</v>
      </c>
      <c r="U317">
        <v>20.549999239999998</v>
      </c>
      <c r="V317">
        <v>838</v>
      </c>
      <c r="W317">
        <v>228</v>
      </c>
      <c r="X317">
        <v>3</v>
      </c>
      <c r="Y317">
        <v>113.835762</v>
      </c>
      <c r="Z317">
        <v>559</v>
      </c>
      <c r="AA317">
        <v>13</v>
      </c>
      <c r="AB317">
        <v>445</v>
      </c>
      <c r="AC317">
        <v>13</v>
      </c>
      <c r="AD317">
        <v>15.79999924</v>
      </c>
      <c r="AE317">
        <v>56.834533690000001</v>
      </c>
      <c r="AF317">
        <v>364.266571</v>
      </c>
      <c r="AG317">
        <v>37.599998470000003</v>
      </c>
      <c r="AH317">
        <v>9.8000001910000005</v>
      </c>
      <c r="AI317">
        <v>27.799999239999998</v>
      </c>
      <c r="AJ317">
        <v>28.61666679</v>
      </c>
      <c r="AK317">
        <v>20.549999239999998</v>
      </c>
      <c r="AL317">
        <v>0.26100000000000001</v>
      </c>
      <c r="AM317">
        <v>-837.73900000000003</v>
      </c>
      <c r="AN317" t="s">
        <v>74</v>
      </c>
      <c r="AO317" t="s">
        <v>389</v>
      </c>
      <c r="AP317" t="s">
        <v>2591</v>
      </c>
      <c r="AQ317">
        <v>8</v>
      </c>
      <c r="AR317" t="s">
        <v>171</v>
      </c>
      <c r="AS317">
        <v>10</v>
      </c>
      <c r="AT317" t="s">
        <v>73</v>
      </c>
      <c r="AU317">
        <v>79</v>
      </c>
      <c r="AV317">
        <v>18.5</v>
      </c>
      <c r="AW317">
        <v>10.230499999999999</v>
      </c>
      <c r="AX317" t="s">
        <v>74</v>
      </c>
      <c r="AY317" t="s">
        <v>74</v>
      </c>
      <c r="AZ317" t="s">
        <v>74</v>
      </c>
      <c r="BA317" t="s">
        <v>74</v>
      </c>
      <c r="BB317" t="s">
        <v>74</v>
      </c>
      <c r="BC317" t="s">
        <v>74</v>
      </c>
      <c r="BD317" t="s">
        <v>74</v>
      </c>
      <c r="BE317" t="s">
        <v>74</v>
      </c>
      <c r="BF317" t="s">
        <v>74</v>
      </c>
      <c r="BG317" t="s">
        <v>74</v>
      </c>
      <c r="BH317" t="s">
        <v>74</v>
      </c>
      <c r="BI317" t="s">
        <v>74</v>
      </c>
      <c r="BJ317" t="s">
        <v>74</v>
      </c>
      <c r="BK317" t="s">
        <v>74</v>
      </c>
      <c r="BL317" t="s">
        <v>74</v>
      </c>
      <c r="BM317" t="s">
        <v>74</v>
      </c>
      <c r="BN317" t="s">
        <v>74</v>
      </c>
      <c r="BO317" t="s">
        <v>74</v>
      </c>
      <c r="BP317" t="s">
        <v>74</v>
      </c>
      <c r="BQ317" t="s">
        <v>74</v>
      </c>
      <c r="BR317" t="s">
        <v>74</v>
      </c>
    </row>
    <row r="318" spans="1:70" x14ac:dyDescent="0.3">
      <c r="A318" t="s">
        <v>3382</v>
      </c>
      <c r="B318">
        <v>1919</v>
      </c>
      <c r="C318">
        <v>1997</v>
      </c>
      <c r="D318">
        <v>0</v>
      </c>
      <c r="E318">
        <v>0</v>
      </c>
      <c r="F318">
        <v>2</v>
      </c>
      <c r="G318">
        <v>0</v>
      </c>
      <c r="H318">
        <v>0</v>
      </c>
      <c r="I318">
        <v>2</v>
      </c>
      <c r="J318">
        <v>0</v>
      </c>
      <c r="K318">
        <v>0</v>
      </c>
      <c r="L318">
        <v>2</v>
      </c>
      <c r="M318" t="s">
        <v>790</v>
      </c>
      <c r="N318" t="s">
        <v>791</v>
      </c>
      <c r="O318">
        <v>-16.396944439999999</v>
      </c>
      <c r="P318">
        <v>126.1858333</v>
      </c>
      <c r="Q318">
        <v>0.35730000000000001</v>
      </c>
      <c r="R318" t="s">
        <v>77</v>
      </c>
      <c r="S318">
        <v>24.837499619999999</v>
      </c>
      <c r="T318">
        <v>28.316667559999999</v>
      </c>
      <c r="U318">
        <v>19.75</v>
      </c>
      <c r="V318">
        <v>908</v>
      </c>
      <c r="W318">
        <v>232</v>
      </c>
      <c r="X318">
        <v>3</v>
      </c>
      <c r="Y318">
        <v>112.1826477</v>
      </c>
      <c r="Z318">
        <v>599</v>
      </c>
      <c r="AA318">
        <v>14</v>
      </c>
      <c r="AB318">
        <v>436</v>
      </c>
      <c r="AC318">
        <v>14</v>
      </c>
      <c r="AD318">
        <v>15.59166718</v>
      </c>
      <c r="AE318">
        <v>57.533821109999998</v>
      </c>
      <c r="AF318">
        <v>355.02960209999998</v>
      </c>
      <c r="AG318">
        <v>36.400001529999997</v>
      </c>
      <c r="AH318">
        <v>9.3000001910000005</v>
      </c>
      <c r="AI318">
        <v>27.100002289999999</v>
      </c>
      <c r="AJ318">
        <v>27.150001530000001</v>
      </c>
      <c r="AK318">
        <v>19.75</v>
      </c>
      <c r="AL318">
        <v>0.25409999999999999</v>
      </c>
      <c r="AM318">
        <v>-907.74590000000001</v>
      </c>
      <c r="AN318" t="s">
        <v>792</v>
      </c>
      <c r="AO318" t="s">
        <v>74</v>
      </c>
      <c r="AP318" t="s">
        <v>74</v>
      </c>
      <c r="AQ318">
        <v>10</v>
      </c>
      <c r="AR318" t="s">
        <v>171</v>
      </c>
      <c r="AS318">
        <v>12</v>
      </c>
      <c r="AT318" t="s">
        <v>73</v>
      </c>
      <c r="AU318">
        <v>127.5</v>
      </c>
      <c r="AV318">
        <v>131.5</v>
      </c>
      <c r="AW318">
        <v>117.36375</v>
      </c>
      <c r="AX318" t="s">
        <v>74</v>
      </c>
      <c r="AY318" t="s">
        <v>74</v>
      </c>
      <c r="AZ318" t="s">
        <v>74</v>
      </c>
      <c r="BA318" t="s">
        <v>74</v>
      </c>
      <c r="BB318" t="s">
        <v>74</v>
      </c>
      <c r="BC318" t="s">
        <v>74</v>
      </c>
      <c r="BD318" t="s">
        <v>74</v>
      </c>
      <c r="BE318" t="s">
        <v>74</v>
      </c>
      <c r="BF318" t="s">
        <v>74</v>
      </c>
      <c r="BG318" t="s">
        <v>74</v>
      </c>
      <c r="BH318" t="s">
        <v>74</v>
      </c>
      <c r="BI318" t="s">
        <v>74</v>
      </c>
      <c r="BJ318" t="s">
        <v>74</v>
      </c>
      <c r="BK318" t="s">
        <v>74</v>
      </c>
      <c r="BL318" t="s">
        <v>74</v>
      </c>
      <c r="BM318" t="s">
        <v>74</v>
      </c>
      <c r="BN318" t="s">
        <v>74</v>
      </c>
      <c r="BO318" t="s">
        <v>74</v>
      </c>
      <c r="BP318" t="s">
        <v>74</v>
      </c>
      <c r="BQ318" t="s">
        <v>74</v>
      </c>
      <c r="BR318" t="s">
        <v>74</v>
      </c>
    </row>
    <row r="319" spans="1:70" x14ac:dyDescent="0.3">
      <c r="A319" t="s">
        <v>3383</v>
      </c>
      <c r="B319">
        <v>192</v>
      </c>
      <c r="C319">
        <v>1993</v>
      </c>
      <c r="D319">
        <v>0</v>
      </c>
      <c r="E319">
        <v>0</v>
      </c>
      <c r="F319">
        <v>2</v>
      </c>
      <c r="G319">
        <v>0</v>
      </c>
      <c r="H319">
        <v>0</v>
      </c>
      <c r="I319">
        <v>2</v>
      </c>
      <c r="J319">
        <v>0</v>
      </c>
      <c r="K319">
        <v>0</v>
      </c>
      <c r="L319">
        <v>2</v>
      </c>
      <c r="M319" t="s">
        <v>793</v>
      </c>
      <c r="N319" t="s">
        <v>758</v>
      </c>
      <c r="O319">
        <v>-33.618333329999999</v>
      </c>
      <c r="P319">
        <v>120.1363889</v>
      </c>
      <c r="Q319">
        <v>0.217</v>
      </c>
      <c r="R319" t="s">
        <v>77</v>
      </c>
      <c r="S319">
        <v>16.058334349999999</v>
      </c>
      <c r="T319">
        <v>20.483333590000001</v>
      </c>
      <c r="U319">
        <v>11.65000057</v>
      </c>
      <c r="V319">
        <v>387</v>
      </c>
      <c r="W319">
        <v>47</v>
      </c>
      <c r="X319">
        <v>17</v>
      </c>
      <c r="Y319">
        <v>31.62448311</v>
      </c>
      <c r="Z319">
        <v>136</v>
      </c>
      <c r="AA319">
        <v>61</v>
      </c>
      <c r="AB319">
        <v>68</v>
      </c>
      <c r="AC319">
        <v>133</v>
      </c>
      <c r="AD319">
        <v>11.483333590000001</v>
      </c>
      <c r="AE319">
        <v>54.423381810000002</v>
      </c>
      <c r="AF319">
        <v>362.65332030000002</v>
      </c>
      <c r="AG319">
        <v>27.600000380000001</v>
      </c>
      <c r="AH319">
        <v>6.5</v>
      </c>
      <c r="AI319">
        <v>21.100000380000001</v>
      </c>
      <c r="AJ319">
        <v>12.58333302</v>
      </c>
      <c r="AK319">
        <v>20.36666679</v>
      </c>
      <c r="AL319">
        <v>0.1782</v>
      </c>
      <c r="AM319">
        <v>-386.8218</v>
      </c>
      <c r="AN319" t="s">
        <v>793</v>
      </c>
      <c r="AO319" t="s">
        <v>794</v>
      </c>
      <c r="AP319" t="s">
        <v>2706</v>
      </c>
      <c r="AQ319">
        <v>3</v>
      </c>
      <c r="AR319" t="s">
        <v>72</v>
      </c>
      <c r="AS319">
        <v>6</v>
      </c>
      <c r="AT319" t="s">
        <v>82</v>
      </c>
      <c r="AU319">
        <v>82.5</v>
      </c>
      <c r="AV319">
        <v>20</v>
      </c>
      <c r="AW319">
        <v>11.55</v>
      </c>
      <c r="AX319" t="s">
        <v>74</v>
      </c>
      <c r="AY319" t="s">
        <v>74</v>
      </c>
      <c r="AZ319" t="s">
        <v>74</v>
      </c>
      <c r="BA319" t="s">
        <v>74</v>
      </c>
      <c r="BB319" t="s">
        <v>74</v>
      </c>
      <c r="BC319" t="s">
        <v>74</v>
      </c>
      <c r="BD319" t="s">
        <v>74</v>
      </c>
      <c r="BE319" t="s">
        <v>74</v>
      </c>
      <c r="BF319" t="s">
        <v>74</v>
      </c>
      <c r="BG319" t="s">
        <v>74</v>
      </c>
      <c r="BH319" t="s">
        <v>74</v>
      </c>
      <c r="BI319" t="s">
        <v>74</v>
      </c>
      <c r="BJ319" t="s">
        <v>74</v>
      </c>
      <c r="BK319" t="s">
        <v>74</v>
      </c>
      <c r="BL319" t="s">
        <v>74</v>
      </c>
      <c r="BM319" t="s">
        <v>74</v>
      </c>
      <c r="BN319" t="s">
        <v>74</v>
      </c>
      <c r="BO319" t="s">
        <v>74</v>
      </c>
      <c r="BP319" t="s">
        <v>74</v>
      </c>
      <c r="BQ319" t="s">
        <v>74</v>
      </c>
      <c r="BR319" t="s">
        <v>74</v>
      </c>
    </row>
    <row r="320" spans="1:70" x14ac:dyDescent="0.3">
      <c r="A320" t="s">
        <v>3383</v>
      </c>
      <c r="B320">
        <v>192</v>
      </c>
      <c r="C320">
        <v>1999</v>
      </c>
      <c r="D320">
        <v>0</v>
      </c>
      <c r="E320">
        <v>0</v>
      </c>
      <c r="F320">
        <v>4</v>
      </c>
      <c r="G320">
        <v>0</v>
      </c>
      <c r="H320">
        <v>0</v>
      </c>
      <c r="I320">
        <v>4</v>
      </c>
      <c r="J320">
        <v>0</v>
      </c>
      <c r="K320">
        <v>0</v>
      </c>
      <c r="L320">
        <v>4</v>
      </c>
      <c r="M320" t="s">
        <v>793</v>
      </c>
      <c r="N320" t="s">
        <v>758</v>
      </c>
      <c r="O320">
        <v>-33.618333329999999</v>
      </c>
      <c r="P320">
        <v>120.1363889</v>
      </c>
      <c r="Q320">
        <v>0.217</v>
      </c>
      <c r="R320" t="s">
        <v>77</v>
      </c>
      <c r="S320">
        <v>16.058334349999999</v>
      </c>
      <c r="T320">
        <v>20.483333590000001</v>
      </c>
      <c r="U320">
        <v>11.65000057</v>
      </c>
      <c r="V320">
        <v>387</v>
      </c>
      <c r="W320">
        <v>47</v>
      </c>
      <c r="X320">
        <v>17</v>
      </c>
      <c r="Y320">
        <v>31.62448311</v>
      </c>
      <c r="Z320">
        <v>136</v>
      </c>
      <c r="AA320">
        <v>61</v>
      </c>
      <c r="AB320">
        <v>68</v>
      </c>
      <c r="AC320">
        <v>133</v>
      </c>
      <c r="AD320">
        <v>11.483333590000001</v>
      </c>
      <c r="AE320">
        <v>54.423381810000002</v>
      </c>
      <c r="AF320">
        <v>362.65332030000002</v>
      </c>
      <c r="AG320">
        <v>27.600000380000001</v>
      </c>
      <c r="AH320">
        <v>6.5</v>
      </c>
      <c r="AI320">
        <v>21.100000380000001</v>
      </c>
      <c r="AJ320">
        <v>12.58333302</v>
      </c>
      <c r="AK320">
        <v>20.36666679</v>
      </c>
      <c r="AL320">
        <v>0.1782</v>
      </c>
      <c r="AM320">
        <v>-386.8218</v>
      </c>
      <c r="AN320" t="s">
        <v>793</v>
      </c>
      <c r="AO320" t="s">
        <v>794</v>
      </c>
      <c r="AP320" t="s">
        <v>2706</v>
      </c>
      <c r="AQ320">
        <v>3</v>
      </c>
      <c r="AR320" t="s">
        <v>72</v>
      </c>
      <c r="AS320">
        <v>6</v>
      </c>
      <c r="AT320" t="s">
        <v>82</v>
      </c>
      <c r="AU320">
        <v>82.5</v>
      </c>
      <c r="AV320">
        <v>20</v>
      </c>
      <c r="AW320">
        <v>11.55</v>
      </c>
      <c r="AX320" t="s">
        <v>74</v>
      </c>
      <c r="AY320" t="s">
        <v>74</v>
      </c>
      <c r="AZ320" t="s">
        <v>74</v>
      </c>
      <c r="BA320" t="s">
        <v>74</v>
      </c>
      <c r="BB320" t="s">
        <v>74</v>
      </c>
      <c r="BC320" t="s">
        <v>74</v>
      </c>
      <c r="BD320" t="s">
        <v>74</v>
      </c>
      <c r="BE320" t="s">
        <v>74</v>
      </c>
      <c r="BF320" t="s">
        <v>74</v>
      </c>
      <c r="BG320" t="s">
        <v>74</v>
      </c>
      <c r="BH320" t="s">
        <v>74</v>
      </c>
      <c r="BI320" t="s">
        <v>74</v>
      </c>
      <c r="BJ320" t="s">
        <v>74</v>
      </c>
      <c r="BK320" t="s">
        <v>74</v>
      </c>
      <c r="BL320" t="s">
        <v>74</v>
      </c>
      <c r="BM320" t="s">
        <v>74</v>
      </c>
      <c r="BN320" t="s">
        <v>74</v>
      </c>
      <c r="BO320" t="s">
        <v>74</v>
      </c>
      <c r="BP320" t="s">
        <v>74</v>
      </c>
      <c r="BQ320" t="s">
        <v>74</v>
      </c>
      <c r="BR320" t="s">
        <v>74</v>
      </c>
    </row>
    <row r="321" spans="1:70" x14ac:dyDescent="0.3">
      <c r="A321" t="s">
        <v>3384</v>
      </c>
      <c r="B321">
        <v>1928</v>
      </c>
      <c r="C321">
        <v>2010</v>
      </c>
      <c r="D321" t="s">
        <v>74</v>
      </c>
      <c r="E321" t="s">
        <v>74</v>
      </c>
      <c r="F321">
        <v>2</v>
      </c>
      <c r="G321">
        <v>0</v>
      </c>
      <c r="H321">
        <v>0</v>
      </c>
      <c r="I321">
        <v>2</v>
      </c>
      <c r="J321">
        <v>0</v>
      </c>
      <c r="K321">
        <v>0</v>
      </c>
      <c r="L321">
        <v>2</v>
      </c>
      <c r="M321" t="s">
        <v>795</v>
      </c>
      <c r="N321" t="s">
        <v>796</v>
      </c>
      <c r="O321">
        <v>-16.105277780000002</v>
      </c>
      <c r="P321">
        <v>126.5755556</v>
      </c>
      <c r="Q321">
        <v>0.33589999999999998</v>
      </c>
      <c r="R321" t="s">
        <v>77</v>
      </c>
      <c r="S321">
        <v>25.67916679</v>
      </c>
      <c r="T321">
        <v>29.13333321</v>
      </c>
      <c r="U321">
        <v>20.61666679</v>
      </c>
      <c r="V321">
        <v>860</v>
      </c>
      <c r="W321">
        <v>218</v>
      </c>
      <c r="X321">
        <v>0</v>
      </c>
      <c r="Y321">
        <v>113.6396637</v>
      </c>
      <c r="Z321">
        <v>566</v>
      </c>
      <c r="AA321">
        <v>5</v>
      </c>
      <c r="AB321">
        <v>237</v>
      </c>
      <c r="AC321">
        <v>6</v>
      </c>
      <c r="AD321">
        <v>15.59166622</v>
      </c>
      <c r="AE321">
        <v>57.322303769999998</v>
      </c>
      <c r="AF321">
        <v>354.48080440000001</v>
      </c>
      <c r="AG321">
        <v>37.299999239999998</v>
      </c>
      <c r="AH321">
        <v>10.100000380000001</v>
      </c>
      <c r="AI321">
        <v>27.199998860000001</v>
      </c>
      <c r="AJ321">
        <v>28.433334349999999</v>
      </c>
      <c r="AK321">
        <v>22.466667180000002</v>
      </c>
      <c r="AL321">
        <v>0.25600000000000001</v>
      </c>
      <c r="AM321">
        <v>-859.74400000000003</v>
      </c>
      <c r="AN321" t="s">
        <v>74</v>
      </c>
      <c r="AO321" t="s">
        <v>797</v>
      </c>
      <c r="AP321" t="s">
        <v>2707</v>
      </c>
      <c r="AQ321">
        <v>10</v>
      </c>
      <c r="AR321" t="s">
        <v>171</v>
      </c>
      <c r="AS321">
        <v>12</v>
      </c>
      <c r="AT321" t="s">
        <v>73</v>
      </c>
      <c r="AU321">
        <v>150</v>
      </c>
      <c r="AV321">
        <v>34</v>
      </c>
      <c r="AW321">
        <v>35.700000000000003</v>
      </c>
      <c r="AX321" t="s">
        <v>74</v>
      </c>
      <c r="AY321" t="s">
        <v>74</v>
      </c>
      <c r="AZ321" t="s">
        <v>74</v>
      </c>
      <c r="BA321" t="s">
        <v>74</v>
      </c>
      <c r="BB321" t="s">
        <v>74</v>
      </c>
      <c r="BC321" t="s">
        <v>74</v>
      </c>
      <c r="BD321" t="s">
        <v>74</v>
      </c>
      <c r="BE321" t="s">
        <v>74</v>
      </c>
      <c r="BF321" t="s">
        <v>74</v>
      </c>
      <c r="BG321" t="s">
        <v>74</v>
      </c>
      <c r="BH321" t="s">
        <v>74</v>
      </c>
      <c r="BI321" t="s">
        <v>74</v>
      </c>
      <c r="BJ321" t="s">
        <v>74</v>
      </c>
      <c r="BK321" t="s">
        <v>74</v>
      </c>
      <c r="BL321" t="s">
        <v>74</v>
      </c>
      <c r="BM321" t="s">
        <v>74</v>
      </c>
      <c r="BN321" t="s">
        <v>74</v>
      </c>
      <c r="BO321" t="s">
        <v>74</v>
      </c>
      <c r="BP321" t="s">
        <v>74</v>
      </c>
      <c r="BQ321" t="s">
        <v>74</v>
      </c>
      <c r="BR321" t="s">
        <v>74</v>
      </c>
    </row>
    <row r="322" spans="1:70" x14ac:dyDescent="0.3">
      <c r="A322" t="s">
        <v>3385</v>
      </c>
      <c r="B322">
        <v>193</v>
      </c>
      <c r="C322">
        <v>2000</v>
      </c>
      <c r="D322">
        <v>0</v>
      </c>
      <c r="E322">
        <v>0</v>
      </c>
      <c r="F322">
        <v>2</v>
      </c>
      <c r="G322">
        <v>0</v>
      </c>
      <c r="H322">
        <v>0</v>
      </c>
      <c r="I322">
        <v>2</v>
      </c>
      <c r="J322">
        <v>1</v>
      </c>
      <c r="K322">
        <v>0</v>
      </c>
      <c r="L322">
        <v>2</v>
      </c>
      <c r="M322" t="s">
        <v>798</v>
      </c>
      <c r="N322" t="s">
        <v>158</v>
      </c>
      <c r="O322">
        <v>-33.700833330000002</v>
      </c>
      <c r="P322">
        <v>120.18777780000001</v>
      </c>
      <c r="Q322">
        <v>0.22950000000000001</v>
      </c>
      <c r="R322" t="s">
        <v>77</v>
      </c>
      <c r="S322">
        <v>16.424999239999998</v>
      </c>
      <c r="T322">
        <v>20.666666029999998</v>
      </c>
      <c r="U322">
        <v>12.233333590000001</v>
      </c>
      <c r="V322">
        <v>412</v>
      </c>
      <c r="W322">
        <v>54</v>
      </c>
      <c r="X322">
        <v>16</v>
      </c>
      <c r="Y322">
        <v>36.069557189999998</v>
      </c>
      <c r="Z322">
        <v>151</v>
      </c>
      <c r="AA322">
        <v>59</v>
      </c>
      <c r="AB322">
        <v>67</v>
      </c>
      <c r="AC322">
        <v>143</v>
      </c>
      <c r="AD322">
        <v>11.399999619999999</v>
      </c>
      <c r="AE322">
        <v>55.609756470000001</v>
      </c>
      <c r="AF322">
        <v>346.2625122</v>
      </c>
      <c r="AG322">
        <v>27.5</v>
      </c>
      <c r="AH322">
        <v>7</v>
      </c>
      <c r="AI322">
        <v>20.5</v>
      </c>
      <c r="AJ322">
        <v>13.149999619999999</v>
      </c>
      <c r="AK322">
        <v>20.549999239999998</v>
      </c>
      <c r="AL322">
        <v>0.1794</v>
      </c>
      <c r="AM322">
        <v>-411.82060000000001</v>
      </c>
      <c r="AN322" t="s">
        <v>798</v>
      </c>
      <c r="AO322" t="s">
        <v>799</v>
      </c>
      <c r="AP322" t="s">
        <v>2708</v>
      </c>
      <c r="AQ322">
        <v>7</v>
      </c>
      <c r="AR322" t="s">
        <v>96</v>
      </c>
      <c r="AS322">
        <v>12</v>
      </c>
      <c r="AT322" t="s">
        <v>73</v>
      </c>
      <c r="AU322">
        <v>70</v>
      </c>
      <c r="AV322">
        <v>12.5</v>
      </c>
      <c r="AW322">
        <v>6.125</v>
      </c>
      <c r="AX322">
        <v>2.625</v>
      </c>
      <c r="AY322">
        <v>0.127279221</v>
      </c>
      <c r="AZ322">
        <v>2</v>
      </c>
      <c r="BA322">
        <v>0.78500000000000003</v>
      </c>
      <c r="BB322">
        <v>3.5355339E-2</v>
      </c>
      <c r="BC322">
        <v>2</v>
      </c>
      <c r="BD322">
        <v>11.278</v>
      </c>
      <c r="BE322">
        <v>1.9813132010000001</v>
      </c>
      <c r="BF322">
        <v>2</v>
      </c>
      <c r="BG322">
        <v>3.1921308910000001</v>
      </c>
      <c r="BH322">
        <v>0.59663700099999994</v>
      </c>
      <c r="BI322">
        <v>2</v>
      </c>
      <c r="BJ322">
        <v>-28.66</v>
      </c>
      <c r="BK322">
        <v>2.8284271E-2</v>
      </c>
      <c r="BL322">
        <v>2</v>
      </c>
      <c r="BM322">
        <v>0.65</v>
      </c>
      <c r="BN322">
        <v>7.0710677999999999E-2</v>
      </c>
      <c r="BO322">
        <v>2</v>
      </c>
      <c r="BP322">
        <v>51.55</v>
      </c>
      <c r="BQ322">
        <v>7.0710677999999999E-2</v>
      </c>
      <c r="BR322">
        <v>2</v>
      </c>
    </row>
    <row r="323" spans="1:70" x14ac:dyDescent="0.3">
      <c r="A323" t="s">
        <v>3386</v>
      </c>
      <c r="B323">
        <v>1930</v>
      </c>
      <c r="C323">
        <v>1998</v>
      </c>
      <c r="D323">
        <v>0</v>
      </c>
      <c r="E323">
        <v>0</v>
      </c>
      <c r="F323">
        <v>2</v>
      </c>
      <c r="G323">
        <v>0</v>
      </c>
      <c r="H323">
        <v>0</v>
      </c>
      <c r="I323">
        <v>2</v>
      </c>
      <c r="J323">
        <v>0</v>
      </c>
      <c r="K323">
        <v>0</v>
      </c>
      <c r="L323">
        <v>2</v>
      </c>
      <c r="M323" t="s">
        <v>800</v>
      </c>
      <c r="N323" t="s">
        <v>801</v>
      </c>
      <c r="O323">
        <v>-15.95972222</v>
      </c>
      <c r="P323">
        <v>126.87722220000001</v>
      </c>
      <c r="Q323">
        <v>0.33510000000000001</v>
      </c>
      <c r="R323" t="s">
        <v>77</v>
      </c>
      <c r="S323">
        <v>26.375</v>
      </c>
      <c r="T323">
        <v>29.700000760000002</v>
      </c>
      <c r="U323">
        <v>21.483333590000001</v>
      </c>
      <c r="V323">
        <v>864</v>
      </c>
      <c r="W323">
        <v>212</v>
      </c>
      <c r="X323">
        <v>0</v>
      </c>
      <c r="Y323">
        <v>114.0499344</v>
      </c>
      <c r="Z323">
        <v>578</v>
      </c>
      <c r="AA323">
        <v>1</v>
      </c>
      <c r="AB323">
        <v>260</v>
      </c>
      <c r="AC323">
        <v>3</v>
      </c>
      <c r="AD323">
        <v>15.01666737</v>
      </c>
      <c r="AE323">
        <v>57.535121920000002</v>
      </c>
      <c r="AF323">
        <v>341.69033810000002</v>
      </c>
      <c r="AG323">
        <v>37.5</v>
      </c>
      <c r="AH323">
        <v>11.399999619999999</v>
      </c>
      <c r="AI323">
        <v>26.100000380000001</v>
      </c>
      <c r="AJ323">
        <v>29</v>
      </c>
      <c r="AK323">
        <v>23.350000380000001</v>
      </c>
      <c r="AL323">
        <v>0.25769999999999998</v>
      </c>
      <c r="AM323">
        <v>-863.7423</v>
      </c>
      <c r="AN323" t="s">
        <v>800</v>
      </c>
      <c r="AO323" t="s">
        <v>802</v>
      </c>
      <c r="AP323" t="s">
        <v>2709</v>
      </c>
      <c r="AQ323">
        <v>6</v>
      </c>
      <c r="AR323" t="s">
        <v>171</v>
      </c>
      <c r="AS323">
        <v>8</v>
      </c>
      <c r="AT323" t="s">
        <v>73</v>
      </c>
      <c r="AU323">
        <v>107.5</v>
      </c>
      <c r="AV323">
        <v>12.5</v>
      </c>
      <c r="AW323">
        <v>9.40625</v>
      </c>
      <c r="AX323" t="s">
        <v>74</v>
      </c>
      <c r="AY323" t="s">
        <v>74</v>
      </c>
      <c r="AZ323" t="s">
        <v>74</v>
      </c>
      <c r="BA323" t="s">
        <v>74</v>
      </c>
      <c r="BB323" t="s">
        <v>74</v>
      </c>
      <c r="BC323" t="s">
        <v>74</v>
      </c>
      <c r="BD323" t="s">
        <v>74</v>
      </c>
      <c r="BE323" t="s">
        <v>74</v>
      </c>
      <c r="BF323" t="s">
        <v>74</v>
      </c>
      <c r="BG323" t="s">
        <v>74</v>
      </c>
      <c r="BH323" t="s">
        <v>74</v>
      </c>
      <c r="BI323" t="s">
        <v>74</v>
      </c>
      <c r="BJ323" t="s">
        <v>74</v>
      </c>
      <c r="BK323" t="s">
        <v>74</v>
      </c>
      <c r="BL323" t="s">
        <v>74</v>
      </c>
      <c r="BM323" t="s">
        <v>74</v>
      </c>
      <c r="BN323" t="s">
        <v>74</v>
      </c>
      <c r="BO323" t="s">
        <v>74</v>
      </c>
      <c r="BP323" t="s">
        <v>74</v>
      </c>
      <c r="BQ323" t="s">
        <v>74</v>
      </c>
      <c r="BR323" t="s">
        <v>74</v>
      </c>
    </row>
    <row r="324" spans="1:70" x14ac:dyDescent="0.3">
      <c r="A324" t="s">
        <v>3387</v>
      </c>
      <c r="B324">
        <v>1937</v>
      </c>
      <c r="C324">
        <v>1997</v>
      </c>
      <c r="D324">
        <v>0</v>
      </c>
      <c r="E324">
        <v>0</v>
      </c>
      <c r="F324">
        <v>4</v>
      </c>
      <c r="G324">
        <v>0</v>
      </c>
      <c r="H324">
        <v>0</v>
      </c>
      <c r="I324">
        <v>4</v>
      </c>
      <c r="J324">
        <v>0</v>
      </c>
      <c r="K324">
        <v>0</v>
      </c>
      <c r="L324">
        <v>4</v>
      </c>
      <c r="M324" t="s">
        <v>268</v>
      </c>
      <c r="N324" t="s">
        <v>803</v>
      </c>
      <c r="O324">
        <v>-17.38666667</v>
      </c>
      <c r="P324">
        <v>128.03333330000001</v>
      </c>
      <c r="Q324">
        <v>0.23100000000000001</v>
      </c>
      <c r="R324" t="s">
        <v>77</v>
      </c>
      <c r="S324">
        <v>27.13333321</v>
      </c>
      <c r="T324">
        <v>31.183334349999999</v>
      </c>
      <c r="U324">
        <v>21.483333590000001</v>
      </c>
      <c r="V324">
        <v>653</v>
      </c>
      <c r="W324">
        <v>174</v>
      </c>
      <c r="X324">
        <v>1</v>
      </c>
      <c r="Y324">
        <v>113.4912491</v>
      </c>
      <c r="Z324">
        <v>435</v>
      </c>
      <c r="AA324">
        <v>9</v>
      </c>
      <c r="AB324">
        <v>325</v>
      </c>
      <c r="AC324">
        <v>9</v>
      </c>
      <c r="AD324">
        <v>13.9333334</v>
      </c>
      <c r="AE324">
        <v>53.796653749999997</v>
      </c>
      <c r="AF324">
        <v>405.07760619999999</v>
      </c>
      <c r="AG324">
        <v>38.5</v>
      </c>
      <c r="AH324">
        <v>12.600000380000001</v>
      </c>
      <c r="AI324">
        <v>25.899999619999999</v>
      </c>
      <c r="AJ324">
        <v>29.88333321</v>
      </c>
      <c r="AK324">
        <v>21.483333590000001</v>
      </c>
      <c r="AL324">
        <v>0.28260000000000002</v>
      </c>
      <c r="AM324">
        <v>-652.7174</v>
      </c>
      <c r="AN324" t="s">
        <v>269</v>
      </c>
      <c r="AO324" t="s">
        <v>74</v>
      </c>
      <c r="AP324" t="s">
        <v>74</v>
      </c>
      <c r="AQ324">
        <v>6</v>
      </c>
      <c r="AR324" t="s">
        <v>171</v>
      </c>
      <c r="AS324">
        <v>6</v>
      </c>
      <c r="AT324" t="s">
        <v>73</v>
      </c>
      <c r="AU324">
        <v>110</v>
      </c>
      <c r="AV324">
        <v>19</v>
      </c>
      <c r="AW324">
        <v>14.63</v>
      </c>
      <c r="AX324" t="s">
        <v>74</v>
      </c>
      <c r="AY324" t="s">
        <v>74</v>
      </c>
      <c r="AZ324" t="s">
        <v>74</v>
      </c>
      <c r="BA324" t="s">
        <v>74</v>
      </c>
      <c r="BB324" t="s">
        <v>74</v>
      </c>
      <c r="BC324" t="s">
        <v>74</v>
      </c>
      <c r="BD324" t="s">
        <v>74</v>
      </c>
      <c r="BE324" t="s">
        <v>74</v>
      </c>
      <c r="BF324" t="s">
        <v>74</v>
      </c>
      <c r="BG324" t="s">
        <v>74</v>
      </c>
      <c r="BH324" t="s">
        <v>74</v>
      </c>
      <c r="BI324" t="s">
        <v>74</v>
      </c>
      <c r="BJ324" t="s">
        <v>74</v>
      </c>
      <c r="BK324" t="s">
        <v>74</v>
      </c>
      <c r="BL324" t="s">
        <v>74</v>
      </c>
      <c r="BM324" t="s">
        <v>74</v>
      </c>
      <c r="BN324" t="s">
        <v>74</v>
      </c>
      <c r="BO324" t="s">
        <v>74</v>
      </c>
      <c r="BP324" t="s">
        <v>74</v>
      </c>
      <c r="BQ324" t="s">
        <v>74</v>
      </c>
      <c r="BR324" t="s">
        <v>74</v>
      </c>
    </row>
    <row r="325" spans="1:70" x14ac:dyDescent="0.3">
      <c r="A325" t="s">
        <v>3388</v>
      </c>
      <c r="B325">
        <v>1939</v>
      </c>
      <c r="C325">
        <v>2010</v>
      </c>
      <c r="D325" t="s">
        <v>74</v>
      </c>
      <c r="E325" t="s">
        <v>74</v>
      </c>
      <c r="F325">
        <v>2</v>
      </c>
      <c r="G325">
        <v>0</v>
      </c>
      <c r="H325">
        <v>0</v>
      </c>
      <c r="I325">
        <v>2</v>
      </c>
      <c r="J325">
        <v>0</v>
      </c>
      <c r="K325">
        <v>0</v>
      </c>
      <c r="L325">
        <v>2</v>
      </c>
      <c r="M325" t="s">
        <v>804</v>
      </c>
      <c r="N325" t="s">
        <v>805</v>
      </c>
      <c r="O325">
        <v>-18.3475</v>
      </c>
      <c r="P325">
        <v>127.55694440000001</v>
      </c>
      <c r="Q325">
        <v>0.2</v>
      </c>
      <c r="R325" t="s">
        <v>70</v>
      </c>
      <c r="S325">
        <v>26.612499239999998</v>
      </c>
      <c r="T325">
        <v>30.86666679</v>
      </c>
      <c r="U325">
        <v>20.816665650000001</v>
      </c>
      <c r="V325">
        <v>599</v>
      </c>
      <c r="W325">
        <v>162</v>
      </c>
      <c r="X325">
        <v>1</v>
      </c>
      <c r="Y325">
        <v>112.8739777</v>
      </c>
      <c r="Z325">
        <v>402</v>
      </c>
      <c r="AA325">
        <v>11</v>
      </c>
      <c r="AB325">
        <v>280</v>
      </c>
      <c r="AC325">
        <v>11</v>
      </c>
      <c r="AD325">
        <v>13.40833282</v>
      </c>
      <c r="AE325">
        <v>52.788715359999998</v>
      </c>
      <c r="AF325">
        <v>418.97671509999998</v>
      </c>
      <c r="AG325">
        <v>38</v>
      </c>
      <c r="AH325">
        <v>12.600000380000001</v>
      </c>
      <c r="AI325">
        <v>25.399999619999999</v>
      </c>
      <c r="AJ325">
        <v>30.299999239999998</v>
      </c>
      <c r="AK325">
        <v>20.816665650000001</v>
      </c>
      <c r="AL325">
        <v>0.29930000000000001</v>
      </c>
      <c r="AM325">
        <v>-598.70069999999998</v>
      </c>
      <c r="AN325" t="s">
        <v>804</v>
      </c>
      <c r="AO325" t="s">
        <v>806</v>
      </c>
      <c r="AP325" t="s">
        <v>2710</v>
      </c>
      <c r="AQ325">
        <v>6</v>
      </c>
      <c r="AR325" t="s">
        <v>171</v>
      </c>
      <c r="AS325">
        <v>6</v>
      </c>
      <c r="AT325" t="s">
        <v>73</v>
      </c>
      <c r="AU325">
        <v>80</v>
      </c>
      <c r="AV325">
        <v>33.5</v>
      </c>
      <c r="AW325">
        <v>18.760000000000002</v>
      </c>
      <c r="AX325" t="s">
        <v>74</v>
      </c>
      <c r="AY325" t="s">
        <v>74</v>
      </c>
      <c r="AZ325" t="s">
        <v>74</v>
      </c>
      <c r="BA325" t="s">
        <v>74</v>
      </c>
      <c r="BB325" t="s">
        <v>74</v>
      </c>
      <c r="BC325" t="s">
        <v>74</v>
      </c>
      <c r="BD325" t="s">
        <v>74</v>
      </c>
      <c r="BE325" t="s">
        <v>74</v>
      </c>
      <c r="BF325" t="s">
        <v>74</v>
      </c>
      <c r="BG325" t="s">
        <v>74</v>
      </c>
      <c r="BH325" t="s">
        <v>74</v>
      </c>
      <c r="BI325" t="s">
        <v>74</v>
      </c>
      <c r="BJ325" t="s">
        <v>74</v>
      </c>
      <c r="BK325" t="s">
        <v>74</v>
      </c>
      <c r="BL325" t="s">
        <v>74</v>
      </c>
      <c r="BM325" t="s">
        <v>74</v>
      </c>
      <c r="BN325" t="s">
        <v>74</v>
      </c>
      <c r="BO325" t="s">
        <v>74</v>
      </c>
      <c r="BP325" t="s">
        <v>74</v>
      </c>
      <c r="BQ325" t="s">
        <v>74</v>
      </c>
      <c r="BR325" t="s">
        <v>74</v>
      </c>
    </row>
    <row r="326" spans="1:70" x14ac:dyDescent="0.3">
      <c r="A326" t="s">
        <v>3389</v>
      </c>
      <c r="B326">
        <v>1946</v>
      </c>
      <c r="C326">
        <v>1997</v>
      </c>
      <c r="D326">
        <v>0</v>
      </c>
      <c r="E326">
        <v>0</v>
      </c>
      <c r="F326">
        <v>3</v>
      </c>
      <c r="G326">
        <v>0</v>
      </c>
      <c r="H326">
        <v>0</v>
      </c>
      <c r="I326">
        <v>3</v>
      </c>
      <c r="J326">
        <v>0</v>
      </c>
      <c r="K326">
        <v>0</v>
      </c>
      <c r="L326">
        <v>3</v>
      </c>
      <c r="M326" t="s">
        <v>807</v>
      </c>
      <c r="N326" t="s">
        <v>808</v>
      </c>
      <c r="O326">
        <v>-33.661666670000002</v>
      </c>
      <c r="P326">
        <v>135.56333330000001</v>
      </c>
      <c r="Q326">
        <v>0.1951</v>
      </c>
      <c r="R326" t="s">
        <v>70</v>
      </c>
      <c r="S326">
        <v>16.649999619999999</v>
      </c>
      <c r="T326">
        <v>21.666666029999998</v>
      </c>
      <c r="U326">
        <v>11.5666666</v>
      </c>
      <c r="V326">
        <v>377</v>
      </c>
      <c r="W326">
        <v>60</v>
      </c>
      <c r="X326">
        <v>11</v>
      </c>
      <c r="Y326">
        <v>53.985912319999997</v>
      </c>
      <c r="Z326">
        <v>166</v>
      </c>
      <c r="AA326">
        <v>40</v>
      </c>
      <c r="AB326">
        <v>45</v>
      </c>
      <c r="AC326">
        <v>166</v>
      </c>
      <c r="AD326">
        <v>12.88333321</v>
      </c>
      <c r="AE326">
        <v>53.680553439999997</v>
      </c>
      <c r="AF326">
        <v>411.25637819999997</v>
      </c>
      <c r="AG326">
        <v>29.700000760000002</v>
      </c>
      <c r="AH326">
        <v>5.6999998090000004</v>
      </c>
      <c r="AI326">
        <v>24</v>
      </c>
      <c r="AJ326">
        <v>11.5666666</v>
      </c>
      <c r="AK326">
        <v>21.533332819999998</v>
      </c>
      <c r="AL326">
        <v>0.19309999999999999</v>
      </c>
      <c r="AM326">
        <v>-376.80689999999998</v>
      </c>
      <c r="AN326" t="s">
        <v>807</v>
      </c>
      <c r="AO326" t="s">
        <v>74</v>
      </c>
      <c r="AP326" t="s">
        <v>74</v>
      </c>
      <c r="AQ326">
        <v>4.5</v>
      </c>
      <c r="AR326" t="s">
        <v>72</v>
      </c>
      <c r="AS326">
        <v>5</v>
      </c>
      <c r="AT326" t="s">
        <v>82</v>
      </c>
      <c r="AU326">
        <v>17.5</v>
      </c>
      <c r="AV326">
        <v>15</v>
      </c>
      <c r="AW326">
        <v>1.8374999999999999</v>
      </c>
      <c r="AX326" t="s">
        <v>74</v>
      </c>
      <c r="AY326" t="s">
        <v>74</v>
      </c>
      <c r="AZ326" t="s">
        <v>74</v>
      </c>
      <c r="BA326" t="s">
        <v>74</v>
      </c>
      <c r="BB326" t="s">
        <v>74</v>
      </c>
      <c r="BC326" t="s">
        <v>74</v>
      </c>
      <c r="BD326" t="s">
        <v>74</v>
      </c>
      <c r="BE326" t="s">
        <v>74</v>
      </c>
      <c r="BF326" t="s">
        <v>74</v>
      </c>
      <c r="BG326" t="s">
        <v>74</v>
      </c>
      <c r="BH326" t="s">
        <v>74</v>
      </c>
      <c r="BI326" t="s">
        <v>74</v>
      </c>
      <c r="BJ326" t="s">
        <v>74</v>
      </c>
      <c r="BK326" t="s">
        <v>74</v>
      </c>
      <c r="BL326" t="s">
        <v>74</v>
      </c>
      <c r="BM326" t="s">
        <v>74</v>
      </c>
      <c r="BN326" t="s">
        <v>74</v>
      </c>
      <c r="BO326" t="s">
        <v>74</v>
      </c>
      <c r="BP326" t="s">
        <v>74</v>
      </c>
      <c r="BQ326" t="s">
        <v>74</v>
      </c>
      <c r="BR326" t="s">
        <v>74</v>
      </c>
    </row>
    <row r="327" spans="1:70" x14ac:dyDescent="0.3">
      <c r="A327" t="s">
        <v>3390</v>
      </c>
      <c r="B327">
        <v>195</v>
      </c>
      <c r="C327">
        <v>1995</v>
      </c>
      <c r="D327">
        <v>0</v>
      </c>
      <c r="E327">
        <v>0</v>
      </c>
      <c r="F327">
        <v>4</v>
      </c>
      <c r="G327">
        <v>0</v>
      </c>
      <c r="H327">
        <v>0</v>
      </c>
      <c r="I327">
        <v>4</v>
      </c>
      <c r="J327">
        <v>0</v>
      </c>
      <c r="K327">
        <v>0</v>
      </c>
      <c r="L327">
        <v>4</v>
      </c>
      <c r="M327" t="s">
        <v>809</v>
      </c>
      <c r="N327" t="s">
        <v>810</v>
      </c>
      <c r="O327">
        <v>-33.734722220000002</v>
      </c>
      <c r="P327">
        <v>120.1911111</v>
      </c>
      <c r="Q327">
        <v>0.2326</v>
      </c>
      <c r="R327" t="s">
        <v>77</v>
      </c>
      <c r="S327">
        <v>16.729166029999998</v>
      </c>
      <c r="T327">
        <v>21.033332819999998</v>
      </c>
      <c r="U327">
        <v>12.4333334</v>
      </c>
      <c r="V327">
        <v>426</v>
      </c>
      <c r="W327">
        <v>57</v>
      </c>
      <c r="X327">
        <v>16</v>
      </c>
      <c r="Y327">
        <v>38.061489109999997</v>
      </c>
      <c r="Z327">
        <v>159</v>
      </c>
      <c r="AA327">
        <v>59</v>
      </c>
      <c r="AB327">
        <v>67</v>
      </c>
      <c r="AC327">
        <v>150</v>
      </c>
      <c r="AD327">
        <v>11.70833302</v>
      </c>
      <c r="AE327">
        <v>55.753967289999999</v>
      </c>
      <c r="AF327">
        <v>353.66561890000003</v>
      </c>
      <c r="AG327">
        <v>28.100000380000001</v>
      </c>
      <c r="AH327">
        <v>7.0999999049999998</v>
      </c>
      <c r="AI327">
        <v>21</v>
      </c>
      <c r="AJ327">
        <v>13.36666679</v>
      </c>
      <c r="AK327">
        <v>20.933334349999999</v>
      </c>
      <c r="AL327">
        <v>0.18310000000000001</v>
      </c>
      <c r="AM327">
        <v>-425.81689999999998</v>
      </c>
      <c r="AN327" t="s">
        <v>1446</v>
      </c>
      <c r="AO327" t="s">
        <v>811</v>
      </c>
      <c r="AP327" t="s">
        <v>2960</v>
      </c>
      <c r="AQ327">
        <v>3</v>
      </c>
      <c r="AR327" t="s">
        <v>72</v>
      </c>
      <c r="AS327">
        <v>8</v>
      </c>
      <c r="AT327" t="s">
        <v>82</v>
      </c>
      <c r="AU327">
        <v>77.5</v>
      </c>
      <c r="AV327">
        <v>13.5</v>
      </c>
      <c r="AW327">
        <v>7.3237500000000004</v>
      </c>
      <c r="AX327" t="s">
        <v>74</v>
      </c>
      <c r="AY327" t="s">
        <v>74</v>
      </c>
      <c r="AZ327" t="s">
        <v>74</v>
      </c>
      <c r="BA327" t="s">
        <v>74</v>
      </c>
      <c r="BB327" t="s">
        <v>74</v>
      </c>
      <c r="BC327" t="s">
        <v>74</v>
      </c>
      <c r="BD327" t="s">
        <v>74</v>
      </c>
      <c r="BE327" t="s">
        <v>74</v>
      </c>
      <c r="BF327" t="s">
        <v>74</v>
      </c>
      <c r="BG327" t="s">
        <v>74</v>
      </c>
      <c r="BH327" t="s">
        <v>74</v>
      </c>
      <c r="BI327" t="s">
        <v>74</v>
      </c>
      <c r="BJ327" t="s">
        <v>74</v>
      </c>
      <c r="BK327" t="s">
        <v>74</v>
      </c>
      <c r="BL327" t="s">
        <v>74</v>
      </c>
      <c r="BM327" t="s">
        <v>74</v>
      </c>
      <c r="BN327" t="s">
        <v>74</v>
      </c>
      <c r="BO327" t="s">
        <v>74</v>
      </c>
      <c r="BP327" t="s">
        <v>74</v>
      </c>
      <c r="BQ327" t="s">
        <v>74</v>
      </c>
      <c r="BR327" t="s">
        <v>74</v>
      </c>
    </row>
    <row r="328" spans="1:70" x14ac:dyDescent="0.3">
      <c r="A328" t="s">
        <v>3391</v>
      </c>
      <c r="B328">
        <v>1953</v>
      </c>
      <c r="C328">
        <v>1997</v>
      </c>
      <c r="D328">
        <v>0</v>
      </c>
      <c r="E328">
        <v>0</v>
      </c>
      <c r="F328">
        <v>4</v>
      </c>
      <c r="G328">
        <v>0</v>
      </c>
      <c r="H328">
        <v>0</v>
      </c>
      <c r="I328">
        <v>4</v>
      </c>
      <c r="J328">
        <v>0</v>
      </c>
      <c r="K328">
        <v>0</v>
      </c>
      <c r="L328">
        <v>4</v>
      </c>
      <c r="M328" t="s">
        <v>812</v>
      </c>
      <c r="N328" t="s">
        <v>813</v>
      </c>
      <c r="O328">
        <v>-34.131666670000001</v>
      </c>
      <c r="P328">
        <v>135.7283333</v>
      </c>
      <c r="Q328">
        <v>0.2326</v>
      </c>
      <c r="R328" t="s">
        <v>77</v>
      </c>
      <c r="S328">
        <v>16.32083321</v>
      </c>
      <c r="T328">
        <v>21.200000760000002</v>
      </c>
      <c r="U328">
        <v>11.399999619999999</v>
      </c>
      <c r="V328">
        <v>427</v>
      </c>
      <c r="W328">
        <v>73</v>
      </c>
      <c r="X328">
        <v>10</v>
      </c>
      <c r="Y328">
        <v>58.920955659999997</v>
      </c>
      <c r="Z328">
        <v>194</v>
      </c>
      <c r="AA328">
        <v>40</v>
      </c>
      <c r="AB328">
        <v>45</v>
      </c>
      <c r="AC328">
        <v>194</v>
      </c>
      <c r="AD328">
        <v>11.875</v>
      </c>
      <c r="AE328">
        <v>51.855896000000001</v>
      </c>
      <c r="AF328">
        <v>403.0985718</v>
      </c>
      <c r="AG328">
        <v>29</v>
      </c>
      <c r="AH328">
        <v>6.0999999049999998</v>
      </c>
      <c r="AI328">
        <v>22.899999619999999</v>
      </c>
      <c r="AJ328">
        <v>11.399999619999999</v>
      </c>
      <c r="AK328">
        <v>21.166666029999998</v>
      </c>
      <c r="AL328">
        <v>0.1835</v>
      </c>
      <c r="AM328">
        <v>-426.81650000000002</v>
      </c>
      <c r="AN328" t="s">
        <v>74</v>
      </c>
      <c r="AO328" t="s">
        <v>814</v>
      </c>
      <c r="AP328" t="s">
        <v>2711</v>
      </c>
      <c r="AQ328">
        <v>6.5</v>
      </c>
      <c r="AR328" t="s">
        <v>72</v>
      </c>
      <c r="AS328">
        <v>6</v>
      </c>
      <c r="AT328" t="s">
        <v>82</v>
      </c>
      <c r="AU328">
        <v>100</v>
      </c>
      <c r="AV328">
        <v>16.5</v>
      </c>
      <c r="AW328">
        <v>11.55</v>
      </c>
      <c r="AX328" t="s">
        <v>74</v>
      </c>
      <c r="AY328" t="s">
        <v>74</v>
      </c>
      <c r="AZ328" t="s">
        <v>74</v>
      </c>
      <c r="BA328" t="s">
        <v>74</v>
      </c>
      <c r="BB328" t="s">
        <v>74</v>
      </c>
      <c r="BC328" t="s">
        <v>74</v>
      </c>
      <c r="BD328" t="s">
        <v>74</v>
      </c>
      <c r="BE328" t="s">
        <v>74</v>
      </c>
      <c r="BF328" t="s">
        <v>74</v>
      </c>
      <c r="BG328" t="s">
        <v>74</v>
      </c>
      <c r="BH328" t="s">
        <v>74</v>
      </c>
      <c r="BI328" t="s">
        <v>74</v>
      </c>
      <c r="BJ328" t="s">
        <v>74</v>
      </c>
      <c r="BK328" t="s">
        <v>74</v>
      </c>
      <c r="BL328" t="s">
        <v>74</v>
      </c>
      <c r="BM328" t="s">
        <v>74</v>
      </c>
      <c r="BN328" t="s">
        <v>74</v>
      </c>
      <c r="BO328" t="s">
        <v>74</v>
      </c>
      <c r="BP328" t="s">
        <v>74</v>
      </c>
      <c r="BQ328" t="s">
        <v>74</v>
      </c>
      <c r="BR328" t="s">
        <v>74</v>
      </c>
    </row>
    <row r="329" spans="1:70" x14ac:dyDescent="0.3">
      <c r="A329" t="s">
        <v>3392</v>
      </c>
      <c r="B329">
        <v>1955</v>
      </c>
      <c r="C329">
        <v>1997</v>
      </c>
      <c r="D329">
        <v>0</v>
      </c>
      <c r="E329">
        <v>0</v>
      </c>
      <c r="F329">
        <v>4</v>
      </c>
      <c r="G329">
        <v>0</v>
      </c>
      <c r="H329">
        <v>0</v>
      </c>
      <c r="I329">
        <v>4</v>
      </c>
      <c r="J329">
        <v>0</v>
      </c>
      <c r="K329">
        <v>0</v>
      </c>
      <c r="L329">
        <v>4</v>
      </c>
      <c r="M329" t="s">
        <v>812</v>
      </c>
      <c r="N329" t="s">
        <v>815</v>
      </c>
      <c r="O329">
        <v>-34.340833330000002</v>
      </c>
      <c r="P329">
        <v>135.85388889999999</v>
      </c>
      <c r="Q329">
        <v>0.29210000000000003</v>
      </c>
      <c r="R329" t="s">
        <v>77</v>
      </c>
      <c r="S329">
        <v>15.57499981</v>
      </c>
      <c r="T329">
        <v>20.316665650000001</v>
      </c>
      <c r="U329">
        <v>10.86666679</v>
      </c>
      <c r="V329">
        <v>507</v>
      </c>
      <c r="W329">
        <v>83</v>
      </c>
      <c r="X329">
        <v>12</v>
      </c>
      <c r="Y329">
        <v>57.724590300000003</v>
      </c>
      <c r="Z329">
        <v>229</v>
      </c>
      <c r="AA329">
        <v>47</v>
      </c>
      <c r="AB329">
        <v>54</v>
      </c>
      <c r="AC329">
        <v>229</v>
      </c>
      <c r="AD329">
        <v>10.75</v>
      </c>
      <c r="AE329">
        <v>50.233642580000001</v>
      </c>
      <c r="AF329">
        <v>388.05752560000002</v>
      </c>
      <c r="AG329">
        <v>27.5</v>
      </c>
      <c r="AH329">
        <v>6.0999999049999998</v>
      </c>
      <c r="AI329">
        <v>21.399999619999999</v>
      </c>
      <c r="AJ329">
        <v>10.86666679</v>
      </c>
      <c r="AK329">
        <v>20.266666409999999</v>
      </c>
      <c r="AL329">
        <v>0.17349999999999999</v>
      </c>
      <c r="AM329">
        <v>-506.82650000000001</v>
      </c>
      <c r="AN329" t="s">
        <v>74</v>
      </c>
      <c r="AO329" t="s">
        <v>814</v>
      </c>
      <c r="AP329" t="s">
        <v>2711</v>
      </c>
      <c r="AQ329">
        <v>4.5</v>
      </c>
      <c r="AR329" t="s">
        <v>72</v>
      </c>
      <c r="AS329">
        <v>6</v>
      </c>
      <c r="AT329" t="s">
        <v>82</v>
      </c>
      <c r="AU329">
        <v>100</v>
      </c>
      <c r="AV329">
        <v>16.5</v>
      </c>
      <c r="AW329">
        <v>11.55</v>
      </c>
      <c r="AX329" t="s">
        <v>74</v>
      </c>
      <c r="AY329" t="s">
        <v>74</v>
      </c>
      <c r="AZ329" t="s">
        <v>74</v>
      </c>
      <c r="BA329" t="s">
        <v>74</v>
      </c>
      <c r="BB329" t="s">
        <v>74</v>
      </c>
      <c r="BC329" t="s">
        <v>74</v>
      </c>
      <c r="BD329" t="s">
        <v>74</v>
      </c>
      <c r="BE329" t="s">
        <v>74</v>
      </c>
      <c r="BF329" t="s">
        <v>74</v>
      </c>
      <c r="BG329" t="s">
        <v>74</v>
      </c>
      <c r="BH329" t="s">
        <v>74</v>
      </c>
      <c r="BI329" t="s">
        <v>74</v>
      </c>
      <c r="BJ329" t="s">
        <v>74</v>
      </c>
      <c r="BK329" t="s">
        <v>74</v>
      </c>
      <c r="BL329" t="s">
        <v>74</v>
      </c>
      <c r="BM329" t="s">
        <v>74</v>
      </c>
      <c r="BN329" t="s">
        <v>74</v>
      </c>
      <c r="BO329" t="s">
        <v>74</v>
      </c>
      <c r="BP329" t="s">
        <v>74</v>
      </c>
      <c r="BQ329" t="s">
        <v>74</v>
      </c>
      <c r="BR329" t="s">
        <v>74</v>
      </c>
    </row>
    <row r="330" spans="1:70" x14ac:dyDescent="0.3">
      <c r="A330" t="s">
        <v>3393</v>
      </c>
      <c r="B330">
        <v>196</v>
      </c>
      <c r="C330">
        <v>1993</v>
      </c>
      <c r="D330">
        <v>0</v>
      </c>
      <c r="E330">
        <v>0</v>
      </c>
      <c r="F330">
        <v>3</v>
      </c>
      <c r="G330">
        <v>0.66666666699999999</v>
      </c>
      <c r="H330">
        <v>1.1547005379999999</v>
      </c>
      <c r="I330">
        <v>3</v>
      </c>
      <c r="J330">
        <v>0.66666666699999999</v>
      </c>
      <c r="K330">
        <v>1.1547005379999999</v>
      </c>
      <c r="L330">
        <v>3</v>
      </c>
      <c r="M330" t="s">
        <v>816</v>
      </c>
      <c r="N330" t="s">
        <v>810</v>
      </c>
      <c r="O330">
        <v>-33.734722220000002</v>
      </c>
      <c r="P330">
        <v>120.1911111</v>
      </c>
      <c r="Q330">
        <v>0.2326</v>
      </c>
      <c r="R330" t="s">
        <v>77</v>
      </c>
      <c r="S330">
        <v>16.729166029999998</v>
      </c>
      <c r="T330">
        <v>21.033332819999998</v>
      </c>
      <c r="U330">
        <v>12.4333334</v>
      </c>
      <c r="V330">
        <v>426</v>
      </c>
      <c r="W330">
        <v>57</v>
      </c>
      <c r="X330">
        <v>16</v>
      </c>
      <c r="Y330">
        <v>38.061489109999997</v>
      </c>
      <c r="Z330">
        <v>159</v>
      </c>
      <c r="AA330">
        <v>59</v>
      </c>
      <c r="AB330">
        <v>67</v>
      </c>
      <c r="AC330">
        <v>150</v>
      </c>
      <c r="AD330">
        <v>11.70833302</v>
      </c>
      <c r="AE330">
        <v>55.753967289999999</v>
      </c>
      <c r="AF330">
        <v>353.66561890000003</v>
      </c>
      <c r="AG330">
        <v>28.100000380000001</v>
      </c>
      <c r="AH330">
        <v>7.0999999049999998</v>
      </c>
      <c r="AI330">
        <v>21</v>
      </c>
      <c r="AJ330">
        <v>13.36666679</v>
      </c>
      <c r="AK330">
        <v>20.933334349999999</v>
      </c>
      <c r="AL330">
        <v>0.18310000000000001</v>
      </c>
      <c r="AM330">
        <v>-425.81689999999998</v>
      </c>
      <c r="AN330" s="1" t="s">
        <v>3048</v>
      </c>
      <c r="AO330" t="s">
        <v>74</v>
      </c>
      <c r="AP330" t="s">
        <v>74</v>
      </c>
      <c r="AQ330">
        <v>2.5</v>
      </c>
      <c r="AR330" t="s">
        <v>72</v>
      </c>
      <c r="AS330">
        <v>5</v>
      </c>
      <c r="AT330" t="s">
        <v>82</v>
      </c>
      <c r="AU330">
        <v>61.5</v>
      </c>
      <c r="AV330">
        <v>14</v>
      </c>
      <c r="AW330">
        <v>6.0270000000000001</v>
      </c>
      <c r="AX330" t="s">
        <v>74</v>
      </c>
      <c r="AY330" t="s">
        <v>74</v>
      </c>
      <c r="AZ330" t="s">
        <v>74</v>
      </c>
      <c r="BA330" t="s">
        <v>74</v>
      </c>
      <c r="BB330" t="s">
        <v>74</v>
      </c>
      <c r="BC330" t="s">
        <v>74</v>
      </c>
      <c r="BD330" t="s">
        <v>74</v>
      </c>
      <c r="BE330" t="s">
        <v>74</v>
      </c>
      <c r="BF330" t="s">
        <v>74</v>
      </c>
      <c r="BG330" t="s">
        <v>74</v>
      </c>
      <c r="BH330" t="s">
        <v>74</v>
      </c>
      <c r="BI330" t="s">
        <v>74</v>
      </c>
      <c r="BJ330" t="s">
        <v>74</v>
      </c>
      <c r="BK330" t="s">
        <v>74</v>
      </c>
      <c r="BL330" t="s">
        <v>74</v>
      </c>
      <c r="BM330" t="s">
        <v>74</v>
      </c>
      <c r="BN330" t="s">
        <v>74</v>
      </c>
      <c r="BO330" t="s">
        <v>74</v>
      </c>
      <c r="BP330" t="s">
        <v>74</v>
      </c>
      <c r="BQ330" t="s">
        <v>74</v>
      </c>
      <c r="BR330" t="s">
        <v>74</v>
      </c>
    </row>
    <row r="331" spans="1:70" x14ac:dyDescent="0.3">
      <c r="A331" t="s">
        <v>3394</v>
      </c>
      <c r="B331">
        <v>1969</v>
      </c>
      <c r="C331">
        <v>2017</v>
      </c>
      <c r="D331" t="s">
        <v>74</v>
      </c>
      <c r="E331" t="s">
        <v>74</v>
      </c>
      <c r="F331">
        <v>4</v>
      </c>
      <c r="G331">
        <v>1.5</v>
      </c>
      <c r="H331">
        <v>1</v>
      </c>
      <c r="I331">
        <v>4</v>
      </c>
      <c r="J331">
        <v>0.5</v>
      </c>
      <c r="K331">
        <v>0.57735026899999997</v>
      </c>
      <c r="L331">
        <v>4</v>
      </c>
      <c r="M331" t="s">
        <v>817</v>
      </c>
      <c r="N331" t="s">
        <v>818</v>
      </c>
      <c r="O331">
        <v>-42.042499999999997</v>
      </c>
      <c r="P331">
        <v>145.2702778</v>
      </c>
      <c r="Q331">
        <v>1.6418999999999999</v>
      </c>
      <c r="R331" t="s">
        <v>191</v>
      </c>
      <c r="S331">
        <v>11.795833590000001</v>
      </c>
      <c r="T331">
        <v>15.11666679</v>
      </c>
      <c r="U331">
        <v>8.5333337779999994</v>
      </c>
      <c r="V331">
        <v>1767</v>
      </c>
      <c r="W331">
        <v>207</v>
      </c>
      <c r="X331">
        <v>85</v>
      </c>
      <c r="Y331">
        <v>28.031278610000001</v>
      </c>
      <c r="Z331">
        <v>585</v>
      </c>
      <c r="AA331">
        <v>291</v>
      </c>
      <c r="AB331">
        <v>291</v>
      </c>
      <c r="AC331">
        <v>585</v>
      </c>
      <c r="AD331">
        <v>8.0749998089999995</v>
      </c>
      <c r="AE331">
        <v>51.107593540000003</v>
      </c>
      <c r="AF331">
        <v>267.42422490000001</v>
      </c>
      <c r="AG331">
        <v>20.600000380000001</v>
      </c>
      <c r="AH331">
        <v>4.8000001909999996</v>
      </c>
      <c r="AI331">
        <v>15.80000019</v>
      </c>
      <c r="AJ331">
        <v>8.5333337779999994</v>
      </c>
      <c r="AK331">
        <v>15.11666679</v>
      </c>
      <c r="AL331">
        <v>0.1076</v>
      </c>
      <c r="AM331">
        <v>-1766.8924</v>
      </c>
      <c r="AN331" t="s">
        <v>817</v>
      </c>
      <c r="AO331" t="s">
        <v>74</v>
      </c>
      <c r="AP331" t="s">
        <v>74</v>
      </c>
      <c r="AQ331">
        <v>10</v>
      </c>
      <c r="AR331" t="s">
        <v>171</v>
      </c>
      <c r="AS331">
        <v>6</v>
      </c>
      <c r="AT331" t="s">
        <v>73</v>
      </c>
      <c r="AU331">
        <v>110</v>
      </c>
      <c r="AV331">
        <v>21</v>
      </c>
      <c r="AW331">
        <v>16.170000000000002</v>
      </c>
      <c r="AX331" t="s">
        <v>74</v>
      </c>
      <c r="AY331" t="s">
        <v>74</v>
      </c>
      <c r="AZ331" t="s">
        <v>74</v>
      </c>
      <c r="BA331" t="s">
        <v>74</v>
      </c>
      <c r="BB331" t="s">
        <v>74</v>
      </c>
      <c r="BC331" t="s">
        <v>74</v>
      </c>
      <c r="BD331" t="s">
        <v>74</v>
      </c>
      <c r="BE331" t="s">
        <v>74</v>
      </c>
      <c r="BF331" t="s">
        <v>74</v>
      </c>
      <c r="BG331" t="s">
        <v>74</v>
      </c>
      <c r="BH331" t="s">
        <v>74</v>
      </c>
      <c r="BI331" t="s">
        <v>74</v>
      </c>
      <c r="BJ331" t="s">
        <v>74</v>
      </c>
      <c r="BK331" t="s">
        <v>74</v>
      </c>
      <c r="BL331" t="s">
        <v>74</v>
      </c>
      <c r="BM331" t="s">
        <v>74</v>
      </c>
      <c r="BN331" t="s">
        <v>74</v>
      </c>
      <c r="BO331" t="s">
        <v>74</v>
      </c>
      <c r="BP331" t="s">
        <v>74</v>
      </c>
      <c r="BQ331" t="s">
        <v>74</v>
      </c>
      <c r="BR331" t="s">
        <v>74</v>
      </c>
    </row>
    <row r="332" spans="1:70" x14ac:dyDescent="0.3">
      <c r="A332" t="s">
        <v>3395</v>
      </c>
      <c r="B332">
        <v>197</v>
      </c>
      <c r="C332">
        <v>1993</v>
      </c>
      <c r="D332">
        <v>0</v>
      </c>
      <c r="E332">
        <v>0</v>
      </c>
      <c r="F332">
        <v>3</v>
      </c>
      <c r="G332">
        <v>0</v>
      </c>
      <c r="H332">
        <v>0</v>
      </c>
      <c r="I332">
        <v>3</v>
      </c>
      <c r="J332">
        <v>0</v>
      </c>
      <c r="K332">
        <v>0</v>
      </c>
      <c r="L332">
        <v>3</v>
      </c>
      <c r="M332" t="s">
        <v>175</v>
      </c>
      <c r="N332" t="s">
        <v>810</v>
      </c>
      <c r="O332">
        <v>-33.734722220000002</v>
      </c>
      <c r="P332">
        <v>120.1911111</v>
      </c>
      <c r="Q332">
        <v>0.2326</v>
      </c>
      <c r="R332" t="s">
        <v>77</v>
      </c>
      <c r="S332">
        <v>16.729166029999998</v>
      </c>
      <c r="T332">
        <v>21.033332819999998</v>
      </c>
      <c r="U332">
        <v>12.4333334</v>
      </c>
      <c r="V332">
        <v>426</v>
      </c>
      <c r="W332">
        <v>57</v>
      </c>
      <c r="X332">
        <v>16</v>
      </c>
      <c r="Y332">
        <v>38.061489109999997</v>
      </c>
      <c r="Z332">
        <v>159</v>
      </c>
      <c r="AA332">
        <v>59</v>
      </c>
      <c r="AB332">
        <v>67</v>
      </c>
      <c r="AC332">
        <v>150</v>
      </c>
      <c r="AD332">
        <v>11.70833302</v>
      </c>
      <c r="AE332">
        <v>55.753967289999999</v>
      </c>
      <c r="AF332">
        <v>353.66561890000003</v>
      </c>
      <c r="AG332">
        <v>28.100000380000001</v>
      </c>
      <c r="AH332">
        <v>7.0999999049999998</v>
      </c>
      <c r="AI332">
        <v>21</v>
      </c>
      <c r="AJ332">
        <v>13.36666679</v>
      </c>
      <c r="AK332">
        <v>20.933334349999999</v>
      </c>
      <c r="AL332">
        <v>0.18310000000000001</v>
      </c>
      <c r="AM332">
        <v>-425.81689999999998</v>
      </c>
      <c r="AN332" t="s">
        <v>175</v>
      </c>
      <c r="AO332" t="s">
        <v>176</v>
      </c>
      <c r="AP332" t="s">
        <v>2528</v>
      </c>
      <c r="AQ332">
        <v>3</v>
      </c>
      <c r="AR332" t="s">
        <v>72</v>
      </c>
      <c r="AS332">
        <v>5</v>
      </c>
      <c r="AT332" t="s">
        <v>82</v>
      </c>
      <c r="AU332">
        <v>62.5</v>
      </c>
      <c r="AV332">
        <v>14.5</v>
      </c>
      <c r="AW332">
        <v>6.34375</v>
      </c>
      <c r="AX332" t="s">
        <v>74</v>
      </c>
      <c r="AY332" t="s">
        <v>74</v>
      </c>
      <c r="AZ332" t="s">
        <v>74</v>
      </c>
      <c r="BA332" t="s">
        <v>74</v>
      </c>
      <c r="BB332" t="s">
        <v>74</v>
      </c>
      <c r="BC332" t="s">
        <v>74</v>
      </c>
      <c r="BD332" t="s">
        <v>74</v>
      </c>
      <c r="BE332" t="s">
        <v>74</v>
      </c>
      <c r="BF332" t="s">
        <v>74</v>
      </c>
      <c r="BG332" t="s">
        <v>74</v>
      </c>
      <c r="BH332" t="s">
        <v>74</v>
      </c>
      <c r="BI332" t="s">
        <v>74</v>
      </c>
      <c r="BJ332" t="s">
        <v>74</v>
      </c>
      <c r="BK332" t="s">
        <v>74</v>
      </c>
      <c r="BL332" t="s">
        <v>74</v>
      </c>
      <c r="BM332" t="s">
        <v>74</v>
      </c>
      <c r="BN332" t="s">
        <v>74</v>
      </c>
      <c r="BO332" t="s">
        <v>74</v>
      </c>
      <c r="BP332" t="s">
        <v>74</v>
      </c>
      <c r="BQ332" t="s">
        <v>74</v>
      </c>
      <c r="BR332" t="s">
        <v>74</v>
      </c>
    </row>
    <row r="333" spans="1:70" x14ac:dyDescent="0.3">
      <c r="A333" t="s">
        <v>3396</v>
      </c>
      <c r="B333">
        <v>1975</v>
      </c>
      <c r="C333">
        <v>2017</v>
      </c>
      <c r="D333" t="s">
        <v>74</v>
      </c>
      <c r="E333" t="s">
        <v>74</v>
      </c>
      <c r="F333">
        <v>4</v>
      </c>
      <c r="G333">
        <v>0.25</v>
      </c>
      <c r="H333">
        <v>0.5</v>
      </c>
      <c r="I333">
        <v>4</v>
      </c>
      <c r="J333">
        <v>0</v>
      </c>
      <c r="K333">
        <v>0</v>
      </c>
      <c r="L333">
        <v>4</v>
      </c>
      <c r="M333" t="s">
        <v>819</v>
      </c>
      <c r="N333" t="s">
        <v>820</v>
      </c>
      <c r="O333">
        <v>-42.344722220000001</v>
      </c>
      <c r="P333">
        <v>146.66055560000001</v>
      </c>
      <c r="Q333">
        <v>0.80059999999999998</v>
      </c>
      <c r="R333" t="s">
        <v>191</v>
      </c>
      <c r="S333">
        <v>9.2041664119999993</v>
      </c>
      <c r="T333">
        <v>13.30000019</v>
      </c>
      <c r="U333">
        <v>5.0666666029999998</v>
      </c>
      <c r="V333">
        <v>862</v>
      </c>
      <c r="W333">
        <v>90</v>
      </c>
      <c r="X333">
        <v>46</v>
      </c>
      <c r="Y333">
        <v>19.73953247</v>
      </c>
      <c r="Z333">
        <v>265</v>
      </c>
      <c r="AA333">
        <v>163</v>
      </c>
      <c r="AB333">
        <v>177</v>
      </c>
      <c r="AC333">
        <v>232</v>
      </c>
      <c r="AD333">
        <v>10.375</v>
      </c>
      <c r="AE333">
        <v>52.135677340000001</v>
      </c>
      <c r="AF333">
        <v>334.87078860000003</v>
      </c>
      <c r="AG333">
        <v>20.5</v>
      </c>
      <c r="AH333">
        <v>0.60000002399999997</v>
      </c>
      <c r="AI333">
        <v>19.899999619999999</v>
      </c>
      <c r="AJ333">
        <v>7.0666666029999998</v>
      </c>
      <c r="AK333">
        <v>13.28333378</v>
      </c>
      <c r="AL333">
        <v>0.1076</v>
      </c>
      <c r="AM333">
        <v>-861.89239999999995</v>
      </c>
      <c r="AN333" t="s">
        <v>819</v>
      </c>
      <c r="AO333" t="s">
        <v>821</v>
      </c>
      <c r="AP333" t="s">
        <v>2712</v>
      </c>
      <c r="AQ333">
        <v>3.5</v>
      </c>
      <c r="AR333" t="s">
        <v>111</v>
      </c>
      <c r="AS333">
        <v>7</v>
      </c>
      <c r="AT333" t="s">
        <v>82</v>
      </c>
      <c r="AU333">
        <v>117.5</v>
      </c>
      <c r="AV333">
        <v>32</v>
      </c>
      <c r="AW333">
        <v>26.32</v>
      </c>
      <c r="AX333" t="s">
        <v>74</v>
      </c>
      <c r="AY333" t="s">
        <v>74</v>
      </c>
      <c r="AZ333" t="s">
        <v>74</v>
      </c>
      <c r="BA333" t="s">
        <v>74</v>
      </c>
      <c r="BB333" t="s">
        <v>74</v>
      </c>
      <c r="BC333" t="s">
        <v>74</v>
      </c>
      <c r="BD333" t="s">
        <v>74</v>
      </c>
      <c r="BE333" t="s">
        <v>74</v>
      </c>
      <c r="BF333" t="s">
        <v>74</v>
      </c>
      <c r="BG333" t="s">
        <v>74</v>
      </c>
      <c r="BH333" t="s">
        <v>74</v>
      </c>
      <c r="BI333" t="s">
        <v>74</v>
      </c>
      <c r="BJ333" t="s">
        <v>74</v>
      </c>
      <c r="BK333" t="s">
        <v>74</v>
      </c>
      <c r="BL333" t="s">
        <v>74</v>
      </c>
      <c r="BM333" t="s">
        <v>74</v>
      </c>
      <c r="BN333" t="s">
        <v>74</v>
      </c>
      <c r="BO333" t="s">
        <v>74</v>
      </c>
      <c r="BP333" t="s">
        <v>74</v>
      </c>
      <c r="BQ333" t="s">
        <v>74</v>
      </c>
      <c r="BR333" t="s">
        <v>74</v>
      </c>
    </row>
    <row r="334" spans="1:70" x14ac:dyDescent="0.3">
      <c r="A334" t="s">
        <v>3397</v>
      </c>
      <c r="B334">
        <v>1976</v>
      </c>
      <c r="C334">
        <v>1998</v>
      </c>
      <c r="D334">
        <v>0</v>
      </c>
      <c r="E334">
        <v>0</v>
      </c>
      <c r="F334">
        <v>3</v>
      </c>
      <c r="G334">
        <v>4</v>
      </c>
      <c r="H334">
        <v>0</v>
      </c>
      <c r="I334">
        <v>3</v>
      </c>
      <c r="J334">
        <v>4</v>
      </c>
      <c r="K334">
        <v>0</v>
      </c>
      <c r="L334">
        <v>3</v>
      </c>
      <c r="M334" t="s">
        <v>822</v>
      </c>
      <c r="N334" t="s">
        <v>823</v>
      </c>
      <c r="O334">
        <v>-42.423333329999998</v>
      </c>
      <c r="P334">
        <v>146.66138889999999</v>
      </c>
      <c r="Q334">
        <v>0.69850000000000001</v>
      </c>
      <c r="R334" t="s">
        <v>191</v>
      </c>
      <c r="S334">
        <v>10.91666698</v>
      </c>
      <c r="T334">
        <v>15.28333378</v>
      </c>
      <c r="U334">
        <v>6.5166664120000002</v>
      </c>
      <c r="V334">
        <v>817</v>
      </c>
      <c r="W334">
        <v>84</v>
      </c>
      <c r="X334">
        <v>45</v>
      </c>
      <c r="Y334">
        <v>19.237890239999999</v>
      </c>
      <c r="Z334">
        <v>250</v>
      </c>
      <c r="AA334">
        <v>154</v>
      </c>
      <c r="AB334">
        <v>165</v>
      </c>
      <c r="AC334">
        <v>225</v>
      </c>
      <c r="AD334">
        <v>11.16666698</v>
      </c>
      <c r="AE334">
        <v>52.180686950000002</v>
      </c>
      <c r="AF334">
        <v>356.14944459999998</v>
      </c>
      <c r="AG334">
        <v>23</v>
      </c>
      <c r="AH334">
        <v>1.6000000240000001</v>
      </c>
      <c r="AI334">
        <v>21.399999619999999</v>
      </c>
      <c r="AJ334">
        <v>8.7666664119999993</v>
      </c>
      <c r="AK334">
        <v>15.25</v>
      </c>
      <c r="AL334">
        <v>0.1169</v>
      </c>
      <c r="AM334">
        <v>-816.88310000000001</v>
      </c>
      <c r="AN334" t="s">
        <v>822</v>
      </c>
      <c r="AO334" t="s">
        <v>824</v>
      </c>
      <c r="AP334" t="s">
        <v>2713</v>
      </c>
      <c r="AQ334">
        <v>12</v>
      </c>
      <c r="AR334" t="s">
        <v>171</v>
      </c>
      <c r="AS334">
        <v>25</v>
      </c>
      <c r="AT334" t="s">
        <v>73</v>
      </c>
      <c r="AU334">
        <v>92.5</v>
      </c>
      <c r="AV334">
        <v>17.5</v>
      </c>
      <c r="AW334">
        <v>11.331250000000001</v>
      </c>
      <c r="AX334" t="s">
        <v>74</v>
      </c>
      <c r="AY334" t="s">
        <v>74</v>
      </c>
      <c r="AZ334" t="s">
        <v>74</v>
      </c>
      <c r="BA334" t="s">
        <v>74</v>
      </c>
      <c r="BB334" t="s">
        <v>74</v>
      </c>
      <c r="BC334" t="s">
        <v>74</v>
      </c>
      <c r="BD334" t="s">
        <v>74</v>
      </c>
      <c r="BE334" t="s">
        <v>74</v>
      </c>
      <c r="BF334" t="s">
        <v>74</v>
      </c>
      <c r="BG334" t="s">
        <v>74</v>
      </c>
      <c r="BH334" t="s">
        <v>74</v>
      </c>
      <c r="BI334" t="s">
        <v>74</v>
      </c>
      <c r="BJ334" t="s">
        <v>74</v>
      </c>
      <c r="BK334" t="s">
        <v>74</v>
      </c>
      <c r="BL334" t="s">
        <v>74</v>
      </c>
      <c r="BM334" t="s">
        <v>74</v>
      </c>
      <c r="BN334" t="s">
        <v>74</v>
      </c>
      <c r="BO334" t="s">
        <v>74</v>
      </c>
      <c r="BP334" t="s">
        <v>74</v>
      </c>
      <c r="BQ334" t="s">
        <v>74</v>
      </c>
      <c r="BR334" t="s">
        <v>74</v>
      </c>
    </row>
    <row r="335" spans="1:70" x14ac:dyDescent="0.3">
      <c r="A335" t="s">
        <v>3398</v>
      </c>
      <c r="B335">
        <v>1979</v>
      </c>
      <c r="C335">
        <v>2017</v>
      </c>
      <c r="D335" t="s">
        <v>74</v>
      </c>
      <c r="E335" t="s">
        <v>74</v>
      </c>
      <c r="F335">
        <v>4</v>
      </c>
      <c r="G335">
        <v>1.75</v>
      </c>
      <c r="H335">
        <v>0.95742710799999997</v>
      </c>
      <c r="I335">
        <v>4</v>
      </c>
      <c r="J335">
        <v>1.25</v>
      </c>
      <c r="K335">
        <v>1.5</v>
      </c>
      <c r="L335">
        <v>4</v>
      </c>
      <c r="M335" t="s">
        <v>825</v>
      </c>
      <c r="N335" t="s">
        <v>826</v>
      </c>
      <c r="O335">
        <v>-42.836388890000002</v>
      </c>
      <c r="P335">
        <v>146.9483333</v>
      </c>
      <c r="Q335">
        <v>1.0828</v>
      </c>
      <c r="R335" t="s">
        <v>191</v>
      </c>
      <c r="S335">
        <v>9.1041669850000009</v>
      </c>
      <c r="T335">
        <v>13.0666666</v>
      </c>
      <c r="U335">
        <v>5.0666666029999998</v>
      </c>
      <c r="V335">
        <v>1112</v>
      </c>
      <c r="W335">
        <v>120</v>
      </c>
      <c r="X335">
        <v>63</v>
      </c>
      <c r="Y335">
        <v>19.823984150000001</v>
      </c>
      <c r="Z335">
        <v>344</v>
      </c>
      <c r="AA335">
        <v>206</v>
      </c>
      <c r="AB335">
        <v>206</v>
      </c>
      <c r="AC335">
        <v>314</v>
      </c>
      <c r="AD335">
        <v>9.1416664119999993</v>
      </c>
      <c r="AE335">
        <v>49.954463959999998</v>
      </c>
      <c r="AF335">
        <v>325.50979610000002</v>
      </c>
      <c r="AG335">
        <v>19.299999239999998</v>
      </c>
      <c r="AH335">
        <v>1</v>
      </c>
      <c r="AI335">
        <v>18.299999239999998</v>
      </c>
      <c r="AJ335">
        <v>5.6500000950000002</v>
      </c>
      <c r="AK335">
        <v>13.0666666</v>
      </c>
      <c r="AL335">
        <v>0.1026</v>
      </c>
      <c r="AM335">
        <v>-1111.8974000000001</v>
      </c>
      <c r="AN335" t="s">
        <v>825</v>
      </c>
      <c r="AO335" t="s">
        <v>74</v>
      </c>
      <c r="AP335" t="s">
        <v>74</v>
      </c>
      <c r="AQ335">
        <v>12</v>
      </c>
      <c r="AR335" t="s">
        <v>171</v>
      </c>
      <c r="AS335">
        <v>25</v>
      </c>
      <c r="AT335" t="s">
        <v>73</v>
      </c>
      <c r="AU335">
        <v>57.5</v>
      </c>
      <c r="AV335">
        <v>52.5</v>
      </c>
      <c r="AW335">
        <v>21.131250000000001</v>
      </c>
      <c r="AX335" t="s">
        <v>74</v>
      </c>
      <c r="AY335" t="s">
        <v>74</v>
      </c>
      <c r="AZ335" t="s">
        <v>74</v>
      </c>
      <c r="BA335" t="s">
        <v>74</v>
      </c>
      <c r="BB335" t="s">
        <v>74</v>
      </c>
      <c r="BC335" t="s">
        <v>74</v>
      </c>
      <c r="BD335" t="s">
        <v>74</v>
      </c>
      <c r="BE335" t="s">
        <v>74</v>
      </c>
      <c r="BF335" t="s">
        <v>74</v>
      </c>
      <c r="BG335" t="s">
        <v>74</v>
      </c>
      <c r="BH335" t="s">
        <v>74</v>
      </c>
      <c r="BI335" t="s">
        <v>74</v>
      </c>
      <c r="BJ335" t="s">
        <v>74</v>
      </c>
      <c r="BK335" t="s">
        <v>74</v>
      </c>
      <c r="BL335" t="s">
        <v>74</v>
      </c>
      <c r="BM335" t="s">
        <v>74</v>
      </c>
      <c r="BN335" t="s">
        <v>74</v>
      </c>
      <c r="BO335" t="s">
        <v>74</v>
      </c>
      <c r="BP335" t="s">
        <v>74</v>
      </c>
      <c r="BQ335" t="s">
        <v>74</v>
      </c>
      <c r="BR335" t="s">
        <v>74</v>
      </c>
    </row>
    <row r="336" spans="1:70" x14ac:dyDescent="0.3">
      <c r="A336" t="s">
        <v>3399</v>
      </c>
      <c r="B336">
        <v>1983</v>
      </c>
      <c r="C336">
        <v>2017</v>
      </c>
      <c r="D336" t="s">
        <v>74</v>
      </c>
      <c r="E336" t="s">
        <v>74</v>
      </c>
      <c r="F336">
        <v>4</v>
      </c>
      <c r="G336">
        <v>0</v>
      </c>
      <c r="H336">
        <v>0</v>
      </c>
      <c r="I336">
        <v>4</v>
      </c>
      <c r="J336">
        <v>0</v>
      </c>
      <c r="K336">
        <v>0</v>
      </c>
      <c r="L336">
        <v>4</v>
      </c>
      <c r="M336" t="s">
        <v>827</v>
      </c>
      <c r="N336" t="s">
        <v>828</v>
      </c>
      <c r="O336">
        <v>-42.952777779999998</v>
      </c>
      <c r="P336">
        <v>147.5072222</v>
      </c>
      <c r="Q336">
        <v>0.4703</v>
      </c>
      <c r="R336" t="s">
        <v>77</v>
      </c>
      <c r="S336">
        <v>12.16666698</v>
      </c>
      <c r="T336">
        <v>15.94999981</v>
      </c>
      <c r="U336">
        <v>8.1999998089999995</v>
      </c>
      <c r="V336">
        <v>574</v>
      </c>
      <c r="W336">
        <v>59</v>
      </c>
      <c r="X336">
        <v>38</v>
      </c>
      <c r="Y336">
        <v>14.65880108</v>
      </c>
      <c r="Z336">
        <v>167</v>
      </c>
      <c r="AA336">
        <v>122</v>
      </c>
      <c r="AB336">
        <v>150</v>
      </c>
      <c r="AC336">
        <v>143</v>
      </c>
      <c r="AD336">
        <v>8.8666667940000004</v>
      </c>
      <c r="AE336">
        <v>50.378787989999999</v>
      </c>
      <c r="AF336">
        <v>314.54391479999998</v>
      </c>
      <c r="AG336">
        <v>21.5</v>
      </c>
      <c r="AH336">
        <v>3.9000000950000002</v>
      </c>
      <c r="AI336">
        <v>17.600000380000001</v>
      </c>
      <c r="AJ336">
        <v>13.41666698</v>
      </c>
      <c r="AK336">
        <v>10.44999981</v>
      </c>
      <c r="AL336">
        <v>0.122</v>
      </c>
      <c r="AM336">
        <v>-573.87800000000004</v>
      </c>
      <c r="AN336" t="s">
        <v>827</v>
      </c>
      <c r="AO336" t="s">
        <v>829</v>
      </c>
      <c r="AP336" t="s">
        <v>2714</v>
      </c>
      <c r="AQ336">
        <v>8</v>
      </c>
      <c r="AR336" t="s">
        <v>171</v>
      </c>
      <c r="AS336">
        <v>16</v>
      </c>
      <c r="AT336" t="s">
        <v>73</v>
      </c>
      <c r="AU336">
        <v>73.5</v>
      </c>
      <c r="AV336">
        <v>27.5</v>
      </c>
      <c r="AW336">
        <v>14.14875</v>
      </c>
      <c r="AX336" t="s">
        <v>74</v>
      </c>
      <c r="AY336" t="s">
        <v>74</v>
      </c>
      <c r="AZ336" t="s">
        <v>74</v>
      </c>
      <c r="BA336" t="s">
        <v>74</v>
      </c>
      <c r="BB336" t="s">
        <v>74</v>
      </c>
      <c r="BC336" t="s">
        <v>74</v>
      </c>
      <c r="BD336" t="s">
        <v>74</v>
      </c>
      <c r="BE336" t="s">
        <v>74</v>
      </c>
      <c r="BF336" t="s">
        <v>74</v>
      </c>
      <c r="BG336" t="s">
        <v>74</v>
      </c>
      <c r="BH336" t="s">
        <v>74</v>
      </c>
      <c r="BI336" t="s">
        <v>74</v>
      </c>
      <c r="BJ336" t="s">
        <v>74</v>
      </c>
      <c r="BK336" t="s">
        <v>74</v>
      </c>
      <c r="BL336" t="s">
        <v>74</v>
      </c>
      <c r="BM336" t="s">
        <v>74</v>
      </c>
      <c r="BN336" t="s">
        <v>74</v>
      </c>
      <c r="BO336" t="s">
        <v>74</v>
      </c>
      <c r="BP336" t="s">
        <v>74</v>
      </c>
      <c r="BQ336" t="s">
        <v>74</v>
      </c>
      <c r="BR336" t="s">
        <v>74</v>
      </c>
    </row>
    <row r="337" spans="1:70" x14ac:dyDescent="0.3">
      <c r="A337" t="s">
        <v>3400</v>
      </c>
      <c r="B337">
        <v>1986</v>
      </c>
      <c r="C337">
        <v>1998</v>
      </c>
      <c r="D337">
        <v>2.5</v>
      </c>
      <c r="E337">
        <v>0.70710678100000002</v>
      </c>
      <c r="F337">
        <v>2</v>
      </c>
      <c r="G337">
        <v>2</v>
      </c>
      <c r="H337">
        <v>1.414213562</v>
      </c>
      <c r="I337">
        <v>2</v>
      </c>
      <c r="J337">
        <v>1</v>
      </c>
      <c r="K337">
        <v>0</v>
      </c>
      <c r="L337">
        <v>2</v>
      </c>
      <c r="M337" t="s">
        <v>638</v>
      </c>
      <c r="N337" t="s">
        <v>830</v>
      </c>
      <c r="O337">
        <v>-42.751944440000003</v>
      </c>
      <c r="P337">
        <v>147.82638890000001</v>
      </c>
      <c r="Q337">
        <v>0.70699999999999996</v>
      </c>
      <c r="R337" t="s">
        <v>191</v>
      </c>
      <c r="S337">
        <v>10.912500380000001</v>
      </c>
      <c r="T337">
        <v>14.53333282</v>
      </c>
      <c r="U337">
        <v>7.2333335879999998</v>
      </c>
      <c r="V337">
        <v>795</v>
      </c>
      <c r="W337">
        <v>80</v>
      </c>
      <c r="X337">
        <v>52</v>
      </c>
      <c r="Y337">
        <v>13.452188489999999</v>
      </c>
      <c r="Z337">
        <v>222</v>
      </c>
      <c r="AA337">
        <v>172</v>
      </c>
      <c r="AB337">
        <v>179</v>
      </c>
      <c r="AC337">
        <v>213</v>
      </c>
      <c r="AD337">
        <v>8.0916662220000006</v>
      </c>
      <c r="AE337">
        <v>50.25880051</v>
      </c>
      <c r="AF337">
        <v>295.2050476</v>
      </c>
      <c r="AG337">
        <v>19.5</v>
      </c>
      <c r="AH337">
        <v>3.4000000950000002</v>
      </c>
      <c r="AI337">
        <v>16.100000380000001</v>
      </c>
      <c r="AJ337">
        <v>11.899999619999999</v>
      </c>
      <c r="AK337">
        <v>13.5</v>
      </c>
      <c r="AL337">
        <v>0.1124</v>
      </c>
      <c r="AM337">
        <v>-794.88760000000002</v>
      </c>
      <c r="AN337" s="2" t="s">
        <v>3046</v>
      </c>
      <c r="AO337" t="s">
        <v>74</v>
      </c>
      <c r="AP337" t="s">
        <v>74</v>
      </c>
      <c r="AQ337">
        <v>15</v>
      </c>
      <c r="AR337" t="s">
        <v>171</v>
      </c>
      <c r="AS337">
        <v>70</v>
      </c>
      <c r="AT337" t="s">
        <v>73</v>
      </c>
      <c r="AU337">
        <v>210</v>
      </c>
      <c r="AV337">
        <v>23.5</v>
      </c>
      <c r="AW337">
        <v>34.545000000000002</v>
      </c>
      <c r="AX337" t="s">
        <v>74</v>
      </c>
      <c r="AY337" t="s">
        <v>74</v>
      </c>
      <c r="AZ337" t="s">
        <v>74</v>
      </c>
      <c r="BA337" t="s">
        <v>74</v>
      </c>
      <c r="BB337" t="s">
        <v>74</v>
      </c>
      <c r="BC337" t="s">
        <v>74</v>
      </c>
      <c r="BD337" t="s">
        <v>74</v>
      </c>
      <c r="BE337" t="s">
        <v>74</v>
      </c>
      <c r="BF337" t="s">
        <v>74</v>
      </c>
      <c r="BG337" t="s">
        <v>74</v>
      </c>
      <c r="BH337" t="s">
        <v>74</v>
      </c>
      <c r="BI337" t="s">
        <v>74</v>
      </c>
      <c r="BJ337" t="s">
        <v>74</v>
      </c>
      <c r="BK337" t="s">
        <v>74</v>
      </c>
      <c r="BL337" t="s">
        <v>74</v>
      </c>
      <c r="BM337" t="s">
        <v>74</v>
      </c>
      <c r="BN337" t="s">
        <v>74</v>
      </c>
      <c r="BO337" t="s">
        <v>74</v>
      </c>
      <c r="BP337" t="s">
        <v>74</v>
      </c>
      <c r="BQ337" t="s">
        <v>74</v>
      </c>
      <c r="BR337" t="s">
        <v>74</v>
      </c>
    </row>
    <row r="338" spans="1:70" x14ac:dyDescent="0.3">
      <c r="A338" t="s">
        <v>3401</v>
      </c>
      <c r="B338">
        <v>1989</v>
      </c>
      <c r="C338">
        <v>1998</v>
      </c>
      <c r="D338">
        <v>3</v>
      </c>
      <c r="E338">
        <v>0</v>
      </c>
      <c r="F338">
        <v>2</v>
      </c>
      <c r="G338">
        <v>4</v>
      </c>
      <c r="H338">
        <v>0</v>
      </c>
      <c r="I338">
        <v>2</v>
      </c>
      <c r="J338">
        <v>4</v>
      </c>
      <c r="K338">
        <v>0</v>
      </c>
      <c r="L338">
        <v>2</v>
      </c>
      <c r="M338" t="s">
        <v>831</v>
      </c>
      <c r="N338" t="s">
        <v>832</v>
      </c>
      <c r="O338">
        <v>-41.96833333</v>
      </c>
      <c r="P338">
        <v>148.1394444</v>
      </c>
      <c r="Q338">
        <v>0.5615</v>
      </c>
      <c r="R338" t="s">
        <v>187</v>
      </c>
      <c r="S338">
        <v>12.27083302</v>
      </c>
      <c r="T338">
        <v>16.266666409999999</v>
      </c>
      <c r="U338">
        <v>8.1666669850000009</v>
      </c>
      <c r="V338">
        <v>695</v>
      </c>
      <c r="W338">
        <v>80</v>
      </c>
      <c r="X338">
        <v>37</v>
      </c>
      <c r="Y338">
        <v>17.79359436</v>
      </c>
      <c r="Z338">
        <v>211</v>
      </c>
      <c r="AA338">
        <v>156</v>
      </c>
      <c r="AB338">
        <v>163</v>
      </c>
      <c r="AC338">
        <v>173</v>
      </c>
      <c r="AD338">
        <v>10.375</v>
      </c>
      <c r="AE338">
        <v>53.479385379999997</v>
      </c>
      <c r="AF338">
        <v>329.1825867</v>
      </c>
      <c r="AG338">
        <v>22.299999239999998</v>
      </c>
      <c r="AH338">
        <v>2.9000000950000002</v>
      </c>
      <c r="AI338">
        <v>19.399999619999999</v>
      </c>
      <c r="AJ338">
        <v>15.149999619999999</v>
      </c>
      <c r="AK338">
        <v>14.983333590000001</v>
      </c>
      <c r="AL338">
        <v>0.1237</v>
      </c>
      <c r="AM338">
        <v>-694.87630000000001</v>
      </c>
      <c r="AN338" t="s">
        <v>831</v>
      </c>
      <c r="AO338" t="s">
        <v>833</v>
      </c>
      <c r="AP338" t="s">
        <v>2715</v>
      </c>
      <c r="AQ338">
        <v>5</v>
      </c>
      <c r="AR338" t="s">
        <v>72</v>
      </c>
      <c r="AS338">
        <v>8</v>
      </c>
      <c r="AT338" t="s">
        <v>82</v>
      </c>
      <c r="AU338">
        <v>95</v>
      </c>
      <c r="AV338">
        <v>22.5</v>
      </c>
      <c r="AW338">
        <v>14.9625</v>
      </c>
      <c r="AX338" t="s">
        <v>74</v>
      </c>
      <c r="AY338" t="s">
        <v>74</v>
      </c>
      <c r="AZ338" t="s">
        <v>74</v>
      </c>
      <c r="BA338" t="s">
        <v>74</v>
      </c>
      <c r="BB338" t="s">
        <v>74</v>
      </c>
      <c r="BC338" t="s">
        <v>74</v>
      </c>
      <c r="BD338" t="s">
        <v>74</v>
      </c>
      <c r="BE338" t="s">
        <v>74</v>
      </c>
      <c r="BF338" t="s">
        <v>74</v>
      </c>
      <c r="BG338" t="s">
        <v>74</v>
      </c>
      <c r="BH338" t="s">
        <v>74</v>
      </c>
      <c r="BI338" t="s">
        <v>74</v>
      </c>
      <c r="BJ338" t="s">
        <v>74</v>
      </c>
      <c r="BK338" t="s">
        <v>74</v>
      </c>
      <c r="BL338" t="s">
        <v>74</v>
      </c>
      <c r="BM338" t="s">
        <v>74</v>
      </c>
      <c r="BN338" t="s">
        <v>74</v>
      </c>
      <c r="BO338" t="s">
        <v>74</v>
      </c>
      <c r="BP338" t="s">
        <v>74</v>
      </c>
      <c r="BQ338" t="s">
        <v>74</v>
      </c>
      <c r="BR338" t="s">
        <v>74</v>
      </c>
    </row>
    <row r="339" spans="1:70" x14ac:dyDescent="0.3">
      <c r="A339" t="s">
        <v>3402</v>
      </c>
      <c r="B339">
        <v>199</v>
      </c>
      <c r="C339">
        <v>1993</v>
      </c>
      <c r="D339">
        <v>0</v>
      </c>
      <c r="E339">
        <v>0</v>
      </c>
      <c r="F339">
        <v>3</v>
      </c>
      <c r="G339">
        <v>0.33333333300000001</v>
      </c>
      <c r="H339">
        <v>0.57735026899999997</v>
      </c>
      <c r="I339">
        <v>3</v>
      </c>
      <c r="J339">
        <v>0</v>
      </c>
      <c r="K339">
        <v>0</v>
      </c>
      <c r="L339">
        <v>3</v>
      </c>
      <c r="M339" t="s">
        <v>106</v>
      </c>
      <c r="N339" t="s">
        <v>834</v>
      </c>
      <c r="O339">
        <v>-33.797777779999997</v>
      </c>
      <c r="P339">
        <v>120.4325</v>
      </c>
      <c r="Q339">
        <v>0.2611</v>
      </c>
      <c r="R339" t="s">
        <v>77</v>
      </c>
      <c r="S339">
        <v>16.904167180000002</v>
      </c>
      <c r="T339">
        <v>21.316667559999999</v>
      </c>
      <c r="U339">
        <v>12.46666718</v>
      </c>
      <c r="V339">
        <v>486</v>
      </c>
      <c r="W339">
        <v>64</v>
      </c>
      <c r="X339">
        <v>17</v>
      </c>
      <c r="Y339">
        <v>42.469589229999997</v>
      </c>
      <c r="Z339">
        <v>187</v>
      </c>
      <c r="AA339">
        <v>59</v>
      </c>
      <c r="AB339">
        <v>69</v>
      </c>
      <c r="AC339">
        <v>181</v>
      </c>
      <c r="AD339">
        <v>11.92500019</v>
      </c>
      <c r="AE339">
        <v>55.72429657</v>
      </c>
      <c r="AF339">
        <v>365.3358154</v>
      </c>
      <c r="AG339">
        <v>28.700000760000002</v>
      </c>
      <c r="AH339">
        <v>7.3000001909999996</v>
      </c>
      <c r="AI339">
        <v>21.400001530000001</v>
      </c>
      <c r="AJ339">
        <v>13.40000057</v>
      </c>
      <c r="AK339">
        <v>21.25</v>
      </c>
      <c r="AL339">
        <v>0.18609999999999999</v>
      </c>
      <c r="AM339">
        <v>-485.81389999999999</v>
      </c>
      <c r="AN339" t="s">
        <v>835</v>
      </c>
      <c r="AO339" t="s">
        <v>836</v>
      </c>
      <c r="AP339" t="s">
        <v>2716</v>
      </c>
      <c r="AQ339">
        <v>5</v>
      </c>
      <c r="AR339" t="s">
        <v>72</v>
      </c>
      <c r="AS339">
        <v>6</v>
      </c>
      <c r="AT339" t="s">
        <v>82</v>
      </c>
      <c r="AU339">
        <v>87.5</v>
      </c>
      <c r="AV339">
        <v>16.5</v>
      </c>
      <c r="AW339">
        <v>10.106249999999999</v>
      </c>
      <c r="AX339" t="s">
        <v>74</v>
      </c>
      <c r="AY339" t="s">
        <v>74</v>
      </c>
      <c r="AZ339" t="s">
        <v>74</v>
      </c>
      <c r="BA339" t="s">
        <v>74</v>
      </c>
      <c r="BB339" t="s">
        <v>74</v>
      </c>
      <c r="BC339" t="s">
        <v>74</v>
      </c>
      <c r="BD339" t="s">
        <v>74</v>
      </c>
      <c r="BE339" t="s">
        <v>74</v>
      </c>
      <c r="BF339" t="s">
        <v>74</v>
      </c>
      <c r="BG339" t="s">
        <v>74</v>
      </c>
      <c r="BH339" t="s">
        <v>74</v>
      </c>
      <c r="BI339" t="s">
        <v>74</v>
      </c>
      <c r="BJ339" t="s">
        <v>74</v>
      </c>
      <c r="BK339" t="s">
        <v>74</v>
      </c>
      <c r="BL339" t="s">
        <v>74</v>
      </c>
      <c r="BM339" t="s">
        <v>74</v>
      </c>
      <c r="BN339" t="s">
        <v>74</v>
      </c>
      <c r="BO339" t="s">
        <v>74</v>
      </c>
      <c r="BP339" t="s">
        <v>74</v>
      </c>
      <c r="BQ339" t="s">
        <v>74</v>
      </c>
      <c r="BR339" t="s">
        <v>74</v>
      </c>
    </row>
    <row r="340" spans="1:70" x14ac:dyDescent="0.3">
      <c r="A340" t="s">
        <v>3403</v>
      </c>
      <c r="B340">
        <v>1991</v>
      </c>
      <c r="C340">
        <v>1998</v>
      </c>
      <c r="D340">
        <v>0</v>
      </c>
      <c r="E340">
        <v>0</v>
      </c>
      <c r="F340">
        <v>3</v>
      </c>
      <c r="G340">
        <v>0</v>
      </c>
      <c r="H340">
        <v>0</v>
      </c>
      <c r="I340">
        <v>3</v>
      </c>
      <c r="J340">
        <v>0.33333333300000001</v>
      </c>
      <c r="K340">
        <v>0.57735026899999997</v>
      </c>
      <c r="L340">
        <v>3</v>
      </c>
      <c r="M340" t="s">
        <v>837</v>
      </c>
      <c r="N340" t="s">
        <v>838</v>
      </c>
      <c r="O340">
        <v>-38.408611110000002</v>
      </c>
      <c r="P340">
        <v>141.54416670000001</v>
      </c>
      <c r="Q340">
        <v>0.65920000000000001</v>
      </c>
      <c r="R340" t="s">
        <v>191</v>
      </c>
      <c r="S340">
        <v>13.50833321</v>
      </c>
      <c r="T340">
        <v>16.833333970000002</v>
      </c>
      <c r="U340">
        <v>10.36666679</v>
      </c>
      <c r="V340">
        <v>830</v>
      </c>
      <c r="W340">
        <v>113</v>
      </c>
      <c r="X340">
        <v>24</v>
      </c>
      <c r="Y340">
        <v>41.903999329999998</v>
      </c>
      <c r="Z340">
        <v>323</v>
      </c>
      <c r="AA340">
        <v>106</v>
      </c>
      <c r="AB340">
        <v>106</v>
      </c>
      <c r="AC340">
        <v>323</v>
      </c>
      <c r="AD340">
        <v>6.716666698</v>
      </c>
      <c r="AE340">
        <v>47.635929109999999</v>
      </c>
      <c r="AF340">
        <v>260.91476440000002</v>
      </c>
      <c r="AG340">
        <v>21.200000760000002</v>
      </c>
      <c r="AH340">
        <v>7.0999999049999998</v>
      </c>
      <c r="AI340">
        <v>14.100000380000001</v>
      </c>
      <c r="AJ340">
        <v>10.36666679</v>
      </c>
      <c r="AK340">
        <v>16.833333970000002</v>
      </c>
      <c r="AL340">
        <v>0.1258</v>
      </c>
      <c r="AM340">
        <v>-829.87419999999997</v>
      </c>
      <c r="AN340" t="s">
        <v>837</v>
      </c>
      <c r="AO340" t="s">
        <v>839</v>
      </c>
      <c r="AP340" t="s">
        <v>2717</v>
      </c>
      <c r="AQ340">
        <v>4</v>
      </c>
      <c r="AR340" t="s">
        <v>72</v>
      </c>
      <c r="AS340">
        <v>6</v>
      </c>
      <c r="AT340" t="s">
        <v>82</v>
      </c>
      <c r="AU340">
        <v>77.5</v>
      </c>
      <c r="AV340">
        <v>16</v>
      </c>
      <c r="AW340">
        <v>8.68</v>
      </c>
      <c r="AX340">
        <v>1.7450000000000001</v>
      </c>
      <c r="AY340">
        <v>0.222542131</v>
      </c>
      <c r="AZ340">
        <v>3</v>
      </c>
      <c r="BA340">
        <v>0.66333333299999997</v>
      </c>
      <c r="BB340">
        <v>2.5166114999999999E-2</v>
      </c>
      <c r="BC340">
        <v>3</v>
      </c>
      <c r="BD340">
        <v>10.84</v>
      </c>
      <c r="BE340">
        <v>0.96106347299999995</v>
      </c>
      <c r="BF340">
        <v>3</v>
      </c>
      <c r="BG340">
        <v>3.338424491</v>
      </c>
      <c r="BH340">
        <v>0.343341603</v>
      </c>
      <c r="BI340">
        <v>3</v>
      </c>
      <c r="BJ340">
        <v>-28.493333329999999</v>
      </c>
      <c r="BK340">
        <v>0.82597417200000001</v>
      </c>
      <c r="BL340">
        <v>3</v>
      </c>
      <c r="BM340">
        <v>0.83333333300000001</v>
      </c>
      <c r="BN340">
        <v>5.7735027000000001E-2</v>
      </c>
      <c r="BO340">
        <v>3</v>
      </c>
      <c r="BP340">
        <v>54.533333329999998</v>
      </c>
      <c r="BQ340">
        <v>0.49328828600000002</v>
      </c>
      <c r="BR340">
        <v>3</v>
      </c>
    </row>
    <row r="341" spans="1:70" x14ac:dyDescent="0.3">
      <c r="A341" t="s">
        <v>3404</v>
      </c>
      <c r="B341">
        <v>200</v>
      </c>
      <c r="C341">
        <v>1999</v>
      </c>
      <c r="D341">
        <v>0</v>
      </c>
      <c r="E341">
        <v>0</v>
      </c>
      <c r="F341">
        <v>3</v>
      </c>
      <c r="G341">
        <v>1.3333333329999999</v>
      </c>
      <c r="H341">
        <v>2.309401077</v>
      </c>
      <c r="I341">
        <v>3</v>
      </c>
      <c r="J341">
        <v>1.3333333329999999</v>
      </c>
      <c r="K341">
        <v>2.309401077</v>
      </c>
      <c r="L341">
        <v>3</v>
      </c>
      <c r="M341" t="s">
        <v>840</v>
      </c>
      <c r="N341" t="s">
        <v>841</v>
      </c>
      <c r="O341">
        <v>-33.850277779999999</v>
      </c>
      <c r="P341">
        <v>119.8255556</v>
      </c>
      <c r="Q341">
        <v>0.25919999999999999</v>
      </c>
      <c r="R341" t="s">
        <v>77</v>
      </c>
      <c r="S341">
        <v>16.316665650000001</v>
      </c>
      <c r="T341">
        <v>20.516666409999999</v>
      </c>
      <c r="U341">
        <v>12.11666679</v>
      </c>
      <c r="V341">
        <v>455</v>
      </c>
      <c r="W341">
        <v>57</v>
      </c>
      <c r="X341">
        <v>17</v>
      </c>
      <c r="Y341">
        <v>32.400566099999999</v>
      </c>
      <c r="Z341">
        <v>157</v>
      </c>
      <c r="AA341">
        <v>69</v>
      </c>
      <c r="AB341">
        <v>77</v>
      </c>
      <c r="AC341">
        <v>149</v>
      </c>
      <c r="AD341">
        <v>11.8166666</v>
      </c>
      <c r="AE341">
        <v>56.810897830000002</v>
      </c>
      <c r="AF341">
        <v>344.15463260000001</v>
      </c>
      <c r="AG341">
        <v>27.399999619999999</v>
      </c>
      <c r="AH341">
        <v>6.5999999049999998</v>
      </c>
      <c r="AI341">
        <v>20.799999239999998</v>
      </c>
      <c r="AJ341">
        <v>13</v>
      </c>
      <c r="AK341">
        <v>20.38333321</v>
      </c>
      <c r="AL341">
        <v>0.1754</v>
      </c>
      <c r="AM341">
        <v>-454.82459999999998</v>
      </c>
      <c r="AN341" t="s">
        <v>842</v>
      </c>
      <c r="AO341" t="s">
        <v>210</v>
      </c>
      <c r="AP341" t="s">
        <v>3037</v>
      </c>
      <c r="AQ341">
        <v>5</v>
      </c>
      <c r="AR341" t="s">
        <v>72</v>
      </c>
      <c r="AS341" t="s">
        <v>74</v>
      </c>
      <c r="AT341" t="s">
        <v>74</v>
      </c>
      <c r="AU341" t="s">
        <v>74</v>
      </c>
      <c r="AV341" t="s">
        <v>74</v>
      </c>
      <c r="AW341" t="s">
        <v>74</v>
      </c>
      <c r="AX341" t="s">
        <v>74</v>
      </c>
      <c r="AY341" t="s">
        <v>74</v>
      </c>
      <c r="AZ341" t="s">
        <v>74</v>
      </c>
      <c r="BA341" t="s">
        <v>74</v>
      </c>
      <c r="BB341" t="s">
        <v>74</v>
      </c>
      <c r="BC341" t="s">
        <v>74</v>
      </c>
      <c r="BD341" t="s">
        <v>74</v>
      </c>
      <c r="BE341" t="s">
        <v>74</v>
      </c>
      <c r="BF341" t="s">
        <v>74</v>
      </c>
      <c r="BG341" t="s">
        <v>74</v>
      </c>
      <c r="BH341" t="s">
        <v>74</v>
      </c>
      <c r="BI341" t="s">
        <v>74</v>
      </c>
      <c r="BJ341" t="s">
        <v>74</v>
      </c>
      <c r="BK341" t="s">
        <v>74</v>
      </c>
      <c r="BL341" t="s">
        <v>74</v>
      </c>
      <c r="BM341" t="s">
        <v>74</v>
      </c>
      <c r="BN341" t="s">
        <v>74</v>
      </c>
      <c r="BO341" t="s">
        <v>74</v>
      </c>
      <c r="BP341" t="s">
        <v>74</v>
      </c>
      <c r="BQ341" t="s">
        <v>74</v>
      </c>
      <c r="BR341" t="s">
        <v>74</v>
      </c>
    </row>
    <row r="342" spans="1:70" x14ac:dyDescent="0.3">
      <c r="A342" t="s">
        <v>3405</v>
      </c>
      <c r="B342">
        <v>201</v>
      </c>
      <c r="C342">
        <v>1993</v>
      </c>
      <c r="D342">
        <v>0</v>
      </c>
      <c r="E342">
        <v>0</v>
      </c>
      <c r="F342">
        <v>3</v>
      </c>
      <c r="G342">
        <v>0</v>
      </c>
      <c r="H342">
        <v>0</v>
      </c>
      <c r="I342">
        <v>3</v>
      </c>
      <c r="J342">
        <v>0</v>
      </c>
      <c r="K342">
        <v>0</v>
      </c>
      <c r="L342">
        <v>3</v>
      </c>
      <c r="M342" t="s">
        <v>843</v>
      </c>
      <c r="N342" t="s">
        <v>844</v>
      </c>
      <c r="O342">
        <v>-33.954444440000003</v>
      </c>
      <c r="P342">
        <v>118.7697222</v>
      </c>
      <c r="Q342">
        <v>0.22639999999999999</v>
      </c>
      <c r="R342" t="s">
        <v>77</v>
      </c>
      <c r="S342">
        <v>15.51249981</v>
      </c>
      <c r="T342">
        <v>20.38333321</v>
      </c>
      <c r="U342">
        <v>10.66666698</v>
      </c>
      <c r="V342">
        <v>396</v>
      </c>
      <c r="W342">
        <v>48</v>
      </c>
      <c r="X342">
        <v>16</v>
      </c>
      <c r="Y342">
        <v>33.15723801</v>
      </c>
      <c r="Z342">
        <v>140</v>
      </c>
      <c r="AA342">
        <v>61</v>
      </c>
      <c r="AB342">
        <v>67</v>
      </c>
      <c r="AC342">
        <v>136</v>
      </c>
      <c r="AD342">
        <v>12.52500057</v>
      </c>
      <c r="AE342">
        <v>54.69432449</v>
      </c>
      <c r="AF342">
        <v>402.06921390000002</v>
      </c>
      <c r="AG342">
        <v>28.299999239999998</v>
      </c>
      <c r="AH342">
        <v>5.4000000950000002</v>
      </c>
      <c r="AI342">
        <v>22.899999619999999</v>
      </c>
      <c r="AJ342">
        <v>11.70000076</v>
      </c>
      <c r="AK342">
        <v>20.316667559999999</v>
      </c>
      <c r="AL342">
        <v>0.17480000000000001</v>
      </c>
      <c r="AM342">
        <v>-395.8252</v>
      </c>
      <c r="AN342" t="s">
        <v>843</v>
      </c>
      <c r="AO342" t="s">
        <v>845</v>
      </c>
      <c r="AP342" t="s">
        <v>2718</v>
      </c>
      <c r="AQ342">
        <v>4</v>
      </c>
      <c r="AR342" t="s">
        <v>72</v>
      </c>
      <c r="AS342">
        <v>6</v>
      </c>
      <c r="AT342" t="s">
        <v>82</v>
      </c>
      <c r="AU342">
        <v>60</v>
      </c>
      <c r="AV342">
        <v>7</v>
      </c>
      <c r="AW342">
        <v>2.94</v>
      </c>
      <c r="AX342" t="s">
        <v>74</v>
      </c>
      <c r="AY342" t="s">
        <v>74</v>
      </c>
      <c r="AZ342" t="s">
        <v>74</v>
      </c>
      <c r="BA342" t="s">
        <v>74</v>
      </c>
      <c r="BB342" t="s">
        <v>74</v>
      </c>
      <c r="BC342" t="s">
        <v>74</v>
      </c>
      <c r="BD342" t="s">
        <v>74</v>
      </c>
      <c r="BE342" t="s">
        <v>74</v>
      </c>
      <c r="BF342" t="s">
        <v>74</v>
      </c>
      <c r="BG342" t="s">
        <v>74</v>
      </c>
      <c r="BH342" t="s">
        <v>74</v>
      </c>
      <c r="BI342" t="s">
        <v>74</v>
      </c>
      <c r="BJ342" t="s">
        <v>74</v>
      </c>
      <c r="BK342" t="s">
        <v>74</v>
      </c>
      <c r="BL342" t="s">
        <v>74</v>
      </c>
      <c r="BM342" t="s">
        <v>74</v>
      </c>
      <c r="BN342" t="s">
        <v>74</v>
      </c>
      <c r="BO342" t="s">
        <v>74</v>
      </c>
      <c r="BP342" t="s">
        <v>74</v>
      </c>
      <c r="BQ342" t="s">
        <v>74</v>
      </c>
      <c r="BR342" t="s">
        <v>74</v>
      </c>
    </row>
    <row r="343" spans="1:70" x14ac:dyDescent="0.3">
      <c r="A343" t="s">
        <v>3406</v>
      </c>
      <c r="B343">
        <v>202</v>
      </c>
      <c r="C343">
        <v>1993</v>
      </c>
      <c r="D343">
        <v>0</v>
      </c>
      <c r="E343">
        <v>0</v>
      </c>
      <c r="F343">
        <v>4</v>
      </c>
      <c r="G343">
        <v>0.25</v>
      </c>
      <c r="H343">
        <v>0.5</v>
      </c>
      <c r="I343">
        <v>4</v>
      </c>
      <c r="J343">
        <v>0</v>
      </c>
      <c r="K343">
        <v>0</v>
      </c>
      <c r="L343">
        <v>4</v>
      </c>
      <c r="M343" t="s">
        <v>846</v>
      </c>
      <c r="N343" t="s">
        <v>844</v>
      </c>
      <c r="O343">
        <v>-33.954444440000003</v>
      </c>
      <c r="P343">
        <v>118.7697222</v>
      </c>
      <c r="Q343">
        <v>0.22639999999999999</v>
      </c>
      <c r="R343" t="s">
        <v>77</v>
      </c>
      <c r="S343">
        <v>15.51249981</v>
      </c>
      <c r="T343">
        <v>20.38333321</v>
      </c>
      <c r="U343">
        <v>10.66666698</v>
      </c>
      <c r="V343">
        <v>396</v>
      </c>
      <c r="W343">
        <v>48</v>
      </c>
      <c r="X343">
        <v>16</v>
      </c>
      <c r="Y343">
        <v>33.15723801</v>
      </c>
      <c r="Z343">
        <v>140</v>
      </c>
      <c r="AA343">
        <v>61</v>
      </c>
      <c r="AB343">
        <v>67</v>
      </c>
      <c r="AC343">
        <v>136</v>
      </c>
      <c r="AD343">
        <v>12.52500057</v>
      </c>
      <c r="AE343">
        <v>54.69432449</v>
      </c>
      <c r="AF343">
        <v>402.06921390000002</v>
      </c>
      <c r="AG343">
        <v>28.299999239999998</v>
      </c>
      <c r="AH343">
        <v>5.4000000950000002</v>
      </c>
      <c r="AI343">
        <v>22.899999619999999</v>
      </c>
      <c r="AJ343">
        <v>11.70000076</v>
      </c>
      <c r="AK343">
        <v>20.316667559999999</v>
      </c>
      <c r="AL343">
        <v>0.17480000000000001</v>
      </c>
      <c r="AM343">
        <v>-395.8252</v>
      </c>
      <c r="AN343" t="s">
        <v>3059</v>
      </c>
      <c r="AO343" t="s">
        <v>74</v>
      </c>
      <c r="AP343" t="s">
        <v>74</v>
      </c>
      <c r="AQ343">
        <v>4</v>
      </c>
      <c r="AR343" t="s">
        <v>72</v>
      </c>
      <c r="AS343">
        <v>3</v>
      </c>
      <c r="AT343" t="s">
        <v>82</v>
      </c>
      <c r="AU343">
        <v>52.5</v>
      </c>
      <c r="AV343">
        <v>11</v>
      </c>
      <c r="AW343">
        <v>4.0425000000000004</v>
      </c>
      <c r="AX343" t="s">
        <v>74</v>
      </c>
      <c r="AY343" t="s">
        <v>74</v>
      </c>
      <c r="AZ343" t="s">
        <v>74</v>
      </c>
      <c r="BA343" t="s">
        <v>74</v>
      </c>
      <c r="BB343" t="s">
        <v>74</v>
      </c>
      <c r="BC343" t="s">
        <v>74</v>
      </c>
      <c r="BD343" t="s">
        <v>74</v>
      </c>
      <c r="BE343" t="s">
        <v>74</v>
      </c>
      <c r="BF343" t="s">
        <v>74</v>
      </c>
      <c r="BG343" t="s">
        <v>74</v>
      </c>
      <c r="BH343" t="s">
        <v>74</v>
      </c>
      <c r="BI343" t="s">
        <v>74</v>
      </c>
      <c r="BJ343" t="s">
        <v>74</v>
      </c>
      <c r="BK343" t="s">
        <v>74</v>
      </c>
      <c r="BL343" t="s">
        <v>74</v>
      </c>
      <c r="BM343" t="s">
        <v>74</v>
      </c>
      <c r="BN343" t="s">
        <v>74</v>
      </c>
      <c r="BO343" t="s">
        <v>74</v>
      </c>
      <c r="BP343" t="s">
        <v>74</v>
      </c>
      <c r="BQ343" t="s">
        <v>74</v>
      </c>
      <c r="BR343" t="s">
        <v>74</v>
      </c>
    </row>
    <row r="344" spans="1:70" x14ac:dyDescent="0.3">
      <c r="A344" t="s">
        <v>3407</v>
      </c>
      <c r="B344">
        <v>204</v>
      </c>
      <c r="C344">
        <v>1993</v>
      </c>
      <c r="D344">
        <v>0</v>
      </c>
      <c r="E344">
        <v>0</v>
      </c>
      <c r="F344">
        <v>4</v>
      </c>
      <c r="G344">
        <v>0</v>
      </c>
      <c r="H344">
        <v>0</v>
      </c>
      <c r="I344">
        <v>4</v>
      </c>
      <c r="J344">
        <v>0</v>
      </c>
      <c r="K344">
        <v>0</v>
      </c>
      <c r="L344">
        <v>4</v>
      </c>
      <c r="M344" t="s">
        <v>163</v>
      </c>
      <c r="N344" t="s">
        <v>844</v>
      </c>
      <c r="O344">
        <v>-33.954166669999999</v>
      </c>
      <c r="P344">
        <v>118.70222219999999</v>
      </c>
      <c r="Q344">
        <v>0.2331</v>
      </c>
      <c r="R344" t="s">
        <v>77</v>
      </c>
      <c r="S344">
        <v>15.3166666</v>
      </c>
      <c r="T344">
        <v>20.149999619999999</v>
      </c>
      <c r="U344">
        <v>10.483333590000001</v>
      </c>
      <c r="V344">
        <v>402</v>
      </c>
      <c r="W344">
        <v>49</v>
      </c>
      <c r="X344">
        <v>16</v>
      </c>
      <c r="Y344">
        <v>33.427719119999999</v>
      </c>
      <c r="Z344">
        <v>142</v>
      </c>
      <c r="AA344">
        <v>62</v>
      </c>
      <c r="AB344">
        <v>68</v>
      </c>
      <c r="AC344">
        <v>139</v>
      </c>
      <c r="AD344">
        <v>12.36666679</v>
      </c>
      <c r="AE344">
        <v>54.239765169999998</v>
      </c>
      <c r="AF344">
        <v>401.7537231</v>
      </c>
      <c r="AG344">
        <v>28.100000380000001</v>
      </c>
      <c r="AH344">
        <v>5.3000001909999996</v>
      </c>
      <c r="AI344">
        <v>22.799999239999998</v>
      </c>
      <c r="AJ344">
        <v>11.53333282</v>
      </c>
      <c r="AK344">
        <v>20.13333321</v>
      </c>
      <c r="AL344">
        <v>0.17230000000000001</v>
      </c>
      <c r="AM344">
        <v>-401.82769999999999</v>
      </c>
      <c r="AN344" t="s">
        <v>74</v>
      </c>
      <c r="AO344" t="s">
        <v>164</v>
      </c>
      <c r="AP344" t="s">
        <v>2525</v>
      </c>
      <c r="AQ344">
        <v>5</v>
      </c>
      <c r="AR344" t="s">
        <v>72</v>
      </c>
      <c r="AS344">
        <v>4</v>
      </c>
      <c r="AT344" t="s">
        <v>82</v>
      </c>
      <c r="AU344">
        <v>75</v>
      </c>
      <c r="AV344">
        <v>13</v>
      </c>
      <c r="AW344">
        <v>6.8250000000000002</v>
      </c>
      <c r="AX344" t="s">
        <v>74</v>
      </c>
      <c r="AY344" t="s">
        <v>74</v>
      </c>
      <c r="AZ344" t="s">
        <v>74</v>
      </c>
      <c r="BA344" t="s">
        <v>74</v>
      </c>
      <c r="BB344" t="s">
        <v>74</v>
      </c>
      <c r="BC344" t="s">
        <v>74</v>
      </c>
      <c r="BD344" t="s">
        <v>74</v>
      </c>
      <c r="BE344" t="s">
        <v>74</v>
      </c>
      <c r="BF344" t="s">
        <v>74</v>
      </c>
      <c r="BG344" t="s">
        <v>74</v>
      </c>
      <c r="BH344" t="s">
        <v>74</v>
      </c>
      <c r="BI344" t="s">
        <v>74</v>
      </c>
      <c r="BJ344" t="s">
        <v>74</v>
      </c>
      <c r="BK344" t="s">
        <v>74</v>
      </c>
      <c r="BL344" t="s">
        <v>74</v>
      </c>
      <c r="BM344" t="s">
        <v>74</v>
      </c>
      <c r="BN344" t="s">
        <v>74</v>
      </c>
      <c r="BO344" t="s">
        <v>74</v>
      </c>
      <c r="BP344" t="s">
        <v>74</v>
      </c>
      <c r="BQ344" t="s">
        <v>74</v>
      </c>
      <c r="BR344" t="s">
        <v>74</v>
      </c>
    </row>
    <row r="345" spans="1:70" x14ac:dyDescent="0.3">
      <c r="A345" t="s">
        <v>3408</v>
      </c>
      <c r="B345">
        <v>205</v>
      </c>
      <c r="C345">
        <v>1993</v>
      </c>
      <c r="D345">
        <v>0</v>
      </c>
      <c r="E345">
        <v>0</v>
      </c>
      <c r="F345">
        <v>3</v>
      </c>
      <c r="G345">
        <v>0</v>
      </c>
      <c r="H345">
        <v>0</v>
      </c>
      <c r="I345">
        <v>3</v>
      </c>
      <c r="J345">
        <v>0</v>
      </c>
      <c r="K345">
        <v>0</v>
      </c>
      <c r="L345">
        <v>3</v>
      </c>
      <c r="M345" t="s">
        <v>579</v>
      </c>
      <c r="N345" t="s">
        <v>844</v>
      </c>
      <c r="O345">
        <v>-33.954166669999999</v>
      </c>
      <c r="P345">
        <v>118.70222219999999</v>
      </c>
      <c r="Q345">
        <v>0.2331</v>
      </c>
      <c r="R345" t="s">
        <v>77</v>
      </c>
      <c r="S345">
        <v>15.3166666</v>
      </c>
      <c r="T345">
        <v>20.149999619999999</v>
      </c>
      <c r="U345">
        <v>10.483333590000001</v>
      </c>
      <c r="V345">
        <v>402</v>
      </c>
      <c r="W345">
        <v>49</v>
      </c>
      <c r="X345">
        <v>16</v>
      </c>
      <c r="Y345">
        <v>33.427719119999999</v>
      </c>
      <c r="Z345">
        <v>142</v>
      </c>
      <c r="AA345">
        <v>62</v>
      </c>
      <c r="AB345">
        <v>68</v>
      </c>
      <c r="AC345">
        <v>139</v>
      </c>
      <c r="AD345">
        <v>12.36666679</v>
      </c>
      <c r="AE345">
        <v>54.239765169999998</v>
      </c>
      <c r="AF345">
        <v>401.7537231</v>
      </c>
      <c r="AG345">
        <v>28.100000380000001</v>
      </c>
      <c r="AH345">
        <v>5.3000001909999996</v>
      </c>
      <c r="AI345">
        <v>22.799999239999998</v>
      </c>
      <c r="AJ345">
        <v>11.53333282</v>
      </c>
      <c r="AK345">
        <v>20.13333321</v>
      </c>
      <c r="AL345">
        <v>0.17230000000000001</v>
      </c>
      <c r="AM345">
        <v>-401.82769999999999</v>
      </c>
      <c r="AN345" t="s">
        <v>581</v>
      </c>
      <c r="AO345" t="s">
        <v>582</v>
      </c>
      <c r="AP345" t="s">
        <v>2650</v>
      </c>
      <c r="AQ345">
        <v>3</v>
      </c>
      <c r="AR345" t="s">
        <v>72</v>
      </c>
      <c r="AS345">
        <v>6</v>
      </c>
      <c r="AT345" t="s">
        <v>82</v>
      </c>
      <c r="AU345">
        <v>75</v>
      </c>
      <c r="AV345">
        <v>10</v>
      </c>
      <c r="AW345">
        <v>5.25</v>
      </c>
      <c r="AX345" t="s">
        <v>74</v>
      </c>
      <c r="AY345" t="s">
        <v>74</v>
      </c>
      <c r="AZ345" t="s">
        <v>74</v>
      </c>
      <c r="BA345" t="s">
        <v>74</v>
      </c>
      <c r="BB345" t="s">
        <v>74</v>
      </c>
      <c r="BC345" t="s">
        <v>74</v>
      </c>
      <c r="BD345" t="s">
        <v>74</v>
      </c>
      <c r="BE345" t="s">
        <v>74</v>
      </c>
      <c r="BF345" t="s">
        <v>74</v>
      </c>
      <c r="BG345" t="s">
        <v>74</v>
      </c>
      <c r="BH345" t="s">
        <v>74</v>
      </c>
      <c r="BI345" t="s">
        <v>74</v>
      </c>
      <c r="BJ345" t="s">
        <v>74</v>
      </c>
      <c r="BK345" t="s">
        <v>74</v>
      </c>
      <c r="BL345" t="s">
        <v>74</v>
      </c>
      <c r="BM345" t="s">
        <v>74</v>
      </c>
      <c r="BN345" t="s">
        <v>74</v>
      </c>
      <c r="BO345" t="s">
        <v>74</v>
      </c>
      <c r="BP345" t="s">
        <v>74</v>
      </c>
      <c r="BQ345" t="s">
        <v>74</v>
      </c>
      <c r="BR345" t="s">
        <v>74</v>
      </c>
    </row>
    <row r="346" spans="1:70" x14ac:dyDescent="0.3">
      <c r="A346" t="s">
        <v>3409</v>
      </c>
      <c r="B346">
        <v>206</v>
      </c>
      <c r="C346">
        <v>1993</v>
      </c>
      <c r="D346">
        <v>0</v>
      </c>
      <c r="E346">
        <v>0</v>
      </c>
      <c r="F346">
        <v>2</v>
      </c>
      <c r="G346">
        <v>0.5</v>
      </c>
      <c r="H346">
        <v>0.70710678100000002</v>
      </c>
      <c r="I346">
        <v>2</v>
      </c>
      <c r="J346">
        <v>0.5</v>
      </c>
      <c r="K346">
        <v>0.70710678100000002</v>
      </c>
      <c r="L346">
        <v>2</v>
      </c>
      <c r="M346" t="s">
        <v>847</v>
      </c>
      <c r="N346" t="s">
        <v>848</v>
      </c>
      <c r="O346">
        <v>-34.072499999999998</v>
      </c>
      <c r="P346">
        <v>119.04527779999999</v>
      </c>
      <c r="Q346">
        <v>0.25059999999999999</v>
      </c>
      <c r="R346" t="s">
        <v>77</v>
      </c>
      <c r="S346">
        <v>15.9416666</v>
      </c>
      <c r="T346">
        <v>20.416666029999998</v>
      </c>
      <c r="U346">
        <v>11.44999981</v>
      </c>
      <c r="V346">
        <v>440</v>
      </c>
      <c r="W346">
        <v>55</v>
      </c>
      <c r="X346">
        <v>18</v>
      </c>
      <c r="Y346">
        <v>31.460372920000001</v>
      </c>
      <c r="Z346">
        <v>148</v>
      </c>
      <c r="AA346">
        <v>67</v>
      </c>
      <c r="AB346">
        <v>76</v>
      </c>
      <c r="AC346">
        <v>142</v>
      </c>
      <c r="AD346">
        <v>12.66666698</v>
      </c>
      <c r="AE346">
        <v>57.057056430000003</v>
      </c>
      <c r="AF346">
        <v>369.90066530000001</v>
      </c>
      <c r="AG346">
        <v>28</v>
      </c>
      <c r="AH346">
        <v>5.8000001909999996</v>
      </c>
      <c r="AI346">
        <v>22.200000760000002</v>
      </c>
      <c r="AJ346">
        <v>12.41666698</v>
      </c>
      <c r="AK346">
        <v>20.333333970000002</v>
      </c>
      <c r="AL346">
        <v>0.17549999999999999</v>
      </c>
      <c r="AM346">
        <v>-439.8245</v>
      </c>
      <c r="AN346" t="s">
        <v>847</v>
      </c>
      <c r="AO346" t="s">
        <v>849</v>
      </c>
      <c r="AP346" t="s">
        <v>2719</v>
      </c>
      <c r="AQ346">
        <v>3</v>
      </c>
      <c r="AR346" t="s">
        <v>72</v>
      </c>
      <c r="AS346">
        <v>7</v>
      </c>
      <c r="AT346" t="s">
        <v>82</v>
      </c>
      <c r="AU346">
        <v>87.5</v>
      </c>
      <c r="AV346">
        <v>12</v>
      </c>
      <c r="AW346">
        <v>7.35</v>
      </c>
      <c r="AX346" t="s">
        <v>74</v>
      </c>
      <c r="AY346" t="s">
        <v>74</v>
      </c>
      <c r="AZ346" t="s">
        <v>74</v>
      </c>
      <c r="BA346" t="s">
        <v>74</v>
      </c>
      <c r="BB346" t="s">
        <v>74</v>
      </c>
      <c r="BC346" t="s">
        <v>74</v>
      </c>
      <c r="BD346" t="s">
        <v>74</v>
      </c>
      <c r="BE346" t="s">
        <v>74</v>
      </c>
      <c r="BF346" t="s">
        <v>74</v>
      </c>
      <c r="BG346" t="s">
        <v>74</v>
      </c>
      <c r="BH346" t="s">
        <v>74</v>
      </c>
      <c r="BI346" t="s">
        <v>74</v>
      </c>
      <c r="BJ346" t="s">
        <v>74</v>
      </c>
      <c r="BK346" t="s">
        <v>74</v>
      </c>
      <c r="BL346" t="s">
        <v>74</v>
      </c>
      <c r="BM346" t="s">
        <v>74</v>
      </c>
      <c r="BN346" t="s">
        <v>74</v>
      </c>
      <c r="BO346" t="s">
        <v>74</v>
      </c>
      <c r="BP346" t="s">
        <v>74</v>
      </c>
      <c r="BQ346" t="s">
        <v>74</v>
      </c>
      <c r="BR346" t="s">
        <v>74</v>
      </c>
    </row>
    <row r="347" spans="1:70" x14ac:dyDescent="0.3">
      <c r="A347" t="s">
        <v>3410</v>
      </c>
      <c r="B347">
        <v>2065</v>
      </c>
      <c r="C347">
        <v>1998</v>
      </c>
      <c r="D347">
        <v>0</v>
      </c>
      <c r="E347">
        <v>0</v>
      </c>
      <c r="F347">
        <v>2</v>
      </c>
      <c r="G347">
        <v>0</v>
      </c>
      <c r="H347">
        <v>0</v>
      </c>
      <c r="I347">
        <v>2</v>
      </c>
      <c r="J347">
        <v>0</v>
      </c>
      <c r="K347">
        <v>0</v>
      </c>
      <c r="L347">
        <v>2</v>
      </c>
      <c r="M347" t="s">
        <v>850</v>
      </c>
      <c r="N347" t="s">
        <v>851</v>
      </c>
      <c r="O347">
        <v>-36.260833329999997</v>
      </c>
      <c r="P347">
        <v>142.67277780000001</v>
      </c>
      <c r="Q347">
        <v>0.21149999999999999</v>
      </c>
      <c r="R347" t="s">
        <v>77</v>
      </c>
      <c r="S347">
        <v>15.274999619999999</v>
      </c>
      <c r="T347">
        <v>21.516666409999999</v>
      </c>
      <c r="U347">
        <v>9.2666664119999993</v>
      </c>
      <c r="V347">
        <v>393</v>
      </c>
      <c r="W347">
        <v>45</v>
      </c>
      <c r="X347">
        <v>19</v>
      </c>
      <c r="Y347">
        <v>30.76932716</v>
      </c>
      <c r="Z347">
        <v>130</v>
      </c>
      <c r="AA347">
        <v>62</v>
      </c>
      <c r="AB347">
        <v>65</v>
      </c>
      <c r="AC347">
        <v>129</v>
      </c>
      <c r="AD347">
        <v>13.5</v>
      </c>
      <c r="AE347">
        <v>50</v>
      </c>
      <c r="AF347">
        <v>498.46356200000002</v>
      </c>
      <c r="AG347">
        <v>30.600000380000001</v>
      </c>
      <c r="AH347">
        <v>3.5999999049999998</v>
      </c>
      <c r="AI347">
        <v>27</v>
      </c>
      <c r="AJ347">
        <v>10.08333397</v>
      </c>
      <c r="AK347">
        <v>21.25</v>
      </c>
      <c r="AL347">
        <v>0.1857</v>
      </c>
      <c r="AM347">
        <v>-392.8143</v>
      </c>
      <c r="AN347" t="s">
        <v>850</v>
      </c>
      <c r="AO347" t="s">
        <v>852</v>
      </c>
      <c r="AP347" t="s">
        <v>2720</v>
      </c>
      <c r="AQ347">
        <v>7</v>
      </c>
      <c r="AR347" t="s">
        <v>72</v>
      </c>
      <c r="AS347">
        <v>12</v>
      </c>
      <c r="AT347" t="s">
        <v>73</v>
      </c>
      <c r="AU347">
        <v>87.5</v>
      </c>
      <c r="AV347">
        <v>31.5</v>
      </c>
      <c r="AW347">
        <v>19.293749999999999</v>
      </c>
      <c r="AX347" t="s">
        <v>74</v>
      </c>
      <c r="AY347" t="s">
        <v>74</v>
      </c>
      <c r="AZ347" t="s">
        <v>74</v>
      </c>
      <c r="BA347" t="s">
        <v>74</v>
      </c>
      <c r="BB347" t="s">
        <v>74</v>
      </c>
      <c r="BC347" t="s">
        <v>74</v>
      </c>
      <c r="BD347" t="s">
        <v>74</v>
      </c>
      <c r="BE347" t="s">
        <v>74</v>
      </c>
      <c r="BF347" t="s">
        <v>74</v>
      </c>
      <c r="BG347" t="s">
        <v>74</v>
      </c>
      <c r="BH347" t="s">
        <v>74</v>
      </c>
      <c r="BI347" t="s">
        <v>74</v>
      </c>
      <c r="BJ347" t="s">
        <v>74</v>
      </c>
      <c r="BK347" t="s">
        <v>74</v>
      </c>
      <c r="BL347" t="s">
        <v>74</v>
      </c>
      <c r="BM347" t="s">
        <v>74</v>
      </c>
      <c r="BN347" t="s">
        <v>74</v>
      </c>
      <c r="BO347" t="s">
        <v>74</v>
      </c>
      <c r="BP347" t="s">
        <v>74</v>
      </c>
      <c r="BQ347" t="s">
        <v>74</v>
      </c>
      <c r="BR347" t="s">
        <v>74</v>
      </c>
    </row>
    <row r="348" spans="1:70" x14ac:dyDescent="0.3">
      <c r="A348" t="s">
        <v>3411</v>
      </c>
      <c r="B348">
        <v>2068</v>
      </c>
      <c r="C348">
        <v>1998</v>
      </c>
      <c r="D348">
        <v>0</v>
      </c>
      <c r="E348">
        <v>0</v>
      </c>
      <c r="F348">
        <v>3</v>
      </c>
      <c r="G348">
        <v>0.66666666699999999</v>
      </c>
      <c r="H348">
        <v>0.57735026899999997</v>
      </c>
      <c r="I348">
        <v>3</v>
      </c>
      <c r="J348">
        <v>1</v>
      </c>
      <c r="K348">
        <v>0</v>
      </c>
      <c r="L348">
        <v>3</v>
      </c>
      <c r="M348" t="s">
        <v>853</v>
      </c>
      <c r="N348" t="s">
        <v>854</v>
      </c>
      <c r="O348">
        <v>-37.079444440000003</v>
      </c>
      <c r="P348">
        <v>148.3233333</v>
      </c>
      <c r="Q348">
        <v>0.51670000000000005</v>
      </c>
      <c r="R348" t="s">
        <v>187</v>
      </c>
      <c r="S348">
        <v>11.65416622</v>
      </c>
      <c r="T348">
        <v>17.166666029999998</v>
      </c>
      <c r="U348">
        <v>6.1500000950000002</v>
      </c>
      <c r="V348">
        <v>687</v>
      </c>
      <c r="W348">
        <v>81</v>
      </c>
      <c r="X348">
        <v>45</v>
      </c>
      <c r="Y348">
        <v>18.8929863</v>
      </c>
      <c r="Z348">
        <v>212</v>
      </c>
      <c r="AA348">
        <v>144</v>
      </c>
      <c r="AB348">
        <v>179</v>
      </c>
      <c r="AC348">
        <v>147</v>
      </c>
      <c r="AD348">
        <v>10.725000380000001</v>
      </c>
      <c r="AE348">
        <v>46.228446959999999</v>
      </c>
      <c r="AF348">
        <v>446.27478029999997</v>
      </c>
      <c r="AG348">
        <v>24.700000760000002</v>
      </c>
      <c r="AH348">
        <v>1.5</v>
      </c>
      <c r="AI348">
        <v>23.200000760000002</v>
      </c>
      <c r="AJ348">
        <v>13.58333302</v>
      </c>
      <c r="AK348">
        <v>9.0833330149999991</v>
      </c>
      <c r="AL348">
        <v>0.13289999999999999</v>
      </c>
      <c r="AM348">
        <v>-686.86710000000005</v>
      </c>
      <c r="AN348" t="s">
        <v>853</v>
      </c>
      <c r="AO348" t="s">
        <v>855</v>
      </c>
      <c r="AP348" t="s">
        <v>2721</v>
      </c>
      <c r="AQ348">
        <v>5</v>
      </c>
      <c r="AR348" t="s">
        <v>171</v>
      </c>
      <c r="AS348">
        <v>45</v>
      </c>
      <c r="AT348" t="s">
        <v>82</v>
      </c>
      <c r="AU348">
        <v>135</v>
      </c>
      <c r="AV348">
        <v>11.5</v>
      </c>
      <c r="AW348">
        <v>10.8675</v>
      </c>
      <c r="AX348" t="s">
        <v>74</v>
      </c>
      <c r="AY348" t="s">
        <v>74</v>
      </c>
      <c r="AZ348" t="s">
        <v>74</v>
      </c>
      <c r="BA348" t="s">
        <v>74</v>
      </c>
      <c r="BB348" t="s">
        <v>74</v>
      </c>
      <c r="BC348" t="s">
        <v>74</v>
      </c>
      <c r="BD348" t="s">
        <v>74</v>
      </c>
      <c r="BE348" t="s">
        <v>74</v>
      </c>
      <c r="BF348" t="s">
        <v>74</v>
      </c>
      <c r="BG348" t="s">
        <v>74</v>
      </c>
      <c r="BH348" t="s">
        <v>74</v>
      </c>
      <c r="BI348" t="s">
        <v>74</v>
      </c>
      <c r="BJ348" t="s">
        <v>74</v>
      </c>
      <c r="BK348" t="s">
        <v>74</v>
      </c>
      <c r="BL348" t="s">
        <v>74</v>
      </c>
      <c r="BM348" t="s">
        <v>74</v>
      </c>
      <c r="BN348" t="s">
        <v>74</v>
      </c>
      <c r="BO348" t="s">
        <v>74</v>
      </c>
      <c r="BP348" t="s">
        <v>74</v>
      </c>
      <c r="BQ348" t="s">
        <v>74</v>
      </c>
      <c r="BR348" t="s">
        <v>74</v>
      </c>
    </row>
    <row r="349" spans="1:70" x14ac:dyDescent="0.3">
      <c r="A349" t="s">
        <v>3412</v>
      </c>
      <c r="B349">
        <v>207</v>
      </c>
      <c r="C349">
        <v>1993</v>
      </c>
      <c r="D349">
        <v>0</v>
      </c>
      <c r="E349">
        <v>0</v>
      </c>
      <c r="F349">
        <v>4</v>
      </c>
      <c r="G349">
        <v>0</v>
      </c>
      <c r="H349">
        <v>0</v>
      </c>
      <c r="I349">
        <v>4</v>
      </c>
      <c r="J349">
        <v>0</v>
      </c>
      <c r="K349">
        <v>0</v>
      </c>
      <c r="L349">
        <v>4</v>
      </c>
      <c r="M349" t="s">
        <v>843</v>
      </c>
      <c r="N349" t="s">
        <v>848</v>
      </c>
      <c r="O349">
        <v>-34.072499999999998</v>
      </c>
      <c r="P349">
        <v>119.04527779999999</v>
      </c>
      <c r="Q349">
        <v>0.25059999999999999</v>
      </c>
      <c r="R349" t="s">
        <v>77</v>
      </c>
      <c r="S349">
        <v>15.9416666</v>
      </c>
      <c r="T349">
        <v>20.416666029999998</v>
      </c>
      <c r="U349">
        <v>11.44999981</v>
      </c>
      <c r="V349">
        <v>440</v>
      </c>
      <c r="W349">
        <v>55</v>
      </c>
      <c r="X349">
        <v>18</v>
      </c>
      <c r="Y349">
        <v>31.460372920000001</v>
      </c>
      <c r="Z349">
        <v>148</v>
      </c>
      <c r="AA349">
        <v>67</v>
      </c>
      <c r="AB349">
        <v>76</v>
      </c>
      <c r="AC349">
        <v>142</v>
      </c>
      <c r="AD349">
        <v>12.66666698</v>
      </c>
      <c r="AE349">
        <v>57.057056430000003</v>
      </c>
      <c r="AF349">
        <v>369.90066530000001</v>
      </c>
      <c r="AG349">
        <v>28</v>
      </c>
      <c r="AH349">
        <v>5.8000001909999996</v>
      </c>
      <c r="AI349">
        <v>22.200000760000002</v>
      </c>
      <c r="AJ349">
        <v>12.41666698</v>
      </c>
      <c r="AK349">
        <v>20.333333970000002</v>
      </c>
      <c r="AL349">
        <v>0.17549999999999999</v>
      </c>
      <c r="AM349">
        <v>-439.8245</v>
      </c>
      <c r="AN349" t="s">
        <v>843</v>
      </c>
      <c r="AO349" t="s">
        <v>845</v>
      </c>
      <c r="AP349" t="s">
        <v>2718</v>
      </c>
      <c r="AQ349">
        <v>4</v>
      </c>
      <c r="AR349" t="s">
        <v>72</v>
      </c>
      <c r="AS349">
        <v>6</v>
      </c>
      <c r="AT349" t="s">
        <v>82</v>
      </c>
      <c r="AU349">
        <v>60</v>
      </c>
      <c r="AV349">
        <v>7</v>
      </c>
      <c r="AW349">
        <v>2.94</v>
      </c>
      <c r="AX349" t="s">
        <v>74</v>
      </c>
      <c r="AY349" t="s">
        <v>74</v>
      </c>
      <c r="AZ349" t="s">
        <v>74</v>
      </c>
      <c r="BA349" t="s">
        <v>74</v>
      </c>
      <c r="BB349" t="s">
        <v>74</v>
      </c>
      <c r="BC349" t="s">
        <v>74</v>
      </c>
      <c r="BD349" t="s">
        <v>74</v>
      </c>
      <c r="BE349" t="s">
        <v>74</v>
      </c>
      <c r="BF349" t="s">
        <v>74</v>
      </c>
      <c r="BG349" t="s">
        <v>74</v>
      </c>
      <c r="BH349" t="s">
        <v>74</v>
      </c>
      <c r="BI349" t="s">
        <v>74</v>
      </c>
      <c r="BJ349" t="s">
        <v>74</v>
      </c>
      <c r="BK349" t="s">
        <v>74</v>
      </c>
      <c r="BL349" t="s">
        <v>74</v>
      </c>
      <c r="BM349" t="s">
        <v>74</v>
      </c>
      <c r="BN349" t="s">
        <v>74</v>
      </c>
      <c r="BO349" t="s">
        <v>74</v>
      </c>
      <c r="BP349" t="s">
        <v>74</v>
      </c>
      <c r="BQ349" t="s">
        <v>74</v>
      </c>
      <c r="BR349" t="s">
        <v>74</v>
      </c>
    </row>
    <row r="350" spans="1:70" x14ac:dyDescent="0.3">
      <c r="A350" t="s">
        <v>3413</v>
      </c>
      <c r="B350">
        <v>2072</v>
      </c>
      <c r="C350">
        <v>1998</v>
      </c>
      <c r="D350">
        <v>0</v>
      </c>
      <c r="E350">
        <v>0</v>
      </c>
      <c r="F350">
        <v>4</v>
      </c>
      <c r="G350">
        <v>0</v>
      </c>
      <c r="H350">
        <v>0</v>
      </c>
      <c r="I350">
        <v>4</v>
      </c>
      <c r="J350">
        <v>0.25</v>
      </c>
      <c r="K350">
        <v>0.5</v>
      </c>
      <c r="L350">
        <v>4</v>
      </c>
      <c r="M350" t="s">
        <v>856</v>
      </c>
      <c r="N350" t="s">
        <v>857</v>
      </c>
      <c r="O350">
        <v>-33.795000000000002</v>
      </c>
      <c r="P350">
        <v>150.57055560000001</v>
      </c>
      <c r="Q350">
        <v>0.66739999999999999</v>
      </c>
      <c r="R350" t="s">
        <v>191</v>
      </c>
      <c r="S350">
        <v>15.75</v>
      </c>
      <c r="T350">
        <v>20.533332819999998</v>
      </c>
      <c r="U350">
        <v>10.61666679</v>
      </c>
      <c r="V350">
        <v>1009</v>
      </c>
      <c r="W350">
        <v>134</v>
      </c>
      <c r="X350">
        <v>42</v>
      </c>
      <c r="Y350">
        <v>36.866451259999998</v>
      </c>
      <c r="Z350">
        <v>383</v>
      </c>
      <c r="AA350">
        <v>143</v>
      </c>
      <c r="AB350">
        <v>359</v>
      </c>
      <c r="AC350">
        <v>154</v>
      </c>
      <c r="AD350">
        <v>10.5666666</v>
      </c>
      <c r="AE350">
        <v>49.608764649999998</v>
      </c>
      <c r="AF350">
        <v>399.30621339999999</v>
      </c>
      <c r="AG350">
        <v>26</v>
      </c>
      <c r="AH350">
        <v>4.6999998090000004</v>
      </c>
      <c r="AI350">
        <v>21.299999239999998</v>
      </c>
      <c r="AJ350">
        <v>20.316665650000001</v>
      </c>
      <c r="AK350">
        <v>11.36666679</v>
      </c>
      <c r="AL350">
        <v>0.15110000000000001</v>
      </c>
      <c r="AM350">
        <v>-1008.8489</v>
      </c>
      <c r="AN350" t="s">
        <v>856</v>
      </c>
      <c r="AO350" t="s">
        <v>858</v>
      </c>
      <c r="AP350" t="s">
        <v>2722</v>
      </c>
      <c r="AQ350">
        <v>8</v>
      </c>
      <c r="AR350" t="s">
        <v>171</v>
      </c>
      <c r="AS350">
        <v>15</v>
      </c>
      <c r="AT350" t="s">
        <v>73</v>
      </c>
      <c r="AU350">
        <v>95</v>
      </c>
      <c r="AV350">
        <v>14.5</v>
      </c>
      <c r="AW350">
        <v>9.6425000000000001</v>
      </c>
      <c r="AX350">
        <v>2.1150000000000002</v>
      </c>
      <c r="AY350">
        <v>0.55161127600000004</v>
      </c>
      <c r="AZ350">
        <v>3</v>
      </c>
      <c r="BA350">
        <v>0.62</v>
      </c>
      <c r="BB350">
        <v>4.5825757000000002E-2</v>
      </c>
      <c r="BC350">
        <v>3</v>
      </c>
      <c r="BD350">
        <v>14.769</v>
      </c>
      <c r="BE350">
        <v>2.457247851</v>
      </c>
      <c r="BF350">
        <v>3</v>
      </c>
      <c r="BG350">
        <v>5.2400634830000001</v>
      </c>
      <c r="BH350">
        <v>0.89348233300000002</v>
      </c>
      <c r="BI350">
        <v>3</v>
      </c>
      <c r="BJ350">
        <v>-25.86333333</v>
      </c>
      <c r="BK350">
        <v>1.622631607</v>
      </c>
      <c r="BL350">
        <v>3</v>
      </c>
      <c r="BM350">
        <v>1.1666666670000001</v>
      </c>
      <c r="BN350">
        <v>0.251661148</v>
      </c>
      <c r="BO350">
        <v>3</v>
      </c>
      <c r="BP350">
        <v>51.466666670000002</v>
      </c>
      <c r="BQ350">
        <v>0.32145502500000001</v>
      </c>
      <c r="BR350">
        <v>3</v>
      </c>
    </row>
    <row r="351" spans="1:70" x14ac:dyDescent="0.3">
      <c r="A351" t="s">
        <v>3414</v>
      </c>
      <c r="B351">
        <v>2073</v>
      </c>
      <c r="C351">
        <v>1998</v>
      </c>
      <c r="D351">
        <v>1.6666666670000001</v>
      </c>
      <c r="E351">
        <v>1.1547005379999999</v>
      </c>
      <c r="F351">
        <v>3</v>
      </c>
      <c r="G351">
        <v>2</v>
      </c>
      <c r="H351">
        <v>1</v>
      </c>
      <c r="I351">
        <v>3</v>
      </c>
      <c r="J351">
        <v>1.6666666670000001</v>
      </c>
      <c r="K351">
        <v>0.57735026899999997</v>
      </c>
      <c r="L351">
        <v>3</v>
      </c>
      <c r="M351" t="s">
        <v>859</v>
      </c>
      <c r="N351" t="s">
        <v>857</v>
      </c>
      <c r="O351">
        <v>-33.799166669999998</v>
      </c>
      <c r="P351">
        <v>150.59694440000001</v>
      </c>
      <c r="Q351">
        <v>0.61299999999999999</v>
      </c>
      <c r="R351" t="s">
        <v>187</v>
      </c>
      <c r="S351">
        <v>16.24166679</v>
      </c>
      <c r="T351">
        <v>21.083333970000002</v>
      </c>
      <c r="U351">
        <v>10.96666718</v>
      </c>
      <c r="V351">
        <v>946</v>
      </c>
      <c r="W351">
        <v>123</v>
      </c>
      <c r="X351">
        <v>41</v>
      </c>
      <c r="Y351">
        <v>35.496856690000001</v>
      </c>
      <c r="Z351">
        <v>353</v>
      </c>
      <c r="AA351">
        <v>137</v>
      </c>
      <c r="AB351">
        <v>334</v>
      </c>
      <c r="AC351">
        <v>147</v>
      </c>
      <c r="AD351">
        <v>11.0666666</v>
      </c>
      <c r="AE351">
        <v>50.075412749999998</v>
      </c>
      <c r="AF351">
        <v>406.67071529999998</v>
      </c>
      <c r="AG351">
        <v>26.700000760000002</v>
      </c>
      <c r="AH351">
        <v>4.5999999049999998</v>
      </c>
      <c r="AI351">
        <v>22.100000380000001</v>
      </c>
      <c r="AJ351">
        <v>20.850000380000001</v>
      </c>
      <c r="AK351">
        <v>11.78333282</v>
      </c>
      <c r="AL351">
        <v>0.15429999999999999</v>
      </c>
      <c r="AM351">
        <v>-945.84569999999997</v>
      </c>
      <c r="AN351" t="s">
        <v>859</v>
      </c>
      <c r="AO351" t="s">
        <v>860</v>
      </c>
      <c r="AP351" t="s">
        <v>2723</v>
      </c>
      <c r="AQ351">
        <v>14</v>
      </c>
      <c r="AR351" t="s">
        <v>171</v>
      </c>
      <c r="AS351">
        <v>30</v>
      </c>
      <c r="AT351" t="s">
        <v>73</v>
      </c>
      <c r="AU351">
        <v>130</v>
      </c>
      <c r="AV351">
        <v>23.5</v>
      </c>
      <c r="AW351">
        <v>21.385000000000002</v>
      </c>
      <c r="AX351" t="s">
        <v>74</v>
      </c>
      <c r="AY351" t="s">
        <v>74</v>
      </c>
      <c r="AZ351" t="s">
        <v>74</v>
      </c>
      <c r="BA351" t="s">
        <v>74</v>
      </c>
      <c r="BB351" t="s">
        <v>74</v>
      </c>
      <c r="BC351" t="s">
        <v>74</v>
      </c>
      <c r="BD351" t="s">
        <v>74</v>
      </c>
      <c r="BE351" t="s">
        <v>74</v>
      </c>
      <c r="BF351" t="s">
        <v>74</v>
      </c>
      <c r="BG351" t="s">
        <v>74</v>
      </c>
      <c r="BH351" t="s">
        <v>74</v>
      </c>
      <c r="BI351" t="s">
        <v>74</v>
      </c>
      <c r="BJ351" t="s">
        <v>74</v>
      </c>
      <c r="BK351" t="s">
        <v>74</v>
      </c>
      <c r="BL351" t="s">
        <v>74</v>
      </c>
      <c r="BM351" t="s">
        <v>74</v>
      </c>
      <c r="BN351" t="s">
        <v>74</v>
      </c>
      <c r="BO351" t="s">
        <v>74</v>
      </c>
      <c r="BP351" t="s">
        <v>74</v>
      </c>
      <c r="BQ351" t="s">
        <v>74</v>
      </c>
      <c r="BR351" t="s">
        <v>74</v>
      </c>
    </row>
    <row r="352" spans="1:70" x14ac:dyDescent="0.3">
      <c r="A352" t="s">
        <v>3415</v>
      </c>
      <c r="B352">
        <v>208</v>
      </c>
      <c r="C352">
        <v>1994</v>
      </c>
      <c r="D352">
        <v>0</v>
      </c>
      <c r="E352">
        <v>0</v>
      </c>
      <c r="F352">
        <v>3</v>
      </c>
      <c r="G352">
        <v>0</v>
      </c>
      <c r="H352">
        <v>0</v>
      </c>
      <c r="I352">
        <v>3</v>
      </c>
      <c r="J352">
        <v>0</v>
      </c>
      <c r="K352">
        <v>0</v>
      </c>
      <c r="L352">
        <v>3</v>
      </c>
      <c r="M352" t="s">
        <v>861</v>
      </c>
      <c r="N352" t="s">
        <v>848</v>
      </c>
      <c r="O352">
        <v>-34.072499999999998</v>
      </c>
      <c r="P352">
        <v>119.04527779999999</v>
      </c>
      <c r="Q352">
        <v>0.25059999999999999</v>
      </c>
      <c r="R352" t="s">
        <v>77</v>
      </c>
      <c r="S352">
        <v>15.9416666</v>
      </c>
      <c r="T352">
        <v>20.416666029999998</v>
      </c>
      <c r="U352">
        <v>11.44999981</v>
      </c>
      <c r="V352">
        <v>440</v>
      </c>
      <c r="W352">
        <v>55</v>
      </c>
      <c r="X352">
        <v>18</v>
      </c>
      <c r="Y352">
        <v>31.460372920000001</v>
      </c>
      <c r="Z352">
        <v>148</v>
      </c>
      <c r="AA352">
        <v>67</v>
      </c>
      <c r="AB352">
        <v>76</v>
      </c>
      <c r="AC352">
        <v>142</v>
      </c>
      <c r="AD352">
        <v>12.66666698</v>
      </c>
      <c r="AE352">
        <v>57.057056430000003</v>
      </c>
      <c r="AF352">
        <v>369.90066530000001</v>
      </c>
      <c r="AG352">
        <v>28</v>
      </c>
      <c r="AH352">
        <v>5.8000001909999996</v>
      </c>
      <c r="AI352">
        <v>22.200000760000002</v>
      </c>
      <c r="AJ352">
        <v>12.41666698</v>
      </c>
      <c r="AK352">
        <v>20.333333970000002</v>
      </c>
      <c r="AL352">
        <v>0.17549999999999999</v>
      </c>
      <c r="AM352">
        <v>-439.8245</v>
      </c>
      <c r="AN352" t="s">
        <v>74</v>
      </c>
      <c r="AO352" t="s">
        <v>862</v>
      </c>
      <c r="AP352" t="s">
        <v>2900</v>
      </c>
      <c r="AQ352">
        <v>6</v>
      </c>
      <c r="AR352" t="s">
        <v>96</v>
      </c>
      <c r="AS352">
        <v>8</v>
      </c>
      <c r="AT352" t="s">
        <v>73</v>
      </c>
      <c r="AU352">
        <v>40</v>
      </c>
      <c r="AV352">
        <v>30</v>
      </c>
      <c r="AW352">
        <v>8.4</v>
      </c>
      <c r="AX352" t="s">
        <v>74</v>
      </c>
      <c r="AY352" t="s">
        <v>74</v>
      </c>
      <c r="AZ352" t="s">
        <v>74</v>
      </c>
      <c r="BA352" t="s">
        <v>74</v>
      </c>
      <c r="BB352" t="s">
        <v>74</v>
      </c>
      <c r="BC352" t="s">
        <v>74</v>
      </c>
      <c r="BD352" t="s">
        <v>74</v>
      </c>
      <c r="BE352" t="s">
        <v>74</v>
      </c>
      <c r="BF352" t="s">
        <v>74</v>
      </c>
      <c r="BG352" t="s">
        <v>74</v>
      </c>
      <c r="BH352" t="s">
        <v>74</v>
      </c>
      <c r="BI352" t="s">
        <v>74</v>
      </c>
      <c r="BJ352" t="s">
        <v>74</v>
      </c>
      <c r="BK352" t="s">
        <v>74</v>
      </c>
      <c r="BL352" t="s">
        <v>74</v>
      </c>
      <c r="BM352" t="s">
        <v>74</v>
      </c>
      <c r="BN352" t="s">
        <v>74</v>
      </c>
      <c r="BO352" t="s">
        <v>74</v>
      </c>
      <c r="BP352" t="s">
        <v>74</v>
      </c>
      <c r="BQ352" t="s">
        <v>74</v>
      </c>
      <c r="BR352" t="s">
        <v>74</v>
      </c>
    </row>
    <row r="353" spans="1:70" x14ac:dyDescent="0.3">
      <c r="A353" t="s">
        <v>3416</v>
      </c>
      <c r="B353">
        <v>2080</v>
      </c>
      <c r="C353">
        <v>1998</v>
      </c>
      <c r="D353">
        <v>0.75</v>
      </c>
      <c r="E353">
        <v>0.95742710799999997</v>
      </c>
      <c r="F353">
        <v>4</v>
      </c>
      <c r="G353">
        <v>1.5</v>
      </c>
      <c r="H353">
        <v>0.57735026899999997</v>
      </c>
      <c r="I353">
        <v>4</v>
      </c>
      <c r="J353">
        <v>1.5</v>
      </c>
      <c r="K353">
        <v>0.57735026899999997</v>
      </c>
      <c r="L353">
        <v>4</v>
      </c>
      <c r="M353" t="s">
        <v>863</v>
      </c>
      <c r="N353" t="s">
        <v>864</v>
      </c>
      <c r="O353">
        <v>-32.996666670000003</v>
      </c>
      <c r="P353">
        <v>151.26166670000001</v>
      </c>
      <c r="Q353">
        <v>0.72370000000000001</v>
      </c>
      <c r="R353" t="s">
        <v>191</v>
      </c>
      <c r="S353">
        <v>15.8708334</v>
      </c>
      <c r="T353">
        <v>20.800001139999999</v>
      </c>
      <c r="U353">
        <v>10.5666666</v>
      </c>
      <c r="V353">
        <v>1080</v>
      </c>
      <c r="W353">
        <v>133</v>
      </c>
      <c r="X353">
        <v>51</v>
      </c>
      <c r="Y353">
        <v>31.516542430000001</v>
      </c>
      <c r="Z353">
        <v>392</v>
      </c>
      <c r="AA353">
        <v>163</v>
      </c>
      <c r="AB353">
        <v>350</v>
      </c>
      <c r="AC353">
        <v>183</v>
      </c>
      <c r="AD353">
        <v>10.07499981</v>
      </c>
      <c r="AE353">
        <v>47.748813630000001</v>
      </c>
      <c r="AF353">
        <v>411.77807619999999</v>
      </c>
      <c r="AG353">
        <v>26.200000760000002</v>
      </c>
      <c r="AH353">
        <v>5.0999999049999998</v>
      </c>
      <c r="AI353">
        <v>21.100000380000001</v>
      </c>
      <c r="AJ353">
        <v>20.516666409999999</v>
      </c>
      <c r="AK353">
        <v>11.350000380000001</v>
      </c>
      <c r="AL353">
        <v>0.1492</v>
      </c>
      <c r="AM353">
        <v>-1079.8507999999999</v>
      </c>
      <c r="AN353" t="s">
        <v>1270</v>
      </c>
      <c r="AO353" t="s">
        <v>74</v>
      </c>
      <c r="AP353" t="s">
        <v>74</v>
      </c>
      <c r="AQ353">
        <v>25</v>
      </c>
      <c r="AR353" t="s">
        <v>171</v>
      </c>
      <c r="AS353">
        <v>30</v>
      </c>
      <c r="AT353" t="s">
        <v>73</v>
      </c>
      <c r="AU353">
        <v>130</v>
      </c>
      <c r="AV353">
        <v>20</v>
      </c>
      <c r="AW353">
        <v>18.2</v>
      </c>
      <c r="AX353">
        <v>2.2566666670000002</v>
      </c>
      <c r="AY353">
        <v>0.44934211200000002</v>
      </c>
      <c r="AZ353">
        <v>3</v>
      </c>
      <c r="BA353">
        <v>0.66666666699999999</v>
      </c>
      <c r="BB353">
        <v>4.0414519000000003E-2</v>
      </c>
      <c r="BC353">
        <v>3</v>
      </c>
      <c r="BD353">
        <v>22.893333330000001</v>
      </c>
      <c r="BE353">
        <v>8.1343065059999997</v>
      </c>
      <c r="BF353">
        <v>3</v>
      </c>
      <c r="BG353">
        <v>6.6046202379999999</v>
      </c>
      <c r="BH353">
        <v>0.99154032999999997</v>
      </c>
      <c r="BI353">
        <v>3</v>
      </c>
      <c r="BJ353">
        <v>-26.926666669999999</v>
      </c>
      <c r="BK353">
        <v>0.82105623000000005</v>
      </c>
      <c r="BL353">
        <v>3</v>
      </c>
      <c r="BM353">
        <v>1.233333333</v>
      </c>
      <c r="BN353">
        <v>5.7735027000000001E-2</v>
      </c>
      <c r="BO353">
        <v>3</v>
      </c>
      <c r="BP353">
        <v>49.2</v>
      </c>
      <c r="BQ353">
        <v>0.6</v>
      </c>
      <c r="BR353">
        <v>3</v>
      </c>
    </row>
    <row r="354" spans="1:70" x14ac:dyDescent="0.3">
      <c r="A354" t="s">
        <v>3417</v>
      </c>
      <c r="B354">
        <v>2081</v>
      </c>
      <c r="C354">
        <v>1998</v>
      </c>
      <c r="D354">
        <v>0</v>
      </c>
      <c r="E354">
        <v>0</v>
      </c>
      <c r="F354">
        <v>4</v>
      </c>
      <c r="G354">
        <v>0.25</v>
      </c>
      <c r="H354">
        <v>0.5</v>
      </c>
      <c r="I354">
        <v>4</v>
      </c>
      <c r="J354">
        <v>0</v>
      </c>
      <c r="K354">
        <v>0</v>
      </c>
      <c r="L354">
        <v>4</v>
      </c>
      <c r="M354" t="s">
        <v>865</v>
      </c>
      <c r="N354" t="s">
        <v>866</v>
      </c>
      <c r="O354">
        <v>-32.767222220000001</v>
      </c>
      <c r="P354">
        <v>151.20722219999999</v>
      </c>
      <c r="Q354">
        <v>0.65480000000000005</v>
      </c>
      <c r="R354" t="s">
        <v>191</v>
      </c>
      <c r="S354">
        <v>15.975000380000001</v>
      </c>
      <c r="T354">
        <v>21.033332819999998</v>
      </c>
      <c r="U354">
        <v>10.53333282</v>
      </c>
      <c r="V354">
        <v>1002</v>
      </c>
      <c r="W354">
        <v>127</v>
      </c>
      <c r="X354">
        <v>49</v>
      </c>
      <c r="Y354">
        <v>31.12100792</v>
      </c>
      <c r="Z354">
        <v>361</v>
      </c>
      <c r="AA354">
        <v>155</v>
      </c>
      <c r="AB354">
        <v>336</v>
      </c>
      <c r="AC354">
        <v>167</v>
      </c>
      <c r="AD354">
        <v>10.0666666</v>
      </c>
      <c r="AE354">
        <v>47.261344909999998</v>
      </c>
      <c r="AF354">
        <v>422.83404539999998</v>
      </c>
      <c r="AG354">
        <v>26.700000760000002</v>
      </c>
      <c r="AH354">
        <v>5.4000000950000002</v>
      </c>
      <c r="AI354">
        <v>21.300001139999999</v>
      </c>
      <c r="AJ354">
        <v>20.733333590000001</v>
      </c>
      <c r="AK354">
        <v>11.350000380000001</v>
      </c>
      <c r="AL354">
        <v>0.153</v>
      </c>
      <c r="AM354">
        <v>-1001.847</v>
      </c>
      <c r="AN354" t="s">
        <v>74</v>
      </c>
      <c r="AO354" t="s">
        <v>373</v>
      </c>
      <c r="AP354" t="s">
        <v>2586</v>
      </c>
      <c r="AQ354">
        <v>5</v>
      </c>
      <c r="AR354" t="s">
        <v>111</v>
      </c>
      <c r="AS354">
        <v>8</v>
      </c>
      <c r="AT354" t="s">
        <v>73</v>
      </c>
      <c r="AU354">
        <v>90</v>
      </c>
      <c r="AV354">
        <v>17.5</v>
      </c>
      <c r="AW354">
        <v>11.025</v>
      </c>
      <c r="AX354">
        <v>2.3733333330000002</v>
      </c>
      <c r="AY354">
        <v>0.14648663200000001</v>
      </c>
      <c r="AZ354">
        <v>3</v>
      </c>
      <c r="BA354">
        <v>0.703333333</v>
      </c>
      <c r="BB354">
        <v>1.1547005000000001E-2</v>
      </c>
      <c r="BC354">
        <v>3</v>
      </c>
      <c r="BD354">
        <v>16.66333333</v>
      </c>
      <c r="BE354">
        <v>2.8443716939999999</v>
      </c>
      <c r="BF354">
        <v>3</v>
      </c>
      <c r="BG354">
        <v>4.9062191229999996</v>
      </c>
      <c r="BH354">
        <v>0.27581209499999998</v>
      </c>
      <c r="BI354">
        <v>3</v>
      </c>
      <c r="BJ354">
        <v>-28.076666670000002</v>
      </c>
      <c r="BK354">
        <v>1.012142941</v>
      </c>
      <c r="BL354">
        <v>3</v>
      </c>
      <c r="BM354">
        <v>0.96666666700000003</v>
      </c>
      <c r="BN354">
        <v>0.115470054</v>
      </c>
      <c r="BO354">
        <v>3</v>
      </c>
      <c r="BP354">
        <v>50.366666670000001</v>
      </c>
      <c r="BQ354">
        <v>0.80208062800000002</v>
      </c>
      <c r="BR354">
        <v>3</v>
      </c>
    </row>
    <row r="355" spans="1:70" x14ac:dyDescent="0.3">
      <c r="A355" t="s">
        <v>3418</v>
      </c>
      <c r="B355">
        <v>2082</v>
      </c>
      <c r="C355">
        <v>1998</v>
      </c>
      <c r="D355">
        <v>0.75</v>
      </c>
      <c r="E355">
        <v>0.95742710799999997</v>
      </c>
      <c r="F355">
        <v>4</v>
      </c>
      <c r="G355">
        <v>1.25</v>
      </c>
      <c r="H355">
        <v>0.5</v>
      </c>
      <c r="I355">
        <v>4</v>
      </c>
      <c r="J355">
        <v>1</v>
      </c>
      <c r="K355">
        <v>0</v>
      </c>
      <c r="L355">
        <v>4</v>
      </c>
      <c r="M355" t="s">
        <v>867</v>
      </c>
      <c r="N355" t="s">
        <v>866</v>
      </c>
      <c r="O355">
        <v>-32.770833330000002</v>
      </c>
      <c r="P355">
        <v>151.21916669999999</v>
      </c>
      <c r="Q355">
        <v>0.71299999999999997</v>
      </c>
      <c r="R355" t="s">
        <v>191</v>
      </c>
      <c r="S355">
        <v>15.69999981</v>
      </c>
      <c r="T355">
        <v>20.833333970000002</v>
      </c>
      <c r="U355">
        <v>10.19999981</v>
      </c>
      <c r="V355">
        <v>1078</v>
      </c>
      <c r="W355">
        <v>135</v>
      </c>
      <c r="X355">
        <v>54</v>
      </c>
      <c r="Y355">
        <v>30.563041689999999</v>
      </c>
      <c r="Z355">
        <v>388</v>
      </c>
      <c r="AA355">
        <v>169</v>
      </c>
      <c r="AB355">
        <v>357</v>
      </c>
      <c r="AC355">
        <v>184</v>
      </c>
      <c r="AD355">
        <v>10.25</v>
      </c>
      <c r="AE355">
        <v>47.45370483</v>
      </c>
      <c r="AF355">
        <v>427.0565186</v>
      </c>
      <c r="AG355">
        <v>26.600000380000001</v>
      </c>
      <c r="AH355">
        <v>5</v>
      </c>
      <c r="AI355">
        <v>21.600000380000001</v>
      </c>
      <c r="AJ355">
        <v>20.5</v>
      </c>
      <c r="AK355">
        <v>11.016666409999999</v>
      </c>
      <c r="AL355">
        <v>0.15110000000000001</v>
      </c>
      <c r="AM355">
        <v>-1077.8489</v>
      </c>
      <c r="AN355" t="s">
        <v>867</v>
      </c>
      <c r="AO355" t="s">
        <v>860</v>
      </c>
      <c r="AP355" t="s">
        <v>2723</v>
      </c>
      <c r="AQ355">
        <v>12</v>
      </c>
      <c r="AR355" t="s">
        <v>171</v>
      </c>
      <c r="AS355">
        <v>25</v>
      </c>
      <c r="AT355" t="s">
        <v>73</v>
      </c>
      <c r="AU355">
        <v>155</v>
      </c>
      <c r="AV355">
        <v>35</v>
      </c>
      <c r="AW355">
        <v>37.975000000000001</v>
      </c>
      <c r="AX355" t="s">
        <v>74</v>
      </c>
      <c r="AY355" t="s">
        <v>74</v>
      </c>
      <c r="AZ355" t="s">
        <v>74</v>
      </c>
      <c r="BA355" t="s">
        <v>74</v>
      </c>
      <c r="BB355" t="s">
        <v>74</v>
      </c>
      <c r="BC355" t="s">
        <v>74</v>
      </c>
      <c r="BD355" t="s">
        <v>74</v>
      </c>
      <c r="BE355" t="s">
        <v>74</v>
      </c>
      <c r="BF355" t="s">
        <v>74</v>
      </c>
      <c r="BG355" t="s">
        <v>74</v>
      </c>
      <c r="BH355" t="s">
        <v>74</v>
      </c>
      <c r="BI355" t="s">
        <v>74</v>
      </c>
      <c r="BJ355" t="s">
        <v>74</v>
      </c>
      <c r="BK355" t="s">
        <v>74</v>
      </c>
      <c r="BL355" t="s">
        <v>74</v>
      </c>
      <c r="BM355" t="s">
        <v>74</v>
      </c>
      <c r="BN355" t="s">
        <v>74</v>
      </c>
      <c r="BO355" t="s">
        <v>74</v>
      </c>
      <c r="BP355" t="s">
        <v>74</v>
      </c>
      <c r="BQ355" t="s">
        <v>74</v>
      </c>
      <c r="BR355" t="s">
        <v>74</v>
      </c>
    </row>
    <row r="356" spans="1:70" x14ac:dyDescent="0.3">
      <c r="A356" t="s">
        <v>3418</v>
      </c>
      <c r="B356">
        <v>2082</v>
      </c>
      <c r="C356">
        <v>2018</v>
      </c>
      <c r="D356" t="s">
        <v>74</v>
      </c>
      <c r="E356" t="s">
        <v>74</v>
      </c>
      <c r="F356">
        <v>4</v>
      </c>
      <c r="G356">
        <v>0</v>
      </c>
      <c r="H356">
        <v>0</v>
      </c>
      <c r="I356">
        <v>4</v>
      </c>
      <c r="J356">
        <v>0</v>
      </c>
      <c r="K356">
        <v>0</v>
      </c>
      <c r="L356">
        <v>4</v>
      </c>
      <c r="M356" t="s">
        <v>867</v>
      </c>
      <c r="N356" t="s">
        <v>866</v>
      </c>
      <c r="O356">
        <v>-32.770833330000002</v>
      </c>
      <c r="P356">
        <v>151.21916669999999</v>
      </c>
      <c r="Q356">
        <v>0.71299999999999997</v>
      </c>
      <c r="R356" t="s">
        <v>191</v>
      </c>
      <c r="S356">
        <v>15.69999981</v>
      </c>
      <c r="T356">
        <v>20.833333970000002</v>
      </c>
      <c r="U356">
        <v>10.19999981</v>
      </c>
      <c r="V356">
        <v>1078</v>
      </c>
      <c r="W356">
        <v>135</v>
      </c>
      <c r="X356">
        <v>54</v>
      </c>
      <c r="Y356">
        <v>30.563041689999999</v>
      </c>
      <c r="Z356">
        <v>388</v>
      </c>
      <c r="AA356">
        <v>169</v>
      </c>
      <c r="AB356">
        <v>357</v>
      </c>
      <c r="AC356">
        <v>184</v>
      </c>
      <c r="AD356">
        <v>10.25</v>
      </c>
      <c r="AE356">
        <v>47.45370483</v>
      </c>
      <c r="AF356">
        <v>427.0565186</v>
      </c>
      <c r="AG356">
        <v>26.600000380000001</v>
      </c>
      <c r="AH356">
        <v>5</v>
      </c>
      <c r="AI356">
        <v>21.600000380000001</v>
      </c>
      <c r="AJ356">
        <v>20.5</v>
      </c>
      <c r="AK356">
        <v>11.016666409999999</v>
      </c>
      <c r="AL356">
        <v>0.15110000000000001</v>
      </c>
      <c r="AM356">
        <v>-1077.8489</v>
      </c>
      <c r="AN356" t="s">
        <v>867</v>
      </c>
      <c r="AO356" t="s">
        <v>860</v>
      </c>
      <c r="AP356" t="s">
        <v>2723</v>
      </c>
      <c r="AQ356">
        <v>12</v>
      </c>
      <c r="AR356" t="s">
        <v>171</v>
      </c>
      <c r="AS356">
        <v>25</v>
      </c>
      <c r="AT356" t="s">
        <v>73</v>
      </c>
      <c r="AU356">
        <v>155</v>
      </c>
      <c r="AV356">
        <v>35</v>
      </c>
      <c r="AW356">
        <v>37.975000000000001</v>
      </c>
      <c r="AX356" t="s">
        <v>74</v>
      </c>
      <c r="AY356" t="s">
        <v>74</v>
      </c>
      <c r="AZ356" t="s">
        <v>74</v>
      </c>
      <c r="BA356" t="s">
        <v>74</v>
      </c>
      <c r="BB356" t="s">
        <v>74</v>
      </c>
      <c r="BC356" t="s">
        <v>74</v>
      </c>
      <c r="BD356" t="s">
        <v>74</v>
      </c>
      <c r="BE356" t="s">
        <v>74</v>
      </c>
      <c r="BF356" t="s">
        <v>74</v>
      </c>
      <c r="BG356" t="s">
        <v>74</v>
      </c>
      <c r="BH356" t="s">
        <v>74</v>
      </c>
      <c r="BI356" t="s">
        <v>74</v>
      </c>
      <c r="BJ356" t="s">
        <v>74</v>
      </c>
      <c r="BK356" t="s">
        <v>74</v>
      </c>
      <c r="BL356" t="s">
        <v>74</v>
      </c>
      <c r="BM356" t="s">
        <v>74</v>
      </c>
      <c r="BN356" t="s">
        <v>74</v>
      </c>
      <c r="BO356" t="s">
        <v>74</v>
      </c>
      <c r="BP356" t="s">
        <v>74</v>
      </c>
      <c r="BQ356" t="s">
        <v>74</v>
      </c>
      <c r="BR356" t="s">
        <v>74</v>
      </c>
    </row>
    <row r="357" spans="1:70" x14ac:dyDescent="0.3">
      <c r="A357" t="s">
        <v>3419</v>
      </c>
      <c r="B357">
        <v>2083</v>
      </c>
      <c r="C357">
        <v>1998</v>
      </c>
      <c r="D357">
        <v>0</v>
      </c>
      <c r="E357">
        <v>0</v>
      </c>
      <c r="F357">
        <v>4</v>
      </c>
      <c r="G357">
        <v>0</v>
      </c>
      <c r="H357">
        <v>0</v>
      </c>
      <c r="I357">
        <v>4</v>
      </c>
      <c r="J357">
        <v>0</v>
      </c>
      <c r="K357">
        <v>0</v>
      </c>
      <c r="L357">
        <v>4</v>
      </c>
      <c r="M357" t="s">
        <v>868</v>
      </c>
      <c r="N357" t="s">
        <v>869</v>
      </c>
      <c r="O357">
        <v>-32.292777780000002</v>
      </c>
      <c r="P357">
        <v>150.4111111</v>
      </c>
      <c r="Q357">
        <v>0.40560000000000002</v>
      </c>
      <c r="R357" t="s">
        <v>77</v>
      </c>
      <c r="S357">
        <v>16.454166409999999</v>
      </c>
      <c r="T357">
        <v>22.450000760000002</v>
      </c>
      <c r="U357">
        <v>10.11666679</v>
      </c>
      <c r="V357">
        <v>680</v>
      </c>
      <c r="W357">
        <v>102</v>
      </c>
      <c r="X357">
        <v>38</v>
      </c>
      <c r="Y357">
        <v>31.408861160000001</v>
      </c>
      <c r="Z357">
        <v>240</v>
      </c>
      <c r="AA357">
        <v>121</v>
      </c>
      <c r="AB357">
        <v>240</v>
      </c>
      <c r="AC357">
        <v>121</v>
      </c>
      <c r="AD357">
        <v>11.274999619999999</v>
      </c>
      <c r="AE357">
        <v>45.83333588</v>
      </c>
      <c r="AF357">
        <v>496.434845</v>
      </c>
      <c r="AG357">
        <v>28.899999619999999</v>
      </c>
      <c r="AH357">
        <v>4.3000001909999996</v>
      </c>
      <c r="AI357">
        <v>24.599998469999999</v>
      </c>
      <c r="AJ357">
        <v>22.450000760000002</v>
      </c>
      <c r="AK357">
        <v>10.11666679</v>
      </c>
      <c r="AL357">
        <v>0.1676</v>
      </c>
      <c r="AM357">
        <v>-679.83240000000001</v>
      </c>
      <c r="AN357" t="s">
        <v>74</v>
      </c>
      <c r="AO357" t="s">
        <v>623</v>
      </c>
      <c r="AP357" t="s">
        <v>2944</v>
      </c>
      <c r="AQ357">
        <v>6</v>
      </c>
      <c r="AR357" t="s">
        <v>72</v>
      </c>
      <c r="AS357">
        <v>5</v>
      </c>
      <c r="AT357" t="s">
        <v>82</v>
      </c>
      <c r="AU357">
        <v>80</v>
      </c>
      <c r="AV357">
        <v>13.5</v>
      </c>
      <c r="AW357">
        <v>7.56</v>
      </c>
      <c r="AX357">
        <v>2.3233333329999999</v>
      </c>
      <c r="AY357">
        <v>0.310013441</v>
      </c>
      <c r="AZ357">
        <v>3</v>
      </c>
      <c r="BA357">
        <v>0.75</v>
      </c>
      <c r="BB357">
        <v>4.5825757000000002E-2</v>
      </c>
      <c r="BC357">
        <v>3</v>
      </c>
      <c r="BD357">
        <v>9.3736666670000002</v>
      </c>
      <c r="BE357">
        <v>0.599399978</v>
      </c>
      <c r="BF357">
        <v>3</v>
      </c>
      <c r="BG357">
        <v>3.456021765</v>
      </c>
      <c r="BH357">
        <v>0.28777864600000003</v>
      </c>
      <c r="BI357">
        <v>3</v>
      </c>
      <c r="BJ357">
        <v>-27.966666669999999</v>
      </c>
      <c r="BK357">
        <v>0.688210239</v>
      </c>
      <c r="BL357">
        <v>3</v>
      </c>
      <c r="BM357">
        <v>1.0333333330000001</v>
      </c>
      <c r="BN357">
        <v>5.7735027000000001E-2</v>
      </c>
      <c r="BO357">
        <v>3</v>
      </c>
      <c r="BP357">
        <v>49.4</v>
      </c>
      <c r="BQ357">
        <v>1.135781669</v>
      </c>
      <c r="BR357">
        <v>3</v>
      </c>
    </row>
    <row r="358" spans="1:70" x14ac:dyDescent="0.3">
      <c r="A358" t="s">
        <v>3420</v>
      </c>
      <c r="B358">
        <v>2084</v>
      </c>
      <c r="C358">
        <v>1998</v>
      </c>
      <c r="D358">
        <v>0</v>
      </c>
      <c r="E358">
        <v>0</v>
      </c>
      <c r="F358">
        <v>3</v>
      </c>
      <c r="G358">
        <v>0</v>
      </c>
      <c r="H358">
        <v>0</v>
      </c>
      <c r="I358">
        <v>3</v>
      </c>
      <c r="J358">
        <v>0</v>
      </c>
      <c r="K358">
        <v>0</v>
      </c>
      <c r="L358">
        <v>3</v>
      </c>
      <c r="M358" t="s">
        <v>870</v>
      </c>
      <c r="N358" t="s">
        <v>869</v>
      </c>
      <c r="O358">
        <v>-32.256388889999997</v>
      </c>
      <c r="P358">
        <v>150.43222220000001</v>
      </c>
      <c r="Q358">
        <v>0.38240000000000002</v>
      </c>
      <c r="R358" t="s">
        <v>77</v>
      </c>
      <c r="S358">
        <v>16.858333590000001</v>
      </c>
      <c r="T358">
        <v>22.950000760000002</v>
      </c>
      <c r="U358">
        <v>10.40000057</v>
      </c>
      <c r="V358">
        <v>656</v>
      </c>
      <c r="W358">
        <v>100</v>
      </c>
      <c r="X358">
        <v>35</v>
      </c>
      <c r="Y358">
        <v>32.9405632</v>
      </c>
      <c r="Z358">
        <v>235</v>
      </c>
      <c r="AA358">
        <v>113</v>
      </c>
      <c r="AB358">
        <v>235</v>
      </c>
      <c r="AC358">
        <v>113</v>
      </c>
      <c r="AD358">
        <v>12.08333397</v>
      </c>
      <c r="AE358">
        <v>47.20052338</v>
      </c>
      <c r="AF358">
        <v>504.87545779999999</v>
      </c>
      <c r="AG358">
        <v>29.799999239999998</v>
      </c>
      <c r="AH358">
        <v>4.1999998090000004</v>
      </c>
      <c r="AI358">
        <v>25.599998469999999</v>
      </c>
      <c r="AJ358">
        <v>22.950000760000002</v>
      </c>
      <c r="AK358">
        <v>10.40000057</v>
      </c>
      <c r="AL358">
        <v>0.17150000000000001</v>
      </c>
      <c r="AM358">
        <v>-655.82849999999996</v>
      </c>
      <c r="AN358" t="s">
        <v>870</v>
      </c>
      <c r="AO358" t="s">
        <v>871</v>
      </c>
      <c r="AP358" t="s">
        <v>2724</v>
      </c>
      <c r="AQ358">
        <v>7</v>
      </c>
      <c r="AR358" t="s">
        <v>171</v>
      </c>
      <c r="AS358">
        <v>15</v>
      </c>
      <c r="AT358" t="s">
        <v>73</v>
      </c>
      <c r="AU358">
        <v>102.5</v>
      </c>
      <c r="AV358">
        <v>17.5</v>
      </c>
      <c r="AW358">
        <v>12.55625</v>
      </c>
      <c r="AX358" t="s">
        <v>74</v>
      </c>
      <c r="AY358" t="s">
        <v>74</v>
      </c>
      <c r="AZ358" t="s">
        <v>74</v>
      </c>
      <c r="BA358" t="s">
        <v>74</v>
      </c>
      <c r="BB358" t="s">
        <v>74</v>
      </c>
      <c r="BC358" t="s">
        <v>74</v>
      </c>
      <c r="BD358" t="s">
        <v>74</v>
      </c>
      <c r="BE358" t="s">
        <v>74</v>
      </c>
      <c r="BF358" t="s">
        <v>74</v>
      </c>
      <c r="BG358" t="s">
        <v>74</v>
      </c>
      <c r="BH358" t="s">
        <v>74</v>
      </c>
      <c r="BI358" t="s">
        <v>74</v>
      </c>
      <c r="BJ358" t="s">
        <v>74</v>
      </c>
      <c r="BK358" t="s">
        <v>74</v>
      </c>
      <c r="BL358" t="s">
        <v>74</v>
      </c>
      <c r="BM358" t="s">
        <v>74</v>
      </c>
      <c r="BN358" t="s">
        <v>74</v>
      </c>
      <c r="BO358" t="s">
        <v>74</v>
      </c>
      <c r="BP358" t="s">
        <v>74</v>
      </c>
      <c r="BQ358" t="s">
        <v>74</v>
      </c>
      <c r="BR358" t="s">
        <v>74</v>
      </c>
    </row>
    <row r="359" spans="1:70" x14ac:dyDescent="0.3">
      <c r="A359" t="s">
        <v>3421</v>
      </c>
      <c r="B359">
        <v>2085</v>
      </c>
      <c r="C359">
        <v>1998</v>
      </c>
      <c r="D359">
        <v>0</v>
      </c>
      <c r="E359">
        <v>0</v>
      </c>
      <c r="F359">
        <v>4</v>
      </c>
      <c r="G359">
        <v>0.75</v>
      </c>
      <c r="H359">
        <v>0.5</v>
      </c>
      <c r="I359">
        <v>4</v>
      </c>
      <c r="J359">
        <v>0.5</v>
      </c>
      <c r="K359">
        <v>0.57735026899999997</v>
      </c>
      <c r="L359">
        <v>4</v>
      </c>
      <c r="M359" t="s">
        <v>167</v>
      </c>
      <c r="N359" t="s">
        <v>872</v>
      </c>
      <c r="O359">
        <v>-32.564999999999998</v>
      </c>
      <c r="P359">
        <v>151.6022222</v>
      </c>
      <c r="Q359">
        <v>0.56979999999999997</v>
      </c>
      <c r="R359" t="s">
        <v>187</v>
      </c>
      <c r="S359">
        <v>18.120832440000001</v>
      </c>
      <c r="T359">
        <v>23.299999239999998</v>
      </c>
      <c r="U359">
        <v>12.483333590000001</v>
      </c>
      <c r="V359">
        <v>937</v>
      </c>
      <c r="W359">
        <v>126</v>
      </c>
      <c r="X359">
        <v>36</v>
      </c>
      <c r="Y359">
        <v>36.08261108</v>
      </c>
      <c r="Z359">
        <v>354</v>
      </c>
      <c r="AA359">
        <v>128</v>
      </c>
      <c r="AB359">
        <v>322</v>
      </c>
      <c r="AC359">
        <v>147</v>
      </c>
      <c r="AD359">
        <v>11.59166622</v>
      </c>
      <c r="AE359">
        <v>49.964080809999999</v>
      </c>
      <c r="AF359">
        <v>434.0478516</v>
      </c>
      <c r="AG359">
        <v>29.600000380000001</v>
      </c>
      <c r="AH359">
        <v>6.4000000950000002</v>
      </c>
      <c r="AI359">
        <v>23.200000760000002</v>
      </c>
      <c r="AJ359">
        <v>22.899999619999999</v>
      </c>
      <c r="AK359">
        <v>13.41666698</v>
      </c>
      <c r="AL359">
        <v>0.16439999999999999</v>
      </c>
      <c r="AM359">
        <v>-936.8356</v>
      </c>
      <c r="AN359" t="s">
        <v>167</v>
      </c>
      <c r="AO359" t="s">
        <v>170</v>
      </c>
      <c r="AP359" t="s">
        <v>2526</v>
      </c>
      <c r="AQ359">
        <v>20</v>
      </c>
      <c r="AR359" t="s">
        <v>171</v>
      </c>
      <c r="AS359">
        <v>20</v>
      </c>
      <c r="AT359" t="s">
        <v>73</v>
      </c>
      <c r="AU359">
        <v>130</v>
      </c>
      <c r="AV359">
        <v>31</v>
      </c>
      <c r="AW359">
        <v>28.21</v>
      </c>
      <c r="AX359">
        <v>2.5099999999999998</v>
      </c>
      <c r="AY359">
        <v>0.30899029099999997</v>
      </c>
      <c r="AZ359">
        <v>3</v>
      </c>
      <c r="BA359">
        <v>0.56666666700000001</v>
      </c>
      <c r="BB359">
        <v>2.0816660000000001E-2</v>
      </c>
      <c r="BC359">
        <v>3</v>
      </c>
      <c r="BD359">
        <v>29.355333330000001</v>
      </c>
      <c r="BE359">
        <v>11.247739790000001</v>
      </c>
      <c r="BF359">
        <v>3</v>
      </c>
      <c r="BG359">
        <v>6.6596958060000002</v>
      </c>
      <c r="BH359">
        <v>1.693133293</v>
      </c>
      <c r="BI359">
        <v>3</v>
      </c>
      <c r="BJ359">
        <v>-28.686666670000001</v>
      </c>
      <c r="BK359">
        <v>0.92980284599999996</v>
      </c>
      <c r="BL359">
        <v>3</v>
      </c>
      <c r="BM359">
        <v>1.433333333</v>
      </c>
      <c r="BN359">
        <v>0.20816660000000001</v>
      </c>
      <c r="BO359">
        <v>3</v>
      </c>
      <c r="BP359">
        <v>49.8</v>
      </c>
      <c r="BQ359">
        <v>1.3</v>
      </c>
      <c r="BR359">
        <v>3</v>
      </c>
    </row>
    <row r="360" spans="1:70" x14ac:dyDescent="0.3">
      <c r="A360" t="s">
        <v>3422</v>
      </c>
      <c r="B360">
        <v>2086</v>
      </c>
      <c r="C360">
        <v>1998</v>
      </c>
      <c r="D360">
        <v>1</v>
      </c>
      <c r="E360">
        <v>1</v>
      </c>
      <c r="F360">
        <v>3</v>
      </c>
      <c r="G360">
        <v>1.3333333329999999</v>
      </c>
      <c r="H360">
        <v>0.57735026899999997</v>
      </c>
      <c r="I360">
        <v>3</v>
      </c>
      <c r="J360">
        <v>1.3333333329999999</v>
      </c>
      <c r="K360">
        <v>0.57735026899999997</v>
      </c>
      <c r="L360">
        <v>3</v>
      </c>
      <c r="M360" t="s">
        <v>873</v>
      </c>
      <c r="N360" t="s">
        <v>874</v>
      </c>
      <c r="O360">
        <v>-32.168611110000001</v>
      </c>
      <c r="P360">
        <v>151.8880556</v>
      </c>
      <c r="Q360">
        <v>0.76729999999999998</v>
      </c>
      <c r="R360" t="s">
        <v>191</v>
      </c>
      <c r="S360">
        <v>16.587499619999999</v>
      </c>
      <c r="T360">
        <v>21.533332819999998</v>
      </c>
      <c r="U360">
        <v>11.1833334</v>
      </c>
      <c r="V360">
        <v>1187</v>
      </c>
      <c r="W360">
        <v>162</v>
      </c>
      <c r="X360">
        <v>41</v>
      </c>
      <c r="Y360">
        <v>40.722236629999998</v>
      </c>
      <c r="Z360">
        <v>467</v>
      </c>
      <c r="AA360">
        <v>146</v>
      </c>
      <c r="AB360">
        <v>414</v>
      </c>
      <c r="AC360">
        <v>172</v>
      </c>
      <c r="AD360">
        <v>10.6916666</v>
      </c>
      <c r="AE360">
        <v>49.270355219999999</v>
      </c>
      <c r="AF360">
        <v>416.4521484</v>
      </c>
      <c r="AG360">
        <v>27.299999239999998</v>
      </c>
      <c r="AH360">
        <v>5.5999999049999998</v>
      </c>
      <c r="AI360">
        <v>21.699998860000001</v>
      </c>
      <c r="AJ360">
        <v>21.233333590000001</v>
      </c>
      <c r="AK360">
        <v>12</v>
      </c>
      <c r="AL360">
        <v>0.15459999999999999</v>
      </c>
      <c r="AM360">
        <v>-1186.8453999999999</v>
      </c>
      <c r="AN360" t="s">
        <v>873</v>
      </c>
      <c r="AO360" t="s">
        <v>875</v>
      </c>
      <c r="AP360" t="s">
        <v>2725</v>
      </c>
      <c r="AQ360">
        <v>27.5</v>
      </c>
      <c r="AR360" t="s">
        <v>171</v>
      </c>
      <c r="AS360">
        <v>40</v>
      </c>
      <c r="AT360" t="s">
        <v>73</v>
      </c>
      <c r="AU360">
        <v>150</v>
      </c>
      <c r="AV360">
        <v>14</v>
      </c>
      <c r="AW360">
        <v>14.7</v>
      </c>
      <c r="AX360">
        <v>2.1666666669999999</v>
      </c>
      <c r="AY360">
        <v>7.5221893999999997E-2</v>
      </c>
      <c r="AZ360">
        <v>3</v>
      </c>
      <c r="BA360">
        <v>0.703333333</v>
      </c>
      <c r="BB360">
        <v>2.0816660000000001E-2</v>
      </c>
      <c r="BC360">
        <v>3</v>
      </c>
      <c r="BD360">
        <v>22.122</v>
      </c>
      <c r="BE360">
        <v>2.6561647160000001</v>
      </c>
      <c r="BF360">
        <v>3</v>
      </c>
      <c r="BG360">
        <v>5.5583025499999996</v>
      </c>
      <c r="BH360">
        <v>0.29484023300000001</v>
      </c>
      <c r="BI360">
        <v>3</v>
      </c>
      <c r="BJ360">
        <v>-28.11333333</v>
      </c>
      <c r="BK360">
        <v>0.68295924699999999</v>
      </c>
      <c r="BL360">
        <v>3</v>
      </c>
      <c r="BM360">
        <v>1.233333333</v>
      </c>
      <c r="BN360">
        <v>5.7735027000000001E-2</v>
      </c>
      <c r="BO360">
        <v>3</v>
      </c>
      <c r="BP360">
        <v>50.933333330000004</v>
      </c>
      <c r="BQ360">
        <v>0.55075705500000005</v>
      </c>
      <c r="BR360">
        <v>3</v>
      </c>
    </row>
    <row r="361" spans="1:70" x14ac:dyDescent="0.3">
      <c r="A361" t="s">
        <v>3423</v>
      </c>
      <c r="B361">
        <v>2089</v>
      </c>
      <c r="C361">
        <v>1998</v>
      </c>
      <c r="D361">
        <v>1.3333333329999999</v>
      </c>
      <c r="E361">
        <v>1.5275252319999999</v>
      </c>
      <c r="F361">
        <v>3</v>
      </c>
      <c r="G361">
        <v>1.3333333329999999</v>
      </c>
      <c r="H361">
        <v>0.57735026899999997</v>
      </c>
      <c r="I361">
        <v>3</v>
      </c>
      <c r="J361">
        <v>0.66666666699999999</v>
      </c>
      <c r="K361">
        <v>1.1547005379999999</v>
      </c>
      <c r="L361">
        <v>3</v>
      </c>
      <c r="M361" t="s">
        <v>876</v>
      </c>
      <c r="N361" t="s">
        <v>877</v>
      </c>
      <c r="O361">
        <v>-31.52444444</v>
      </c>
      <c r="P361">
        <v>152.79249999999999</v>
      </c>
      <c r="Q361">
        <v>0.88549999999999995</v>
      </c>
      <c r="R361" t="s">
        <v>191</v>
      </c>
      <c r="S361">
        <v>18.137500760000002</v>
      </c>
      <c r="T361">
        <v>22.433334349999999</v>
      </c>
      <c r="U361">
        <v>13.3166666</v>
      </c>
      <c r="V361">
        <v>1416</v>
      </c>
      <c r="W361">
        <v>195</v>
      </c>
      <c r="X361">
        <v>42</v>
      </c>
      <c r="Y361">
        <v>37.686737059999999</v>
      </c>
      <c r="Z361">
        <v>507</v>
      </c>
      <c r="AA361">
        <v>165</v>
      </c>
      <c r="AB361">
        <v>439</v>
      </c>
      <c r="AC361">
        <v>231</v>
      </c>
      <c r="AD361">
        <v>9.3416671749999995</v>
      </c>
      <c r="AE361">
        <v>48.654514310000003</v>
      </c>
      <c r="AF361">
        <v>369.24447629999997</v>
      </c>
      <c r="AG361">
        <v>26.700000760000002</v>
      </c>
      <c r="AH361">
        <v>7.5</v>
      </c>
      <c r="AI361">
        <v>19.200000760000002</v>
      </c>
      <c r="AJ361">
        <v>22.333333970000002</v>
      </c>
      <c r="AK361">
        <v>14.016666409999999</v>
      </c>
      <c r="AL361">
        <v>0.15989999999999999</v>
      </c>
      <c r="AM361">
        <v>-1415.8400999999999</v>
      </c>
      <c r="AN361" t="s">
        <v>876</v>
      </c>
      <c r="AO361" t="s">
        <v>878</v>
      </c>
      <c r="AP361" t="s">
        <v>2726</v>
      </c>
      <c r="AQ361">
        <v>20</v>
      </c>
      <c r="AR361" t="s">
        <v>171</v>
      </c>
      <c r="AS361">
        <v>18</v>
      </c>
      <c r="AT361" t="s">
        <v>73</v>
      </c>
      <c r="AU361">
        <v>200</v>
      </c>
      <c r="AV361">
        <v>17.5</v>
      </c>
      <c r="AW361">
        <v>24.5</v>
      </c>
      <c r="AX361">
        <v>1.526666667</v>
      </c>
      <c r="AY361">
        <v>0.32993686300000002</v>
      </c>
      <c r="AZ361">
        <v>3</v>
      </c>
      <c r="BA361">
        <v>0.55000000000000004</v>
      </c>
      <c r="BB361">
        <v>0</v>
      </c>
      <c r="BC361">
        <v>3</v>
      </c>
      <c r="BD361">
        <v>10.811999999999999</v>
      </c>
      <c r="BE361">
        <v>1.38808105</v>
      </c>
      <c r="BF361">
        <v>3</v>
      </c>
      <c r="BG361">
        <v>9.1037538990000009</v>
      </c>
      <c r="BH361">
        <v>1.1363662370000001</v>
      </c>
      <c r="BI361">
        <v>3</v>
      </c>
      <c r="BJ361">
        <v>-29.68</v>
      </c>
      <c r="BK361">
        <v>0.64156059700000001</v>
      </c>
      <c r="BL361">
        <v>3</v>
      </c>
      <c r="BM361">
        <v>1.5333333330000001</v>
      </c>
      <c r="BN361">
        <v>0.32145502500000001</v>
      </c>
      <c r="BO361">
        <v>3</v>
      </c>
      <c r="BP361">
        <v>52.333333330000002</v>
      </c>
      <c r="BQ361">
        <v>0.20816660000000001</v>
      </c>
      <c r="BR361">
        <v>3</v>
      </c>
    </row>
    <row r="362" spans="1:70" x14ac:dyDescent="0.3">
      <c r="A362" t="s">
        <v>3424</v>
      </c>
      <c r="B362">
        <v>2090</v>
      </c>
      <c r="C362">
        <v>2010</v>
      </c>
      <c r="D362" t="s">
        <v>74</v>
      </c>
      <c r="E362" t="s">
        <v>74</v>
      </c>
      <c r="F362">
        <v>2</v>
      </c>
      <c r="G362">
        <v>3</v>
      </c>
      <c r="H362">
        <v>1.414213562</v>
      </c>
      <c r="I362">
        <v>2</v>
      </c>
      <c r="J362">
        <v>3</v>
      </c>
      <c r="K362">
        <v>1.414213562</v>
      </c>
      <c r="L362">
        <v>2</v>
      </c>
      <c r="M362" t="s">
        <v>879</v>
      </c>
      <c r="N362" t="s">
        <v>880</v>
      </c>
      <c r="O362">
        <v>-30.387222220000002</v>
      </c>
      <c r="P362">
        <v>152.48638890000001</v>
      </c>
      <c r="Q362">
        <v>1.0459000000000001</v>
      </c>
      <c r="R362" t="s">
        <v>191</v>
      </c>
      <c r="S362">
        <v>12.03333282</v>
      </c>
      <c r="T362">
        <v>16.950000760000002</v>
      </c>
      <c r="U362">
        <v>6.6666665079999996</v>
      </c>
      <c r="V362">
        <v>1347</v>
      </c>
      <c r="W362">
        <v>185</v>
      </c>
      <c r="X362">
        <v>38</v>
      </c>
      <c r="Y362">
        <v>41.849128720000003</v>
      </c>
      <c r="Z362">
        <v>513</v>
      </c>
      <c r="AA362">
        <v>164</v>
      </c>
      <c r="AB362">
        <v>499</v>
      </c>
      <c r="AC362">
        <v>191</v>
      </c>
      <c r="AD362">
        <v>8.3500003809999992</v>
      </c>
      <c r="AE362">
        <v>43.04123688</v>
      </c>
      <c r="AF362">
        <v>416.03286739999999</v>
      </c>
      <c r="AG362">
        <v>21.700000760000002</v>
      </c>
      <c r="AH362">
        <v>2.2999999519999998</v>
      </c>
      <c r="AI362">
        <v>19.400001530000001</v>
      </c>
      <c r="AJ362">
        <v>16.733333590000001</v>
      </c>
      <c r="AK362">
        <v>7.4166665079999996</v>
      </c>
      <c r="AL362">
        <v>0.12870000000000001</v>
      </c>
      <c r="AM362">
        <v>-1346.8713</v>
      </c>
      <c r="AN362" t="s">
        <v>74</v>
      </c>
      <c r="AO362" t="s">
        <v>879</v>
      </c>
      <c r="AP362" t="s">
        <v>2906</v>
      </c>
      <c r="AQ362">
        <v>8</v>
      </c>
      <c r="AR362" t="s">
        <v>72</v>
      </c>
      <c r="AS362">
        <v>6</v>
      </c>
      <c r="AT362" t="s">
        <v>82</v>
      </c>
      <c r="AU362">
        <v>87.5</v>
      </c>
      <c r="AV362">
        <v>10.5</v>
      </c>
      <c r="AW362">
        <v>6.4312500000000004</v>
      </c>
      <c r="AX362" t="s">
        <v>74</v>
      </c>
      <c r="AY362" t="s">
        <v>74</v>
      </c>
      <c r="AZ362" t="s">
        <v>74</v>
      </c>
      <c r="BA362" t="s">
        <v>74</v>
      </c>
      <c r="BB362" t="s">
        <v>74</v>
      </c>
      <c r="BC362" t="s">
        <v>74</v>
      </c>
      <c r="BD362" t="s">
        <v>74</v>
      </c>
      <c r="BE362" t="s">
        <v>74</v>
      </c>
      <c r="BF362" t="s">
        <v>74</v>
      </c>
      <c r="BG362" t="s">
        <v>74</v>
      </c>
      <c r="BH362" t="s">
        <v>74</v>
      </c>
      <c r="BI362" t="s">
        <v>74</v>
      </c>
      <c r="BJ362" t="s">
        <v>74</v>
      </c>
      <c r="BK362" t="s">
        <v>74</v>
      </c>
      <c r="BL362" t="s">
        <v>74</v>
      </c>
      <c r="BM362" t="s">
        <v>74</v>
      </c>
      <c r="BN362" t="s">
        <v>74</v>
      </c>
      <c r="BO362" t="s">
        <v>74</v>
      </c>
      <c r="BP362" t="s">
        <v>74</v>
      </c>
      <c r="BQ362" t="s">
        <v>74</v>
      </c>
      <c r="BR362" t="s">
        <v>74</v>
      </c>
    </row>
    <row r="363" spans="1:70" x14ac:dyDescent="0.3">
      <c r="A363" t="s">
        <v>3425</v>
      </c>
      <c r="B363">
        <v>2092</v>
      </c>
      <c r="C363">
        <v>1998</v>
      </c>
      <c r="D363">
        <v>0</v>
      </c>
      <c r="E363">
        <v>0</v>
      </c>
      <c r="F363">
        <v>4</v>
      </c>
      <c r="G363">
        <v>1.5</v>
      </c>
      <c r="H363">
        <v>0.57735026899999997</v>
      </c>
      <c r="I363">
        <v>4</v>
      </c>
      <c r="J363">
        <v>0.5</v>
      </c>
      <c r="K363">
        <v>0.57735026899999997</v>
      </c>
      <c r="L363">
        <v>4</v>
      </c>
      <c r="M363" t="s">
        <v>344</v>
      </c>
      <c r="N363" t="s">
        <v>881</v>
      </c>
      <c r="O363">
        <v>-29.782499999999999</v>
      </c>
      <c r="P363">
        <v>153.19999999999999</v>
      </c>
      <c r="Q363">
        <v>0.80069999999999997</v>
      </c>
      <c r="R363" t="s">
        <v>191</v>
      </c>
      <c r="S363">
        <v>18.80416679</v>
      </c>
      <c r="T363">
        <v>23</v>
      </c>
      <c r="U363">
        <v>13.899999619999999</v>
      </c>
      <c r="V363">
        <v>1307</v>
      </c>
      <c r="W363">
        <v>174</v>
      </c>
      <c r="X363">
        <v>44</v>
      </c>
      <c r="Y363">
        <v>40.164421079999997</v>
      </c>
      <c r="Z363">
        <v>470</v>
      </c>
      <c r="AA363">
        <v>150</v>
      </c>
      <c r="AB363">
        <v>420</v>
      </c>
      <c r="AC363">
        <v>202</v>
      </c>
      <c r="AD363">
        <v>8.7083330149999991</v>
      </c>
      <c r="AE363">
        <v>46.075839999999999</v>
      </c>
      <c r="AF363">
        <v>368.33444209999999</v>
      </c>
      <c r="AG363">
        <v>27</v>
      </c>
      <c r="AH363">
        <v>8.1000003809999992</v>
      </c>
      <c r="AI363">
        <v>18.899999619999999</v>
      </c>
      <c r="AJ363">
        <v>22.916666029999998</v>
      </c>
      <c r="AK363">
        <v>14.6833334</v>
      </c>
      <c r="AL363">
        <v>0.16320000000000001</v>
      </c>
      <c r="AM363">
        <v>-1306.8368</v>
      </c>
      <c r="AN363" t="s">
        <v>346</v>
      </c>
      <c r="AO363" t="s">
        <v>347</v>
      </c>
      <c r="AP363" t="s">
        <v>2579</v>
      </c>
      <c r="AQ363">
        <v>25</v>
      </c>
      <c r="AR363" t="s">
        <v>171</v>
      </c>
      <c r="AS363">
        <v>25</v>
      </c>
      <c r="AT363" t="s">
        <v>73</v>
      </c>
      <c r="AU363">
        <v>195</v>
      </c>
      <c r="AV363">
        <v>33.5</v>
      </c>
      <c r="AW363">
        <v>45.727499999999999</v>
      </c>
      <c r="AX363" t="s">
        <v>74</v>
      </c>
      <c r="AY363" t="s">
        <v>74</v>
      </c>
      <c r="AZ363" t="s">
        <v>74</v>
      </c>
      <c r="BA363" t="s">
        <v>74</v>
      </c>
      <c r="BB363" t="s">
        <v>74</v>
      </c>
      <c r="BC363" t="s">
        <v>74</v>
      </c>
      <c r="BD363" t="s">
        <v>74</v>
      </c>
      <c r="BE363" t="s">
        <v>74</v>
      </c>
      <c r="BF363" t="s">
        <v>74</v>
      </c>
      <c r="BG363" t="s">
        <v>74</v>
      </c>
      <c r="BH363" t="s">
        <v>74</v>
      </c>
      <c r="BI363" t="s">
        <v>74</v>
      </c>
      <c r="BJ363" t="s">
        <v>74</v>
      </c>
      <c r="BK363" t="s">
        <v>74</v>
      </c>
      <c r="BL363" t="s">
        <v>74</v>
      </c>
      <c r="BM363" t="s">
        <v>74</v>
      </c>
      <c r="BN363" t="s">
        <v>74</v>
      </c>
      <c r="BO363" t="s">
        <v>74</v>
      </c>
      <c r="BP363" t="s">
        <v>74</v>
      </c>
      <c r="BQ363" t="s">
        <v>74</v>
      </c>
      <c r="BR363" t="s">
        <v>74</v>
      </c>
    </row>
    <row r="364" spans="1:70" x14ac:dyDescent="0.3">
      <c r="A364" t="s">
        <v>3426</v>
      </c>
      <c r="B364">
        <v>2093</v>
      </c>
      <c r="C364">
        <v>2010</v>
      </c>
      <c r="D364" t="s">
        <v>74</v>
      </c>
      <c r="E364" t="s">
        <v>74</v>
      </c>
      <c r="F364">
        <v>4</v>
      </c>
      <c r="G364">
        <v>2.75</v>
      </c>
      <c r="H364">
        <v>0.95742710799999997</v>
      </c>
      <c r="I364">
        <v>4</v>
      </c>
      <c r="J364">
        <v>3.25</v>
      </c>
      <c r="K364">
        <v>0.5</v>
      </c>
      <c r="L364">
        <v>4</v>
      </c>
      <c r="M364" t="s">
        <v>882</v>
      </c>
      <c r="N364" t="s">
        <v>881</v>
      </c>
      <c r="O364">
        <v>-29.788888889999999</v>
      </c>
      <c r="P364">
        <v>153.18472220000001</v>
      </c>
      <c r="Q364">
        <v>0.79420000000000002</v>
      </c>
      <c r="R364" t="s">
        <v>191</v>
      </c>
      <c r="S364">
        <v>18.8125</v>
      </c>
      <c r="T364">
        <v>23</v>
      </c>
      <c r="U364">
        <v>13.91666603</v>
      </c>
      <c r="V364">
        <v>1297</v>
      </c>
      <c r="W364">
        <v>172</v>
      </c>
      <c r="X364">
        <v>42</v>
      </c>
      <c r="Y364">
        <v>40.450485229999998</v>
      </c>
      <c r="Z364">
        <v>467</v>
      </c>
      <c r="AA364">
        <v>147</v>
      </c>
      <c r="AB364">
        <v>419</v>
      </c>
      <c r="AC364">
        <v>196</v>
      </c>
      <c r="AD364">
        <v>8.6750001910000005</v>
      </c>
      <c r="AE364">
        <v>46.14361572</v>
      </c>
      <c r="AF364">
        <v>367.54174799999998</v>
      </c>
      <c r="AG364">
        <v>27</v>
      </c>
      <c r="AH364">
        <v>8.1999998089999995</v>
      </c>
      <c r="AI364">
        <v>18.799999239999998</v>
      </c>
      <c r="AJ364">
        <v>22.916666029999998</v>
      </c>
      <c r="AK364">
        <v>14.6833334</v>
      </c>
      <c r="AL364">
        <v>0.16320000000000001</v>
      </c>
      <c r="AM364">
        <v>-1296.8368</v>
      </c>
      <c r="AN364" t="s">
        <v>882</v>
      </c>
      <c r="AO364" t="s">
        <v>883</v>
      </c>
      <c r="AP364" t="s">
        <v>2727</v>
      </c>
      <c r="AQ364">
        <v>22.5</v>
      </c>
      <c r="AR364" t="s">
        <v>78</v>
      </c>
      <c r="AS364">
        <v>30</v>
      </c>
      <c r="AT364" t="s">
        <v>73</v>
      </c>
      <c r="AU364">
        <v>165</v>
      </c>
      <c r="AV364">
        <v>27.5</v>
      </c>
      <c r="AW364">
        <v>31.762499999999999</v>
      </c>
      <c r="AX364" t="s">
        <v>74</v>
      </c>
      <c r="AY364" t="s">
        <v>74</v>
      </c>
      <c r="AZ364" t="s">
        <v>74</v>
      </c>
      <c r="BA364" t="s">
        <v>74</v>
      </c>
      <c r="BB364" t="s">
        <v>74</v>
      </c>
      <c r="BC364" t="s">
        <v>74</v>
      </c>
      <c r="BD364" t="s">
        <v>74</v>
      </c>
      <c r="BE364" t="s">
        <v>74</v>
      </c>
      <c r="BF364" t="s">
        <v>74</v>
      </c>
      <c r="BG364" t="s">
        <v>74</v>
      </c>
      <c r="BH364" t="s">
        <v>74</v>
      </c>
      <c r="BI364" t="s">
        <v>74</v>
      </c>
      <c r="BJ364" t="s">
        <v>74</v>
      </c>
      <c r="BK364" t="s">
        <v>74</v>
      </c>
      <c r="BL364" t="s">
        <v>74</v>
      </c>
      <c r="BM364" t="s">
        <v>74</v>
      </c>
      <c r="BN364" t="s">
        <v>74</v>
      </c>
      <c r="BO364" t="s">
        <v>74</v>
      </c>
      <c r="BP364" t="s">
        <v>74</v>
      </c>
      <c r="BQ364" t="s">
        <v>74</v>
      </c>
      <c r="BR364" t="s">
        <v>74</v>
      </c>
    </row>
    <row r="365" spans="1:70" x14ac:dyDescent="0.3">
      <c r="A365" t="s">
        <v>3427</v>
      </c>
      <c r="B365">
        <v>2098</v>
      </c>
      <c r="C365">
        <v>1998</v>
      </c>
      <c r="D365">
        <v>0</v>
      </c>
      <c r="E365">
        <v>0</v>
      </c>
      <c r="F365">
        <v>4</v>
      </c>
      <c r="G365">
        <v>0</v>
      </c>
      <c r="H365">
        <v>0</v>
      </c>
      <c r="I365">
        <v>4</v>
      </c>
      <c r="J365">
        <v>2</v>
      </c>
      <c r="K365">
        <v>0.816496581</v>
      </c>
      <c r="L365">
        <v>4</v>
      </c>
      <c r="M365" t="s">
        <v>884</v>
      </c>
      <c r="N365" t="s">
        <v>885</v>
      </c>
      <c r="O365">
        <v>-29.393055560000001</v>
      </c>
      <c r="P365">
        <v>152.94499999999999</v>
      </c>
      <c r="Q365">
        <v>0.66169999999999995</v>
      </c>
      <c r="R365" t="s">
        <v>191</v>
      </c>
      <c r="S365">
        <v>18.958333970000002</v>
      </c>
      <c r="T365">
        <v>23.38333321</v>
      </c>
      <c r="U365">
        <v>13.766666409999999</v>
      </c>
      <c r="V365">
        <v>1100</v>
      </c>
      <c r="W365">
        <v>156</v>
      </c>
      <c r="X365">
        <v>31</v>
      </c>
      <c r="Y365">
        <v>47.012214659999998</v>
      </c>
      <c r="Z365">
        <v>442</v>
      </c>
      <c r="AA365">
        <v>113</v>
      </c>
      <c r="AB365">
        <v>423</v>
      </c>
      <c r="AC365">
        <v>137</v>
      </c>
      <c r="AD365">
        <v>10.03333378</v>
      </c>
      <c r="AE365">
        <v>48.705501560000002</v>
      </c>
      <c r="AF365">
        <v>388.98373409999999</v>
      </c>
      <c r="AG365">
        <v>28.100000380000001</v>
      </c>
      <c r="AH365">
        <v>7.5</v>
      </c>
      <c r="AI365">
        <v>20.600000380000001</v>
      </c>
      <c r="AJ365">
        <v>23.183334349999999</v>
      </c>
      <c r="AK365">
        <v>14.63333321</v>
      </c>
      <c r="AL365">
        <v>0.16619999999999999</v>
      </c>
      <c r="AM365">
        <v>-1099.8338000000001</v>
      </c>
      <c r="AN365" t="s">
        <v>884</v>
      </c>
      <c r="AO365" t="s">
        <v>74</v>
      </c>
      <c r="AP365" t="s">
        <v>74</v>
      </c>
      <c r="AQ365">
        <v>7</v>
      </c>
      <c r="AR365" t="s">
        <v>171</v>
      </c>
      <c r="AS365">
        <v>10</v>
      </c>
      <c r="AT365" t="s">
        <v>73</v>
      </c>
      <c r="AU365">
        <v>90</v>
      </c>
      <c r="AV365">
        <v>25.5</v>
      </c>
      <c r="AW365">
        <v>16.065000000000001</v>
      </c>
      <c r="AX365" t="s">
        <v>74</v>
      </c>
      <c r="AY365" t="s">
        <v>74</v>
      </c>
      <c r="AZ365" t="s">
        <v>74</v>
      </c>
      <c r="BA365" t="s">
        <v>74</v>
      </c>
      <c r="BB365" t="s">
        <v>74</v>
      </c>
      <c r="BC365" t="s">
        <v>74</v>
      </c>
      <c r="BD365" t="s">
        <v>74</v>
      </c>
      <c r="BE365" t="s">
        <v>74</v>
      </c>
      <c r="BF365" t="s">
        <v>74</v>
      </c>
      <c r="BG365" t="s">
        <v>74</v>
      </c>
      <c r="BH365" t="s">
        <v>74</v>
      </c>
      <c r="BI365" t="s">
        <v>74</v>
      </c>
      <c r="BJ365" t="s">
        <v>74</v>
      </c>
      <c r="BK365" t="s">
        <v>74</v>
      </c>
      <c r="BL365" t="s">
        <v>74</v>
      </c>
      <c r="BM365" t="s">
        <v>74</v>
      </c>
      <c r="BN365" t="s">
        <v>74</v>
      </c>
      <c r="BO365" t="s">
        <v>74</v>
      </c>
      <c r="BP365" t="s">
        <v>74</v>
      </c>
      <c r="BQ365" t="s">
        <v>74</v>
      </c>
      <c r="BR365" t="s">
        <v>74</v>
      </c>
    </row>
    <row r="366" spans="1:70" x14ac:dyDescent="0.3">
      <c r="A366" t="s">
        <v>3428</v>
      </c>
      <c r="B366">
        <v>2099</v>
      </c>
      <c r="C366">
        <v>1998</v>
      </c>
      <c r="D366">
        <v>0</v>
      </c>
      <c r="E366">
        <v>0</v>
      </c>
      <c r="F366">
        <v>4</v>
      </c>
      <c r="G366">
        <v>0.75</v>
      </c>
      <c r="H366">
        <v>0.5</v>
      </c>
      <c r="I366">
        <v>4</v>
      </c>
      <c r="J366">
        <v>0</v>
      </c>
      <c r="K366">
        <v>0</v>
      </c>
      <c r="L366">
        <v>4</v>
      </c>
      <c r="M366" t="s">
        <v>886</v>
      </c>
      <c r="N366" t="s">
        <v>887</v>
      </c>
      <c r="O366">
        <v>-29.293888890000002</v>
      </c>
      <c r="P366">
        <v>152.63638889999999</v>
      </c>
      <c r="Q366">
        <v>0.64610000000000001</v>
      </c>
      <c r="R366" t="s">
        <v>187</v>
      </c>
      <c r="S366">
        <v>18.487499239999998</v>
      </c>
      <c r="T366">
        <v>23.083333970000002</v>
      </c>
      <c r="U366">
        <v>13.08333302</v>
      </c>
      <c r="V366">
        <v>1096</v>
      </c>
      <c r="W366">
        <v>169</v>
      </c>
      <c r="X366">
        <v>30</v>
      </c>
      <c r="Y366">
        <v>53.71137238</v>
      </c>
      <c r="Z366">
        <v>471</v>
      </c>
      <c r="AA366">
        <v>108</v>
      </c>
      <c r="AB366">
        <v>471</v>
      </c>
      <c r="AC366">
        <v>121</v>
      </c>
      <c r="AD366">
        <v>11.17500019</v>
      </c>
      <c r="AE366">
        <v>50.56560898</v>
      </c>
      <c r="AF366">
        <v>403.8965149</v>
      </c>
      <c r="AG366">
        <v>28.700000760000002</v>
      </c>
      <c r="AH366">
        <v>6.5999999049999998</v>
      </c>
      <c r="AI366">
        <v>22.100000380000001</v>
      </c>
      <c r="AJ366">
        <v>23.083333970000002</v>
      </c>
      <c r="AK366">
        <v>14.05000019</v>
      </c>
      <c r="AL366">
        <v>0.1696</v>
      </c>
      <c r="AM366">
        <v>-1095.8304000000001</v>
      </c>
      <c r="AN366" t="s">
        <v>886</v>
      </c>
      <c r="AO366" t="s">
        <v>888</v>
      </c>
      <c r="AP366" t="s">
        <v>2728</v>
      </c>
      <c r="AQ366">
        <v>8</v>
      </c>
      <c r="AR366" t="s">
        <v>171</v>
      </c>
      <c r="AS366">
        <v>10</v>
      </c>
      <c r="AT366" t="s">
        <v>73</v>
      </c>
      <c r="AU366">
        <v>124</v>
      </c>
      <c r="AV366">
        <v>21</v>
      </c>
      <c r="AW366">
        <v>18.228000000000002</v>
      </c>
      <c r="AX366">
        <v>2.85</v>
      </c>
      <c r="AY366">
        <v>6.8738635000000006E-2</v>
      </c>
      <c r="AZ366">
        <v>3</v>
      </c>
      <c r="BA366">
        <v>0.676666667</v>
      </c>
      <c r="BB366">
        <v>5.1316014E-2</v>
      </c>
      <c r="BC366">
        <v>3</v>
      </c>
      <c r="BD366">
        <v>27.521333330000001</v>
      </c>
      <c r="BE366">
        <v>3.9815419539999999</v>
      </c>
      <c r="BF366">
        <v>3</v>
      </c>
      <c r="BG366">
        <v>3.5673558879999998</v>
      </c>
      <c r="BH366">
        <v>0.22205111799999999</v>
      </c>
      <c r="BI366">
        <v>3</v>
      </c>
      <c r="BJ366">
        <v>-29.74</v>
      </c>
      <c r="BK366">
        <v>0.28618176000000001</v>
      </c>
      <c r="BL366">
        <v>3</v>
      </c>
      <c r="BM366">
        <v>0.76666666699999997</v>
      </c>
      <c r="BN366">
        <v>5.7735027000000001E-2</v>
      </c>
      <c r="BO366">
        <v>3</v>
      </c>
      <c r="BP366">
        <v>49.366666670000001</v>
      </c>
      <c r="BQ366">
        <v>1.3051181300000001</v>
      </c>
      <c r="BR366">
        <v>3</v>
      </c>
    </row>
    <row r="367" spans="1:70" x14ac:dyDescent="0.3">
      <c r="A367" t="s">
        <v>3429</v>
      </c>
      <c r="B367">
        <v>210</v>
      </c>
      <c r="C367">
        <v>1995</v>
      </c>
      <c r="D367">
        <v>0</v>
      </c>
      <c r="E367">
        <v>0</v>
      </c>
      <c r="F367">
        <v>3</v>
      </c>
      <c r="G367">
        <v>0</v>
      </c>
      <c r="H367">
        <v>0</v>
      </c>
      <c r="I367">
        <v>3</v>
      </c>
      <c r="J367">
        <v>0</v>
      </c>
      <c r="K367">
        <v>0</v>
      </c>
      <c r="L367">
        <v>3</v>
      </c>
      <c r="M367" t="s">
        <v>889</v>
      </c>
      <c r="N367" t="s">
        <v>770</v>
      </c>
      <c r="O367">
        <v>-34.351111109999998</v>
      </c>
      <c r="P367">
        <v>118.7536111</v>
      </c>
      <c r="Q367">
        <v>0.2833</v>
      </c>
      <c r="R367" t="s">
        <v>77</v>
      </c>
      <c r="S367">
        <v>15.875</v>
      </c>
      <c r="T367">
        <v>20.13333321</v>
      </c>
      <c r="U367">
        <v>11.71666622</v>
      </c>
      <c r="V367">
        <v>469</v>
      </c>
      <c r="W367">
        <v>61</v>
      </c>
      <c r="X367">
        <v>18</v>
      </c>
      <c r="Y367">
        <v>34.198047639999999</v>
      </c>
      <c r="Z367">
        <v>162</v>
      </c>
      <c r="AA367">
        <v>68</v>
      </c>
      <c r="AB367">
        <v>76</v>
      </c>
      <c r="AC367">
        <v>153</v>
      </c>
      <c r="AD367">
        <v>11.8166666</v>
      </c>
      <c r="AE367">
        <v>56.810897830000002</v>
      </c>
      <c r="AF367">
        <v>347.16711429999998</v>
      </c>
      <c r="AG367">
        <v>27.100000380000001</v>
      </c>
      <c r="AH367">
        <v>6.3000001909999996</v>
      </c>
      <c r="AI367">
        <v>20.799999239999998</v>
      </c>
      <c r="AJ367">
        <v>12.71666718</v>
      </c>
      <c r="AK367">
        <v>19.966667180000002</v>
      </c>
      <c r="AL367">
        <v>0.16550000000000001</v>
      </c>
      <c r="AM367">
        <v>-468.83449999999999</v>
      </c>
      <c r="AN367" t="s">
        <v>889</v>
      </c>
      <c r="AO367" t="s">
        <v>74</v>
      </c>
      <c r="AP367" t="s">
        <v>74</v>
      </c>
      <c r="AQ367">
        <v>3</v>
      </c>
      <c r="AR367" t="s">
        <v>72</v>
      </c>
      <c r="AS367">
        <v>3</v>
      </c>
      <c r="AT367" t="s">
        <v>82</v>
      </c>
      <c r="AU367">
        <v>65</v>
      </c>
      <c r="AV367">
        <v>20</v>
      </c>
      <c r="AW367">
        <v>9.1</v>
      </c>
      <c r="AX367" t="s">
        <v>74</v>
      </c>
      <c r="AY367" t="s">
        <v>74</v>
      </c>
      <c r="AZ367" t="s">
        <v>74</v>
      </c>
      <c r="BA367" t="s">
        <v>74</v>
      </c>
      <c r="BB367" t="s">
        <v>74</v>
      </c>
      <c r="BC367" t="s">
        <v>74</v>
      </c>
      <c r="BD367" t="s">
        <v>74</v>
      </c>
      <c r="BE367" t="s">
        <v>74</v>
      </c>
      <c r="BF367" t="s">
        <v>74</v>
      </c>
      <c r="BG367" t="s">
        <v>74</v>
      </c>
      <c r="BH367" t="s">
        <v>74</v>
      </c>
      <c r="BI367" t="s">
        <v>74</v>
      </c>
      <c r="BJ367" t="s">
        <v>74</v>
      </c>
      <c r="BK367" t="s">
        <v>74</v>
      </c>
      <c r="BL367" t="s">
        <v>74</v>
      </c>
      <c r="BM367" t="s">
        <v>74</v>
      </c>
      <c r="BN367" t="s">
        <v>74</v>
      </c>
      <c r="BO367" t="s">
        <v>74</v>
      </c>
      <c r="BP367" t="s">
        <v>74</v>
      </c>
      <c r="BQ367" t="s">
        <v>74</v>
      </c>
      <c r="BR367" t="s">
        <v>74</v>
      </c>
    </row>
    <row r="368" spans="1:70" x14ac:dyDescent="0.3">
      <c r="A368" t="s">
        <v>3430</v>
      </c>
      <c r="B368">
        <v>2102</v>
      </c>
      <c r="C368">
        <v>1998</v>
      </c>
      <c r="D368">
        <v>0</v>
      </c>
      <c r="E368">
        <v>0</v>
      </c>
      <c r="F368">
        <v>2</v>
      </c>
      <c r="G368">
        <v>0</v>
      </c>
      <c r="H368">
        <v>0</v>
      </c>
      <c r="I368">
        <v>2</v>
      </c>
      <c r="J368">
        <v>0</v>
      </c>
      <c r="K368">
        <v>0</v>
      </c>
      <c r="L368">
        <v>2</v>
      </c>
      <c r="M368" t="s">
        <v>890</v>
      </c>
      <c r="N368" t="s">
        <v>891</v>
      </c>
      <c r="O368">
        <v>-29.118333329999999</v>
      </c>
      <c r="P368">
        <v>151.65416669999999</v>
      </c>
      <c r="Q368">
        <v>0.4652</v>
      </c>
      <c r="R368" t="s">
        <v>77</v>
      </c>
      <c r="S368">
        <v>15.8708334</v>
      </c>
      <c r="T368">
        <v>21.483333590000001</v>
      </c>
      <c r="U368">
        <v>9.5333328250000005</v>
      </c>
      <c r="V368">
        <v>784</v>
      </c>
      <c r="W368">
        <v>107</v>
      </c>
      <c r="X368">
        <v>35</v>
      </c>
      <c r="Y368">
        <v>36.6029129</v>
      </c>
      <c r="Z368">
        <v>294</v>
      </c>
      <c r="AA368">
        <v>125</v>
      </c>
      <c r="AB368">
        <v>292</v>
      </c>
      <c r="AC368">
        <v>131</v>
      </c>
      <c r="AD368">
        <v>11.975000380000001</v>
      </c>
      <c r="AE368">
        <v>48.286293030000003</v>
      </c>
      <c r="AF368">
        <v>482.99002080000002</v>
      </c>
      <c r="AG368">
        <v>27.799999239999998</v>
      </c>
      <c r="AH368">
        <v>3</v>
      </c>
      <c r="AI368">
        <v>24.799999239999998</v>
      </c>
      <c r="AJ368">
        <v>20.416666029999998</v>
      </c>
      <c r="AK368">
        <v>13.399999619999999</v>
      </c>
      <c r="AL368">
        <v>0.16850000000000001</v>
      </c>
      <c r="AM368">
        <v>-783.83150000000001</v>
      </c>
      <c r="AN368" t="s">
        <v>74</v>
      </c>
      <c r="AO368" t="s">
        <v>892</v>
      </c>
      <c r="AP368" t="s">
        <v>2729</v>
      </c>
      <c r="AQ368">
        <v>8</v>
      </c>
      <c r="AR368" t="s">
        <v>171</v>
      </c>
      <c r="AS368" t="s">
        <v>74</v>
      </c>
      <c r="AT368" t="s">
        <v>74</v>
      </c>
      <c r="AU368" t="s">
        <v>74</v>
      </c>
      <c r="AV368" t="s">
        <v>74</v>
      </c>
      <c r="AW368" t="s">
        <v>74</v>
      </c>
      <c r="AX368" t="s">
        <v>74</v>
      </c>
      <c r="AY368" t="s">
        <v>74</v>
      </c>
      <c r="AZ368" t="s">
        <v>74</v>
      </c>
      <c r="BA368" t="s">
        <v>74</v>
      </c>
      <c r="BB368" t="s">
        <v>74</v>
      </c>
      <c r="BC368" t="s">
        <v>74</v>
      </c>
      <c r="BD368" t="s">
        <v>74</v>
      </c>
      <c r="BE368" t="s">
        <v>74</v>
      </c>
      <c r="BF368" t="s">
        <v>74</v>
      </c>
      <c r="BG368" t="s">
        <v>74</v>
      </c>
      <c r="BH368" t="s">
        <v>74</v>
      </c>
      <c r="BI368" t="s">
        <v>74</v>
      </c>
      <c r="BJ368" t="s">
        <v>74</v>
      </c>
      <c r="BK368" t="s">
        <v>74</v>
      </c>
      <c r="BL368" t="s">
        <v>74</v>
      </c>
      <c r="BM368" t="s">
        <v>74</v>
      </c>
      <c r="BN368" t="s">
        <v>74</v>
      </c>
      <c r="BO368" t="s">
        <v>74</v>
      </c>
      <c r="BP368" t="s">
        <v>74</v>
      </c>
      <c r="BQ368" t="s">
        <v>74</v>
      </c>
      <c r="BR368" t="s">
        <v>74</v>
      </c>
    </row>
    <row r="369" spans="1:70" x14ac:dyDescent="0.3">
      <c r="A369" t="s">
        <v>3431</v>
      </c>
      <c r="B369">
        <v>2103</v>
      </c>
      <c r="C369">
        <v>1998</v>
      </c>
      <c r="D369">
        <v>0</v>
      </c>
      <c r="E369">
        <v>0</v>
      </c>
      <c r="F369">
        <v>4</v>
      </c>
      <c r="G369">
        <v>0.5</v>
      </c>
      <c r="H369">
        <v>0.57735026899999997</v>
      </c>
      <c r="I369">
        <v>4</v>
      </c>
      <c r="J369">
        <v>0</v>
      </c>
      <c r="K369">
        <v>0</v>
      </c>
      <c r="L369">
        <v>4</v>
      </c>
      <c r="M369" t="s">
        <v>893</v>
      </c>
      <c r="N369" t="s">
        <v>894</v>
      </c>
      <c r="O369">
        <v>-28.1525</v>
      </c>
      <c r="P369">
        <v>151.55555559999999</v>
      </c>
      <c r="Q369">
        <v>0.36209999999999998</v>
      </c>
      <c r="R369" t="s">
        <v>77</v>
      </c>
      <c r="S369">
        <v>17.799999239999998</v>
      </c>
      <c r="T369">
        <v>23.533332819999998</v>
      </c>
      <c r="U369">
        <v>11.1833334</v>
      </c>
      <c r="V369">
        <v>671</v>
      </c>
      <c r="W369">
        <v>95</v>
      </c>
      <c r="X369">
        <v>25</v>
      </c>
      <c r="Y369">
        <v>38.649066929999996</v>
      </c>
      <c r="Z369">
        <v>250</v>
      </c>
      <c r="AA369">
        <v>96</v>
      </c>
      <c r="AB369">
        <v>246</v>
      </c>
      <c r="AC369">
        <v>96</v>
      </c>
      <c r="AD369">
        <v>13.44999981</v>
      </c>
      <c r="AE369">
        <v>50.374530790000001</v>
      </c>
      <c r="AF369">
        <v>500.12271120000003</v>
      </c>
      <c r="AG369">
        <v>30.600000380000001</v>
      </c>
      <c r="AH369">
        <v>3.9000000950000002</v>
      </c>
      <c r="AI369">
        <v>26.700000760000002</v>
      </c>
      <c r="AJ369">
        <v>22.583333970000002</v>
      </c>
      <c r="AK369">
        <v>11.1833334</v>
      </c>
      <c r="AL369">
        <v>0.1852</v>
      </c>
      <c r="AM369">
        <v>-670.81479999999999</v>
      </c>
      <c r="AN369" t="s">
        <v>74</v>
      </c>
      <c r="AO369" t="s">
        <v>860</v>
      </c>
      <c r="AP369" t="s">
        <v>2723</v>
      </c>
      <c r="AQ369">
        <v>10</v>
      </c>
      <c r="AR369" t="s">
        <v>171</v>
      </c>
      <c r="AS369">
        <v>25</v>
      </c>
      <c r="AT369" t="s">
        <v>73</v>
      </c>
      <c r="AU369">
        <v>107.5</v>
      </c>
      <c r="AV369">
        <v>14</v>
      </c>
      <c r="AW369">
        <v>10.535</v>
      </c>
      <c r="AX369" t="s">
        <v>74</v>
      </c>
      <c r="AY369" t="s">
        <v>74</v>
      </c>
      <c r="AZ369" t="s">
        <v>74</v>
      </c>
      <c r="BA369" t="s">
        <v>74</v>
      </c>
      <c r="BB369" t="s">
        <v>74</v>
      </c>
      <c r="BC369" t="s">
        <v>74</v>
      </c>
      <c r="BD369" t="s">
        <v>74</v>
      </c>
      <c r="BE369" t="s">
        <v>74</v>
      </c>
      <c r="BF369" t="s">
        <v>74</v>
      </c>
      <c r="BG369" t="s">
        <v>74</v>
      </c>
      <c r="BH369" t="s">
        <v>74</v>
      </c>
      <c r="BI369" t="s">
        <v>74</v>
      </c>
      <c r="BJ369" t="s">
        <v>74</v>
      </c>
      <c r="BK369" t="s">
        <v>74</v>
      </c>
      <c r="BL369" t="s">
        <v>74</v>
      </c>
      <c r="BM369" t="s">
        <v>74</v>
      </c>
      <c r="BN369" t="s">
        <v>74</v>
      </c>
      <c r="BO369" t="s">
        <v>74</v>
      </c>
      <c r="BP369" t="s">
        <v>74</v>
      </c>
      <c r="BQ369" t="s">
        <v>74</v>
      </c>
      <c r="BR369" t="s">
        <v>74</v>
      </c>
    </row>
    <row r="370" spans="1:70" x14ac:dyDescent="0.3">
      <c r="A370" t="s">
        <v>3432</v>
      </c>
      <c r="B370">
        <v>2104</v>
      </c>
      <c r="C370">
        <v>1998</v>
      </c>
      <c r="D370">
        <v>0</v>
      </c>
      <c r="E370">
        <v>0</v>
      </c>
      <c r="F370">
        <v>3</v>
      </c>
      <c r="G370">
        <v>0</v>
      </c>
      <c r="H370">
        <v>0</v>
      </c>
      <c r="I370">
        <v>3</v>
      </c>
      <c r="J370">
        <v>0</v>
      </c>
      <c r="K370">
        <v>0</v>
      </c>
      <c r="L370">
        <v>3</v>
      </c>
      <c r="M370" t="s">
        <v>895</v>
      </c>
      <c r="N370" t="s">
        <v>894</v>
      </c>
      <c r="O370">
        <v>-28.128611110000001</v>
      </c>
      <c r="P370">
        <v>151.5155556</v>
      </c>
      <c r="Q370">
        <v>0.37140000000000001</v>
      </c>
      <c r="R370" t="s">
        <v>77</v>
      </c>
      <c r="S370">
        <v>17.649999619999999</v>
      </c>
      <c r="T370">
        <v>23.333333970000002</v>
      </c>
      <c r="U370">
        <v>11.0666666</v>
      </c>
      <c r="V370">
        <v>679</v>
      </c>
      <c r="W370">
        <v>95</v>
      </c>
      <c r="X370">
        <v>26</v>
      </c>
      <c r="Y370">
        <v>38.473365780000002</v>
      </c>
      <c r="Z370">
        <v>254</v>
      </c>
      <c r="AA370">
        <v>99</v>
      </c>
      <c r="AB370">
        <v>254</v>
      </c>
      <c r="AC370">
        <v>99</v>
      </c>
      <c r="AD370">
        <v>13.100000380000001</v>
      </c>
      <c r="AE370">
        <v>49.809886929999998</v>
      </c>
      <c r="AF370">
        <v>497.0321045</v>
      </c>
      <c r="AG370">
        <v>30.299999239999998</v>
      </c>
      <c r="AH370">
        <v>4</v>
      </c>
      <c r="AI370">
        <v>26.299999239999998</v>
      </c>
      <c r="AJ370">
        <v>23.333333970000002</v>
      </c>
      <c r="AK370">
        <v>11.0666666</v>
      </c>
      <c r="AL370">
        <v>0.1827</v>
      </c>
      <c r="AM370">
        <v>-678.81730000000005</v>
      </c>
      <c r="AN370" t="s">
        <v>895</v>
      </c>
      <c r="AO370" t="s">
        <v>896</v>
      </c>
      <c r="AP370" t="s">
        <v>2730</v>
      </c>
      <c r="AQ370">
        <v>16</v>
      </c>
      <c r="AR370" t="s">
        <v>171</v>
      </c>
      <c r="AS370">
        <v>20</v>
      </c>
      <c r="AT370" t="s">
        <v>73</v>
      </c>
      <c r="AU370">
        <v>120</v>
      </c>
      <c r="AV370">
        <v>25</v>
      </c>
      <c r="AW370">
        <v>21</v>
      </c>
      <c r="AX370">
        <v>2.463333333</v>
      </c>
      <c r="AY370">
        <v>0.48358901300000001</v>
      </c>
      <c r="AZ370">
        <v>3</v>
      </c>
      <c r="BA370">
        <v>0.71666666700000003</v>
      </c>
      <c r="BB370">
        <v>1.5275252E-2</v>
      </c>
      <c r="BC370">
        <v>3</v>
      </c>
      <c r="BD370">
        <v>19.916666670000001</v>
      </c>
      <c r="BE370">
        <v>2.1535329889999999</v>
      </c>
      <c r="BF370">
        <v>3</v>
      </c>
      <c r="BG370">
        <v>4.0098512020000001</v>
      </c>
      <c r="BH370">
        <v>0.38927746400000002</v>
      </c>
      <c r="BI370">
        <v>3</v>
      </c>
      <c r="BJ370">
        <v>-28.73</v>
      </c>
      <c r="BK370">
        <v>0.48031239799999997</v>
      </c>
      <c r="BL370">
        <v>3</v>
      </c>
      <c r="BM370">
        <v>0.96666666700000003</v>
      </c>
      <c r="BN370">
        <v>5.7735027000000001E-2</v>
      </c>
      <c r="BO370">
        <v>3</v>
      </c>
      <c r="BP370">
        <v>51.933333330000004</v>
      </c>
      <c r="BQ370">
        <v>0.115470054</v>
      </c>
      <c r="BR370">
        <v>3</v>
      </c>
    </row>
    <row r="371" spans="1:70" x14ac:dyDescent="0.3">
      <c r="A371" t="s">
        <v>3433</v>
      </c>
      <c r="B371">
        <v>2106</v>
      </c>
      <c r="C371">
        <v>1998</v>
      </c>
      <c r="D371">
        <v>0.33333333300000001</v>
      </c>
      <c r="E371">
        <v>0.57735026899999997</v>
      </c>
      <c r="F371">
        <v>3</v>
      </c>
      <c r="G371">
        <v>1.3333333329999999</v>
      </c>
      <c r="H371">
        <v>0.57735026899999997</v>
      </c>
      <c r="I371">
        <v>3</v>
      </c>
      <c r="J371">
        <v>1</v>
      </c>
      <c r="K371">
        <v>0</v>
      </c>
      <c r="L371">
        <v>3</v>
      </c>
      <c r="M371" t="s">
        <v>897</v>
      </c>
      <c r="N371" t="s">
        <v>345</v>
      </c>
      <c r="O371">
        <v>-27.526666670000001</v>
      </c>
      <c r="P371">
        <v>152.1561111</v>
      </c>
      <c r="Q371">
        <v>0.43240000000000001</v>
      </c>
      <c r="R371" t="s">
        <v>77</v>
      </c>
      <c r="S371">
        <v>18.783332819999998</v>
      </c>
      <c r="T371">
        <v>23.700000760000002</v>
      </c>
      <c r="U371">
        <v>12.96666718</v>
      </c>
      <c r="V371">
        <v>790</v>
      </c>
      <c r="W371">
        <v>112</v>
      </c>
      <c r="X371">
        <v>26</v>
      </c>
      <c r="Y371">
        <v>47.409698489999997</v>
      </c>
      <c r="Z371">
        <v>324</v>
      </c>
      <c r="AA371">
        <v>92</v>
      </c>
      <c r="AB371">
        <v>324</v>
      </c>
      <c r="AC371">
        <v>92</v>
      </c>
      <c r="AD371">
        <v>11.58333397</v>
      </c>
      <c r="AE371">
        <v>50.144302369999998</v>
      </c>
      <c r="AF371">
        <v>434.74826050000001</v>
      </c>
      <c r="AG371">
        <v>29.5</v>
      </c>
      <c r="AH371">
        <v>6.4000000950000002</v>
      </c>
      <c r="AI371">
        <v>23.100000380000001</v>
      </c>
      <c r="AJ371">
        <v>23.700000760000002</v>
      </c>
      <c r="AK371">
        <v>12.96666718</v>
      </c>
      <c r="AL371">
        <v>0.18260000000000001</v>
      </c>
      <c r="AM371">
        <v>-789.81740000000002</v>
      </c>
      <c r="AN371" t="s">
        <v>74</v>
      </c>
      <c r="AO371" t="s">
        <v>371</v>
      </c>
      <c r="AP371" t="s">
        <v>2586</v>
      </c>
      <c r="AQ371">
        <v>15</v>
      </c>
      <c r="AR371" t="s">
        <v>171</v>
      </c>
      <c r="AS371">
        <v>22</v>
      </c>
      <c r="AT371" t="s">
        <v>73</v>
      </c>
      <c r="AU371">
        <v>112.5</v>
      </c>
      <c r="AV371">
        <v>22.5</v>
      </c>
      <c r="AW371">
        <v>17.71875</v>
      </c>
      <c r="AX371">
        <v>2.6150000000000002</v>
      </c>
      <c r="AY371">
        <v>0.54064776000000003</v>
      </c>
      <c r="AZ371">
        <v>3</v>
      </c>
      <c r="BA371">
        <v>0.62</v>
      </c>
      <c r="BB371">
        <v>6.5574384999999999E-2</v>
      </c>
      <c r="BC371">
        <v>3</v>
      </c>
      <c r="BD371">
        <v>16.044</v>
      </c>
      <c r="BE371">
        <v>3.1136446489999998</v>
      </c>
      <c r="BF371">
        <v>3</v>
      </c>
      <c r="BG371">
        <v>4.7390937820000003</v>
      </c>
      <c r="BH371">
        <v>0.493469247</v>
      </c>
      <c r="BI371">
        <v>3</v>
      </c>
      <c r="BJ371">
        <v>-29.18</v>
      </c>
      <c r="BK371">
        <v>0.69310893799999995</v>
      </c>
      <c r="BL371">
        <v>3</v>
      </c>
      <c r="BM371">
        <v>0.96666666700000003</v>
      </c>
      <c r="BN371">
        <v>5.7735027000000001E-2</v>
      </c>
      <c r="BO371">
        <v>3</v>
      </c>
      <c r="BP371">
        <v>50.633333329999999</v>
      </c>
      <c r="BQ371">
        <v>0.49328828600000002</v>
      </c>
      <c r="BR371">
        <v>3</v>
      </c>
    </row>
    <row r="372" spans="1:70" x14ac:dyDescent="0.3">
      <c r="A372" t="s">
        <v>3434</v>
      </c>
      <c r="B372">
        <v>2107</v>
      </c>
      <c r="C372">
        <v>1998</v>
      </c>
      <c r="D372">
        <v>0</v>
      </c>
      <c r="E372">
        <v>0</v>
      </c>
      <c r="F372">
        <v>2</v>
      </c>
      <c r="G372">
        <v>1</v>
      </c>
      <c r="H372">
        <v>0</v>
      </c>
      <c r="I372">
        <v>2</v>
      </c>
      <c r="J372">
        <v>1</v>
      </c>
      <c r="K372">
        <v>0</v>
      </c>
      <c r="L372">
        <v>2</v>
      </c>
      <c r="M372" t="s">
        <v>898</v>
      </c>
      <c r="N372" t="s">
        <v>345</v>
      </c>
      <c r="O372">
        <v>-27.518611109999998</v>
      </c>
      <c r="P372">
        <v>152.16083330000001</v>
      </c>
      <c r="Q372">
        <v>0.44230000000000003</v>
      </c>
      <c r="R372" t="s">
        <v>77</v>
      </c>
      <c r="S372">
        <v>18.524999619999999</v>
      </c>
      <c r="T372">
        <v>23.38333321</v>
      </c>
      <c r="U372">
        <v>12.766666409999999</v>
      </c>
      <c r="V372">
        <v>798</v>
      </c>
      <c r="W372">
        <v>117</v>
      </c>
      <c r="X372">
        <v>27</v>
      </c>
      <c r="Y372">
        <v>46.9782753</v>
      </c>
      <c r="Z372">
        <v>330</v>
      </c>
      <c r="AA372">
        <v>97</v>
      </c>
      <c r="AB372">
        <v>330</v>
      </c>
      <c r="AC372">
        <v>99</v>
      </c>
      <c r="AD372">
        <v>11.100000380000001</v>
      </c>
      <c r="AE372">
        <v>49.553573610000001</v>
      </c>
      <c r="AF372">
        <v>429.61660769999997</v>
      </c>
      <c r="AG372">
        <v>29</v>
      </c>
      <c r="AH372">
        <v>6.5999999049999998</v>
      </c>
      <c r="AI372">
        <v>22.399999619999999</v>
      </c>
      <c r="AJ372">
        <v>23.38333321</v>
      </c>
      <c r="AK372">
        <v>13.6833334</v>
      </c>
      <c r="AL372">
        <v>0.1804</v>
      </c>
      <c r="AM372">
        <v>-797.81960000000004</v>
      </c>
      <c r="AN372" t="s">
        <v>898</v>
      </c>
      <c r="AO372" t="s">
        <v>899</v>
      </c>
      <c r="AP372" t="s">
        <v>2731</v>
      </c>
      <c r="AQ372">
        <v>15</v>
      </c>
      <c r="AR372" t="s">
        <v>171</v>
      </c>
      <c r="AS372">
        <v>20</v>
      </c>
      <c r="AT372" t="s">
        <v>73</v>
      </c>
      <c r="AU372">
        <v>145</v>
      </c>
      <c r="AV372">
        <v>30</v>
      </c>
      <c r="AW372">
        <v>30.45</v>
      </c>
      <c r="AX372">
        <v>1.7975000000000001</v>
      </c>
      <c r="AY372">
        <v>0.173241161</v>
      </c>
      <c r="AZ372">
        <v>2</v>
      </c>
      <c r="BA372">
        <v>0.63500000000000001</v>
      </c>
      <c r="BB372">
        <v>3.5355339E-2</v>
      </c>
      <c r="BC372">
        <v>2</v>
      </c>
      <c r="BD372">
        <v>18.7485</v>
      </c>
      <c r="BE372">
        <v>0.56073567700000004</v>
      </c>
      <c r="BF372">
        <v>2</v>
      </c>
      <c r="BG372">
        <v>7.1026516199999996</v>
      </c>
      <c r="BH372">
        <v>0.26586215600000002</v>
      </c>
      <c r="BI372">
        <v>2</v>
      </c>
      <c r="BJ372">
        <v>-27.48</v>
      </c>
      <c r="BK372">
        <v>0.25455844100000002</v>
      </c>
      <c r="BL372">
        <v>2</v>
      </c>
      <c r="BM372">
        <v>1.75</v>
      </c>
      <c r="BN372">
        <v>7.0710677999999999E-2</v>
      </c>
      <c r="BO372">
        <v>2</v>
      </c>
      <c r="BP372">
        <v>51.15</v>
      </c>
      <c r="BQ372">
        <v>0.35355339099999999</v>
      </c>
      <c r="BR372">
        <v>2</v>
      </c>
    </row>
    <row r="373" spans="1:70" x14ac:dyDescent="0.3">
      <c r="A373" t="s">
        <v>3435</v>
      </c>
      <c r="B373">
        <v>2108</v>
      </c>
      <c r="C373">
        <v>1998</v>
      </c>
      <c r="D373">
        <v>0</v>
      </c>
      <c r="E373">
        <v>0</v>
      </c>
      <c r="F373">
        <v>2</v>
      </c>
      <c r="G373">
        <v>1</v>
      </c>
      <c r="H373">
        <v>0</v>
      </c>
      <c r="I373">
        <v>2</v>
      </c>
      <c r="J373">
        <v>1</v>
      </c>
      <c r="K373">
        <v>0</v>
      </c>
      <c r="L373">
        <v>2</v>
      </c>
      <c r="M373" t="s">
        <v>900</v>
      </c>
      <c r="N373" t="s">
        <v>901</v>
      </c>
      <c r="O373">
        <v>-26.86444444</v>
      </c>
      <c r="P373">
        <v>152.98500000000001</v>
      </c>
      <c r="Q373">
        <v>0.90549999999999997</v>
      </c>
      <c r="R373" t="s">
        <v>191</v>
      </c>
      <c r="S373">
        <v>20.154167180000002</v>
      </c>
      <c r="T373">
        <v>24.433334349999999</v>
      </c>
      <c r="U373">
        <v>15.05000019</v>
      </c>
      <c r="V373">
        <v>1573</v>
      </c>
      <c r="W373">
        <v>238</v>
      </c>
      <c r="X373">
        <v>42</v>
      </c>
      <c r="Y373">
        <v>46.942790989999999</v>
      </c>
      <c r="Z373">
        <v>636</v>
      </c>
      <c r="AA373">
        <v>179</v>
      </c>
      <c r="AB373">
        <v>619</v>
      </c>
      <c r="AC373">
        <v>217</v>
      </c>
      <c r="AD373">
        <v>10.90833282</v>
      </c>
      <c r="AE373">
        <v>51.698261260000002</v>
      </c>
      <c r="AF373">
        <v>379.99078370000001</v>
      </c>
      <c r="AG373">
        <v>29.5</v>
      </c>
      <c r="AH373">
        <v>8.3999996190000008</v>
      </c>
      <c r="AI373">
        <v>21.100000380000001</v>
      </c>
      <c r="AJ373">
        <v>24.25</v>
      </c>
      <c r="AK373">
        <v>15.84999943</v>
      </c>
      <c r="AL373">
        <v>0.17369999999999999</v>
      </c>
      <c r="AM373">
        <v>-1572.8262999999999</v>
      </c>
      <c r="AN373" t="s">
        <v>900</v>
      </c>
      <c r="AO373" t="s">
        <v>902</v>
      </c>
      <c r="AP373" t="s">
        <v>2732</v>
      </c>
      <c r="AQ373">
        <v>4</v>
      </c>
      <c r="AR373" t="s">
        <v>72</v>
      </c>
      <c r="AS373">
        <v>7</v>
      </c>
      <c r="AT373" t="s">
        <v>82</v>
      </c>
      <c r="AU373">
        <v>104</v>
      </c>
      <c r="AV373">
        <v>21.5</v>
      </c>
      <c r="AW373">
        <v>15.651999999999999</v>
      </c>
      <c r="AX373">
        <v>1.2524999999999999</v>
      </c>
      <c r="AY373">
        <v>0.15202795799999999</v>
      </c>
      <c r="AZ373">
        <v>2</v>
      </c>
      <c r="BA373">
        <v>0.72</v>
      </c>
      <c r="BB373">
        <v>1.4142136E-2</v>
      </c>
      <c r="BC373">
        <v>2</v>
      </c>
      <c r="BD373">
        <v>7.0514999999999999</v>
      </c>
      <c r="BE373">
        <v>4.0496005359999998</v>
      </c>
      <c r="BF373">
        <v>2</v>
      </c>
      <c r="BG373">
        <v>5.8740187270000002</v>
      </c>
      <c r="BH373">
        <v>0.86528715899999997</v>
      </c>
      <c r="BI373">
        <v>2</v>
      </c>
      <c r="BJ373">
        <v>-26.824999999999999</v>
      </c>
      <c r="BK373">
        <v>0.58689862800000003</v>
      </c>
      <c r="BL373">
        <v>2</v>
      </c>
      <c r="BM373">
        <v>0.95</v>
      </c>
      <c r="BN373">
        <v>7.0710677999999999E-2</v>
      </c>
      <c r="BO373">
        <v>2</v>
      </c>
      <c r="BP373">
        <v>50.25</v>
      </c>
      <c r="BQ373">
        <v>0.49497474699999999</v>
      </c>
      <c r="BR373">
        <v>2</v>
      </c>
    </row>
    <row r="374" spans="1:70" x14ac:dyDescent="0.3">
      <c r="A374" t="s">
        <v>3436</v>
      </c>
      <c r="B374">
        <v>211</v>
      </c>
      <c r="C374">
        <v>1993</v>
      </c>
      <c r="D374">
        <v>0</v>
      </c>
      <c r="E374">
        <v>0</v>
      </c>
      <c r="F374">
        <v>2</v>
      </c>
      <c r="G374">
        <v>0</v>
      </c>
      <c r="H374">
        <v>0</v>
      </c>
      <c r="I374">
        <v>2</v>
      </c>
      <c r="J374">
        <v>0</v>
      </c>
      <c r="K374">
        <v>0</v>
      </c>
      <c r="L374">
        <v>2</v>
      </c>
      <c r="M374" t="s">
        <v>903</v>
      </c>
      <c r="N374" t="s">
        <v>179</v>
      </c>
      <c r="O374">
        <v>-34.333888889999997</v>
      </c>
      <c r="P374">
        <v>118.67027779999999</v>
      </c>
      <c r="Q374">
        <v>0.26400000000000001</v>
      </c>
      <c r="R374" t="s">
        <v>77</v>
      </c>
      <c r="S374">
        <v>16.191667559999999</v>
      </c>
      <c r="T374">
        <v>20.533332819999998</v>
      </c>
      <c r="U374">
        <v>11.91666698</v>
      </c>
      <c r="V374">
        <v>451</v>
      </c>
      <c r="W374">
        <v>58</v>
      </c>
      <c r="X374">
        <v>17</v>
      </c>
      <c r="Y374">
        <v>34.639846800000001</v>
      </c>
      <c r="Z374">
        <v>159</v>
      </c>
      <c r="AA374">
        <v>65</v>
      </c>
      <c r="AB374">
        <v>73</v>
      </c>
      <c r="AC374">
        <v>150</v>
      </c>
      <c r="AD374">
        <v>12</v>
      </c>
      <c r="AE374">
        <v>56.87203598</v>
      </c>
      <c r="AF374">
        <v>355.60980219999999</v>
      </c>
      <c r="AG374">
        <v>27.600000380000001</v>
      </c>
      <c r="AH374">
        <v>6.5</v>
      </c>
      <c r="AI374">
        <v>21.100000380000001</v>
      </c>
      <c r="AJ374">
        <v>12.88333321</v>
      </c>
      <c r="AK374">
        <v>20.399999619999999</v>
      </c>
      <c r="AL374">
        <v>0.17069999999999999</v>
      </c>
      <c r="AM374">
        <v>-450.82929999999999</v>
      </c>
      <c r="AN374" t="s">
        <v>903</v>
      </c>
      <c r="AO374" t="s">
        <v>904</v>
      </c>
      <c r="AP374" t="s">
        <v>2733</v>
      </c>
      <c r="AQ374">
        <v>10</v>
      </c>
      <c r="AR374" t="s">
        <v>96</v>
      </c>
      <c r="AS374">
        <v>7</v>
      </c>
      <c r="AT374" t="s">
        <v>73</v>
      </c>
      <c r="AU374">
        <v>76.5</v>
      </c>
      <c r="AV374">
        <v>12</v>
      </c>
      <c r="AW374">
        <v>6.4260000000000002</v>
      </c>
      <c r="AX374" t="s">
        <v>74</v>
      </c>
      <c r="AY374" t="s">
        <v>74</v>
      </c>
      <c r="AZ374" t="s">
        <v>74</v>
      </c>
      <c r="BA374" t="s">
        <v>74</v>
      </c>
      <c r="BB374" t="s">
        <v>74</v>
      </c>
      <c r="BC374" t="s">
        <v>74</v>
      </c>
      <c r="BD374" t="s">
        <v>74</v>
      </c>
      <c r="BE374" t="s">
        <v>74</v>
      </c>
      <c r="BF374" t="s">
        <v>74</v>
      </c>
      <c r="BG374" t="s">
        <v>74</v>
      </c>
      <c r="BH374" t="s">
        <v>74</v>
      </c>
      <c r="BI374" t="s">
        <v>74</v>
      </c>
      <c r="BJ374" t="s">
        <v>74</v>
      </c>
      <c r="BK374" t="s">
        <v>74</v>
      </c>
      <c r="BL374" t="s">
        <v>74</v>
      </c>
      <c r="BM374" t="s">
        <v>74</v>
      </c>
      <c r="BN374" t="s">
        <v>74</v>
      </c>
      <c r="BO374" t="s">
        <v>74</v>
      </c>
      <c r="BP374" t="s">
        <v>74</v>
      </c>
      <c r="BQ374" t="s">
        <v>74</v>
      </c>
      <c r="BR374" t="s">
        <v>74</v>
      </c>
    </row>
    <row r="375" spans="1:70" x14ac:dyDescent="0.3">
      <c r="A375" t="s">
        <v>3437</v>
      </c>
      <c r="B375">
        <v>2111</v>
      </c>
      <c r="C375">
        <v>1998</v>
      </c>
      <c r="D375">
        <v>0</v>
      </c>
      <c r="E375">
        <v>0</v>
      </c>
      <c r="F375">
        <v>4</v>
      </c>
      <c r="G375">
        <v>0.5</v>
      </c>
      <c r="H375">
        <v>0.57735026899999997</v>
      </c>
      <c r="I375">
        <v>4</v>
      </c>
      <c r="J375">
        <v>0.25</v>
      </c>
      <c r="K375">
        <v>0.5</v>
      </c>
      <c r="L375">
        <v>4</v>
      </c>
      <c r="M375" t="s">
        <v>905</v>
      </c>
      <c r="N375" t="s">
        <v>906</v>
      </c>
      <c r="O375">
        <v>-26.786666669999999</v>
      </c>
      <c r="P375">
        <v>151.95750000000001</v>
      </c>
      <c r="Q375">
        <v>0.47310000000000002</v>
      </c>
      <c r="R375" t="s">
        <v>77</v>
      </c>
      <c r="S375">
        <v>17.716667180000002</v>
      </c>
      <c r="T375">
        <v>22.63333321</v>
      </c>
      <c r="U375">
        <v>11.83333302</v>
      </c>
      <c r="V375">
        <v>830</v>
      </c>
      <c r="W375">
        <v>118</v>
      </c>
      <c r="X375">
        <v>34</v>
      </c>
      <c r="Y375">
        <v>44.206985469999999</v>
      </c>
      <c r="Z375">
        <v>340</v>
      </c>
      <c r="AA375">
        <v>114</v>
      </c>
      <c r="AB375">
        <v>340</v>
      </c>
      <c r="AC375">
        <v>114</v>
      </c>
      <c r="AD375">
        <v>11.46666718</v>
      </c>
      <c r="AE375">
        <v>49.425289149999998</v>
      </c>
      <c r="AF375">
        <v>437.11520389999998</v>
      </c>
      <c r="AG375">
        <v>28.399999619999999</v>
      </c>
      <c r="AH375">
        <v>5.1999998090000004</v>
      </c>
      <c r="AI375">
        <v>23.200000760000002</v>
      </c>
      <c r="AJ375">
        <v>22.63333321</v>
      </c>
      <c r="AK375">
        <v>11.83333302</v>
      </c>
      <c r="AL375">
        <v>0.1754</v>
      </c>
      <c r="AM375">
        <v>-829.82460000000003</v>
      </c>
      <c r="AN375" t="s">
        <v>905</v>
      </c>
      <c r="AO375" t="s">
        <v>358</v>
      </c>
      <c r="AP375" t="s">
        <v>2583</v>
      </c>
      <c r="AQ375">
        <v>12</v>
      </c>
      <c r="AR375" t="s">
        <v>171</v>
      </c>
      <c r="AS375">
        <v>30</v>
      </c>
      <c r="AT375" t="s">
        <v>73</v>
      </c>
      <c r="AU375">
        <v>16</v>
      </c>
      <c r="AV375">
        <v>25</v>
      </c>
      <c r="AW375">
        <v>2.8</v>
      </c>
      <c r="AX375">
        <v>2.54</v>
      </c>
      <c r="AY375">
        <v>0.37010133699999997</v>
      </c>
      <c r="AZ375">
        <v>3</v>
      </c>
      <c r="BA375">
        <v>0.66666666699999999</v>
      </c>
      <c r="BB375">
        <v>3.0550504999999999E-2</v>
      </c>
      <c r="BC375">
        <v>3</v>
      </c>
      <c r="BD375">
        <v>25.835666669999998</v>
      </c>
      <c r="BE375">
        <v>12.98348279</v>
      </c>
      <c r="BF375">
        <v>3</v>
      </c>
      <c r="BG375">
        <v>5.0643767220000004</v>
      </c>
      <c r="BH375">
        <v>0.45804081299999999</v>
      </c>
      <c r="BI375">
        <v>3</v>
      </c>
      <c r="BJ375">
        <v>-29.11333333</v>
      </c>
      <c r="BK375">
        <v>1.5767159959999999</v>
      </c>
      <c r="BL375">
        <v>3</v>
      </c>
      <c r="BM375">
        <v>1.1000000000000001</v>
      </c>
      <c r="BN375">
        <v>0.17320508100000001</v>
      </c>
      <c r="BO375">
        <v>3</v>
      </c>
      <c r="BP375">
        <v>48.933333330000004</v>
      </c>
      <c r="BQ375">
        <v>0.46188021499999998</v>
      </c>
      <c r="BR375">
        <v>3</v>
      </c>
    </row>
    <row r="376" spans="1:70" x14ac:dyDescent="0.3">
      <c r="A376" t="s">
        <v>3438</v>
      </c>
      <c r="B376">
        <v>2112</v>
      </c>
      <c r="C376">
        <v>1998</v>
      </c>
      <c r="D376">
        <v>0</v>
      </c>
      <c r="E376">
        <v>0</v>
      </c>
      <c r="F376">
        <v>4</v>
      </c>
      <c r="G376">
        <v>1.75</v>
      </c>
      <c r="H376">
        <v>0.5</v>
      </c>
      <c r="I376">
        <v>4</v>
      </c>
      <c r="J376">
        <v>1</v>
      </c>
      <c r="K376">
        <v>0</v>
      </c>
      <c r="L376">
        <v>4</v>
      </c>
      <c r="M376" t="s">
        <v>907</v>
      </c>
      <c r="N376" t="s">
        <v>357</v>
      </c>
      <c r="O376">
        <v>-25.44611111</v>
      </c>
      <c r="P376">
        <v>150.3088889</v>
      </c>
      <c r="Q376">
        <v>0.33289999999999997</v>
      </c>
      <c r="R376" t="s">
        <v>77</v>
      </c>
      <c r="S376">
        <v>19.962499619999999</v>
      </c>
      <c r="T376">
        <v>25.399999619999999</v>
      </c>
      <c r="U376">
        <v>13.46666718</v>
      </c>
      <c r="V376">
        <v>658</v>
      </c>
      <c r="W376">
        <v>89</v>
      </c>
      <c r="X376">
        <v>25</v>
      </c>
      <c r="Y376">
        <v>45.173809050000003</v>
      </c>
      <c r="Z376">
        <v>262</v>
      </c>
      <c r="AA376">
        <v>90</v>
      </c>
      <c r="AB376">
        <v>262</v>
      </c>
      <c r="AC376">
        <v>90</v>
      </c>
      <c r="AD376">
        <v>12.95833302</v>
      </c>
      <c r="AE376">
        <v>50.032176970000002</v>
      </c>
      <c r="AF376">
        <v>485.0075989</v>
      </c>
      <c r="AG376">
        <v>32.099998470000003</v>
      </c>
      <c r="AH376">
        <v>6.1999998090000004</v>
      </c>
      <c r="AI376">
        <v>25.899997710000001</v>
      </c>
      <c r="AJ376">
        <v>25.399999619999999</v>
      </c>
      <c r="AK376">
        <v>13.46666718</v>
      </c>
      <c r="AL376">
        <v>0.1976</v>
      </c>
      <c r="AM376">
        <v>-657.80240000000003</v>
      </c>
      <c r="AN376" t="s">
        <v>907</v>
      </c>
      <c r="AO376" t="s">
        <v>908</v>
      </c>
      <c r="AP376" t="s">
        <v>2734</v>
      </c>
      <c r="AQ376">
        <v>25</v>
      </c>
      <c r="AR376" t="s">
        <v>78</v>
      </c>
      <c r="AS376">
        <v>30</v>
      </c>
      <c r="AT376" t="s">
        <v>73</v>
      </c>
      <c r="AU376">
        <v>130</v>
      </c>
      <c r="AV376">
        <v>24</v>
      </c>
      <c r="AW376">
        <v>21.84</v>
      </c>
      <c r="AX376" t="s">
        <v>74</v>
      </c>
      <c r="AY376" t="s">
        <v>74</v>
      </c>
      <c r="AZ376" t="s">
        <v>74</v>
      </c>
      <c r="BA376" t="s">
        <v>74</v>
      </c>
      <c r="BB376" t="s">
        <v>74</v>
      </c>
      <c r="BC376" t="s">
        <v>74</v>
      </c>
      <c r="BD376" t="s">
        <v>74</v>
      </c>
      <c r="BE376" t="s">
        <v>74</v>
      </c>
      <c r="BF376" t="s">
        <v>74</v>
      </c>
      <c r="BG376" t="s">
        <v>74</v>
      </c>
      <c r="BH376" t="s">
        <v>74</v>
      </c>
      <c r="BI376" t="s">
        <v>74</v>
      </c>
      <c r="BJ376" t="s">
        <v>74</v>
      </c>
      <c r="BK376" t="s">
        <v>74</v>
      </c>
      <c r="BL376" t="s">
        <v>74</v>
      </c>
      <c r="BM376" t="s">
        <v>74</v>
      </c>
      <c r="BN376" t="s">
        <v>74</v>
      </c>
      <c r="BO376" t="s">
        <v>74</v>
      </c>
      <c r="BP376" t="s">
        <v>74</v>
      </c>
      <c r="BQ376" t="s">
        <v>74</v>
      </c>
      <c r="BR376" t="s">
        <v>74</v>
      </c>
    </row>
    <row r="377" spans="1:70" x14ac:dyDescent="0.3">
      <c r="A377" t="s">
        <v>3439</v>
      </c>
      <c r="B377">
        <v>2114</v>
      </c>
      <c r="C377">
        <v>1998</v>
      </c>
      <c r="D377">
        <v>0</v>
      </c>
      <c r="E377">
        <v>0</v>
      </c>
      <c r="F377">
        <v>2</v>
      </c>
      <c r="G377">
        <v>0</v>
      </c>
      <c r="H377">
        <v>0</v>
      </c>
      <c r="I377">
        <v>2</v>
      </c>
      <c r="J377">
        <v>0.5</v>
      </c>
      <c r="K377">
        <v>0.70710678100000002</v>
      </c>
      <c r="L377">
        <v>2</v>
      </c>
      <c r="M377" t="s">
        <v>909</v>
      </c>
      <c r="N377" t="s">
        <v>910</v>
      </c>
      <c r="O377">
        <v>-25.19166667</v>
      </c>
      <c r="P377">
        <v>149.97277779999999</v>
      </c>
      <c r="Q377">
        <v>0.33439999999999998</v>
      </c>
      <c r="R377" t="s">
        <v>77</v>
      </c>
      <c r="S377">
        <v>20.016666409999999</v>
      </c>
      <c r="T377">
        <v>25.399999619999999</v>
      </c>
      <c r="U377">
        <v>13.53333378</v>
      </c>
      <c r="V377">
        <v>665</v>
      </c>
      <c r="W377">
        <v>102</v>
      </c>
      <c r="X377">
        <v>25</v>
      </c>
      <c r="Y377">
        <v>50.65296936</v>
      </c>
      <c r="Z377">
        <v>290</v>
      </c>
      <c r="AA377">
        <v>85</v>
      </c>
      <c r="AB377">
        <v>290</v>
      </c>
      <c r="AC377">
        <v>85</v>
      </c>
      <c r="AD377">
        <v>12.733333590000001</v>
      </c>
      <c r="AE377">
        <v>49.73958588</v>
      </c>
      <c r="AF377">
        <v>482.39144900000002</v>
      </c>
      <c r="AG377">
        <v>31.899999619999999</v>
      </c>
      <c r="AH377">
        <v>6.3000001909999996</v>
      </c>
      <c r="AI377">
        <v>25.599998469999999</v>
      </c>
      <c r="AJ377">
        <v>25.399999619999999</v>
      </c>
      <c r="AK377">
        <v>13.53333378</v>
      </c>
      <c r="AL377">
        <v>0.1988</v>
      </c>
      <c r="AM377">
        <v>-664.80119999999999</v>
      </c>
      <c r="AN377" t="s">
        <v>909</v>
      </c>
      <c r="AO377" t="s">
        <v>911</v>
      </c>
      <c r="AP377" t="s">
        <v>2735</v>
      </c>
      <c r="AQ377">
        <v>12</v>
      </c>
      <c r="AR377" t="s">
        <v>171</v>
      </c>
      <c r="AS377">
        <v>15</v>
      </c>
      <c r="AT377" t="s">
        <v>73</v>
      </c>
      <c r="AU377">
        <v>14</v>
      </c>
      <c r="AV377">
        <v>20</v>
      </c>
      <c r="AW377">
        <v>1.96</v>
      </c>
      <c r="AX377" t="s">
        <v>74</v>
      </c>
      <c r="AY377" t="s">
        <v>74</v>
      </c>
      <c r="AZ377" t="s">
        <v>74</v>
      </c>
      <c r="BA377" t="s">
        <v>74</v>
      </c>
      <c r="BB377" t="s">
        <v>74</v>
      </c>
      <c r="BC377" t="s">
        <v>74</v>
      </c>
      <c r="BD377" t="s">
        <v>74</v>
      </c>
      <c r="BE377" t="s">
        <v>74</v>
      </c>
      <c r="BF377" t="s">
        <v>74</v>
      </c>
      <c r="BG377" t="s">
        <v>74</v>
      </c>
      <c r="BH377" t="s">
        <v>74</v>
      </c>
      <c r="BI377" t="s">
        <v>74</v>
      </c>
      <c r="BJ377" t="s">
        <v>74</v>
      </c>
      <c r="BK377" t="s">
        <v>74</v>
      </c>
      <c r="BL377" t="s">
        <v>74</v>
      </c>
      <c r="BM377" t="s">
        <v>74</v>
      </c>
      <c r="BN377" t="s">
        <v>74</v>
      </c>
      <c r="BO377" t="s">
        <v>74</v>
      </c>
      <c r="BP377" t="s">
        <v>74</v>
      </c>
      <c r="BQ377" t="s">
        <v>74</v>
      </c>
      <c r="BR377" t="s">
        <v>74</v>
      </c>
    </row>
    <row r="378" spans="1:70" x14ac:dyDescent="0.3">
      <c r="A378" t="s">
        <v>3440</v>
      </c>
      <c r="B378">
        <v>2115</v>
      </c>
      <c r="C378">
        <v>1998</v>
      </c>
      <c r="D378">
        <v>0</v>
      </c>
      <c r="E378">
        <v>0</v>
      </c>
      <c r="F378">
        <v>2</v>
      </c>
      <c r="G378">
        <v>0.5</v>
      </c>
      <c r="H378">
        <v>0.70710678100000002</v>
      </c>
      <c r="I378">
        <v>2</v>
      </c>
      <c r="J378">
        <v>0.5</v>
      </c>
      <c r="K378">
        <v>0.70710678100000002</v>
      </c>
      <c r="L378">
        <v>2</v>
      </c>
      <c r="M378" t="s">
        <v>912</v>
      </c>
      <c r="N378" t="s">
        <v>369</v>
      </c>
      <c r="O378">
        <v>-25.199722220000002</v>
      </c>
      <c r="P378">
        <v>147.93611110000001</v>
      </c>
      <c r="Q378">
        <v>0.30580000000000002</v>
      </c>
      <c r="R378" t="s">
        <v>77</v>
      </c>
      <c r="S378">
        <v>18.395833970000002</v>
      </c>
      <c r="T378">
        <v>24.566665650000001</v>
      </c>
      <c r="U378">
        <v>11.233333590000001</v>
      </c>
      <c r="V378">
        <v>612</v>
      </c>
      <c r="W378">
        <v>96</v>
      </c>
      <c r="X378">
        <v>21</v>
      </c>
      <c r="Y378">
        <v>50.998634340000002</v>
      </c>
      <c r="Z378">
        <v>263</v>
      </c>
      <c r="AA378">
        <v>73</v>
      </c>
      <c r="AB378">
        <v>263</v>
      </c>
      <c r="AC378">
        <v>79</v>
      </c>
      <c r="AD378">
        <v>13.92500019</v>
      </c>
      <c r="AE378">
        <v>48.859649660000002</v>
      </c>
      <c r="AF378">
        <v>541.48974610000005</v>
      </c>
      <c r="AG378">
        <v>31.799999239999998</v>
      </c>
      <c r="AH378">
        <v>3.2999999519999998</v>
      </c>
      <c r="AI378">
        <v>28.5</v>
      </c>
      <c r="AJ378">
        <v>24.566665650000001</v>
      </c>
      <c r="AK378">
        <v>12.78333378</v>
      </c>
      <c r="AL378">
        <v>0.2</v>
      </c>
      <c r="AM378">
        <v>-611.79999999999995</v>
      </c>
      <c r="AN378" t="s">
        <v>74</v>
      </c>
      <c r="AO378" t="s">
        <v>355</v>
      </c>
      <c r="AP378" t="s">
        <v>2582</v>
      </c>
      <c r="AQ378">
        <v>8</v>
      </c>
      <c r="AR378" t="s">
        <v>171</v>
      </c>
      <c r="AS378">
        <v>20</v>
      </c>
      <c r="AT378" t="s">
        <v>595</v>
      </c>
      <c r="AU378">
        <v>115</v>
      </c>
      <c r="AV378">
        <v>17.5</v>
      </c>
      <c r="AW378">
        <v>14.0875</v>
      </c>
      <c r="AX378" t="s">
        <v>74</v>
      </c>
      <c r="AY378" t="s">
        <v>74</v>
      </c>
      <c r="AZ378" t="s">
        <v>74</v>
      </c>
      <c r="BA378" t="s">
        <v>74</v>
      </c>
      <c r="BB378" t="s">
        <v>74</v>
      </c>
      <c r="BC378" t="s">
        <v>74</v>
      </c>
      <c r="BD378" t="s">
        <v>74</v>
      </c>
      <c r="BE378" t="s">
        <v>74</v>
      </c>
      <c r="BF378" t="s">
        <v>74</v>
      </c>
      <c r="BG378" t="s">
        <v>74</v>
      </c>
      <c r="BH378" t="s">
        <v>74</v>
      </c>
      <c r="BI378" t="s">
        <v>74</v>
      </c>
      <c r="BJ378" t="s">
        <v>74</v>
      </c>
      <c r="BK378" t="s">
        <v>74</v>
      </c>
      <c r="BL378" t="s">
        <v>74</v>
      </c>
      <c r="BM378" t="s">
        <v>74</v>
      </c>
      <c r="BN378" t="s">
        <v>74</v>
      </c>
      <c r="BO378" t="s">
        <v>74</v>
      </c>
      <c r="BP378" t="s">
        <v>74</v>
      </c>
      <c r="BQ378" t="s">
        <v>74</v>
      </c>
      <c r="BR378" t="s">
        <v>74</v>
      </c>
    </row>
    <row r="379" spans="1:70" x14ac:dyDescent="0.3">
      <c r="A379" t="s">
        <v>3441</v>
      </c>
      <c r="B379">
        <v>2116</v>
      </c>
      <c r="C379">
        <v>1998</v>
      </c>
      <c r="D379">
        <v>0</v>
      </c>
      <c r="E379">
        <v>0</v>
      </c>
      <c r="F379">
        <v>4</v>
      </c>
      <c r="G379">
        <v>0</v>
      </c>
      <c r="H379">
        <v>0</v>
      </c>
      <c r="I379">
        <v>4</v>
      </c>
      <c r="J379">
        <v>0</v>
      </c>
      <c r="K379">
        <v>0</v>
      </c>
      <c r="L379">
        <v>4</v>
      </c>
      <c r="M379" t="s">
        <v>913</v>
      </c>
      <c r="N379" t="s">
        <v>914</v>
      </c>
      <c r="O379">
        <v>-25.199722220000002</v>
      </c>
      <c r="P379">
        <v>147.93611110000001</v>
      </c>
      <c r="Q379">
        <v>0.30580000000000002</v>
      </c>
      <c r="R379" t="s">
        <v>77</v>
      </c>
      <c r="S379">
        <v>18.395833970000002</v>
      </c>
      <c r="T379">
        <v>24.566665650000001</v>
      </c>
      <c r="U379">
        <v>11.233333590000001</v>
      </c>
      <c r="V379">
        <v>612</v>
      </c>
      <c r="W379">
        <v>96</v>
      </c>
      <c r="X379">
        <v>21</v>
      </c>
      <c r="Y379">
        <v>50.998634340000002</v>
      </c>
      <c r="Z379">
        <v>263</v>
      </c>
      <c r="AA379">
        <v>73</v>
      </c>
      <c r="AB379">
        <v>263</v>
      </c>
      <c r="AC379">
        <v>79</v>
      </c>
      <c r="AD379">
        <v>13.92500019</v>
      </c>
      <c r="AE379">
        <v>48.859649660000002</v>
      </c>
      <c r="AF379">
        <v>541.48974610000005</v>
      </c>
      <c r="AG379">
        <v>31.799999239999998</v>
      </c>
      <c r="AH379">
        <v>3.2999999519999998</v>
      </c>
      <c r="AI379">
        <v>28.5</v>
      </c>
      <c r="AJ379">
        <v>24.566665650000001</v>
      </c>
      <c r="AK379">
        <v>12.78333378</v>
      </c>
      <c r="AL379">
        <v>0.2</v>
      </c>
      <c r="AM379">
        <v>-611.79999999999995</v>
      </c>
      <c r="AN379" t="s">
        <v>913</v>
      </c>
      <c r="AO379" t="s">
        <v>915</v>
      </c>
      <c r="AP379" t="s">
        <v>2736</v>
      </c>
      <c r="AQ379">
        <v>15</v>
      </c>
      <c r="AR379" t="s">
        <v>171</v>
      </c>
      <c r="AS379">
        <v>25</v>
      </c>
      <c r="AT379" t="s">
        <v>73</v>
      </c>
      <c r="AU379">
        <v>82.5</v>
      </c>
      <c r="AV379">
        <v>14.5</v>
      </c>
      <c r="AW379">
        <v>8.3737499999999994</v>
      </c>
      <c r="AX379">
        <v>2.463333333</v>
      </c>
      <c r="AY379">
        <v>0.391801395</v>
      </c>
      <c r="AZ379">
        <v>3</v>
      </c>
      <c r="BA379">
        <v>0.69</v>
      </c>
      <c r="BB379">
        <v>0.03</v>
      </c>
      <c r="BC379">
        <v>3</v>
      </c>
      <c r="BD379">
        <v>8.0953333329999992</v>
      </c>
      <c r="BE379">
        <v>1.398886104</v>
      </c>
      <c r="BF379">
        <v>3</v>
      </c>
      <c r="BG379">
        <v>4.8982969369999996</v>
      </c>
      <c r="BH379">
        <v>0.29824724400000002</v>
      </c>
      <c r="BI379">
        <v>3</v>
      </c>
      <c r="BJ379">
        <v>-26.46</v>
      </c>
      <c r="BK379">
        <v>1.143197271</v>
      </c>
      <c r="BL379">
        <v>3</v>
      </c>
      <c r="BM379">
        <v>1.066666667</v>
      </c>
      <c r="BN379">
        <v>0.115470054</v>
      </c>
      <c r="BO379">
        <v>3</v>
      </c>
      <c r="BP379">
        <v>50.733333330000001</v>
      </c>
      <c r="BQ379">
        <v>0.503322296</v>
      </c>
      <c r="BR379">
        <v>3</v>
      </c>
    </row>
    <row r="380" spans="1:70" x14ac:dyDescent="0.3">
      <c r="A380" t="s">
        <v>3442</v>
      </c>
      <c r="B380">
        <v>21163</v>
      </c>
      <c r="C380">
        <v>2018</v>
      </c>
      <c r="D380" t="s">
        <v>74</v>
      </c>
      <c r="E380" t="s">
        <v>74</v>
      </c>
      <c r="F380">
        <v>4</v>
      </c>
      <c r="G380">
        <v>0</v>
      </c>
      <c r="H380">
        <v>0</v>
      </c>
      <c r="I380">
        <v>4</v>
      </c>
      <c r="J380">
        <v>2</v>
      </c>
      <c r="K380">
        <v>2.309401077</v>
      </c>
      <c r="L380">
        <v>4</v>
      </c>
      <c r="N380" t="s">
        <v>916</v>
      </c>
      <c r="O380" t="s">
        <v>74</v>
      </c>
      <c r="P380" t="s">
        <v>74</v>
      </c>
      <c r="Q380" t="s">
        <v>74</v>
      </c>
      <c r="R380" t="s">
        <v>74</v>
      </c>
      <c r="S380" t="s">
        <v>74</v>
      </c>
      <c r="T380" t="s">
        <v>74</v>
      </c>
      <c r="U380" t="s">
        <v>74</v>
      </c>
      <c r="V380" t="s">
        <v>74</v>
      </c>
      <c r="W380" t="s">
        <v>74</v>
      </c>
      <c r="X380" t="s">
        <v>74</v>
      </c>
      <c r="Y380" t="s">
        <v>74</v>
      </c>
      <c r="Z380" t="s">
        <v>74</v>
      </c>
      <c r="AA380" t="s">
        <v>74</v>
      </c>
      <c r="AB380" t="s">
        <v>74</v>
      </c>
      <c r="AC380" t="s">
        <v>74</v>
      </c>
      <c r="AD380" t="s">
        <v>74</v>
      </c>
      <c r="AE380" t="s">
        <v>74</v>
      </c>
      <c r="AF380" t="s">
        <v>74</v>
      </c>
      <c r="AG380" t="s">
        <v>74</v>
      </c>
      <c r="AH380" t="s">
        <v>74</v>
      </c>
      <c r="AI380" t="s">
        <v>74</v>
      </c>
      <c r="AJ380" t="s">
        <v>74</v>
      </c>
      <c r="AK380" t="s">
        <v>74</v>
      </c>
      <c r="AL380" t="s">
        <v>74</v>
      </c>
      <c r="AM380" t="s">
        <v>74</v>
      </c>
      <c r="AN380" t="s">
        <v>74</v>
      </c>
      <c r="AO380" t="s">
        <v>917</v>
      </c>
      <c r="AP380" t="s">
        <v>3038</v>
      </c>
      <c r="AQ380" t="s">
        <v>74</v>
      </c>
      <c r="AR380" t="s">
        <v>402</v>
      </c>
      <c r="AS380" t="s">
        <v>74</v>
      </c>
      <c r="AT380" t="s">
        <v>74</v>
      </c>
      <c r="AU380" t="s">
        <v>74</v>
      </c>
      <c r="AV380" t="s">
        <v>74</v>
      </c>
      <c r="AW380" t="s">
        <v>74</v>
      </c>
      <c r="AX380" t="s">
        <v>74</v>
      </c>
      <c r="AY380" t="s">
        <v>74</v>
      </c>
      <c r="AZ380" t="s">
        <v>74</v>
      </c>
      <c r="BA380" t="s">
        <v>74</v>
      </c>
      <c r="BB380" t="s">
        <v>74</v>
      </c>
      <c r="BC380" t="s">
        <v>74</v>
      </c>
      <c r="BD380" t="s">
        <v>74</v>
      </c>
      <c r="BE380" t="s">
        <v>74</v>
      </c>
      <c r="BF380" t="s">
        <v>74</v>
      </c>
      <c r="BG380" t="s">
        <v>74</v>
      </c>
      <c r="BH380" t="s">
        <v>74</v>
      </c>
      <c r="BI380" t="s">
        <v>74</v>
      </c>
      <c r="BJ380" t="s">
        <v>74</v>
      </c>
      <c r="BK380" t="s">
        <v>74</v>
      </c>
      <c r="BL380" t="s">
        <v>74</v>
      </c>
      <c r="BM380" t="s">
        <v>74</v>
      </c>
      <c r="BN380" t="s">
        <v>74</v>
      </c>
      <c r="BO380" t="s">
        <v>74</v>
      </c>
      <c r="BP380" t="s">
        <v>74</v>
      </c>
      <c r="BQ380" t="s">
        <v>74</v>
      </c>
      <c r="BR380" t="s">
        <v>74</v>
      </c>
    </row>
    <row r="381" spans="1:70" x14ac:dyDescent="0.3">
      <c r="A381" t="s">
        <v>3443</v>
      </c>
      <c r="B381">
        <v>2117</v>
      </c>
      <c r="C381">
        <v>1998</v>
      </c>
      <c r="D381">
        <v>0</v>
      </c>
      <c r="E381">
        <v>0</v>
      </c>
      <c r="F381">
        <v>3</v>
      </c>
      <c r="G381">
        <v>0</v>
      </c>
      <c r="H381">
        <v>0</v>
      </c>
      <c r="I381">
        <v>3</v>
      </c>
      <c r="J381">
        <v>0</v>
      </c>
      <c r="K381">
        <v>0</v>
      </c>
      <c r="L381">
        <v>3</v>
      </c>
      <c r="M381" t="s">
        <v>918</v>
      </c>
      <c r="N381" t="s">
        <v>914</v>
      </c>
      <c r="O381">
        <v>-25.199722220000002</v>
      </c>
      <c r="P381">
        <v>147.93611110000001</v>
      </c>
      <c r="Q381">
        <v>0.30580000000000002</v>
      </c>
      <c r="R381" t="s">
        <v>77</v>
      </c>
      <c r="S381">
        <v>18.395833970000002</v>
      </c>
      <c r="T381">
        <v>24.566665650000001</v>
      </c>
      <c r="U381">
        <v>11.233333590000001</v>
      </c>
      <c r="V381">
        <v>612</v>
      </c>
      <c r="W381">
        <v>96</v>
      </c>
      <c r="X381">
        <v>21</v>
      </c>
      <c r="Y381">
        <v>50.998634340000002</v>
      </c>
      <c r="Z381">
        <v>263</v>
      </c>
      <c r="AA381">
        <v>73</v>
      </c>
      <c r="AB381">
        <v>263</v>
      </c>
      <c r="AC381">
        <v>79</v>
      </c>
      <c r="AD381">
        <v>13.92500019</v>
      </c>
      <c r="AE381">
        <v>48.859649660000002</v>
      </c>
      <c r="AF381">
        <v>541.48974610000005</v>
      </c>
      <c r="AG381">
        <v>31.799999239999998</v>
      </c>
      <c r="AH381">
        <v>3.2999999519999998</v>
      </c>
      <c r="AI381">
        <v>28.5</v>
      </c>
      <c r="AJ381">
        <v>24.566665650000001</v>
      </c>
      <c r="AK381">
        <v>12.78333378</v>
      </c>
      <c r="AL381">
        <v>0.2</v>
      </c>
      <c r="AM381">
        <v>-611.79999999999995</v>
      </c>
      <c r="AN381" t="s">
        <v>918</v>
      </c>
      <c r="AO381" t="s">
        <v>919</v>
      </c>
      <c r="AP381" t="s">
        <v>2737</v>
      </c>
      <c r="AQ381">
        <v>10</v>
      </c>
      <c r="AR381" t="s">
        <v>171</v>
      </c>
      <c r="AS381">
        <v>20</v>
      </c>
      <c r="AT381" t="s">
        <v>73</v>
      </c>
      <c r="AU381">
        <v>80</v>
      </c>
      <c r="AV381">
        <v>15</v>
      </c>
      <c r="AW381">
        <v>8.4</v>
      </c>
      <c r="AX381" t="s">
        <v>74</v>
      </c>
      <c r="AY381" t="s">
        <v>74</v>
      </c>
      <c r="AZ381" t="s">
        <v>74</v>
      </c>
      <c r="BA381" t="s">
        <v>74</v>
      </c>
      <c r="BB381" t="s">
        <v>74</v>
      </c>
      <c r="BC381" t="s">
        <v>74</v>
      </c>
      <c r="BD381" t="s">
        <v>74</v>
      </c>
      <c r="BE381" t="s">
        <v>74</v>
      </c>
      <c r="BF381" t="s">
        <v>74</v>
      </c>
      <c r="BG381" t="s">
        <v>74</v>
      </c>
      <c r="BH381" t="s">
        <v>74</v>
      </c>
      <c r="BI381" t="s">
        <v>74</v>
      </c>
      <c r="BJ381" t="s">
        <v>74</v>
      </c>
      <c r="BK381" t="s">
        <v>74</v>
      </c>
      <c r="BL381" t="s">
        <v>74</v>
      </c>
      <c r="BM381" t="s">
        <v>74</v>
      </c>
      <c r="BN381" t="s">
        <v>74</v>
      </c>
      <c r="BO381" t="s">
        <v>74</v>
      </c>
      <c r="BP381" t="s">
        <v>74</v>
      </c>
      <c r="BQ381" t="s">
        <v>74</v>
      </c>
      <c r="BR381" t="s">
        <v>74</v>
      </c>
    </row>
    <row r="382" spans="1:70" x14ac:dyDescent="0.3">
      <c r="A382" t="s">
        <v>3444</v>
      </c>
      <c r="B382">
        <v>2118</v>
      </c>
      <c r="C382">
        <v>1998</v>
      </c>
      <c r="D382">
        <v>0</v>
      </c>
      <c r="E382">
        <v>0</v>
      </c>
      <c r="F382">
        <v>4</v>
      </c>
      <c r="G382">
        <v>1</v>
      </c>
      <c r="H382">
        <v>0.816496581</v>
      </c>
      <c r="I382">
        <v>4</v>
      </c>
      <c r="J382">
        <v>1</v>
      </c>
      <c r="K382">
        <v>0.816496581</v>
      </c>
      <c r="L382">
        <v>4</v>
      </c>
      <c r="M382" t="s">
        <v>920</v>
      </c>
      <c r="N382" t="s">
        <v>369</v>
      </c>
      <c r="O382">
        <v>-24.910555559999999</v>
      </c>
      <c r="P382">
        <v>148.0408333</v>
      </c>
      <c r="Q382">
        <v>0.35849999999999999</v>
      </c>
      <c r="R382" t="s">
        <v>77</v>
      </c>
      <c r="S382">
        <v>16.25833321</v>
      </c>
      <c r="T382">
        <v>22.066667559999999</v>
      </c>
      <c r="U382">
        <v>9.5</v>
      </c>
      <c r="V382">
        <v>657</v>
      </c>
      <c r="W382">
        <v>103</v>
      </c>
      <c r="X382">
        <v>24</v>
      </c>
      <c r="Y382">
        <v>51.9708252</v>
      </c>
      <c r="Z382">
        <v>288</v>
      </c>
      <c r="AA382">
        <v>81</v>
      </c>
      <c r="AB382">
        <v>288</v>
      </c>
      <c r="AC382">
        <v>81</v>
      </c>
      <c r="AD382">
        <v>12.16666698</v>
      </c>
      <c r="AE382">
        <v>47.157623289999997</v>
      </c>
      <c r="AF382">
        <v>510.14184569999998</v>
      </c>
      <c r="AG382">
        <v>28.700000760000002</v>
      </c>
      <c r="AH382">
        <v>2.9000000950000002</v>
      </c>
      <c r="AI382">
        <v>25.800001139999999</v>
      </c>
      <c r="AJ382">
        <v>22.066667559999999</v>
      </c>
      <c r="AK382">
        <v>9.5</v>
      </c>
      <c r="AL382">
        <v>0.1832</v>
      </c>
      <c r="AM382">
        <v>-656.81679999999994</v>
      </c>
      <c r="AN382" t="s">
        <v>74</v>
      </c>
      <c r="AO382" t="s">
        <v>305</v>
      </c>
      <c r="AP382" t="s">
        <v>2566</v>
      </c>
      <c r="AQ382">
        <v>18</v>
      </c>
      <c r="AR382" t="s">
        <v>171</v>
      </c>
      <c r="AS382">
        <v>30</v>
      </c>
      <c r="AT382" t="s">
        <v>73</v>
      </c>
      <c r="AU382">
        <v>105</v>
      </c>
      <c r="AV382">
        <v>19.5</v>
      </c>
      <c r="AW382">
        <v>14.3325</v>
      </c>
      <c r="AX382" t="s">
        <v>74</v>
      </c>
      <c r="AY382" t="s">
        <v>74</v>
      </c>
      <c r="AZ382" t="s">
        <v>74</v>
      </c>
      <c r="BA382" t="s">
        <v>74</v>
      </c>
      <c r="BB382" t="s">
        <v>74</v>
      </c>
      <c r="BC382" t="s">
        <v>74</v>
      </c>
      <c r="BD382" t="s">
        <v>74</v>
      </c>
      <c r="BE382" t="s">
        <v>74</v>
      </c>
      <c r="BF382" t="s">
        <v>74</v>
      </c>
      <c r="BG382" t="s">
        <v>74</v>
      </c>
      <c r="BH382" t="s">
        <v>74</v>
      </c>
      <c r="BI382" t="s">
        <v>74</v>
      </c>
      <c r="BJ382" t="s">
        <v>74</v>
      </c>
      <c r="BK382" t="s">
        <v>74</v>
      </c>
      <c r="BL382" t="s">
        <v>74</v>
      </c>
      <c r="BM382" t="s">
        <v>74</v>
      </c>
      <c r="BN382" t="s">
        <v>74</v>
      </c>
      <c r="BO382" t="s">
        <v>74</v>
      </c>
      <c r="BP382" t="s">
        <v>74</v>
      </c>
      <c r="BQ382" t="s">
        <v>74</v>
      </c>
      <c r="BR382" t="s">
        <v>74</v>
      </c>
    </row>
    <row r="383" spans="1:70" x14ac:dyDescent="0.3">
      <c r="A383" t="s">
        <v>3445</v>
      </c>
      <c r="B383">
        <v>2119</v>
      </c>
      <c r="C383">
        <v>1998</v>
      </c>
      <c r="D383">
        <v>0</v>
      </c>
      <c r="E383">
        <v>0</v>
      </c>
      <c r="F383">
        <v>3</v>
      </c>
      <c r="G383">
        <v>0</v>
      </c>
      <c r="H383">
        <v>0</v>
      </c>
      <c r="I383">
        <v>3</v>
      </c>
      <c r="J383">
        <v>0</v>
      </c>
      <c r="K383">
        <v>0</v>
      </c>
      <c r="L383">
        <v>3</v>
      </c>
      <c r="M383" t="s">
        <v>921</v>
      </c>
      <c r="N383" t="s">
        <v>922</v>
      </c>
      <c r="O383">
        <v>-26.50416667</v>
      </c>
      <c r="P383">
        <v>146.0819444</v>
      </c>
      <c r="Q383">
        <v>0.186</v>
      </c>
      <c r="R383" t="s">
        <v>70</v>
      </c>
      <c r="S383">
        <v>21.154167180000002</v>
      </c>
      <c r="T383">
        <v>28.16666794</v>
      </c>
      <c r="U383">
        <v>13.13333321</v>
      </c>
      <c r="V383">
        <v>446</v>
      </c>
      <c r="W383">
        <v>70</v>
      </c>
      <c r="X383">
        <v>19</v>
      </c>
      <c r="Y383">
        <v>45.11689758</v>
      </c>
      <c r="Z383">
        <v>179</v>
      </c>
      <c r="AA383">
        <v>64</v>
      </c>
      <c r="AB383">
        <v>178</v>
      </c>
      <c r="AC383">
        <v>64</v>
      </c>
      <c r="AD383">
        <v>14.1916666</v>
      </c>
      <c r="AE383">
        <v>46.377994540000003</v>
      </c>
      <c r="AF383">
        <v>611.12213129999998</v>
      </c>
      <c r="AG383">
        <v>35.400001529999997</v>
      </c>
      <c r="AH383">
        <v>4.8000001909999996</v>
      </c>
      <c r="AI383">
        <v>30.600002289999999</v>
      </c>
      <c r="AJ383">
        <v>27.450000760000002</v>
      </c>
      <c r="AK383">
        <v>13.13333321</v>
      </c>
      <c r="AL383">
        <v>0.2397</v>
      </c>
      <c r="AM383">
        <v>-445.76029999999997</v>
      </c>
      <c r="AN383" t="s">
        <v>921</v>
      </c>
      <c r="AO383" t="s">
        <v>923</v>
      </c>
      <c r="AP383" t="s">
        <v>2738</v>
      </c>
      <c r="AQ383">
        <v>12</v>
      </c>
      <c r="AR383" t="s">
        <v>171</v>
      </c>
      <c r="AS383">
        <v>15</v>
      </c>
      <c r="AT383" t="s">
        <v>73</v>
      </c>
      <c r="AU383">
        <v>135</v>
      </c>
      <c r="AV383">
        <v>17.5</v>
      </c>
      <c r="AW383">
        <v>16.537500000000001</v>
      </c>
      <c r="AX383">
        <v>1.8766666670000001</v>
      </c>
      <c r="AY383">
        <v>0.107741976</v>
      </c>
      <c r="AZ383">
        <v>3</v>
      </c>
      <c r="BA383">
        <v>0.76</v>
      </c>
      <c r="BB383">
        <v>3.6055512999999997E-2</v>
      </c>
      <c r="BC383">
        <v>3</v>
      </c>
      <c r="BD383">
        <v>12.942666669999999</v>
      </c>
      <c r="BE383">
        <v>2.2736933239999999</v>
      </c>
      <c r="BF383">
        <v>3</v>
      </c>
      <c r="BG383">
        <v>2.948937973</v>
      </c>
      <c r="BH383">
        <v>0.269231255</v>
      </c>
      <c r="BI383">
        <v>3</v>
      </c>
      <c r="BJ383">
        <v>-29.473333329999999</v>
      </c>
      <c r="BK383">
        <v>0.50202921599999994</v>
      </c>
      <c r="BL383">
        <v>3</v>
      </c>
      <c r="BM383">
        <v>0.96666666700000003</v>
      </c>
      <c r="BN383">
        <v>0.20816660000000001</v>
      </c>
      <c r="BO383">
        <v>3</v>
      </c>
      <c r="BP383">
        <v>51.2</v>
      </c>
      <c r="BQ383">
        <v>1.946792233</v>
      </c>
      <c r="BR383">
        <v>3</v>
      </c>
    </row>
    <row r="384" spans="1:70" x14ac:dyDescent="0.3">
      <c r="A384" t="s">
        <v>3446</v>
      </c>
      <c r="B384">
        <v>212</v>
      </c>
      <c r="C384">
        <v>1999</v>
      </c>
      <c r="D384">
        <v>0</v>
      </c>
      <c r="E384">
        <v>0</v>
      </c>
      <c r="F384">
        <v>3</v>
      </c>
      <c r="G384">
        <v>0</v>
      </c>
      <c r="H384">
        <v>0</v>
      </c>
      <c r="I384">
        <v>3</v>
      </c>
      <c r="J384">
        <v>0</v>
      </c>
      <c r="K384">
        <v>0</v>
      </c>
      <c r="L384">
        <v>3</v>
      </c>
      <c r="M384" t="s">
        <v>924</v>
      </c>
      <c r="N384" t="s">
        <v>925</v>
      </c>
      <c r="O384">
        <v>-34.45333333</v>
      </c>
      <c r="P384">
        <v>118.8758333</v>
      </c>
      <c r="Q384">
        <v>0.32990000000000003</v>
      </c>
      <c r="R384" t="s">
        <v>77</v>
      </c>
      <c r="S384">
        <v>16.058332440000001</v>
      </c>
      <c r="T384">
        <v>19.86666679</v>
      </c>
      <c r="U384">
        <v>12.41666698</v>
      </c>
      <c r="V384">
        <v>519</v>
      </c>
      <c r="W384">
        <v>69</v>
      </c>
      <c r="X384">
        <v>19</v>
      </c>
      <c r="Y384">
        <v>37.767536159999999</v>
      </c>
      <c r="Z384">
        <v>186</v>
      </c>
      <c r="AA384">
        <v>69</v>
      </c>
      <c r="AB384">
        <v>78</v>
      </c>
      <c r="AC384">
        <v>177</v>
      </c>
      <c r="AD384">
        <v>10.516666409999999</v>
      </c>
      <c r="AE384">
        <v>56.541221620000002</v>
      </c>
      <c r="AF384">
        <v>305.84335329999999</v>
      </c>
      <c r="AG384">
        <v>25.799999239999998</v>
      </c>
      <c r="AH384">
        <v>7.1999998090000004</v>
      </c>
      <c r="AI384">
        <v>18.599998469999999</v>
      </c>
      <c r="AJ384">
        <v>13.36666679</v>
      </c>
      <c r="AK384">
        <v>19.549999239999998</v>
      </c>
      <c r="AL384">
        <v>0.15720000000000001</v>
      </c>
      <c r="AM384">
        <v>-518.84280000000001</v>
      </c>
      <c r="AN384" t="s">
        <v>924</v>
      </c>
      <c r="AO384" t="s">
        <v>926</v>
      </c>
      <c r="AP384" t="s">
        <v>2739</v>
      </c>
      <c r="AQ384">
        <v>10</v>
      </c>
      <c r="AR384" t="s">
        <v>96</v>
      </c>
      <c r="AS384">
        <v>8</v>
      </c>
      <c r="AT384" t="s">
        <v>73</v>
      </c>
      <c r="AU384">
        <v>7.5</v>
      </c>
      <c r="AV384">
        <v>10</v>
      </c>
      <c r="AW384">
        <v>0.52500000000000002</v>
      </c>
      <c r="AX384">
        <v>1.461666667</v>
      </c>
      <c r="AY384">
        <v>0.21167979000000001</v>
      </c>
      <c r="AZ384">
        <v>3</v>
      </c>
      <c r="BA384">
        <v>0.72666666700000004</v>
      </c>
      <c r="BB384">
        <v>1.5275252E-2</v>
      </c>
      <c r="BC384">
        <v>3</v>
      </c>
      <c r="BD384">
        <v>9.1476666669999993</v>
      </c>
      <c r="BE384">
        <v>1.7179372319999999</v>
      </c>
      <c r="BF384">
        <v>3</v>
      </c>
      <c r="BG384">
        <v>5.5477296819999999</v>
      </c>
      <c r="BH384">
        <v>0.31747482700000001</v>
      </c>
      <c r="BI384">
        <v>3</v>
      </c>
      <c r="BJ384">
        <v>-28.15</v>
      </c>
      <c r="BK384">
        <v>1.0148398890000001</v>
      </c>
      <c r="BL384">
        <v>3</v>
      </c>
      <c r="BM384">
        <v>1.266666667</v>
      </c>
      <c r="BN384">
        <v>0.115470054</v>
      </c>
      <c r="BO384">
        <v>3</v>
      </c>
      <c r="BP384">
        <v>51.3</v>
      </c>
      <c r="BQ384">
        <v>0.85440037499999999</v>
      </c>
      <c r="BR384">
        <v>3</v>
      </c>
    </row>
    <row r="385" spans="1:70" x14ac:dyDescent="0.3">
      <c r="A385" t="s">
        <v>3447</v>
      </c>
      <c r="B385">
        <v>2120</v>
      </c>
      <c r="C385">
        <v>1998</v>
      </c>
      <c r="D385">
        <v>0</v>
      </c>
      <c r="E385">
        <v>0</v>
      </c>
      <c r="F385">
        <v>4</v>
      </c>
      <c r="G385">
        <v>0</v>
      </c>
      <c r="H385">
        <v>0</v>
      </c>
      <c r="I385">
        <v>4</v>
      </c>
      <c r="J385">
        <v>0</v>
      </c>
      <c r="K385">
        <v>0</v>
      </c>
      <c r="L385">
        <v>4</v>
      </c>
      <c r="M385" t="s">
        <v>927</v>
      </c>
      <c r="N385" t="s">
        <v>922</v>
      </c>
      <c r="O385">
        <v>-26.653333329999999</v>
      </c>
      <c r="P385">
        <v>145.5636111</v>
      </c>
      <c r="Q385">
        <v>0.1668</v>
      </c>
      <c r="R385" t="s">
        <v>70</v>
      </c>
      <c r="S385">
        <v>21.212499619999999</v>
      </c>
      <c r="T385">
        <v>28.316667559999999</v>
      </c>
      <c r="U385">
        <v>13.233333590000001</v>
      </c>
      <c r="V385">
        <v>405</v>
      </c>
      <c r="W385">
        <v>62</v>
      </c>
      <c r="X385">
        <v>17</v>
      </c>
      <c r="Y385">
        <v>43.263458249999999</v>
      </c>
      <c r="Z385">
        <v>157</v>
      </c>
      <c r="AA385">
        <v>58</v>
      </c>
      <c r="AB385">
        <v>157</v>
      </c>
      <c r="AC385">
        <v>58</v>
      </c>
      <c r="AD385">
        <v>13.3083334</v>
      </c>
      <c r="AE385">
        <v>44.658840179999999</v>
      </c>
      <c r="AF385">
        <v>611.36633300000005</v>
      </c>
      <c r="AG385">
        <v>35.299999239999998</v>
      </c>
      <c r="AH385">
        <v>5.5</v>
      </c>
      <c r="AI385">
        <v>29.799999239999998</v>
      </c>
      <c r="AJ385">
        <v>28.316667559999999</v>
      </c>
      <c r="AK385">
        <v>13.233333590000001</v>
      </c>
      <c r="AL385">
        <v>0.2427</v>
      </c>
      <c r="AM385">
        <v>-404.75729999999999</v>
      </c>
      <c r="AN385" t="s">
        <v>927</v>
      </c>
      <c r="AO385" t="s">
        <v>928</v>
      </c>
      <c r="AP385" t="s">
        <v>2740</v>
      </c>
      <c r="AQ385">
        <v>6</v>
      </c>
      <c r="AR385" t="s">
        <v>171</v>
      </c>
      <c r="AS385">
        <v>18</v>
      </c>
      <c r="AT385" t="s">
        <v>73</v>
      </c>
      <c r="AU385">
        <v>140</v>
      </c>
      <c r="AV385">
        <v>21</v>
      </c>
      <c r="AW385">
        <v>20.58</v>
      </c>
      <c r="AX385" t="s">
        <v>74</v>
      </c>
      <c r="AY385" t="s">
        <v>74</v>
      </c>
      <c r="AZ385" t="s">
        <v>74</v>
      </c>
      <c r="BA385" t="s">
        <v>74</v>
      </c>
      <c r="BB385" t="s">
        <v>74</v>
      </c>
      <c r="BC385" t="s">
        <v>74</v>
      </c>
      <c r="BD385" t="s">
        <v>74</v>
      </c>
      <c r="BE385" t="s">
        <v>74</v>
      </c>
      <c r="BF385" t="s">
        <v>74</v>
      </c>
      <c r="BG385" t="s">
        <v>74</v>
      </c>
      <c r="BH385" t="s">
        <v>74</v>
      </c>
      <c r="BI385" t="s">
        <v>74</v>
      </c>
      <c r="BJ385" t="s">
        <v>74</v>
      </c>
      <c r="BK385" t="s">
        <v>74</v>
      </c>
      <c r="BL385" t="s">
        <v>74</v>
      </c>
      <c r="BM385" t="s">
        <v>74</v>
      </c>
      <c r="BN385" t="s">
        <v>74</v>
      </c>
      <c r="BO385" t="s">
        <v>74</v>
      </c>
      <c r="BP385" t="s">
        <v>74</v>
      </c>
      <c r="BQ385" t="s">
        <v>74</v>
      </c>
      <c r="BR385" t="s">
        <v>74</v>
      </c>
    </row>
    <row r="386" spans="1:70" x14ac:dyDescent="0.3">
      <c r="A386" t="s">
        <v>3448</v>
      </c>
      <c r="B386">
        <v>2123</v>
      </c>
      <c r="C386">
        <v>2000</v>
      </c>
      <c r="D386">
        <v>0</v>
      </c>
      <c r="E386">
        <v>0</v>
      </c>
      <c r="F386">
        <v>3</v>
      </c>
      <c r="G386">
        <v>0</v>
      </c>
      <c r="H386">
        <v>0</v>
      </c>
      <c r="I386">
        <v>3</v>
      </c>
      <c r="J386">
        <v>0</v>
      </c>
      <c r="K386">
        <v>0</v>
      </c>
      <c r="L386">
        <v>3</v>
      </c>
      <c r="M386" t="s">
        <v>929</v>
      </c>
      <c r="N386" t="s">
        <v>930</v>
      </c>
      <c r="O386">
        <v>-31.909444440000001</v>
      </c>
      <c r="P386">
        <v>132.9591667</v>
      </c>
      <c r="Q386">
        <v>0.12230000000000001</v>
      </c>
      <c r="R386" t="s">
        <v>70</v>
      </c>
      <c r="S386">
        <v>17.816667559999999</v>
      </c>
      <c r="T386">
        <v>22.516666409999999</v>
      </c>
      <c r="U386">
        <v>12.46666622</v>
      </c>
      <c r="V386">
        <v>268</v>
      </c>
      <c r="W386">
        <v>35</v>
      </c>
      <c r="X386">
        <v>12</v>
      </c>
      <c r="Y386">
        <v>32.859966280000002</v>
      </c>
      <c r="Z386">
        <v>94</v>
      </c>
      <c r="AA386">
        <v>38</v>
      </c>
      <c r="AB386">
        <v>43</v>
      </c>
      <c r="AC386">
        <v>92</v>
      </c>
      <c r="AD386">
        <v>13.80000019</v>
      </c>
      <c r="AE386">
        <v>56.79012299</v>
      </c>
      <c r="AF386">
        <v>409.38055420000001</v>
      </c>
      <c r="AG386">
        <v>30</v>
      </c>
      <c r="AH386">
        <v>5.6999998090000004</v>
      </c>
      <c r="AI386">
        <v>24.299999239999998</v>
      </c>
      <c r="AJ386">
        <v>13.33333302</v>
      </c>
      <c r="AK386">
        <v>22.36666679</v>
      </c>
      <c r="AL386">
        <v>0.21890000000000001</v>
      </c>
      <c r="AM386">
        <v>-267.78109999999998</v>
      </c>
      <c r="AN386" t="s">
        <v>929</v>
      </c>
      <c r="AO386" t="s">
        <v>74</v>
      </c>
      <c r="AP386" t="s">
        <v>74</v>
      </c>
      <c r="AQ386">
        <v>5.5</v>
      </c>
      <c r="AR386" t="s">
        <v>72</v>
      </c>
      <c r="AS386">
        <v>14</v>
      </c>
      <c r="AT386" t="s">
        <v>82</v>
      </c>
      <c r="AU386">
        <v>92.5</v>
      </c>
      <c r="AV386">
        <v>16</v>
      </c>
      <c r="AW386">
        <v>10.36</v>
      </c>
      <c r="AX386" t="s">
        <v>74</v>
      </c>
      <c r="AY386" t="s">
        <v>74</v>
      </c>
      <c r="AZ386" t="s">
        <v>74</v>
      </c>
      <c r="BA386" t="s">
        <v>74</v>
      </c>
      <c r="BB386" t="s">
        <v>74</v>
      </c>
      <c r="BC386" t="s">
        <v>74</v>
      </c>
      <c r="BD386" t="s">
        <v>74</v>
      </c>
      <c r="BE386" t="s">
        <v>74</v>
      </c>
      <c r="BF386" t="s">
        <v>74</v>
      </c>
      <c r="BG386" t="s">
        <v>74</v>
      </c>
      <c r="BH386" t="s">
        <v>74</v>
      </c>
      <c r="BI386" t="s">
        <v>74</v>
      </c>
      <c r="BJ386" t="s">
        <v>74</v>
      </c>
      <c r="BK386" t="s">
        <v>74</v>
      </c>
      <c r="BL386" t="s">
        <v>74</v>
      </c>
      <c r="BM386" t="s">
        <v>74</v>
      </c>
      <c r="BN386" t="s">
        <v>74</v>
      </c>
      <c r="BO386" t="s">
        <v>74</v>
      </c>
      <c r="BP386" t="s">
        <v>74</v>
      </c>
      <c r="BQ386" t="s">
        <v>74</v>
      </c>
      <c r="BR386" t="s">
        <v>74</v>
      </c>
    </row>
    <row r="387" spans="1:70" x14ac:dyDescent="0.3">
      <c r="A387" t="s">
        <v>3449</v>
      </c>
      <c r="B387">
        <v>2129</v>
      </c>
      <c r="C387">
        <v>2000</v>
      </c>
      <c r="D387">
        <v>0</v>
      </c>
      <c r="E387">
        <v>0</v>
      </c>
      <c r="F387">
        <v>3</v>
      </c>
      <c r="G387">
        <v>0</v>
      </c>
      <c r="H387">
        <v>0</v>
      </c>
      <c r="I387">
        <v>3</v>
      </c>
      <c r="J387">
        <v>0</v>
      </c>
      <c r="K387">
        <v>0</v>
      </c>
      <c r="L387">
        <v>3</v>
      </c>
      <c r="M387" t="s">
        <v>931</v>
      </c>
      <c r="N387" t="s">
        <v>932</v>
      </c>
      <c r="O387">
        <v>-31.53611111</v>
      </c>
      <c r="P387">
        <v>130.685</v>
      </c>
      <c r="Q387">
        <v>0.104</v>
      </c>
      <c r="R387" t="s">
        <v>70</v>
      </c>
      <c r="S387">
        <v>17.529167180000002</v>
      </c>
      <c r="T387">
        <v>21.799999239999998</v>
      </c>
      <c r="U387">
        <v>12.5</v>
      </c>
      <c r="V387">
        <v>214</v>
      </c>
      <c r="W387">
        <v>28</v>
      </c>
      <c r="X387">
        <v>11</v>
      </c>
      <c r="Y387">
        <v>30.530099870000001</v>
      </c>
      <c r="Z387">
        <v>78</v>
      </c>
      <c r="AA387">
        <v>36</v>
      </c>
      <c r="AB387">
        <v>36</v>
      </c>
      <c r="AC387">
        <v>72</v>
      </c>
      <c r="AD387">
        <v>12.90833378</v>
      </c>
      <c r="AE387">
        <v>56.615497589999997</v>
      </c>
      <c r="AF387">
        <v>379.07458500000001</v>
      </c>
      <c r="AG387">
        <v>28.299999239999998</v>
      </c>
      <c r="AH387">
        <v>5.5</v>
      </c>
      <c r="AI387">
        <v>22.799999239999998</v>
      </c>
      <c r="AJ387">
        <v>13.3166666</v>
      </c>
      <c r="AK387">
        <v>21.799999239999998</v>
      </c>
      <c r="AL387">
        <v>0.20569999999999999</v>
      </c>
      <c r="AM387">
        <v>-213.79429999999999</v>
      </c>
      <c r="AN387" t="s">
        <v>931</v>
      </c>
      <c r="AO387" t="s">
        <v>933</v>
      </c>
      <c r="AP387" t="s">
        <v>2741</v>
      </c>
      <c r="AQ387">
        <v>3</v>
      </c>
      <c r="AR387" t="s">
        <v>72</v>
      </c>
      <c r="AS387">
        <v>7</v>
      </c>
      <c r="AT387" t="s">
        <v>82</v>
      </c>
      <c r="AU387">
        <v>90</v>
      </c>
      <c r="AV387">
        <v>15.5</v>
      </c>
      <c r="AW387">
        <v>9.7650000000000006</v>
      </c>
      <c r="AX387" t="s">
        <v>74</v>
      </c>
      <c r="AY387" t="s">
        <v>74</v>
      </c>
      <c r="AZ387" t="s">
        <v>74</v>
      </c>
      <c r="BA387" t="s">
        <v>74</v>
      </c>
      <c r="BB387" t="s">
        <v>74</v>
      </c>
      <c r="BC387" t="s">
        <v>74</v>
      </c>
      <c r="BD387" t="s">
        <v>74</v>
      </c>
      <c r="BE387" t="s">
        <v>74</v>
      </c>
      <c r="BF387" t="s">
        <v>74</v>
      </c>
      <c r="BG387" t="s">
        <v>74</v>
      </c>
      <c r="BH387" t="s">
        <v>74</v>
      </c>
      <c r="BI387" t="s">
        <v>74</v>
      </c>
      <c r="BJ387" t="s">
        <v>74</v>
      </c>
      <c r="BK387" t="s">
        <v>74</v>
      </c>
      <c r="BL387" t="s">
        <v>74</v>
      </c>
      <c r="BM387" t="s">
        <v>74</v>
      </c>
      <c r="BN387" t="s">
        <v>74</v>
      </c>
      <c r="BO387" t="s">
        <v>74</v>
      </c>
      <c r="BP387" t="s">
        <v>74</v>
      </c>
      <c r="BQ387" t="s">
        <v>74</v>
      </c>
      <c r="BR387" t="s">
        <v>74</v>
      </c>
    </row>
    <row r="388" spans="1:70" x14ac:dyDescent="0.3">
      <c r="A388" t="s">
        <v>3450</v>
      </c>
      <c r="B388">
        <v>213</v>
      </c>
      <c r="C388">
        <v>1993</v>
      </c>
      <c r="D388">
        <v>0</v>
      </c>
      <c r="E388">
        <v>0</v>
      </c>
      <c r="F388">
        <v>2</v>
      </c>
      <c r="G388">
        <v>0</v>
      </c>
      <c r="H388">
        <v>0</v>
      </c>
      <c r="I388">
        <v>2</v>
      </c>
      <c r="J388">
        <v>0.5</v>
      </c>
      <c r="K388">
        <v>0.70710678100000002</v>
      </c>
      <c r="L388">
        <v>2</v>
      </c>
      <c r="M388" t="s">
        <v>934</v>
      </c>
      <c r="N388" t="s">
        <v>925</v>
      </c>
      <c r="O388">
        <v>-34.45333333</v>
      </c>
      <c r="P388">
        <v>118.8758333</v>
      </c>
      <c r="Q388">
        <v>0.32990000000000003</v>
      </c>
      <c r="R388" t="s">
        <v>77</v>
      </c>
      <c r="S388">
        <v>16.058332440000001</v>
      </c>
      <c r="T388">
        <v>19.86666679</v>
      </c>
      <c r="U388">
        <v>12.41666698</v>
      </c>
      <c r="V388">
        <v>519</v>
      </c>
      <c r="W388">
        <v>69</v>
      </c>
      <c r="X388">
        <v>19</v>
      </c>
      <c r="Y388">
        <v>37.767536159999999</v>
      </c>
      <c r="Z388">
        <v>186</v>
      </c>
      <c r="AA388">
        <v>69</v>
      </c>
      <c r="AB388">
        <v>78</v>
      </c>
      <c r="AC388">
        <v>177</v>
      </c>
      <c r="AD388">
        <v>10.516666409999999</v>
      </c>
      <c r="AE388">
        <v>56.541221620000002</v>
      </c>
      <c r="AF388">
        <v>305.84335329999999</v>
      </c>
      <c r="AG388">
        <v>25.799999239999998</v>
      </c>
      <c r="AH388">
        <v>7.1999998090000004</v>
      </c>
      <c r="AI388">
        <v>18.599998469999999</v>
      </c>
      <c r="AJ388">
        <v>13.36666679</v>
      </c>
      <c r="AK388">
        <v>19.549999239999998</v>
      </c>
      <c r="AL388">
        <v>0.15720000000000001</v>
      </c>
      <c r="AM388">
        <v>-518.84280000000001</v>
      </c>
      <c r="AN388" t="s">
        <v>934</v>
      </c>
      <c r="AO388" t="s">
        <v>935</v>
      </c>
      <c r="AP388" t="s">
        <v>2742</v>
      </c>
      <c r="AQ388">
        <v>12</v>
      </c>
      <c r="AR388" t="s">
        <v>96</v>
      </c>
      <c r="AS388">
        <v>10</v>
      </c>
      <c r="AT388" t="s">
        <v>73</v>
      </c>
      <c r="AU388">
        <v>75</v>
      </c>
      <c r="AV388">
        <v>15</v>
      </c>
      <c r="AW388">
        <v>7.875</v>
      </c>
      <c r="AX388" t="s">
        <v>74</v>
      </c>
      <c r="AY388" t="s">
        <v>74</v>
      </c>
      <c r="AZ388" t="s">
        <v>74</v>
      </c>
      <c r="BA388" t="s">
        <v>74</v>
      </c>
      <c r="BB388" t="s">
        <v>74</v>
      </c>
      <c r="BC388" t="s">
        <v>74</v>
      </c>
      <c r="BD388" t="s">
        <v>74</v>
      </c>
      <c r="BE388" t="s">
        <v>74</v>
      </c>
      <c r="BF388" t="s">
        <v>74</v>
      </c>
      <c r="BG388" t="s">
        <v>74</v>
      </c>
      <c r="BH388" t="s">
        <v>74</v>
      </c>
      <c r="BI388" t="s">
        <v>74</v>
      </c>
      <c r="BJ388" t="s">
        <v>74</v>
      </c>
      <c r="BK388" t="s">
        <v>74</v>
      </c>
      <c r="BL388" t="s">
        <v>74</v>
      </c>
      <c r="BM388" t="s">
        <v>74</v>
      </c>
      <c r="BN388" t="s">
        <v>74</v>
      </c>
      <c r="BO388" t="s">
        <v>74</v>
      </c>
      <c r="BP388" t="s">
        <v>74</v>
      </c>
      <c r="BQ388" t="s">
        <v>74</v>
      </c>
      <c r="BR388" t="s">
        <v>74</v>
      </c>
    </row>
    <row r="389" spans="1:70" x14ac:dyDescent="0.3">
      <c r="A389" t="s">
        <v>3451</v>
      </c>
      <c r="B389">
        <v>2135</v>
      </c>
      <c r="C389">
        <v>2000</v>
      </c>
      <c r="D389">
        <v>0</v>
      </c>
      <c r="E389">
        <v>0</v>
      </c>
      <c r="F389">
        <v>3</v>
      </c>
      <c r="G389">
        <v>0</v>
      </c>
      <c r="H389">
        <v>0</v>
      </c>
      <c r="I389">
        <v>3</v>
      </c>
      <c r="J389">
        <v>0</v>
      </c>
      <c r="K389">
        <v>0</v>
      </c>
      <c r="L389">
        <v>3</v>
      </c>
      <c r="M389" t="s">
        <v>929</v>
      </c>
      <c r="N389" t="s">
        <v>932</v>
      </c>
      <c r="O389">
        <v>-31.587222220000001</v>
      </c>
      <c r="P389">
        <v>129.83916669999999</v>
      </c>
      <c r="Q389">
        <v>0.1139</v>
      </c>
      <c r="R389" t="s">
        <v>70</v>
      </c>
      <c r="S389">
        <v>17.316667559999999</v>
      </c>
      <c r="T389">
        <v>21.350000380000001</v>
      </c>
      <c r="U389">
        <v>12.61666679</v>
      </c>
      <c r="V389">
        <v>232</v>
      </c>
      <c r="W389">
        <v>27</v>
      </c>
      <c r="X389">
        <v>11</v>
      </c>
      <c r="Y389">
        <v>24.842226029999999</v>
      </c>
      <c r="Z389">
        <v>77</v>
      </c>
      <c r="AA389">
        <v>39</v>
      </c>
      <c r="AB389">
        <v>42</v>
      </c>
      <c r="AC389">
        <v>73</v>
      </c>
      <c r="AD389">
        <v>12.03333378</v>
      </c>
      <c r="AE389">
        <v>55.968990329999997</v>
      </c>
      <c r="AF389">
        <v>354.7107239</v>
      </c>
      <c r="AG389">
        <v>27.600000380000001</v>
      </c>
      <c r="AH389">
        <v>6.0999999049999998</v>
      </c>
      <c r="AI389">
        <v>21.5</v>
      </c>
      <c r="AJ389">
        <v>13.44999981</v>
      </c>
      <c r="AK389">
        <v>21.299999239999998</v>
      </c>
      <c r="AL389">
        <v>0.20349999999999999</v>
      </c>
      <c r="AM389">
        <v>-231.79650000000001</v>
      </c>
      <c r="AN389" t="s">
        <v>929</v>
      </c>
      <c r="AO389" t="s">
        <v>74</v>
      </c>
      <c r="AP389" t="s">
        <v>74</v>
      </c>
      <c r="AQ389">
        <v>4.5</v>
      </c>
      <c r="AR389" t="s">
        <v>72</v>
      </c>
      <c r="AS389">
        <v>14</v>
      </c>
      <c r="AT389" t="s">
        <v>82</v>
      </c>
      <c r="AU389">
        <v>92.5</v>
      </c>
      <c r="AV389">
        <v>16</v>
      </c>
      <c r="AW389">
        <v>10.36</v>
      </c>
      <c r="AX389" t="s">
        <v>74</v>
      </c>
      <c r="AY389" t="s">
        <v>74</v>
      </c>
      <c r="AZ389" t="s">
        <v>74</v>
      </c>
      <c r="BA389" t="s">
        <v>74</v>
      </c>
      <c r="BB389" t="s">
        <v>74</v>
      </c>
      <c r="BC389" t="s">
        <v>74</v>
      </c>
      <c r="BD389" t="s">
        <v>74</v>
      </c>
      <c r="BE389" t="s">
        <v>74</v>
      </c>
      <c r="BF389" t="s">
        <v>74</v>
      </c>
      <c r="BG389" t="s">
        <v>74</v>
      </c>
      <c r="BH389" t="s">
        <v>74</v>
      </c>
      <c r="BI389" t="s">
        <v>74</v>
      </c>
      <c r="BJ389" t="s">
        <v>74</v>
      </c>
      <c r="BK389" t="s">
        <v>74</v>
      </c>
      <c r="BL389" t="s">
        <v>74</v>
      </c>
      <c r="BM389" t="s">
        <v>74</v>
      </c>
      <c r="BN389" t="s">
        <v>74</v>
      </c>
      <c r="BO389" t="s">
        <v>74</v>
      </c>
      <c r="BP389" t="s">
        <v>74</v>
      </c>
      <c r="BQ389" t="s">
        <v>74</v>
      </c>
      <c r="BR389" t="s">
        <v>74</v>
      </c>
    </row>
    <row r="390" spans="1:70" x14ac:dyDescent="0.3">
      <c r="A390" t="s">
        <v>3452</v>
      </c>
      <c r="B390">
        <v>214</v>
      </c>
      <c r="C390">
        <v>1996</v>
      </c>
      <c r="D390">
        <v>0</v>
      </c>
      <c r="E390">
        <v>0</v>
      </c>
      <c r="F390">
        <v>3</v>
      </c>
      <c r="G390">
        <v>0</v>
      </c>
      <c r="H390">
        <v>0</v>
      </c>
      <c r="I390">
        <v>3</v>
      </c>
      <c r="J390">
        <v>0</v>
      </c>
      <c r="K390">
        <v>0</v>
      </c>
      <c r="L390">
        <v>3</v>
      </c>
      <c r="M390" t="s">
        <v>936</v>
      </c>
      <c r="N390" t="s">
        <v>925</v>
      </c>
      <c r="O390">
        <v>-34.45333333</v>
      </c>
      <c r="P390">
        <v>118.8758333</v>
      </c>
      <c r="Q390">
        <v>0.32990000000000003</v>
      </c>
      <c r="R390" t="s">
        <v>77</v>
      </c>
      <c r="S390">
        <v>16.058332440000001</v>
      </c>
      <c r="T390">
        <v>19.86666679</v>
      </c>
      <c r="U390">
        <v>12.41666698</v>
      </c>
      <c r="V390">
        <v>519</v>
      </c>
      <c r="W390">
        <v>69</v>
      </c>
      <c r="X390">
        <v>19</v>
      </c>
      <c r="Y390">
        <v>37.767536159999999</v>
      </c>
      <c r="Z390">
        <v>186</v>
      </c>
      <c r="AA390">
        <v>69</v>
      </c>
      <c r="AB390">
        <v>78</v>
      </c>
      <c r="AC390">
        <v>177</v>
      </c>
      <c r="AD390">
        <v>10.516666409999999</v>
      </c>
      <c r="AE390">
        <v>56.541221620000002</v>
      </c>
      <c r="AF390">
        <v>305.84335329999999</v>
      </c>
      <c r="AG390">
        <v>25.799999239999998</v>
      </c>
      <c r="AH390">
        <v>7.1999998090000004</v>
      </c>
      <c r="AI390">
        <v>18.599998469999999</v>
      </c>
      <c r="AJ390">
        <v>13.36666679</v>
      </c>
      <c r="AK390">
        <v>19.549999239999998</v>
      </c>
      <c r="AL390">
        <v>0.15720000000000001</v>
      </c>
      <c r="AM390">
        <v>-518.84280000000001</v>
      </c>
      <c r="AN390" t="s">
        <v>936</v>
      </c>
      <c r="AO390" t="s">
        <v>937</v>
      </c>
      <c r="AP390" t="s">
        <v>2743</v>
      </c>
      <c r="AQ390">
        <v>6</v>
      </c>
      <c r="AR390" t="s">
        <v>96</v>
      </c>
      <c r="AS390">
        <v>5</v>
      </c>
      <c r="AT390" t="s">
        <v>73</v>
      </c>
      <c r="AU390">
        <v>77.5</v>
      </c>
      <c r="AV390">
        <v>17.5</v>
      </c>
      <c r="AW390">
        <v>9.4937500000000004</v>
      </c>
      <c r="AX390">
        <v>2.173333333</v>
      </c>
      <c r="AY390">
        <v>0.31758201000000003</v>
      </c>
      <c r="AZ390">
        <v>3</v>
      </c>
      <c r="BA390">
        <v>0.74666666699999995</v>
      </c>
      <c r="BB390">
        <v>1.1547005000000001E-2</v>
      </c>
      <c r="BC390">
        <v>3</v>
      </c>
      <c r="BD390">
        <v>10.89766667</v>
      </c>
      <c r="BE390">
        <v>0.96000434000000001</v>
      </c>
      <c r="BF390">
        <v>3</v>
      </c>
      <c r="BG390">
        <v>3.2506234690000002</v>
      </c>
      <c r="BH390">
        <v>0.24618155</v>
      </c>
      <c r="BI390">
        <v>3</v>
      </c>
      <c r="BJ390">
        <v>-29.056666669999998</v>
      </c>
      <c r="BK390">
        <v>1.1750035459999999</v>
      </c>
      <c r="BL390">
        <v>3</v>
      </c>
      <c r="BM390">
        <v>0.9</v>
      </c>
      <c r="BN390">
        <v>0.1</v>
      </c>
      <c r="BO390">
        <v>3</v>
      </c>
      <c r="BP390">
        <v>52.6</v>
      </c>
      <c r="BQ390">
        <v>0.34641016200000002</v>
      </c>
      <c r="BR390">
        <v>3</v>
      </c>
    </row>
    <row r="391" spans="1:70" x14ac:dyDescent="0.3">
      <c r="A391" t="s">
        <v>3453</v>
      </c>
      <c r="B391">
        <v>2142</v>
      </c>
      <c r="C391">
        <v>2000</v>
      </c>
      <c r="D391">
        <v>0</v>
      </c>
      <c r="E391">
        <v>0</v>
      </c>
      <c r="F391">
        <v>3</v>
      </c>
      <c r="G391">
        <v>0</v>
      </c>
      <c r="H391">
        <v>0</v>
      </c>
      <c r="I391">
        <v>3</v>
      </c>
      <c r="J391">
        <v>0</v>
      </c>
      <c r="K391">
        <v>0</v>
      </c>
      <c r="L391">
        <v>3</v>
      </c>
      <c r="M391" t="s">
        <v>931</v>
      </c>
      <c r="N391" t="s">
        <v>938</v>
      </c>
      <c r="O391">
        <v>-31.895277780000001</v>
      </c>
      <c r="P391">
        <v>126.9805556</v>
      </c>
      <c r="Q391">
        <v>0.107</v>
      </c>
      <c r="R391" t="s">
        <v>70</v>
      </c>
      <c r="S391">
        <v>17.954166409999999</v>
      </c>
      <c r="T391">
        <v>22.583333970000002</v>
      </c>
      <c r="U391">
        <v>12.83333302</v>
      </c>
      <c r="V391">
        <v>239</v>
      </c>
      <c r="W391">
        <v>26</v>
      </c>
      <c r="X391">
        <v>13</v>
      </c>
      <c r="Y391">
        <v>18.171714779999999</v>
      </c>
      <c r="Z391">
        <v>73</v>
      </c>
      <c r="AA391">
        <v>46</v>
      </c>
      <c r="AB391">
        <v>46</v>
      </c>
      <c r="AC391">
        <v>67</v>
      </c>
      <c r="AD391">
        <v>14.475000380000001</v>
      </c>
      <c r="AE391">
        <v>58.841464999999999</v>
      </c>
      <c r="AF391">
        <v>394.92492679999998</v>
      </c>
      <c r="AG391">
        <v>29.899999619999999</v>
      </c>
      <c r="AH391">
        <v>5.3000001909999996</v>
      </c>
      <c r="AI391">
        <v>24.599998469999999</v>
      </c>
      <c r="AJ391">
        <v>13.6833334</v>
      </c>
      <c r="AK391">
        <v>22.583333970000002</v>
      </c>
      <c r="AL391">
        <v>0.2233</v>
      </c>
      <c r="AM391">
        <v>-238.77670000000001</v>
      </c>
      <c r="AN391" t="s">
        <v>939</v>
      </c>
      <c r="AO391" t="s">
        <v>933</v>
      </c>
      <c r="AP391" t="s">
        <v>2741</v>
      </c>
      <c r="AQ391">
        <v>4</v>
      </c>
      <c r="AR391" t="s">
        <v>72</v>
      </c>
      <c r="AS391">
        <v>7</v>
      </c>
      <c r="AT391" t="s">
        <v>82</v>
      </c>
      <c r="AU391">
        <v>90</v>
      </c>
      <c r="AV391">
        <v>15.5</v>
      </c>
      <c r="AW391">
        <v>9.7650000000000006</v>
      </c>
      <c r="AX391" t="s">
        <v>74</v>
      </c>
      <c r="AY391" t="s">
        <v>74</v>
      </c>
      <c r="AZ391" t="s">
        <v>74</v>
      </c>
      <c r="BA391" t="s">
        <v>74</v>
      </c>
      <c r="BB391" t="s">
        <v>74</v>
      </c>
      <c r="BC391" t="s">
        <v>74</v>
      </c>
      <c r="BD391" t="s">
        <v>74</v>
      </c>
      <c r="BE391" t="s">
        <v>74</v>
      </c>
      <c r="BF391" t="s">
        <v>74</v>
      </c>
      <c r="BG391" t="s">
        <v>74</v>
      </c>
      <c r="BH391" t="s">
        <v>74</v>
      </c>
      <c r="BI391" t="s">
        <v>74</v>
      </c>
      <c r="BJ391" t="s">
        <v>74</v>
      </c>
      <c r="BK391" t="s">
        <v>74</v>
      </c>
      <c r="BL391" t="s">
        <v>74</v>
      </c>
      <c r="BM391" t="s">
        <v>74</v>
      </c>
      <c r="BN391" t="s">
        <v>74</v>
      </c>
      <c r="BO391" t="s">
        <v>74</v>
      </c>
      <c r="BP391" t="s">
        <v>74</v>
      </c>
      <c r="BQ391" t="s">
        <v>74</v>
      </c>
      <c r="BR391" t="s">
        <v>74</v>
      </c>
    </row>
    <row r="392" spans="1:70" x14ac:dyDescent="0.3">
      <c r="A392" t="s">
        <v>3454</v>
      </c>
      <c r="B392">
        <v>215</v>
      </c>
      <c r="C392">
        <v>1994</v>
      </c>
      <c r="D392">
        <v>0</v>
      </c>
      <c r="E392">
        <v>0</v>
      </c>
      <c r="F392">
        <v>3</v>
      </c>
      <c r="G392">
        <v>0</v>
      </c>
      <c r="H392">
        <v>0</v>
      </c>
      <c r="I392">
        <v>3</v>
      </c>
      <c r="J392">
        <v>0</v>
      </c>
      <c r="K392">
        <v>0</v>
      </c>
      <c r="L392">
        <v>3</v>
      </c>
      <c r="M392" t="s">
        <v>940</v>
      </c>
      <c r="N392" t="s">
        <v>925</v>
      </c>
      <c r="O392">
        <v>-34.45333333</v>
      </c>
      <c r="P392">
        <v>118.8758333</v>
      </c>
      <c r="Q392">
        <v>0.32990000000000003</v>
      </c>
      <c r="R392" t="s">
        <v>77</v>
      </c>
      <c r="S392">
        <v>16.058332440000001</v>
      </c>
      <c r="T392">
        <v>19.86666679</v>
      </c>
      <c r="U392">
        <v>12.41666698</v>
      </c>
      <c r="V392">
        <v>519</v>
      </c>
      <c r="W392">
        <v>69</v>
      </c>
      <c r="X392">
        <v>19</v>
      </c>
      <c r="Y392">
        <v>37.767536159999999</v>
      </c>
      <c r="Z392">
        <v>186</v>
      </c>
      <c r="AA392">
        <v>69</v>
      </c>
      <c r="AB392">
        <v>78</v>
      </c>
      <c r="AC392">
        <v>177</v>
      </c>
      <c r="AD392">
        <v>10.516666409999999</v>
      </c>
      <c r="AE392">
        <v>56.541221620000002</v>
      </c>
      <c r="AF392">
        <v>305.84335329999999</v>
      </c>
      <c r="AG392">
        <v>25.799999239999998</v>
      </c>
      <c r="AH392">
        <v>7.1999998090000004</v>
      </c>
      <c r="AI392">
        <v>18.599998469999999</v>
      </c>
      <c r="AJ392">
        <v>13.36666679</v>
      </c>
      <c r="AK392">
        <v>19.549999239999998</v>
      </c>
      <c r="AL392">
        <v>0.15720000000000001</v>
      </c>
      <c r="AM392">
        <v>-518.84280000000001</v>
      </c>
      <c r="AN392" t="s">
        <v>940</v>
      </c>
      <c r="AO392" t="s">
        <v>941</v>
      </c>
      <c r="AP392" t="s">
        <v>2744</v>
      </c>
      <c r="AQ392">
        <v>15</v>
      </c>
      <c r="AR392" t="s">
        <v>96</v>
      </c>
      <c r="AS392">
        <v>7</v>
      </c>
      <c r="AT392" t="s">
        <v>73</v>
      </c>
      <c r="AU392">
        <v>62.5</v>
      </c>
      <c r="AV392">
        <v>20</v>
      </c>
      <c r="AW392">
        <v>8.75</v>
      </c>
      <c r="AX392">
        <v>1.7716666670000001</v>
      </c>
      <c r="AY392">
        <v>0.25540816999999999</v>
      </c>
      <c r="AZ392">
        <v>3</v>
      </c>
      <c r="BA392">
        <v>0.78</v>
      </c>
      <c r="BB392">
        <v>2.6457512999999998E-2</v>
      </c>
      <c r="BC392">
        <v>3</v>
      </c>
      <c r="BD392">
        <v>9.71204</v>
      </c>
      <c r="BE392">
        <v>3.2449882620000001</v>
      </c>
      <c r="BF392">
        <v>3</v>
      </c>
      <c r="BG392">
        <v>2.7318971109999999</v>
      </c>
      <c r="BH392">
        <v>0.35395670000000001</v>
      </c>
      <c r="BI392">
        <v>3</v>
      </c>
      <c r="BJ392">
        <v>-27.176666669999999</v>
      </c>
      <c r="BK392">
        <v>0.91729675300000002</v>
      </c>
      <c r="BL392">
        <v>3</v>
      </c>
      <c r="BM392">
        <v>0.76666666699999997</v>
      </c>
      <c r="BN392">
        <v>5.7735027000000001E-2</v>
      </c>
      <c r="BO392">
        <v>3</v>
      </c>
      <c r="BP392">
        <v>50.3</v>
      </c>
      <c r="BQ392">
        <v>0.55677643600000004</v>
      </c>
      <c r="BR392">
        <v>3</v>
      </c>
    </row>
    <row r="393" spans="1:70" x14ac:dyDescent="0.3">
      <c r="A393" t="s">
        <v>3455</v>
      </c>
      <c r="B393">
        <v>2160</v>
      </c>
      <c r="C393">
        <v>2000</v>
      </c>
      <c r="D393">
        <v>0</v>
      </c>
      <c r="E393">
        <v>0</v>
      </c>
      <c r="F393">
        <v>2</v>
      </c>
      <c r="G393">
        <v>0</v>
      </c>
      <c r="H393">
        <v>0</v>
      </c>
      <c r="I393">
        <v>2</v>
      </c>
      <c r="J393">
        <v>0</v>
      </c>
      <c r="K393">
        <v>0</v>
      </c>
      <c r="L393">
        <v>2</v>
      </c>
      <c r="M393" t="s">
        <v>554</v>
      </c>
      <c r="N393" t="s">
        <v>942</v>
      </c>
      <c r="O393">
        <v>-32.142222220000001</v>
      </c>
      <c r="P393">
        <v>121.81472220000001</v>
      </c>
      <c r="Q393">
        <v>0.14960000000000001</v>
      </c>
      <c r="R393" t="s">
        <v>70</v>
      </c>
      <c r="S393">
        <v>17.424999239999998</v>
      </c>
      <c r="T393">
        <v>23.36666679</v>
      </c>
      <c r="U393">
        <v>11.33333397</v>
      </c>
      <c r="V393">
        <v>309</v>
      </c>
      <c r="W393">
        <v>33</v>
      </c>
      <c r="X393">
        <v>19</v>
      </c>
      <c r="Y393">
        <v>16.34360504</v>
      </c>
      <c r="Z393">
        <v>90</v>
      </c>
      <c r="AA393">
        <v>66</v>
      </c>
      <c r="AB393">
        <v>71</v>
      </c>
      <c r="AC393">
        <v>82</v>
      </c>
      <c r="AD393">
        <v>14</v>
      </c>
      <c r="AE393">
        <v>51.094886780000003</v>
      </c>
      <c r="AF393">
        <v>486.66070560000003</v>
      </c>
      <c r="AG393">
        <v>32.400001529999997</v>
      </c>
      <c r="AH393">
        <v>5</v>
      </c>
      <c r="AI393">
        <v>27.400001530000001</v>
      </c>
      <c r="AJ393">
        <v>14.6833334</v>
      </c>
      <c r="AK393">
        <v>14.350000380000001</v>
      </c>
      <c r="AL393">
        <v>0.2064</v>
      </c>
      <c r="AM393">
        <v>-308.79360000000003</v>
      </c>
      <c r="AN393" t="s">
        <v>74</v>
      </c>
      <c r="AO393" t="s">
        <v>521</v>
      </c>
      <c r="AP393" t="s">
        <v>2633</v>
      </c>
      <c r="AQ393">
        <v>4.5</v>
      </c>
      <c r="AR393" t="s">
        <v>72</v>
      </c>
      <c r="AS393">
        <v>8</v>
      </c>
      <c r="AT393" t="s">
        <v>82</v>
      </c>
      <c r="AU393">
        <v>82.5</v>
      </c>
      <c r="AV393">
        <v>11.5</v>
      </c>
      <c r="AW393">
        <v>6.6412500000000003</v>
      </c>
      <c r="AX393" t="s">
        <v>74</v>
      </c>
      <c r="AY393" t="s">
        <v>74</v>
      </c>
      <c r="AZ393" t="s">
        <v>74</v>
      </c>
      <c r="BA393" t="s">
        <v>74</v>
      </c>
      <c r="BB393" t="s">
        <v>74</v>
      </c>
      <c r="BC393" t="s">
        <v>74</v>
      </c>
      <c r="BD393" t="s">
        <v>74</v>
      </c>
      <c r="BE393" t="s">
        <v>74</v>
      </c>
      <c r="BF393" t="s">
        <v>74</v>
      </c>
      <c r="BG393" t="s">
        <v>74</v>
      </c>
      <c r="BH393" t="s">
        <v>74</v>
      </c>
      <c r="BI393" t="s">
        <v>74</v>
      </c>
      <c r="BJ393" t="s">
        <v>74</v>
      </c>
      <c r="BK393" t="s">
        <v>74</v>
      </c>
      <c r="BL393" t="s">
        <v>74</v>
      </c>
      <c r="BM393" t="s">
        <v>74</v>
      </c>
      <c r="BN393" t="s">
        <v>74</v>
      </c>
      <c r="BO393" t="s">
        <v>74</v>
      </c>
      <c r="BP393" t="s">
        <v>74</v>
      </c>
      <c r="BQ393" t="s">
        <v>74</v>
      </c>
      <c r="BR393" t="s">
        <v>74</v>
      </c>
    </row>
    <row r="394" spans="1:70" x14ac:dyDescent="0.3">
      <c r="A394" t="s">
        <v>3456</v>
      </c>
      <c r="B394">
        <v>2163</v>
      </c>
      <c r="C394">
        <v>2001</v>
      </c>
      <c r="D394">
        <v>0</v>
      </c>
      <c r="E394">
        <v>0</v>
      </c>
      <c r="F394">
        <v>2</v>
      </c>
      <c r="G394">
        <v>0</v>
      </c>
      <c r="H394">
        <v>0</v>
      </c>
      <c r="I394">
        <v>2</v>
      </c>
      <c r="J394">
        <v>0</v>
      </c>
      <c r="K394">
        <v>0</v>
      </c>
      <c r="L394">
        <v>2</v>
      </c>
      <c r="M394" t="s">
        <v>554</v>
      </c>
      <c r="N394" t="s">
        <v>943</v>
      </c>
      <c r="O394">
        <v>-32.152222219999999</v>
      </c>
      <c r="P394">
        <v>121.73722220000001</v>
      </c>
      <c r="Q394">
        <v>0.1447</v>
      </c>
      <c r="R394" t="s">
        <v>70</v>
      </c>
      <c r="S394">
        <v>17.487499239999998</v>
      </c>
      <c r="T394">
        <v>23.316665650000001</v>
      </c>
      <c r="U394">
        <v>11.5</v>
      </c>
      <c r="V394">
        <v>298</v>
      </c>
      <c r="W394">
        <v>32</v>
      </c>
      <c r="X394">
        <v>19</v>
      </c>
      <c r="Y394">
        <v>15.98883343</v>
      </c>
      <c r="Z394">
        <v>88</v>
      </c>
      <c r="AA394">
        <v>64</v>
      </c>
      <c r="AB394">
        <v>68</v>
      </c>
      <c r="AC394">
        <v>80</v>
      </c>
      <c r="AD394">
        <v>13.42500019</v>
      </c>
      <c r="AE394">
        <v>50.469924929999998</v>
      </c>
      <c r="AF394">
        <v>478.05535889999999</v>
      </c>
      <c r="AG394">
        <v>32</v>
      </c>
      <c r="AH394">
        <v>5.4000000950000002</v>
      </c>
      <c r="AI394">
        <v>26.600000380000001</v>
      </c>
      <c r="AJ394">
        <v>12.38333321</v>
      </c>
      <c r="AK394">
        <v>14.41666698</v>
      </c>
      <c r="AL394">
        <v>0.20580000000000001</v>
      </c>
      <c r="AM394">
        <v>-297.79419999999999</v>
      </c>
      <c r="AN394" t="s">
        <v>74</v>
      </c>
      <c r="AO394" t="s">
        <v>521</v>
      </c>
      <c r="AP394" t="s">
        <v>2633</v>
      </c>
      <c r="AQ394">
        <v>5.5</v>
      </c>
      <c r="AR394" t="s">
        <v>72</v>
      </c>
      <c r="AS394">
        <v>8</v>
      </c>
      <c r="AT394" t="s">
        <v>82</v>
      </c>
      <c r="AU394">
        <v>82.5</v>
      </c>
      <c r="AV394">
        <v>11.5</v>
      </c>
      <c r="AW394">
        <v>6.6412500000000003</v>
      </c>
      <c r="AX394" t="s">
        <v>74</v>
      </c>
      <c r="AY394" t="s">
        <v>74</v>
      </c>
      <c r="AZ394" t="s">
        <v>74</v>
      </c>
      <c r="BA394" t="s">
        <v>74</v>
      </c>
      <c r="BB394" t="s">
        <v>74</v>
      </c>
      <c r="BC394" t="s">
        <v>74</v>
      </c>
      <c r="BD394" t="s">
        <v>74</v>
      </c>
      <c r="BE394" t="s">
        <v>74</v>
      </c>
      <c r="BF394" t="s">
        <v>74</v>
      </c>
      <c r="BG394" t="s">
        <v>74</v>
      </c>
      <c r="BH394" t="s">
        <v>74</v>
      </c>
      <c r="BI394" t="s">
        <v>74</v>
      </c>
      <c r="BJ394" t="s">
        <v>74</v>
      </c>
      <c r="BK394" t="s">
        <v>74</v>
      </c>
      <c r="BL394" t="s">
        <v>74</v>
      </c>
      <c r="BM394" t="s">
        <v>74</v>
      </c>
      <c r="BN394" t="s">
        <v>74</v>
      </c>
      <c r="BO394" t="s">
        <v>74</v>
      </c>
      <c r="BP394" t="s">
        <v>74</v>
      </c>
      <c r="BQ394" t="s">
        <v>74</v>
      </c>
      <c r="BR394" t="s">
        <v>74</v>
      </c>
    </row>
    <row r="395" spans="1:70" x14ac:dyDescent="0.3">
      <c r="A395" t="s">
        <v>3457</v>
      </c>
      <c r="B395">
        <v>2166</v>
      </c>
      <c r="C395">
        <v>2000</v>
      </c>
      <c r="D395">
        <v>0</v>
      </c>
      <c r="E395">
        <v>0</v>
      </c>
      <c r="F395">
        <v>4</v>
      </c>
      <c r="G395">
        <v>0</v>
      </c>
      <c r="H395">
        <v>0</v>
      </c>
      <c r="I395">
        <v>4</v>
      </c>
      <c r="J395">
        <v>0</v>
      </c>
      <c r="K395">
        <v>0</v>
      </c>
      <c r="L395">
        <v>4</v>
      </c>
      <c r="M395" t="s">
        <v>476</v>
      </c>
      <c r="N395" t="s">
        <v>555</v>
      </c>
      <c r="O395">
        <v>-32.152500000000003</v>
      </c>
      <c r="P395">
        <v>121.7075</v>
      </c>
      <c r="Q395">
        <v>0.1489</v>
      </c>
      <c r="R395" t="s">
        <v>70</v>
      </c>
      <c r="S395">
        <v>17.158332819999998</v>
      </c>
      <c r="T395">
        <v>22.983333590000001</v>
      </c>
      <c r="U395">
        <v>11.21666622</v>
      </c>
      <c r="V395">
        <v>299</v>
      </c>
      <c r="W395">
        <v>32</v>
      </c>
      <c r="X395">
        <v>19</v>
      </c>
      <c r="Y395">
        <v>15.990411760000001</v>
      </c>
      <c r="Z395">
        <v>89</v>
      </c>
      <c r="AA395">
        <v>64</v>
      </c>
      <c r="AB395">
        <v>67</v>
      </c>
      <c r="AC395">
        <v>81</v>
      </c>
      <c r="AD395">
        <v>13.233333590000001</v>
      </c>
      <c r="AE395">
        <v>50.126262660000002</v>
      </c>
      <c r="AF395">
        <v>476.83538820000001</v>
      </c>
      <c r="AG395">
        <v>31.600000380000001</v>
      </c>
      <c r="AH395">
        <v>5.1999998090000004</v>
      </c>
      <c r="AI395">
        <v>26.400001530000001</v>
      </c>
      <c r="AJ395">
        <v>12.08333302</v>
      </c>
      <c r="AK395">
        <v>14.08333302</v>
      </c>
      <c r="AL395">
        <v>0.20080000000000001</v>
      </c>
      <c r="AM395">
        <v>-298.79919999999998</v>
      </c>
      <c r="AN395" t="s">
        <v>476</v>
      </c>
      <c r="AO395" t="s">
        <v>478</v>
      </c>
      <c r="AP395" t="s">
        <v>2620</v>
      </c>
      <c r="AQ395">
        <v>13</v>
      </c>
      <c r="AR395" t="s">
        <v>96</v>
      </c>
      <c r="AS395">
        <v>15</v>
      </c>
      <c r="AT395" t="s">
        <v>73</v>
      </c>
      <c r="AU395">
        <v>110</v>
      </c>
      <c r="AV395">
        <v>13</v>
      </c>
      <c r="AW395">
        <v>10.01</v>
      </c>
      <c r="AX395" t="s">
        <v>74</v>
      </c>
      <c r="AY395" t="s">
        <v>74</v>
      </c>
      <c r="AZ395" t="s">
        <v>74</v>
      </c>
      <c r="BA395" t="s">
        <v>74</v>
      </c>
      <c r="BB395" t="s">
        <v>74</v>
      </c>
      <c r="BC395" t="s">
        <v>74</v>
      </c>
      <c r="BD395" t="s">
        <v>74</v>
      </c>
      <c r="BE395" t="s">
        <v>74</v>
      </c>
      <c r="BF395" t="s">
        <v>74</v>
      </c>
      <c r="BG395" t="s">
        <v>74</v>
      </c>
      <c r="BH395" t="s">
        <v>74</v>
      </c>
      <c r="BI395" t="s">
        <v>74</v>
      </c>
      <c r="BJ395" t="s">
        <v>74</v>
      </c>
      <c r="BK395" t="s">
        <v>74</v>
      </c>
      <c r="BL395" t="s">
        <v>74</v>
      </c>
      <c r="BM395" t="s">
        <v>74</v>
      </c>
      <c r="BN395" t="s">
        <v>74</v>
      </c>
      <c r="BO395" t="s">
        <v>74</v>
      </c>
      <c r="BP395" t="s">
        <v>74</v>
      </c>
      <c r="BQ395" t="s">
        <v>74</v>
      </c>
      <c r="BR395" t="s">
        <v>74</v>
      </c>
    </row>
    <row r="396" spans="1:70" x14ac:dyDescent="0.3">
      <c r="A396" t="s">
        <v>3458</v>
      </c>
      <c r="B396">
        <v>2168</v>
      </c>
      <c r="C396">
        <v>1999</v>
      </c>
      <c r="D396">
        <v>0</v>
      </c>
      <c r="E396">
        <v>0</v>
      </c>
      <c r="F396">
        <v>2</v>
      </c>
      <c r="G396">
        <v>0</v>
      </c>
      <c r="H396">
        <v>0</v>
      </c>
      <c r="I396">
        <v>2</v>
      </c>
      <c r="J396">
        <v>0</v>
      </c>
      <c r="K396">
        <v>0</v>
      </c>
      <c r="L396">
        <v>2</v>
      </c>
      <c r="M396" t="s">
        <v>476</v>
      </c>
      <c r="N396" t="s">
        <v>943</v>
      </c>
      <c r="O396">
        <v>-32.154444439999999</v>
      </c>
      <c r="P396">
        <v>121.7033333</v>
      </c>
      <c r="Q396">
        <v>0.1489</v>
      </c>
      <c r="R396" t="s">
        <v>70</v>
      </c>
      <c r="S396">
        <v>17.158332819999998</v>
      </c>
      <c r="T396">
        <v>22.983333590000001</v>
      </c>
      <c r="U396">
        <v>11.21666622</v>
      </c>
      <c r="V396">
        <v>299</v>
      </c>
      <c r="W396">
        <v>32</v>
      </c>
      <c r="X396">
        <v>19</v>
      </c>
      <c r="Y396">
        <v>15.990411760000001</v>
      </c>
      <c r="Z396">
        <v>89</v>
      </c>
      <c r="AA396">
        <v>64</v>
      </c>
      <c r="AB396">
        <v>67</v>
      </c>
      <c r="AC396">
        <v>81</v>
      </c>
      <c r="AD396">
        <v>13.233333590000001</v>
      </c>
      <c r="AE396">
        <v>50.126262660000002</v>
      </c>
      <c r="AF396">
        <v>476.83538820000001</v>
      </c>
      <c r="AG396">
        <v>31.600000380000001</v>
      </c>
      <c r="AH396">
        <v>5.1999998090000004</v>
      </c>
      <c r="AI396">
        <v>26.400001530000001</v>
      </c>
      <c r="AJ396">
        <v>12.08333302</v>
      </c>
      <c r="AK396">
        <v>14.08333302</v>
      </c>
      <c r="AL396">
        <v>0.20080000000000001</v>
      </c>
      <c r="AM396">
        <v>-298.79919999999998</v>
      </c>
      <c r="AN396" t="s">
        <v>476</v>
      </c>
      <c r="AO396" t="s">
        <v>478</v>
      </c>
      <c r="AP396" t="s">
        <v>2620</v>
      </c>
      <c r="AQ396">
        <v>10</v>
      </c>
      <c r="AR396" t="s">
        <v>96</v>
      </c>
      <c r="AS396">
        <v>15</v>
      </c>
      <c r="AT396" t="s">
        <v>73</v>
      </c>
      <c r="AU396">
        <v>110</v>
      </c>
      <c r="AV396">
        <v>13</v>
      </c>
      <c r="AW396">
        <v>10.01</v>
      </c>
      <c r="AX396">
        <v>3.1074999999999999</v>
      </c>
      <c r="AY396">
        <v>0.22273863599999999</v>
      </c>
      <c r="AZ396">
        <v>2</v>
      </c>
      <c r="BA396">
        <v>0.78500000000000003</v>
      </c>
      <c r="BB396">
        <v>7.0710679999999998E-3</v>
      </c>
      <c r="BC396">
        <v>2</v>
      </c>
      <c r="BD396">
        <v>8.8550000000000004</v>
      </c>
      <c r="BE396">
        <v>1.3166328270000001</v>
      </c>
      <c r="BF396">
        <v>2</v>
      </c>
      <c r="BG396">
        <v>2.7585354459999998</v>
      </c>
      <c r="BH396">
        <v>0.10959748499999999</v>
      </c>
      <c r="BI396">
        <v>2</v>
      </c>
      <c r="BJ396">
        <v>-28.114999999999998</v>
      </c>
      <c r="BK396">
        <v>4.9497474999999999E-2</v>
      </c>
      <c r="BL396">
        <v>2</v>
      </c>
      <c r="BM396">
        <v>0.9</v>
      </c>
      <c r="BN396">
        <v>0</v>
      </c>
      <c r="BO396">
        <v>2</v>
      </c>
      <c r="BP396">
        <v>51.85</v>
      </c>
      <c r="BQ396">
        <v>0.212132034</v>
      </c>
      <c r="BR396">
        <v>2</v>
      </c>
    </row>
    <row r="397" spans="1:70" x14ac:dyDescent="0.3">
      <c r="A397" t="s">
        <v>3459</v>
      </c>
      <c r="B397">
        <v>218</v>
      </c>
      <c r="C397">
        <v>1993</v>
      </c>
      <c r="D397">
        <v>0</v>
      </c>
      <c r="E397">
        <v>0</v>
      </c>
      <c r="F397">
        <v>3</v>
      </c>
      <c r="G397">
        <v>0</v>
      </c>
      <c r="H397">
        <v>0</v>
      </c>
      <c r="I397">
        <v>3</v>
      </c>
      <c r="J397">
        <v>0</v>
      </c>
      <c r="K397">
        <v>0</v>
      </c>
      <c r="L397">
        <v>3</v>
      </c>
      <c r="M397" t="s">
        <v>761</v>
      </c>
      <c r="N397" t="s">
        <v>183</v>
      </c>
      <c r="O397">
        <v>-34.395555559999998</v>
      </c>
      <c r="P397">
        <v>118.7369444</v>
      </c>
      <c r="Q397">
        <v>0.2838</v>
      </c>
      <c r="R397" t="s">
        <v>77</v>
      </c>
      <c r="S397">
        <v>16.212499619999999</v>
      </c>
      <c r="T397">
        <v>20.38333321</v>
      </c>
      <c r="U397">
        <v>12.100000380000001</v>
      </c>
      <c r="V397">
        <v>476</v>
      </c>
      <c r="W397">
        <v>62</v>
      </c>
      <c r="X397">
        <v>18</v>
      </c>
      <c r="Y397">
        <v>35.778221129999999</v>
      </c>
      <c r="Z397">
        <v>168</v>
      </c>
      <c r="AA397">
        <v>66</v>
      </c>
      <c r="AB397">
        <v>74</v>
      </c>
      <c r="AC397">
        <v>159</v>
      </c>
      <c r="AD397">
        <v>11.75833321</v>
      </c>
      <c r="AE397">
        <v>57.079288480000002</v>
      </c>
      <c r="AF397">
        <v>342.06008910000003</v>
      </c>
      <c r="AG397">
        <v>27.299999239999998</v>
      </c>
      <c r="AH397">
        <v>6.6999998090000004</v>
      </c>
      <c r="AI397">
        <v>20.599998469999999</v>
      </c>
      <c r="AJ397">
        <v>13.08333397</v>
      </c>
      <c r="AK397">
        <v>20.233333590000001</v>
      </c>
      <c r="AL397">
        <v>0.16769999999999999</v>
      </c>
      <c r="AM397">
        <v>-475.83229999999998</v>
      </c>
      <c r="AN397" t="s">
        <v>761</v>
      </c>
      <c r="AO397" t="s">
        <v>763</v>
      </c>
      <c r="AP397" t="s">
        <v>2699</v>
      </c>
      <c r="AQ397">
        <v>4</v>
      </c>
      <c r="AR397" t="s">
        <v>72</v>
      </c>
      <c r="AS397">
        <v>6</v>
      </c>
      <c r="AT397" t="s">
        <v>82</v>
      </c>
      <c r="AU397">
        <v>80</v>
      </c>
      <c r="AV397">
        <v>15</v>
      </c>
      <c r="AW397">
        <v>8.4</v>
      </c>
      <c r="AX397" t="s">
        <v>74</v>
      </c>
      <c r="AY397" t="s">
        <v>74</v>
      </c>
      <c r="AZ397" t="s">
        <v>74</v>
      </c>
      <c r="BA397" t="s">
        <v>74</v>
      </c>
      <c r="BB397" t="s">
        <v>74</v>
      </c>
      <c r="BC397" t="s">
        <v>74</v>
      </c>
      <c r="BD397" t="s">
        <v>74</v>
      </c>
      <c r="BE397" t="s">
        <v>74</v>
      </c>
      <c r="BF397" t="s">
        <v>74</v>
      </c>
      <c r="BG397" t="s">
        <v>74</v>
      </c>
      <c r="BH397" t="s">
        <v>74</v>
      </c>
      <c r="BI397" t="s">
        <v>74</v>
      </c>
      <c r="BJ397" t="s">
        <v>74</v>
      </c>
      <c r="BK397" t="s">
        <v>74</v>
      </c>
      <c r="BL397" t="s">
        <v>74</v>
      </c>
      <c r="BM397" t="s">
        <v>74</v>
      </c>
      <c r="BN397" t="s">
        <v>74</v>
      </c>
      <c r="BO397" t="s">
        <v>74</v>
      </c>
      <c r="BP397" t="s">
        <v>74</v>
      </c>
      <c r="BQ397" t="s">
        <v>74</v>
      </c>
      <c r="BR397" t="s">
        <v>74</v>
      </c>
    </row>
    <row r="398" spans="1:70" x14ac:dyDescent="0.3">
      <c r="A398" t="s">
        <v>3460</v>
      </c>
      <c r="B398">
        <v>2182</v>
      </c>
      <c r="C398">
        <v>2000</v>
      </c>
      <c r="D398">
        <v>0</v>
      </c>
      <c r="E398">
        <v>0</v>
      </c>
      <c r="F398">
        <v>2</v>
      </c>
      <c r="G398">
        <v>0</v>
      </c>
      <c r="H398">
        <v>0</v>
      </c>
      <c r="I398">
        <v>2</v>
      </c>
      <c r="J398">
        <v>0</v>
      </c>
      <c r="K398">
        <v>0</v>
      </c>
      <c r="L398">
        <v>2</v>
      </c>
      <c r="M398" t="s">
        <v>603</v>
      </c>
      <c r="N398" t="s">
        <v>944</v>
      </c>
      <c r="O398">
        <v>-29.71166667</v>
      </c>
      <c r="P398">
        <v>120.9136111</v>
      </c>
      <c r="Q398">
        <v>0.10489999999999999</v>
      </c>
      <c r="R398" t="s">
        <v>70</v>
      </c>
      <c r="S398">
        <v>19.395833970000002</v>
      </c>
      <c r="T398">
        <v>26.783332819999998</v>
      </c>
      <c r="U398">
        <v>11.78333282</v>
      </c>
      <c r="V398">
        <v>266</v>
      </c>
      <c r="W398">
        <v>32</v>
      </c>
      <c r="X398">
        <v>12</v>
      </c>
      <c r="Y398">
        <v>29.208665849999999</v>
      </c>
      <c r="Z398">
        <v>84</v>
      </c>
      <c r="AA398">
        <v>41</v>
      </c>
      <c r="AB398">
        <v>68</v>
      </c>
      <c r="AC398">
        <v>78</v>
      </c>
      <c r="AD398">
        <v>13.60833263</v>
      </c>
      <c r="AE398">
        <v>45.210407259999997</v>
      </c>
      <c r="AF398">
        <v>606.65423580000004</v>
      </c>
      <c r="AG398">
        <v>35.200000760000002</v>
      </c>
      <c r="AH398">
        <v>5.0999999049999998</v>
      </c>
      <c r="AI398">
        <v>30.100000380000001</v>
      </c>
      <c r="AJ398">
        <v>23.566665650000001</v>
      </c>
      <c r="AK398">
        <v>19.283332819999998</v>
      </c>
      <c r="AL398">
        <v>0.25340000000000001</v>
      </c>
      <c r="AM398">
        <v>-265.7466</v>
      </c>
      <c r="AN398" t="s">
        <v>603</v>
      </c>
      <c r="AO398" t="s">
        <v>604</v>
      </c>
      <c r="AP398" t="s">
        <v>2655</v>
      </c>
      <c r="AQ398">
        <v>8</v>
      </c>
      <c r="AR398" t="s">
        <v>72</v>
      </c>
      <c r="AS398">
        <v>10</v>
      </c>
      <c r="AT398" t="s">
        <v>82</v>
      </c>
      <c r="AU398">
        <v>20</v>
      </c>
      <c r="AV398">
        <v>16</v>
      </c>
      <c r="AW398">
        <v>2.2400000000000002</v>
      </c>
      <c r="AX398" t="s">
        <v>74</v>
      </c>
      <c r="AY398" t="s">
        <v>74</v>
      </c>
      <c r="AZ398" t="s">
        <v>74</v>
      </c>
      <c r="BA398" t="s">
        <v>74</v>
      </c>
      <c r="BB398" t="s">
        <v>74</v>
      </c>
      <c r="BC398" t="s">
        <v>74</v>
      </c>
      <c r="BD398" t="s">
        <v>74</v>
      </c>
      <c r="BE398" t="s">
        <v>74</v>
      </c>
      <c r="BF398" t="s">
        <v>74</v>
      </c>
      <c r="BG398" t="s">
        <v>74</v>
      </c>
      <c r="BH398" t="s">
        <v>74</v>
      </c>
      <c r="BI398" t="s">
        <v>74</v>
      </c>
      <c r="BJ398" t="s">
        <v>74</v>
      </c>
      <c r="BK398" t="s">
        <v>74</v>
      </c>
      <c r="BL398" t="s">
        <v>74</v>
      </c>
      <c r="BM398" t="s">
        <v>74</v>
      </c>
      <c r="BN398" t="s">
        <v>74</v>
      </c>
      <c r="BO398" t="s">
        <v>74</v>
      </c>
      <c r="BP398" t="s">
        <v>74</v>
      </c>
      <c r="BQ398" t="s">
        <v>74</v>
      </c>
      <c r="BR398" t="s">
        <v>74</v>
      </c>
    </row>
    <row r="399" spans="1:70" x14ac:dyDescent="0.3">
      <c r="A399" t="s">
        <v>3461</v>
      </c>
      <c r="B399">
        <v>2183</v>
      </c>
      <c r="C399">
        <v>1999</v>
      </c>
      <c r="D399">
        <v>0</v>
      </c>
      <c r="E399">
        <v>0</v>
      </c>
      <c r="F399">
        <v>2</v>
      </c>
      <c r="G399">
        <v>0</v>
      </c>
      <c r="H399">
        <v>0</v>
      </c>
      <c r="I399">
        <v>2</v>
      </c>
      <c r="J399">
        <v>0</v>
      </c>
      <c r="K399">
        <v>0</v>
      </c>
      <c r="L399">
        <v>2</v>
      </c>
      <c r="M399" t="s">
        <v>603</v>
      </c>
      <c r="N399" t="s">
        <v>945</v>
      </c>
      <c r="O399">
        <v>-29.71055556</v>
      </c>
      <c r="P399">
        <v>120.9213889</v>
      </c>
      <c r="Q399">
        <v>0.1048</v>
      </c>
      <c r="R399" t="s">
        <v>70</v>
      </c>
      <c r="S399">
        <v>19.424999239999998</v>
      </c>
      <c r="T399">
        <v>26.799999239999998</v>
      </c>
      <c r="U399">
        <v>11.83333302</v>
      </c>
      <c r="V399">
        <v>266</v>
      </c>
      <c r="W399">
        <v>32</v>
      </c>
      <c r="X399">
        <v>12</v>
      </c>
      <c r="Y399">
        <v>29.208665849999999</v>
      </c>
      <c r="Z399">
        <v>84</v>
      </c>
      <c r="AA399">
        <v>41</v>
      </c>
      <c r="AB399">
        <v>68</v>
      </c>
      <c r="AC399">
        <v>78</v>
      </c>
      <c r="AD399">
        <v>13.59999943</v>
      </c>
      <c r="AE399">
        <v>45.182720179999997</v>
      </c>
      <c r="AF399">
        <v>606.12591550000002</v>
      </c>
      <c r="AG399">
        <v>35.200000760000002</v>
      </c>
      <c r="AH399">
        <v>5.0999999049999998</v>
      </c>
      <c r="AI399">
        <v>30.100000380000001</v>
      </c>
      <c r="AJ399">
        <v>23.600000380000001</v>
      </c>
      <c r="AK399">
        <v>19.316665650000001</v>
      </c>
      <c r="AL399">
        <v>0.25359999999999999</v>
      </c>
      <c r="AM399">
        <v>-265.74639999999999</v>
      </c>
      <c r="AN399" t="s">
        <v>603</v>
      </c>
      <c r="AO399" t="s">
        <v>604</v>
      </c>
      <c r="AP399" t="s">
        <v>2655</v>
      </c>
      <c r="AQ399">
        <v>6</v>
      </c>
      <c r="AR399" t="s">
        <v>72</v>
      </c>
      <c r="AS399">
        <v>10</v>
      </c>
      <c r="AT399" t="s">
        <v>82</v>
      </c>
      <c r="AU399">
        <v>20</v>
      </c>
      <c r="AV399">
        <v>16</v>
      </c>
      <c r="AW399">
        <v>2.2400000000000002</v>
      </c>
      <c r="AX399" t="s">
        <v>74</v>
      </c>
      <c r="AY399" t="s">
        <v>74</v>
      </c>
      <c r="AZ399" t="s">
        <v>74</v>
      </c>
      <c r="BA399" t="s">
        <v>74</v>
      </c>
      <c r="BB399" t="s">
        <v>74</v>
      </c>
      <c r="BC399" t="s">
        <v>74</v>
      </c>
      <c r="BD399" t="s">
        <v>74</v>
      </c>
      <c r="BE399" t="s">
        <v>74</v>
      </c>
      <c r="BF399" t="s">
        <v>74</v>
      </c>
      <c r="BG399" t="s">
        <v>74</v>
      </c>
      <c r="BH399" t="s">
        <v>74</v>
      </c>
      <c r="BI399" t="s">
        <v>74</v>
      </c>
      <c r="BJ399" t="s">
        <v>74</v>
      </c>
      <c r="BK399" t="s">
        <v>74</v>
      </c>
      <c r="BL399" t="s">
        <v>74</v>
      </c>
      <c r="BM399" t="s">
        <v>74</v>
      </c>
      <c r="BN399" t="s">
        <v>74</v>
      </c>
      <c r="BO399" t="s">
        <v>74</v>
      </c>
      <c r="BP399" t="s">
        <v>74</v>
      </c>
      <c r="BQ399" t="s">
        <v>74</v>
      </c>
      <c r="BR399" t="s">
        <v>74</v>
      </c>
    </row>
    <row r="400" spans="1:70" x14ac:dyDescent="0.3">
      <c r="A400" t="s">
        <v>3462</v>
      </c>
      <c r="B400">
        <v>2184</v>
      </c>
      <c r="C400">
        <v>2002</v>
      </c>
      <c r="D400" t="s">
        <v>74</v>
      </c>
      <c r="E400" t="s">
        <v>74</v>
      </c>
      <c r="F400">
        <v>2</v>
      </c>
      <c r="G400">
        <v>0</v>
      </c>
      <c r="H400">
        <v>0</v>
      </c>
      <c r="I400">
        <v>2</v>
      </c>
      <c r="J400">
        <v>0</v>
      </c>
      <c r="K400">
        <v>0</v>
      </c>
      <c r="L400">
        <v>2</v>
      </c>
      <c r="M400" t="s">
        <v>554</v>
      </c>
      <c r="N400" t="s">
        <v>946</v>
      </c>
      <c r="O400">
        <v>-29.698888889999999</v>
      </c>
      <c r="P400">
        <v>121.0005556</v>
      </c>
      <c r="Q400">
        <v>0.1075</v>
      </c>
      <c r="R400" t="s">
        <v>70</v>
      </c>
      <c r="S400">
        <v>19.5625</v>
      </c>
      <c r="T400">
        <v>26.916666029999998</v>
      </c>
      <c r="U400">
        <v>12</v>
      </c>
      <c r="V400">
        <v>277</v>
      </c>
      <c r="W400">
        <v>36</v>
      </c>
      <c r="X400">
        <v>12</v>
      </c>
      <c r="Y400">
        <v>29.703601840000001</v>
      </c>
      <c r="Z400">
        <v>90</v>
      </c>
      <c r="AA400">
        <v>43</v>
      </c>
      <c r="AB400">
        <v>74</v>
      </c>
      <c r="AC400">
        <v>79</v>
      </c>
      <c r="AD400">
        <v>13.47499943</v>
      </c>
      <c r="AE400">
        <v>45.066890720000004</v>
      </c>
      <c r="AF400">
        <v>603.4413452</v>
      </c>
      <c r="AG400">
        <v>35.299999239999998</v>
      </c>
      <c r="AH400">
        <v>5.4000000950000002</v>
      </c>
      <c r="AI400">
        <v>29.899999619999999</v>
      </c>
      <c r="AJ400">
        <v>23.699998860000001</v>
      </c>
      <c r="AK400">
        <v>19.433332440000001</v>
      </c>
      <c r="AL400">
        <v>0.2576</v>
      </c>
      <c r="AM400">
        <v>-276.74239999999998</v>
      </c>
      <c r="AN400" t="s">
        <v>74</v>
      </c>
      <c r="AO400" t="s">
        <v>521</v>
      </c>
      <c r="AP400" t="s">
        <v>2633</v>
      </c>
      <c r="AQ400">
        <v>8</v>
      </c>
      <c r="AR400" t="s">
        <v>72</v>
      </c>
      <c r="AS400">
        <v>8</v>
      </c>
      <c r="AT400" t="s">
        <v>82</v>
      </c>
      <c r="AU400">
        <v>82.5</v>
      </c>
      <c r="AV400">
        <v>11.5</v>
      </c>
      <c r="AW400">
        <v>6.6412500000000003</v>
      </c>
      <c r="AX400" t="s">
        <v>74</v>
      </c>
      <c r="AY400" t="s">
        <v>74</v>
      </c>
      <c r="AZ400" t="s">
        <v>74</v>
      </c>
      <c r="BA400" t="s">
        <v>74</v>
      </c>
      <c r="BB400" t="s">
        <v>74</v>
      </c>
      <c r="BC400" t="s">
        <v>74</v>
      </c>
      <c r="BD400" t="s">
        <v>74</v>
      </c>
      <c r="BE400" t="s">
        <v>74</v>
      </c>
      <c r="BF400" t="s">
        <v>74</v>
      </c>
      <c r="BG400" t="s">
        <v>74</v>
      </c>
      <c r="BH400" t="s">
        <v>74</v>
      </c>
      <c r="BI400" t="s">
        <v>74</v>
      </c>
      <c r="BJ400" t="s">
        <v>74</v>
      </c>
      <c r="BK400" t="s">
        <v>74</v>
      </c>
      <c r="BL400" t="s">
        <v>74</v>
      </c>
      <c r="BM400" t="s">
        <v>74</v>
      </c>
      <c r="BN400" t="s">
        <v>74</v>
      </c>
      <c r="BO400" t="s">
        <v>74</v>
      </c>
      <c r="BP400" t="s">
        <v>74</v>
      </c>
      <c r="BQ400" t="s">
        <v>74</v>
      </c>
      <c r="BR400" t="s">
        <v>74</v>
      </c>
    </row>
    <row r="401" spans="1:70" x14ac:dyDescent="0.3">
      <c r="A401" t="s">
        <v>3463</v>
      </c>
      <c r="B401">
        <v>2190</v>
      </c>
      <c r="C401">
        <v>2000</v>
      </c>
      <c r="D401">
        <v>0</v>
      </c>
      <c r="E401">
        <v>0</v>
      </c>
      <c r="F401">
        <v>3</v>
      </c>
      <c r="G401">
        <v>0</v>
      </c>
      <c r="H401">
        <v>0</v>
      </c>
      <c r="I401">
        <v>3</v>
      </c>
      <c r="J401">
        <v>0</v>
      </c>
      <c r="K401">
        <v>0</v>
      </c>
      <c r="L401">
        <v>3</v>
      </c>
      <c r="M401" t="s">
        <v>947</v>
      </c>
      <c r="N401" t="s">
        <v>948</v>
      </c>
      <c r="O401">
        <v>-29.273888889999998</v>
      </c>
      <c r="P401">
        <v>120.2847222</v>
      </c>
      <c r="Q401">
        <v>8.8599999999999998E-2</v>
      </c>
      <c r="R401" t="s">
        <v>70</v>
      </c>
      <c r="S401">
        <v>19.61666679</v>
      </c>
      <c r="T401">
        <v>27.233333590000001</v>
      </c>
      <c r="U401">
        <v>11.83333302</v>
      </c>
      <c r="V401">
        <v>229</v>
      </c>
      <c r="W401">
        <v>34</v>
      </c>
      <c r="X401">
        <v>8</v>
      </c>
      <c r="Y401">
        <v>38.243911740000001</v>
      </c>
      <c r="Z401">
        <v>83</v>
      </c>
      <c r="AA401">
        <v>28</v>
      </c>
      <c r="AB401">
        <v>54</v>
      </c>
      <c r="AC401">
        <v>64</v>
      </c>
      <c r="AD401">
        <v>13.733333590000001</v>
      </c>
      <c r="AE401">
        <v>44.588745119999999</v>
      </c>
      <c r="AF401">
        <v>622.9414673</v>
      </c>
      <c r="AG401">
        <v>35.700000760000002</v>
      </c>
      <c r="AH401">
        <v>4.9000000950000002</v>
      </c>
      <c r="AI401">
        <v>30.800001139999999</v>
      </c>
      <c r="AJ401">
        <v>20.049999239999998</v>
      </c>
      <c r="AK401">
        <v>19.350000380000001</v>
      </c>
      <c r="AL401">
        <v>0.25819999999999999</v>
      </c>
      <c r="AM401">
        <v>-228.74180000000001</v>
      </c>
      <c r="AN401" t="s">
        <v>947</v>
      </c>
      <c r="AO401" t="s">
        <v>949</v>
      </c>
      <c r="AP401" t="s">
        <v>2745</v>
      </c>
      <c r="AQ401">
        <v>6.5</v>
      </c>
      <c r="AR401" t="s">
        <v>72</v>
      </c>
      <c r="AS401">
        <v>12</v>
      </c>
      <c r="AT401" t="s">
        <v>82</v>
      </c>
      <c r="AU401">
        <v>90</v>
      </c>
      <c r="AV401">
        <v>10</v>
      </c>
      <c r="AW401">
        <v>6.3</v>
      </c>
      <c r="AX401" t="s">
        <v>74</v>
      </c>
      <c r="AY401" t="s">
        <v>74</v>
      </c>
      <c r="AZ401" t="s">
        <v>74</v>
      </c>
      <c r="BA401" t="s">
        <v>74</v>
      </c>
      <c r="BB401" t="s">
        <v>74</v>
      </c>
      <c r="BC401" t="s">
        <v>74</v>
      </c>
      <c r="BD401" t="s">
        <v>74</v>
      </c>
      <c r="BE401" t="s">
        <v>74</v>
      </c>
      <c r="BF401" t="s">
        <v>74</v>
      </c>
      <c r="BG401" t="s">
        <v>74</v>
      </c>
      <c r="BH401" t="s">
        <v>74</v>
      </c>
      <c r="BI401" t="s">
        <v>74</v>
      </c>
      <c r="BJ401" t="s">
        <v>74</v>
      </c>
      <c r="BK401" t="s">
        <v>74</v>
      </c>
      <c r="BL401" t="s">
        <v>74</v>
      </c>
      <c r="BM401" t="s">
        <v>74</v>
      </c>
      <c r="BN401" t="s">
        <v>74</v>
      </c>
      <c r="BO401" t="s">
        <v>74</v>
      </c>
      <c r="BP401" t="s">
        <v>74</v>
      </c>
      <c r="BQ401" t="s">
        <v>74</v>
      </c>
      <c r="BR401" t="s">
        <v>74</v>
      </c>
    </row>
    <row r="402" spans="1:70" x14ac:dyDescent="0.3">
      <c r="A402" t="s">
        <v>3464</v>
      </c>
      <c r="B402">
        <v>2192</v>
      </c>
      <c r="C402">
        <v>2000</v>
      </c>
      <c r="D402">
        <v>0</v>
      </c>
      <c r="E402">
        <v>0</v>
      </c>
      <c r="F402">
        <v>2</v>
      </c>
      <c r="G402">
        <v>0</v>
      </c>
      <c r="H402">
        <v>0</v>
      </c>
      <c r="I402">
        <v>2</v>
      </c>
      <c r="J402">
        <v>0</v>
      </c>
      <c r="K402">
        <v>0</v>
      </c>
      <c r="L402">
        <v>2</v>
      </c>
      <c r="M402" t="s">
        <v>950</v>
      </c>
      <c r="N402" t="s">
        <v>948</v>
      </c>
      <c r="O402">
        <v>-29.196944439999999</v>
      </c>
      <c r="P402">
        <v>120.2361111</v>
      </c>
      <c r="Q402">
        <v>9.2399999999999996E-2</v>
      </c>
      <c r="R402" t="s">
        <v>70</v>
      </c>
      <c r="S402">
        <v>19.529167180000002</v>
      </c>
      <c r="T402">
        <v>27.11666679</v>
      </c>
      <c r="U402">
        <v>11.80000019</v>
      </c>
      <c r="V402">
        <v>238</v>
      </c>
      <c r="W402">
        <v>33</v>
      </c>
      <c r="X402">
        <v>8</v>
      </c>
      <c r="Y402">
        <v>36.88843155</v>
      </c>
      <c r="Z402">
        <v>84</v>
      </c>
      <c r="AA402">
        <v>29</v>
      </c>
      <c r="AB402">
        <v>58</v>
      </c>
      <c r="AC402">
        <v>67</v>
      </c>
      <c r="AD402">
        <v>13.625</v>
      </c>
      <c r="AE402">
        <v>44.672134399999997</v>
      </c>
      <c r="AF402">
        <v>620.59155269999997</v>
      </c>
      <c r="AG402">
        <v>35.599998470000003</v>
      </c>
      <c r="AH402">
        <v>5.0999999049999998</v>
      </c>
      <c r="AI402">
        <v>30.499998089999998</v>
      </c>
      <c r="AJ402">
        <v>20</v>
      </c>
      <c r="AK402">
        <v>19.200000760000002</v>
      </c>
      <c r="AL402">
        <v>0.25729999999999997</v>
      </c>
      <c r="AM402">
        <v>-237.74270000000001</v>
      </c>
      <c r="AN402" t="s">
        <v>950</v>
      </c>
      <c r="AO402" t="s">
        <v>951</v>
      </c>
      <c r="AP402" t="s">
        <v>2746</v>
      </c>
      <c r="AQ402">
        <v>10</v>
      </c>
      <c r="AR402" t="s">
        <v>111</v>
      </c>
      <c r="AS402">
        <v>12</v>
      </c>
      <c r="AT402" t="s">
        <v>73</v>
      </c>
      <c r="AU402">
        <v>97.5</v>
      </c>
      <c r="AV402">
        <v>16</v>
      </c>
      <c r="AW402">
        <v>10.92</v>
      </c>
      <c r="AX402" t="s">
        <v>74</v>
      </c>
      <c r="AY402" t="s">
        <v>74</v>
      </c>
      <c r="AZ402" t="s">
        <v>74</v>
      </c>
      <c r="BA402" t="s">
        <v>74</v>
      </c>
      <c r="BB402" t="s">
        <v>74</v>
      </c>
      <c r="BC402" t="s">
        <v>74</v>
      </c>
      <c r="BD402" t="s">
        <v>74</v>
      </c>
      <c r="BE402" t="s">
        <v>74</v>
      </c>
      <c r="BF402" t="s">
        <v>74</v>
      </c>
      <c r="BG402" t="s">
        <v>74</v>
      </c>
      <c r="BH402" t="s">
        <v>74</v>
      </c>
      <c r="BI402" t="s">
        <v>74</v>
      </c>
      <c r="BJ402" t="s">
        <v>74</v>
      </c>
      <c r="BK402" t="s">
        <v>74</v>
      </c>
      <c r="BL402" t="s">
        <v>74</v>
      </c>
      <c r="BM402" t="s">
        <v>74</v>
      </c>
      <c r="BN402" t="s">
        <v>74</v>
      </c>
      <c r="BO402" t="s">
        <v>74</v>
      </c>
      <c r="BP402" t="s">
        <v>74</v>
      </c>
      <c r="BQ402" t="s">
        <v>74</v>
      </c>
      <c r="BR402" t="s">
        <v>74</v>
      </c>
    </row>
    <row r="403" spans="1:70" x14ac:dyDescent="0.3">
      <c r="A403" t="s">
        <v>3465</v>
      </c>
      <c r="B403">
        <v>2198</v>
      </c>
      <c r="C403">
        <v>2000</v>
      </c>
      <c r="D403">
        <v>0</v>
      </c>
      <c r="E403">
        <v>0</v>
      </c>
      <c r="F403">
        <v>3</v>
      </c>
      <c r="G403">
        <v>0</v>
      </c>
      <c r="H403">
        <v>0</v>
      </c>
      <c r="I403">
        <v>3</v>
      </c>
      <c r="J403">
        <v>0</v>
      </c>
      <c r="K403">
        <v>0</v>
      </c>
      <c r="L403">
        <v>3</v>
      </c>
      <c r="M403" t="s">
        <v>952</v>
      </c>
      <c r="N403" t="s">
        <v>259</v>
      </c>
      <c r="O403">
        <v>-23.128888889999999</v>
      </c>
      <c r="P403">
        <v>119.27611109999999</v>
      </c>
      <c r="Q403">
        <v>0.12089999999999999</v>
      </c>
      <c r="R403" t="s">
        <v>70</v>
      </c>
      <c r="S403">
        <v>23.520833970000002</v>
      </c>
      <c r="T403">
        <v>30.61666679</v>
      </c>
      <c r="U403">
        <v>15.350000380000001</v>
      </c>
      <c r="V403">
        <v>373</v>
      </c>
      <c r="W403">
        <v>88</v>
      </c>
      <c r="X403">
        <v>3</v>
      </c>
      <c r="Y403">
        <v>84.918060299999993</v>
      </c>
      <c r="Z403">
        <v>207</v>
      </c>
      <c r="AA403">
        <v>16</v>
      </c>
      <c r="AB403">
        <v>205</v>
      </c>
      <c r="AC403">
        <v>50</v>
      </c>
      <c r="AD403">
        <v>15.15833378</v>
      </c>
      <c r="AE403">
        <v>47.36978912</v>
      </c>
      <c r="AF403">
        <v>624.93798830000003</v>
      </c>
      <c r="AG403">
        <v>38.900001529999997</v>
      </c>
      <c r="AH403">
        <v>6.9000000950000002</v>
      </c>
      <c r="AI403">
        <v>32</v>
      </c>
      <c r="AJ403">
        <v>29.950000760000002</v>
      </c>
      <c r="AK403">
        <v>24.200000760000002</v>
      </c>
      <c r="AL403">
        <v>0.30840000000000001</v>
      </c>
      <c r="AM403">
        <v>-372.69159999999999</v>
      </c>
      <c r="AN403" t="s">
        <v>952</v>
      </c>
      <c r="AO403" t="s">
        <v>74</v>
      </c>
      <c r="AP403" t="s">
        <v>74</v>
      </c>
      <c r="AQ403">
        <v>3.5</v>
      </c>
      <c r="AR403" t="s">
        <v>72</v>
      </c>
      <c r="AS403">
        <v>10</v>
      </c>
      <c r="AT403" t="s">
        <v>82</v>
      </c>
      <c r="AU403">
        <v>97.5</v>
      </c>
      <c r="AV403">
        <v>20.5</v>
      </c>
      <c r="AW403">
        <v>13.991250000000001</v>
      </c>
      <c r="AX403" t="s">
        <v>74</v>
      </c>
      <c r="AY403" t="s">
        <v>74</v>
      </c>
      <c r="AZ403" t="s">
        <v>74</v>
      </c>
      <c r="BA403" t="s">
        <v>74</v>
      </c>
      <c r="BB403" t="s">
        <v>74</v>
      </c>
      <c r="BC403" t="s">
        <v>74</v>
      </c>
      <c r="BD403" t="s">
        <v>74</v>
      </c>
      <c r="BE403" t="s">
        <v>74</v>
      </c>
      <c r="BF403" t="s">
        <v>74</v>
      </c>
      <c r="BG403" t="s">
        <v>74</v>
      </c>
      <c r="BH403" t="s">
        <v>74</v>
      </c>
      <c r="BI403" t="s">
        <v>74</v>
      </c>
      <c r="BJ403" t="s">
        <v>74</v>
      </c>
      <c r="BK403" t="s">
        <v>74</v>
      </c>
      <c r="BL403" t="s">
        <v>74</v>
      </c>
      <c r="BM403" t="s">
        <v>74</v>
      </c>
      <c r="BN403" t="s">
        <v>74</v>
      </c>
      <c r="BO403" t="s">
        <v>74</v>
      </c>
      <c r="BP403" t="s">
        <v>74</v>
      </c>
      <c r="BQ403" t="s">
        <v>74</v>
      </c>
      <c r="BR403" t="s">
        <v>74</v>
      </c>
    </row>
    <row r="404" spans="1:70" x14ac:dyDescent="0.3">
      <c r="A404" t="s">
        <v>3466</v>
      </c>
      <c r="B404">
        <v>220</v>
      </c>
      <c r="C404">
        <v>1999</v>
      </c>
      <c r="D404">
        <v>1</v>
      </c>
      <c r="E404">
        <v>1.414213562</v>
      </c>
      <c r="F404">
        <v>2</v>
      </c>
      <c r="G404">
        <v>0</v>
      </c>
      <c r="H404">
        <v>0</v>
      </c>
      <c r="I404">
        <v>2</v>
      </c>
      <c r="J404">
        <v>0.5</v>
      </c>
      <c r="K404">
        <v>0.70710678100000002</v>
      </c>
      <c r="L404">
        <v>2</v>
      </c>
      <c r="M404" t="s">
        <v>720</v>
      </c>
      <c r="N404" t="s">
        <v>953</v>
      </c>
      <c r="O404">
        <v>-34.592777779999999</v>
      </c>
      <c r="P404">
        <v>118.7322222</v>
      </c>
      <c r="Q404">
        <v>0.37719999999999998</v>
      </c>
      <c r="R404" t="s">
        <v>77</v>
      </c>
      <c r="S404">
        <v>15.9958334</v>
      </c>
      <c r="T404">
        <v>19.783332819999998</v>
      </c>
      <c r="U404">
        <v>12.41666698</v>
      </c>
      <c r="V404">
        <v>582</v>
      </c>
      <c r="W404">
        <v>73</v>
      </c>
      <c r="X404">
        <v>22</v>
      </c>
      <c r="Y404">
        <v>39.863231659999997</v>
      </c>
      <c r="Z404">
        <v>213</v>
      </c>
      <c r="AA404">
        <v>75</v>
      </c>
      <c r="AB404">
        <v>83</v>
      </c>
      <c r="AC404">
        <v>210</v>
      </c>
      <c r="AD404">
        <v>10.74166679</v>
      </c>
      <c r="AE404">
        <v>57.136524199999997</v>
      </c>
      <c r="AF404">
        <v>303.84997559999999</v>
      </c>
      <c r="AG404">
        <v>25.899999619999999</v>
      </c>
      <c r="AH404">
        <v>7.0999999049999998</v>
      </c>
      <c r="AI404">
        <v>18.799999239999998</v>
      </c>
      <c r="AJ404">
        <v>13.40000057</v>
      </c>
      <c r="AK404">
        <v>19.483333590000001</v>
      </c>
      <c r="AL404">
        <v>0.1542</v>
      </c>
      <c r="AM404">
        <v>-581.84580000000005</v>
      </c>
      <c r="AN404" t="s">
        <v>74</v>
      </c>
      <c r="AO404" t="s">
        <v>578</v>
      </c>
      <c r="AP404" t="s">
        <v>2649</v>
      </c>
      <c r="AQ404">
        <v>4</v>
      </c>
      <c r="AR404" t="s">
        <v>72</v>
      </c>
      <c r="AS404">
        <v>3</v>
      </c>
      <c r="AT404" t="s">
        <v>82</v>
      </c>
      <c r="AU404">
        <v>112.5</v>
      </c>
      <c r="AV404">
        <v>27.5</v>
      </c>
      <c r="AW404">
        <v>21.65625</v>
      </c>
      <c r="AX404" t="s">
        <v>74</v>
      </c>
      <c r="AY404" t="s">
        <v>74</v>
      </c>
      <c r="AZ404" t="s">
        <v>74</v>
      </c>
      <c r="BA404" t="s">
        <v>74</v>
      </c>
      <c r="BB404" t="s">
        <v>74</v>
      </c>
      <c r="BC404" t="s">
        <v>74</v>
      </c>
      <c r="BD404" t="s">
        <v>74</v>
      </c>
      <c r="BE404" t="s">
        <v>74</v>
      </c>
      <c r="BF404" t="s">
        <v>74</v>
      </c>
      <c r="BG404" t="s">
        <v>74</v>
      </c>
      <c r="BH404" t="s">
        <v>74</v>
      </c>
      <c r="BI404" t="s">
        <v>74</v>
      </c>
      <c r="BJ404" t="s">
        <v>74</v>
      </c>
      <c r="BK404" t="s">
        <v>74</v>
      </c>
      <c r="BL404" t="s">
        <v>74</v>
      </c>
      <c r="BM404" t="s">
        <v>74</v>
      </c>
      <c r="BN404" t="s">
        <v>74</v>
      </c>
      <c r="BO404" t="s">
        <v>74</v>
      </c>
      <c r="BP404" t="s">
        <v>74</v>
      </c>
      <c r="BQ404" t="s">
        <v>74</v>
      </c>
      <c r="BR404" t="s">
        <v>74</v>
      </c>
    </row>
    <row r="405" spans="1:70" x14ac:dyDescent="0.3">
      <c r="A405" t="s">
        <v>3467</v>
      </c>
      <c r="B405">
        <v>2202</v>
      </c>
      <c r="C405">
        <v>2002</v>
      </c>
      <c r="D405" t="s">
        <v>74</v>
      </c>
      <c r="E405" t="s">
        <v>74</v>
      </c>
      <c r="F405">
        <v>4</v>
      </c>
      <c r="G405">
        <v>0</v>
      </c>
      <c r="H405">
        <v>0</v>
      </c>
      <c r="I405">
        <v>4</v>
      </c>
      <c r="J405">
        <v>0</v>
      </c>
      <c r="K405">
        <v>0</v>
      </c>
      <c r="L405">
        <v>4</v>
      </c>
      <c r="M405" t="s">
        <v>251</v>
      </c>
      <c r="N405" t="s">
        <v>954</v>
      </c>
      <c r="O405">
        <v>-22.118888890000001</v>
      </c>
      <c r="P405">
        <v>114.05</v>
      </c>
      <c r="Q405">
        <v>9.5899999999999999E-2</v>
      </c>
      <c r="R405" t="s">
        <v>70</v>
      </c>
      <c r="S405">
        <v>24.520833970000002</v>
      </c>
      <c r="T405">
        <v>29.933334349999999</v>
      </c>
      <c r="U405">
        <v>18.600000380000001</v>
      </c>
      <c r="V405">
        <v>279</v>
      </c>
      <c r="W405">
        <v>48</v>
      </c>
      <c r="X405">
        <v>2</v>
      </c>
      <c r="Y405">
        <v>70.862525939999998</v>
      </c>
      <c r="Z405">
        <v>120</v>
      </c>
      <c r="AA405">
        <v>7</v>
      </c>
      <c r="AB405">
        <v>107</v>
      </c>
      <c r="AC405">
        <v>88</v>
      </c>
      <c r="AD405">
        <v>13.774999619999999</v>
      </c>
      <c r="AE405">
        <v>53.391471860000003</v>
      </c>
      <c r="AF405">
        <v>458.28463749999997</v>
      </c>
      <c r="AG405">
        <v>37.5</v>
      </c>
      <c r="AH405">
        <v>11.69999981</v>
      </c>
      <c r="AI405">
        <v>25.799999239999998</v>
      </c>
      <c r="AJ405">
        <v>19.666666029999998</v>
      </c>
      <c r="AK405">
        <v>23.75</v>
      </c>
      <c r="AL405">
        <v>0.29070000000000001</v>
      </c>
      <c r="AM405">
        <v>-278.70929999999998</v>
      </c>
      <c r="AN405" t="s">
        <v>251</v>
      </c>
      <c r="AO405" t="s">
        <v>253</v>
      </c>
      <c r="AP405" t="s">
        <v>2550</v>
      </c>
      <c r="AQ405">
        <v>4</v>
      </c>
      <c r="AR405" t="s">
        <v>72</v>
      </c>
      <c r="AS405">
        <v>4</v>
      </c>
      <c r="AT405" t="s">
        <v>82</v>
      </c>
      <c r="AU405">
        <v>80</v>
      </c>
      <c r="AV405">
        <v>8.5</v>
      </c>
      <c r="AW405">
        <v>4.76</v>
      </c>
      <c r="AX405" t="s">
        <v>74</v>
      </c>
      <c r="AY405" t="s">
        <v>74</v>
      </c>
      <c r="AZ405" t="s">
        <v>74</v>
      </c>
      <c r="BA405" t="s">
        <v>74</v>
      </c>
      <c r="BB405" t="s">
        <v>74</v>
      </c>
      <c r="BC405" t="s">
        <v>74</v>
      </c>
      <c r="BD405" t="s">
        <v>74</v>
      </c>
      <c r="BE405" t="s">
        <v>74</v>
      </c>
      <c r="BF405" t="s">
        <v>74</v>
      </c>
      <c r="BG405" t="s">
        <v>74</v>
      </c>
      <c r="BH405" t="s">
        <v>74</v>
      </c>
      <c r="BI405" t="s">
        <v>74</v>
      </c>
      <c r="BJ405" t="s">
        <v>74</v>
      </c>
      <c r="BK405" t="s">
        <v>74</v>
      </c>
      <c r="BL405" t="s">
        <v>74</v>
      </c>
      <c r="BM405" t="s">
        <v>74</v>
      </c>
      <c r="BN405" t="s">
        <v>74</v>
      </c>
      <c r="BO405" t="s">
        <v>74</v>
      </c>
      <c r="BP405" t="s">
        <v>74</v>
      </c>
      <c r="BQ405" t="s">
        <v>74</v>
      </c>
      <c r="BR405" t="s">
        <v>74</v>
      </c>
    </row>
    <row r="406" spans="1:70" x14ac:dyDescent="0.3">
      <c r="A406" t="s">
        <v>3468</v>
      </c>
      <c r="B406">
        <v>221</v>
      </c>
      <c r="C406">
        <v>1999</v>
      </c>
      <c r="D406">
        <v>0</v>
      </c>
      <c r="E406">
        <v>0</v>
      </c>
      <c r="F406">
        <v>2</v>
      </c>
      <c r="G406">
        <v>0</v>
      </c>
      <c r="H406">
        <v>0</v>
      </c>
      <c r="I406">
        <v>2</v>
      </c>
      <c r="J406">
        <v>0</v>
      </c>
      <c r="K406">
        <v>0</v>
      </c>
      <c r="L406">
        <v>2</v>
      </c>
      <c r="M406" t="s">
        <v>955</v>
      </c>
      <c r="N406" t="s">
        <v>953</v>
      </c>
      <c r="O406">
        <v>-34.592777779999999</v>
      </c>
      <c r="P406">
        <v>118.7322222</v>
      </c>
      <c r="Q406">
        <v>0.37719999999999998</v>
      </c>
      <c r="R406" t="s">
        <v>77</v>
      </c>
      <c r="S406">
        <v>15.9958334</v>
      </c>
      <c r="T406">
        <v>19.783332819999998</v>
      </c>
      <c r="U406">
        <v>12.41666698</v>
      </c>
      <c r="V406">
        <v>582</v>
      </c>
      <c r="W406">
        <v>73</v>
      </c>
      <c r="X406">
        <v>22</v>
      </c>
      <c r="Y406">
        <v>39.863231659999997</v>
      </c>
      <c r="Z406">
        <v>213</v>
      </c>
      <c r="AA406">
        <v>75</v>
      </c>
      <c r="AB406">
        <v>83</v>
      </c>
      <c r="AC406">
        <v>210</v>
      </c>
      <c r="AD406">
        <v>10.74166679</v>
      </c>
      <c r="AE406">
        <v>57.136524199999997</v>
      </c>
      <c r="AF406">
        <v>303.84997559999999</v>
      </c>
      <c r="AG406">
        <v>25.899999619999999</v>
      </c>
      <c r="AH406">
        <v>7.0999999049999998</v>
      </c>
      <c r="AI406">
        <v>18.799999239999998</v>
      </c>
      <c r="AJ406">
        <v>13.40000057</v>
      </c>
      <c r="AK406">
        <v>19.483333590000001</v>
      </c>
      <c r="AL406">
        <v>0.1542</v>
      </c>
      <c r="AM406">
        <v>-581.84580000000005</v>
      </c>
      <c r="AN406" t="s">
        <v>584</v>
      </c>
      <c r="AO406" t="s">
        <v>74</v>
      </c>
      <c r="AP406" t="s">
        <v>74</v>
      </c>
      <c r="AQ406">
        <v>3</v>
      </c>
      <c r="AR406" t="s">
        <v>72</v>
      </c>
      <c r="AS406">
        <v>2</v>
      </c>
      <c r="AT406" t="s">
        <v>82</v>
      </c>
      <c r="AU406">
        <v>62.5</v>
      </c>
      <c r="AV406">
        <v>16</v>
      </c>
      <c r="AW406">
        <v>7</v>
      </c>
      <c r="AX406" t="s">
        <v>74</v>
      </c>
      <c r="AY406" t="s">
        <v>74</v>
      </c>
      <c r="AZ406" t="s">
        <v>74</v>
      </c>
      <c r="BA406" t="s">
        <v>74</v>
      </c>
      <c r="BB406" t="s">
        <v>74</v>
      </c>
      <c r="BC406" t="s">
        <v>74</v>
      </c>
      <c r="BD406" t="s">
        <v>74</v>
      </c>
      <c r="BE406" t="s">
        <v>74</v>
      </c>
      <c r="BF406" t="s">
        <v>74</v>
      </c>
      <c r="BG406" t="s">
        <v>74</v>
      </c>
      <c r="BH406" t="s">
        <v>74</v>
      </c>
      <c r="BI406" t="s">
        <v>74</v>
      </c>
      <c r="BJ406" t="s">
        <v>74</v>
      </c>
      <c r="BK406" t="s">
        <v>74</v>
      </c>
      <c r="BL406" t="s">
        <v>74</v>
      </c>
      <c r="BM406" t="s">
        <v>74</v>
      </c>
      <c r="BN406" t="s">
        <v>74</v>
      </c>
      <c r="BO406" t="s">
        <v>74</v>
      </c>
      <c r="BP406" t="s">
        <v>74</v>
      </c>
      <c r="BQ406" t="s">
        <v>74</v>
      </c>
      <c r="BR406" t="s">
        <v>74</v>
      </c>
    </row>
    <row r="407" spans="1:70" x14ac:dyDescent="0.3">
      <c r="A407" t="s">
        <v>3469</v>
      </c>
      <c r="B407">
        <v>2211</v>
      </c>
      <c r="C407">
        <v>1999</v>
      </c>
      <c r="D407">
        <v>0</v>
      </c>
      <c r="E407">
        <v>0</v>
      </c>
      <c r="F407">
        <v>4</v>
      </c>
      <c r="G407">
        <v>0</v>
      </c>
      <c r="H407">
        <v>0</v>
      </c>
      <c r="I407">
        <v>4</v>
      </c>
      <c r="J407">
        <v>0</v>
      </c>
      <c r="K407">
        <v>0</v>
      </c>
      <c r="L407">
        <v>4</v>
      </c>
      <c r="M407" t="s">
        <v>227</v>
      </c>
      <c r="N407" t="s">
        <v>956</v>
      </c>
      <c r="O407">
        <v>-28.166944440000002</v>
      </c>
      <c r="P407">
        <v>114.64944439999999</v>
      </c>
      <c r="Q407">
        <v>0.16689999999999999</v>
      </c>
      <c r="R407" t="s">
        <v>70</v>
      </c>
      <c r="S407">
        <v>20.212499619999999</v>
      </c>
      <c r="T407">
        <v>26.433334349999999</v>
      </c>
      <c r="U407">
        <v>14.08333302</v>
      </c>
      <c r="V407">
        <v>387</v>
      </c>
      <c r="W407">
        <v>75</v>
      </c>
      <c r="X407">
        <v>4</v>
      </c>
      <c r="Y407">
        <v>80.139099119999997</v>
      </c>
      <c r="Z407">
        <v>212</v>
      </c>
      <c r="AA407">
        <v>21</v>
      </c>
      <c r="AB407">
        <v>40</v>
      </c>
      <c r="AC407">
        <v>203</v>
      </c>
      <c r="AD407">
        <v>14.1916666</v>
      </c>
      <c r="AE407">
        <v>51.794406889999998</v>
      </c>
      <c r="AF407">
        <v>504.17407229999998</v>
      </c>
      <c r="AG407">
        <v>35.299999239999998</v>
      </c>
      <c r="AH407">
        <v>7.9000000950000002</v>
      </c>
      <c r="AI407">
        <v>27.399999619999999</v>
      </c>
      <c r="AJ407">
        <v>15.46666622</v>
      </c>
      <c r="AK407">
        <v>24.266666409999999</v>
      </c>
      <c r="AL407">
        <v>0.23180000000000001</v>
      </c>
      <c r="AM407">
        <v>-386.76819999999998</v>
      </c>
      <c r="AN407" t="s">
        <v>227</v>
      </c>
      <c r="AO407" t="s">
        <v>74</v>
      </c>
      <c r="AP407" t="s">
        <v>74</v>
      </c>
      <c r="AQ407">
        <v>6</v>
      </c>
      <c r="AR407" t="s">
        <v>171</v>
      </c>
      <c r="AS407">
        <v>13</v>
      </c>
      <c r="AT407" t="s">
        <v>73</v>
      </c>
      <c r="AU407">
        <v>115</v>
      </c>
      <c r="AV407">
        <v>17.5</v>
      </c>
      <c r="AW407">
        <v>14.0875</v>
      </c>
      <c r="AX407" t="s">
        <v>74</v>
      </c>
      <c r="AY407" t="s">
        <v>74</v>
      </c>
      <c r="AZ407" t="s">
        <v>74</v>
      </c>
      <c r="BA407" t="s">
        <v>74</v>
      </c>
      <c r="BB407" t="s">
        <v>74</v>
      </c>
      <c r="BC407" t="s">
        <v>74</v>
      </c>
      <c r="BD407" t="s">
        <v>74</v>
      </c>
      <c r="BE407" t="s">
        <v>74</v>
      </c>
      <c r="BF407" t="s">
        <v>74</v>
      </c>
      <c r="BG407" t="s">
        <v>74</v>
      </c>
      <c r="BH407" t="s">
        <v>74</v>
      </c>
      <c r="BI407" t="s">
        <v>74</v>
      </c>
      <c r="BJ407" t="s">
        <v>74</v>
      </c>
      <c r="BK407" t="s">
        <v>74</v>
      </c>
      <c r="BL407" t="s">
        <v>74</v>
      </c>
      <c r="BM407" t="s">
        <v>74</v>
      </c>
      <c r="BN407" t="s">
        <v>74</v>
      </c>
      <c r="BO407" t="s">
        <v>74</v>
      </c>
      <c r="BP407" t="s">
        <v>74</v>
      </c>
      <c r="BQ407" t="s">
        <v>74</v>
      </c>
      <c r="BR407" t="s">
        <v>74</v>
      </c>
    </row>
    <row r="408" spans="1:70" x14ac:dyDescent="0.3">
      <c r="A408" t="s">
        <v>3470</v>
      </c>
      <c r="B408">
        <v>2212</v>
      </c>
      <c r="C408">
        <v>1999</v>
      </c>
      <c r="D408">
        <v>0</v>
      </c>
      <c r="E408">
        <v>0</v>
      </c>
      <c r="F408">
        <v>3</v>
      </c>
      <c r="G408">
        <v>0</v>
      </c>
      <c r="H408">
        <v>0</v>
      </c>
      <c r="I408">
        <v>3</v>
      </c>
      <c r="J408">
        <v>1.6666666670000001</v>
      </c>
      <c r="K408">
        <v>0.57735026899999997</v>
      </c>
      <c r="L408">
        <v>3</v>
      </c>
      <c r="M408" t="s">
        <v>215</v>
      </c>
      <c r="N408" t="s">
        <v>957</v>
      </c>
      <c r="O408">
        <v>-30.800555559999999</v>
      </c>
      <c r="P408">
        <v>116.08305559999999</v>
      </c>
      <c r="Q408">
        <v>0.2094</v>
      </c>
      <c r="R408" t="s">
        <v>77</v>
      </c>
      <c r="S408">
        <v>18.566667559999999</v>
      </c>
      <c r="T408">
        <v>24.950000760000002</v>
      </c>
      <c r="U408">
        <v>12.649999619999999</v>
      </c>
      <c r="V408">
        <v>472</v>
      </c>
      <c r="W408">
        <v>87</v>
      </c>
      <c r="X408">
        <v>9</v>
      </c>
      <c r="Y408">
        <v>72.047058109999995</v>
      </c>
      <c r="Z408">
        <v>241</v>
      </c>
      <c r="AA408">
        <v>35</v>
      </c>
      <c r="AB408">
        <v>48</v>
      </c>
      <c r="AC408">
        <v>241</v>
      </c>
      <c r="AD408">
        <v>13.21666622</v>
      </c>
      <c r="AE408">
        <v>49.50062561</v>
      </c>
      <c r="AF408">
        <v>512.90319820000002</v>
      </c>
      <c r="AG408">
        <v>33.799999239999998</v>
      </c>
      <c r="AH408">
        <v>7.0999999049999998</v>
      </c>
      <c r="AI408">
        <v>26.699998860000001</v>
      </c>
      <c r="AJ408">
        <v>12.649999619999999</v>
      </c>
      <c r="AK408">
        <v>22.966667180000002</v>
      </c>
      <c r="AL408">
        <v>0.2253</v>
      </c>
      <c r="AM408">
        <v>-471.7747</v>
      </c>
      <c r="AN408" s="2" t="s">
        <v>2496</v>
      </c>
      <c r="AO408" t="s">
        <v>74</v>
      </c>
      <c r="AP408" t="s">
        <v>74</v>
      </c>
      <c r="AQ408">
        <v>4</v>
      </c>
      <c r="AR408" t="s">
        <v>72</v>
      </c>
      <c r="AS408">
        <v>3</v>
      </c>
      <c r="AT408" t="s">
        <v>82</v>
      </c>
      <c r="AU408">
        <v>52.5</v>
      </c>
      <c r="AV408">
        <v>13.5</v>
      </c>
      <c r="AW408">
        <v>4.9612499999999997</v>
      </c>
      <c r="AX408" t="s">
        <v>74</v>
      </c>
      <c r="AY408" t="s">
        <v>74</v>
      </c>
      <c r="AZ408" t="s">
        <v>74</v>
      </c>
      <c r="BA408" t="s">
        <v>74</v>
      </c>
      <c r="BB408" t="s">
        <v>74</v>
      </c>
      <c r="BC408" t="s">
        <v>74</v>
      </c>
      <c r="BD408" t="s">
        <v>74</v>
      </c>
      <c r="BE408" t="s">
        <v>74</v>
      </c>
      <c r="BF408" t="s">
        <v>74</v>
      </c>
      <c r="BG408" t="s">
        <v>74</v>
      </c>
      <c r="BH408" t="s">
        <v>74</v>
      </c>
      <c r="BI408" t="s">
        <v>74</v>
      </c>
      <c r="BJ408" t="s">
        <v>74</v>
      </c>
      <c r="BK408" t="s">
        <v>74</v>
      </c>
      <c r="BL408" t="s">
        <v>74</v>
      </c>
      <c r="BM408" t="s">
        <v>74</v>
      </c>
      <c r="BN408" t="s">
        <v>74</v>
      </c>
      <c r="BO408" t="s">
        <v>74</v>
      </c>
      <c r="BP408" t="s">
        <v>74</v>
      </c>
      <c r="BQ408" t="s">
        <v>74</v>
      </c>
      <c r="BR408" t="s">
        <v>74</v>
      </c>
    </row>
    <row r="409" spans="1:70" x14ac:dyDescent="0.3">
      <c r="A409" t="s">
        <v>3471</v>
      </c>
      <c r="B409">
        <v>2216</v>
      </c>
      <c r="C409">
        <v>1999</v>
      </c>
      <c r="D409">
        <v>0</v>
      </c>
      <c r="E409">
        <v>0</v>
      </c>
      <c r="F409">
        <v>2</v>
      </c>
      <c r="G409">
        <v>0</v>
      </c>
      <c r="H409">
        <v>0</v>
      </c>
      <c r="I409">
        <v>2</v>
      </c>
      <c r="J409">
        <v>0.5</v>
      </c>
      <c r="K409">
        <v>0.70710678100000002</v>
      </c>
      <c r="L409">
        <v>2</v>
      </c>
      <c r="M409" t="s">
        <v>958</v>
      </c>
      <c r="N409" t="s">
        <v>959</v>
      </c>
      <c r="O409">
        <v>-29.153888890000001</v>
      </c>
      <c r="P409">
        <v>115.7413889</v>
      </c>
      <c r="Q409">
        <v>0.16200000000000001</v>
      </c>
      <c r="R409" t="s">
        <v>70</v>
      </c>
      <c r="S409">
        <v>19.512500760000002</v>
      </c>
      <c r="T409">
        <v>26.516666409999999</v>
      </c>
      <c r="U409">
        <v>12.86666679</v>
      </c>
      <c r="V409">
        <v>384</v>
      </c>
      <c r="W409">
        <v>70</v>
      </c>
      <c r="X409">
        <v>9</v>
      </c>
      <c r="Y409">
        <v>67.450935360000003</v>
      </c>
      <c r="Z409">
        <v>191</v>
      </c>
      <c r="AA409">
        <v>32</v>
      </c>
      <c r="AB409">
        <v>49</v>
      </c>
      <c r="AC409">
        <v>184</v>
      </c>
      <c r="AD409">
        <v>14.24166679</v>
      </c>
      <c r="AE409">
        <v>48.940433499999997</v>
      </c>
      <c r="AF409">
        <v>565.20361330000003</v>
      </c>
      <c r="AG409">
        <v>35.799999239999998</v>
      </c>
      <c r="AH409">
        <v>6.6999998090000004</v>
      </c>
      <c r="AI409">
        <v>29.099998469999999</v>
      </c>
      <c r="AJ409">
        <v>14.21666622</v>
      </c>
      <c r="AK409">
        <v>24.38333321</v>
      </c>
      <c r="AL409">
        <v>0.2369</v>
      </c>
      <c r="AM409">
        <v>-383.76310000000001</v>
      </c>
      <c r="AN409" t="s">
        <v>958</v>
      </c>
      <c r="AO409" t="s">
        <v>960</v>
      </c>
      <c r="AP409" t="s">
        <v>2747</v>
      </c>
      <c r="AQ409">
        <v>12</v>
      </c>
      <c r="AR409" t="s">
        <v>96</v>
      </c>
      <c r="AS409">
        <v>10</v>
      </c>
      <c r="AT409" t="s">
        <v>73</v>
      </c>
      <c r="AU409">
        <v>90</v>
      </c>
      <c r="AV409">
        <v>16</v>
      </c>
      <c r="AW409">
        <v>10.08</v>
      </c>
      <c r="AX409">
        <v>2.5649999999999999</v>
      </c>
      <c r="AY409">
        <v>4.9497474999999999E-2</v>
      </c>
      <c r="AZ409">
        <v>2</v>
      </c>
      <c r="BA409">
        <v>0.74</v>
      </c>
      <c r="BB409">
        <v>4.2426406999999999E-2</v>
      </c>
      <c r="BC409">
        <v>2</v>
      </c>
      <c r="BD409">
        <v>16.118500000000001</v>
      </c>
      <c r="BE409">
        <v>2.5774042170000002</v>
      </c>
      <c r="BF409">
        <v>2</v>
      </c>
      <c r="BG409">
        <v>2.7646967660000001</v>
      </c>
      <c r="BH409">
        <v>0.39428786300000002</v>
      </c>
      <c r="BI409">
        <v>2</v>
      </c>
      <c r="BJ409">
        <v>-26.87</v>
      </c>
      <c r="BK409">
        <v>0.62225396700000002</v>
      </c>
      <c r="BL409">
        <v>2</v>
      </c>
      <c r="BM409">
        <v>0.85</v>
      </c>
      <c r="BN409">
        <v>7.0710677999999999E-2</v>
      </c>
      <c r="BO409">
        <v>2</v>
      </c>
      <c r="BP409">
        <v>49.45</v>
      </c>
      <c r="BQ409">
        <v>0.212132034</v>
      </c>
      <c r="BR409">
        <v>2</v>
      </c>
    </row>
    <row r="410" spans="1:70" x14ac:dyDescent="0.3">
      <c r="A410" t="s">
        <v>3472</v>
      </c>
      <c r="B410">
        <v>2218</v>
      </c>
      <c r="C410">
        <v>2000</v>
      </c>
      <c r="D410">
        <v>0</v>
      </c>
      <c r="E410">
        <v>0</v>
      </c>
      <c r="F410">
        <v>2</v>
      </c>
      <c r="G410">
        <v>0</v>
      </c>
      <c r="H410">
        <v>0</v>
      </c>
      <c r="I410">
        <v>2</v>
      </c>
      <c r="J410">
        <v>0</v>
      </c>
      <c r="K410">
        <v>0</v>
      </c>
      <c r="L410">
        <v>2</v>
      </c>
      <c r="M410" t="s">
        <v>961</v>
      </c>
      <c r="N410" t="s">
        <v>959</v>
      </c>
      <c r="O410">
        <v>-29.195555559999999</v>
      </c>
      <c r="P410">
        <v>115.89388889999999</v>
      </c>
      <c r="Q410">
        <v>0.14510000000000001</v>
      </c>
      <c r="R410" t="s">
        <v>70</v>
      </c>
      <c r="S410">
        <v>19.854166029999998</v>
      </c>
      <c r="T410">
        <v>26.966667180000002</v>
      </c>
      <c r="U410">
        <v>13</v>
      </c>
      <c r="V410">
        <v>355</v>
      </c>
      <c r="W410">
        <v>60</v>
      </c>
      <c r="X410">
        <v>9</v>
      </c>
      <c r="Y410">
        <v>62.871158600000001</v>
      </c>
      <c r="Z410">
        <v>173</v>
      </c>
      <c r="AA410">
        <v>32</v>
      </c>
      <c r="AB410">
        <v>52</v>
      </c>
      <c r="AC410">
        <v>162</v>
      </c>
      <c r="AD410">
        <v>14.72499943</v>
      </c>
      <c r="AE410">
        <v>49.08333588</v>
      </c>
      <c r="AF410">
        <v>577.7521362</v>
      </c>
      <c r="AG410">
        <v>36.599998470000003</v>
      </c>
      <c r="AH410">
        <v>6.5999999049999998</v>
      </c>
      <c r="AI410">
        <v>29.999998089999998</v>
      </c>
      <c r="AJ410">
        <v>14.30000019</v>
      </c>
      <c r="AK410">
        <v>24.916666029999998</v>
      </c>
      <c r="AL410">
        <v>0.2445</v>
      </c>
      <c r="AM410">
        <v>-354.75549999999998</v>
      </c>
      <c r="AN410" t="s">
        <v>961</v>
      </c>
      <c r="AO410" t="s">
        <v>949</v>
      </c>
      <c r="AP410" t="s">
        <v>2745</v>
      </c>
      <c r="AQ410">
        <v>8</v>
      </c>
      <c r="AR410" t="s">
        <v>72</v>
      </c>
      <c r="AS410">
        <v>8</v>
      </c>
      <c r="AT410" t="s">
        <v>82</v>
      </c>
      <c r="AU410">
        <v>85</v>
      </c>
      <c r="AV410">
        <v>9</v>
      </c>
      <c r="AW410">
        <v>5.3550000000000004</v>
      </c>
      <c r="AX410" t="s">
        <v>74</v>
      </c>
      <c r="AY410" t="s">
        <v>74</v>
      </c>
      <c r="AZ410" t="s">
        <v>74</v>
      </c>
      <c r="BA410" t="s">
        <v>74</v>
      </c>
      <c r="BB410" t="s">
        <v>74</v>
      </c>
      <c r="BC410" t="s">
        <v>74</v>
      </c>
      <c r="BD410" t="s">
        <v>74</v>
      </c>
      <c r="BE410" t="s">
        <v>74</v>
      </c>
      <c r="BF410" t="s">
        <v>74</v>
      </c>
      <c r="BG410" t="s">
        <v>74</v>
      </c>
      <c r="BH410" t="s">
        <v>74</v>
      </c>
      <c r="BI410" t="s">
        <v>74</v>
      </c>
      <c r="BJ410" t="s">
        <v>74</v>
      </c>
      <c r="BK410" t="s">
        <v>74</v>
      </c>
      <c r="BL410" t="s">
        <v>74</v>
      </c>
      <c r="BM410" t="s">
        <v>74</v>
      </c>
      <c r="BN410" t="s">
        <v>74</v>
      </c>
      <c r="BO410" t="s">
        <v>74</v>
      </c>
      <c r="BP410" t="s">
        <v>74</v>
      </c>
      <c r="BQ410" t="s">
        <v>74</v>
      </c>
      <c r="BR410" t="s">
        <v>74</v>
      </c>
    </row>
    <row r="411" spans="1:70" x14ac:dyDescent="0.3">
      <c r="A411" t="s">
        <v>3473</v>
      </c>
      <c r="B411">
        <v>222</v>
      </c>
      <c r="C411">
        <v>1996</v>
      </c>
      <c r="D411">
        <v>0</v>
      </c>
      <c r="E411">
        <v>0</v>
      </c>
      <c r="F411">
        <v>3</v>
      </c>
      <c r="G411">
        <v>0</v>
      </c>
      <c r="H411">
        <v>0</v>
      </c>
      <c r="I411">
        <v>3</v>
      </c>
      <c r="J411">
        <v>0</v>
      </c>
      <c r="K411">
        <v>0</v>
      </c>
      <c r="L411">
        <v>3</v>
      </c>
      <c r="M411" t="s">
        <v>962</v>
      </c>
      <c r="N411" t="s">
        <v>963</v>
      </c>
      <c r="O411">
        <v>-34.584166670000002</v>
      </c>
      <c r="P411">
        <v>118.7194444</v>
      </c>
      <c r="Q411">
        <v>0.373</v>
      </c>
      <c r="R411" t="s">
        <v>77</v>
      </c>
      <c r="S411">
        <v>15.954166409999999</v>
      </c>
      <c r="T411">
        <v>19.733333590000001</v>
      </c>
      <c r="U411">
        <v>12.36666679</v>
      </c>
      <c r="V411">
        <v>575</v>
      </c>
      <c r="W411">
        <v>72</v>
      </c>
      <c r="X411">
        <v>21</v>
      </c>
      <c r="Y411">
        <v>39.471832280000001</v>
      </c>
      <c r="Z411">
        <v>210</v>
      </c>
      <c r="AA411">
        <v>74</v>
      </c>
      <c r="AB411">
        <v>83</v>
      </c>
      <c r="AC411">
        <v>206</v>
      </c>
      <c r="AD411">
        <v>10.79166698</v>
      </c>
      <c r="AE411">
        <v>57.402481080000001</v>
      </c>
      <c r="AF411">
        <v>303.37088010000002</v>
      </c>
      <c r="AG411">
        <v>25.899999619999999</v>
      </c>
      <c r="AH411">
        <v>7.0999999049999998</v>
      </c>
      <c r="AI411">
        <v>18.799999239999998</v>
      </c>
      <c r="AJ411">
        <v>13.350000380000001</v>
      </c>
      <c r="AK411">
        <v>19.433334349999999</v>
      </c>
      <c r="AL411">
        <v>0.15409999999999999</v>
      </c>
      <c r="AM411">
        <v>-574.84590000000003</v>
      </c>
      <c r="AN411" t="s">
        <v>962</v>
      </c>
      <c r="AO411" t="s">
        <v>964</v>
      </c>
      <c r="AP411" t="s">
        <v>2748</v>
      </c>
      <c r="AQ411">
        <v>3</v>
      </c>
      <c r="AR411" t="s">
        <v>72</v>
      </c>
      <c r="AS411">
        <v>5</v>
      </c>
      <c r="AT411" t="s">
        <v>82</v>
      </c>
      <c r="AU411">
        <v>50</v>
      </c>
      <c r="AV411">
        <v>21.5</v>
      </c>
      <c r="AW411">
        <v>7.5250000000000004</v>
      </c>
      <c r="AX411" t="s">
        <v>74</v>
      </c>
      <c r="AY411" t="s">
        <v>74</v>
      </c>
      <c r="AZ411" t="s">
        <v>74</v>
      </c>
      <c r="BA411" t="s">
        <v>74</v>
      </c>
      <c r="BB411" t="s">
        <v>74</v>
      </c>
      <c r="BC411" t="s">
        <v>74</v>
      </c>
      <c r="BD411" t="s">
        <v>74</v>
      </c>
      <c r="BE411" t="s">
        <v>74</v>
      </c>
      <c r="BF411" t="s">
        <v>74</v>
      </c>
      <c r="BG411" t="s">
        <v>74</v>
      </c>
      <c r="BH411" t="s">
        <v>74</v>
      </c>
      <c r="BI411" t="s">
        <v>74</v>
      </c>
      <c r="BJ411" t="s">
        <v>74</v>
      </c>
      <c r="BK411" t="s">
        <v>74</v>
      </c>
      <c r="BL411" t="s">
        <v>74</v>
      </c>
      <c r="BM411" t="s">
        <v>74</v>
      </c>
      <c r="BN411" t="s">
        <v>74</v>
      </c>
      <c r="BO411" t="s">
        <v>74</v>
      </c>
      <c r="BP411" t="s">
        <v>74</v>
      </c>
      <c r="BQ411" t="s">
        <v>74</v>
      </c>
      <c r="BR411" t="s">
        <v>74</v>
      </c>
    </row>
    <row r="412" spans="1:70" x14ac:dyDescent="0.3">
      <c r="A412" t="s">
        <v>3474</v>
      </c>
      <c r="B412">
        <v>2223</v>
      </c>
      <c r="C412">
        <v>2000</v>
      </c>
      <c r="D412">
        <v>0</v>
      </c>
      <c r="E412">
        <v>0</v>
      </c>
      <c r="F412">
        <v>3</v>
      </c>
      <c r="G412">
        <v>0</v>
      </c>
      <c r="H412">
        <v>0</v>
      </c>
      <c r="I412">
        <v>3</v>
      </c>
      <c r="J412">
        <v>0</v>
      </c>
      <c r="K412">
        <v>0</v>
      </c>
      <c r="L412">
        <v>3</v>
      </c>
      <c r="M412" t="s">
        <v>961</v>
      </c>
      <c r="N412" t="s">
        <v>965</v>
      </c>
      <c r="O412">
        <v>-30.28083333</v>
      </c>
      <c r="P412">
        <v>116.855</v>
      </c>
      <c r="Q412">
        <v>0.14360000000000001</v>
      </c>
      <c r="R412" t="s">
        <v>70</v>
      </c>
      <c r="S412">
        <v>18.954166409999999</v>
      </c>
      <c r="T412">
        <v>25.950000760000002</v>
      </c>
      <c r="U412">
        <v>12.21666622</v>
      </c>
      <c r="V412">
        <v>342</v>
      </c>
      <c r="W412">
        <v>56</v>
      </c>
      <c r="X412">
        <v>12</v>
      </c>
      <c r="Y412">
        <v>54.246917719999999</v>
      </c>
      <c r="Z412">
        <v>153</v>
      </c>
      <c r="AA412">
        <v>39</v>
      </c>
      <c r="AB412">
        <v>42</v>
      </c>
      <c r="AC412">
        <v>148</v>
      </c>
      <c r="AD412">
        <v>13.774999619999999</v>
      </c>
      <c r="AE412">
        <v>47.996513370000002</v>
      </c>
      <c r="AF412">
        <v>564.72222899999997</v>
      </c>
      <c r="AG412">
        <v>35.200000760000002</v>
      </c>
      <c r="AH412">
        <v>6.5</v>
      </c>
      <c r="AI412">
        <v>28.700000760000002</v>
      </c>
      <c r="AJ412">
        <v>13.399999619999999</v>
      </c>
      <c r="AK412">
        <v>24.11666679</v>
      </c>
      <c r="AL412">
        <v>0.23799999999999999</v>
      </c>
      <c r="AM412">
        <v>-341.762</v>
      </c>
      <c r="AN412" t="s">
        <v>961</v>
      </c>
      <c r="AO412" t="s">
        <v>949</v>
      </c>
      <c r="AP412" t="s">
        <v>2745</v>
      </c>
      <c r="AQ412">
        <v>8</v>
      </c>
      <c r="AR412" t="s">
        <v>72</v>
      </c>
      <c r="AS412">
        <v>8</v>
      </c>
      <c r="AT412" t="s">
        <v>82</v>
      </c>
      <c r="AU412">
        <v>85</v>
      </c>
      <c r="AV412">
        <v>9</v>
      </c>
      <c r="AW412">
        <v>5.3550000000000004</v>
      </c>
      <c r="AX412" t="s">
        <v>74</v>
      </c>
      <c r="AY412" t="s">
        <v>74</v>
      </c>
      <c r="AZ412" t="s">
        <v>74</v>
      </c>
      <c r="BA412" t="s">
        <v>74</v>
      </c>
      <c r="BB412" t="s">
        <v>74</v>
      </c>
      <c r="BC412" t="s">
        <v>74</v>
      </c>
      <c r="BD412" t="s">
        <v>74</v>
      </c>
      <c r="BE412" t="s">
        <v>74</v>
      </c>
      <c r="BF412" t="s">
        <v>74</v>
      </c>
      <c r="BG412" t="s">
        <v>74</v>
      </c>
      <c r="BH412" t="s">
        <v>74</v>
      </c>
      <c r="BI412" t="s">
        <v>74</v>
      </c>
      <c r="BJ412" t="s">
        <v>74</v>
      </c>
      <c r="BK412" t="s">
        <v>74</v>
      </c>
      <c r="BL412" t="s">
        <v>74</v>
      </c>
      <c r="BM412" t="s">
        <v>74</v>
      </c>
      <c r="BN412" t="s">
        <v>74</v>
      </c>
      <c r="BO412" t="s">
        <v>74</v>
      </c>
      <c r="BP412" t="s">
        <v>74</v>
      </c>
      <c r="BQ412" t="s">
        <v>74</v>
      </c>
      <c r="BR412" t="s">
        <v>74</v>
      </c>
    </row>
    <row r="413" spans="1:70" x14ac:dyDescent="0.3">
      <c r="A413" t="s">
        <v>3475</v>
      </c>
      <c r="B413">
        <v>2227</v>
      </c>
      <c r="C413">
        <v>1999</v>
      </c>
      <c r="D413">
        <v>0</v>
      </c>
      <c r="E413">
        <v>0</v>
      </c>
      <c r="F413">
        <v>4</v>
      </c>
      <c r="G413">
        <v>0</v>
      </c>
      <c r="H413">
        <v>0</v>
      </c>
      <c r="I413">
        <v>4</v>
      </c>
      <c r="J413">
        <v>0</v>
      </c>
      <c r="K413">
        <v>0</v>
      </c>
      <c r="L413">
        <v>4</v>
      </c>
      <c r="M413" t="s">
        <v>966</v>
      </c>
      <c r="N413" t="s">
        <v>967</v>
      </c>
      <c r="O413">
        <v>-30.776111109999999</v>
      </c>
      <c r="P413">
        <v>117.1677778</v>
      </c>
      <c r="Q413">
        <v>0.14960000000000001</v>
      </c>
      <c r="R413" t="s">
        <v>70</v>
      </c>
      <c r="S413">
        <v>18.120832440000001</v>
      </c>
      <c r="T413">
        <v>25.016666409999999</v>
      </c>
      <c r="U413">
        <v>11.483333590000001</v>
      </c>
      <c r="V413">
        <v>339</v>
      </c>
      <c r="W413">
        <v>53</v>
      </c>
      <c r="X413">
        <v>12</v>
      </c>
      <c r="Y413">
        <v>53.20656967</v>
      </c>
      <c r="Z413">
        <v>150</v>
      </c>
      <c r="AA413">
        <v>39</v>
      </c>
      <c r="AB413">
        <v>42</v>
      </c>
      <c r="AC413">
        <v>147</v>
      </c>
      <c r="AD413">
        <v>13.59166718</v>
      </c>
      <c r="AE413">
        <v>48.368923189999997</v>
      </c>
      <c r="AF413">
        <v>557.09655759999998</v>
      </c>
      <c r="AG413">
        <v>34.099998470000003</v>
      </c>
      <c r="AH413">
        <v>6</v>
      </c>
      <c r="AI413">
        <v>28.099998469999999</v>
      </c>
      <c r="AJ413">
        <v>12.6833334</v>
      </c>
      <c r="AK413">
        <v>23.216667180000002</v>
      </c>
      <c r="AL413">
        <v>0.22650000000000001</v>
      </c>
      <c r="AM413">
        <v>-338.77350000000001</v>
      </c>
      <c r="AN413" t="s">
        <v>74</v>
      </c>
      <c r="AO413" t="s">
        <v>968</v>
      </c>
      <c r="AP413" t="s">
        <v>2749</v>
      </c>
      <c r="AQ413">
        <v>8</v>
      </c>
      <c r="AR413" t="s">
        <v>72</v>
      </c>
      <c r="AS413">
        <v>11</v>
      </c>
      <c r="AT413" t="s">
        <v>82</v>
      </c>
      <c r="AU413">
        <v>67.5</v>
      </c>
      <c r="AV413">
        <v>8</v>
      </c>
      <c r="AW413">
        <v>3.78</v>
      </c>
      <c r="AX413" t="s">
        <v>74</v>
      </c>
      <c r="AY413" t="s">
        <v>74</v>
      </c>
      <c r="AZ413" t="s">
        <v>74</v>
      </c>
      <c r="BA413" t="s">
        <v>74</v>
      </c>
      <c r="BB413" t="s">
        <v>74</v>
      </c>
      <c r="BC413" t="s">
        <v>74</v>
      </c>
      <c r="BD413" t="s">
        <v>74</v>
      </c>
      <c r="BE413" t="s">
        <v>74</v>
      </c>
      <c r="BF413" t="s">
        <v>74</v>
      </c>
      <c r="BG413" t="s">
        <v>74</v>
      </c>
      <c r="BH413" t="s">
        <v>74</v>
      </c>
      <c r="BI413" t="s">
        <v>74</v>
      </c>
      <c r="BJ413" t="s">
        <v>74</v>
      </c>
      <c r="BK413" t="s">
        <v>74</v>
      </c>
      <c r="BL413" t="s">
        <v>74</v>
      </c>
      <c r="BM413" t="s">
        <v>74</v>
      </c>
      <c r="BN413" t="s">
        <v>74</v>
      </c>
      <c r="BO413" t="s">
        <v>74</v>
      </c>
      <c r="BP413" t="s">
        <v>74</v>
      </c>
      <c r="BQ413" t="s">
        <v>74</v>
      </c>
      <c r="BR413" t="s">
        <v>74</v>
      </c>
    </row>
    <row r="414" spans="1:70" x14ac:dyDescent="0.3">
      <c r="A414" t="s">
        <v>3476</v>
      </c>
      <c r="B414">
        <v>2228</v>
      </c>
      <c r="C414">
        <v>1999</v>
      </c>
      <c r="D414">
        <v>0</v>
      </c>
      <c r="E414">
        <v>0</v>
      </c>
      <c r="F414">
        <v>2</v>
      </c>
      <c r="G414">
        <v>0</v>
      </c>
      <c r="H414">
        <v>0</v>
      </c>
      <c r="I414">
        <v>2</v>
      </c>
      <c r="J414">
        <v>0</v>
      </c>
      <c r="K414">
        <v>0</v>
      </c>
      <c r="L414">
        <v>2</v>
      </c>
      <c r="M414" t="s">
        <v>969</v>
      </c>
      <c r="N414" t="s">
        <v>967</v>
      </c>
      <c r="O414">
        <v>-30.776111109999999</v>
      </c>
      <c r="P414">
        <v>117.1677778</v>
      </c>
      <c r="Q414">
        <v>0.14960000000000001</v>
      </c>
      <c r="R414" t="s">
        <v>70</v>
      </c>
      <c r="S414">
        <v>18.120832440000001</v>
      </c>
      <c r="T414">
        <v>25.016666409999999</v>
      </c>
      <c r="U414">
        <v>11.483333590000001</v>
      </c>
      <c r="V414">
        <v>339</v>
      </c>
      <c r="W414">
        <v>53</v>
      </c>
      <c r="X414">
        <v>12</v>
      </c>
      <c r="Y414">
        <v>53.20656967</v>
      </c>
      <c r="Z414">
        <v>150</v>
      </c>
      <c r="AA414">
        <v>39</v>
      </c>
      <c r="AB414">
        <v>42</v>
      </c>
      <c r="AC414">
        <v>147</v>
      </c>
      <c r="AD414">
        <v>13.59166718</v>
      </c>
      <c r="AE414">
        <v>48.368923189999997</v>
      </c>
      <c r="AF414">
        <v>557.09655759999998</v>
      </c>
      <c r="AG414">
        <v>34.099998470000003</v>
      </c>
      <c r="AH414">
        <v>6</v>
      </c>
      <c r="AI414">
        <v>28.099998469999999</v>
      </c>
      <c r="AJ414">
        <v>12.6833334</v>
      </c>
      <c r="AK414">
        <v>23.216667180000002</v>
      </c>
      <c r="AL414">
        <v>0.22650000000000001</v>
      </c>
      <c r="AM414">
        <v>-338.77350000000001</v>
      </c>
      <c r="AN414" t="s">
        <v>969</v>
      </c>
      <c r="AO414" t="s">
        <v>970</v>
      </c>
      <c r="AP414" t="s">
        <v>2750</v>
      </c>
      <c r="AQ414">
        <v>3</v>
      </c>
      <c r="AR414" t="s">
        <v>72</v>
      </c>
      <c r="AS414">
        <v>4</v>
      </c>
      <c r="AT414" t="s">
        <v>82</v>
      </c>
      <c r="AU414">
        <v>53.5</v>
      </c>
      <c r="AV414">
        <v>9.5</v>
      </c>
      <c r="AW414">
        <v>3.55775</v>
      </c>
      <c r="AX414" t="s">
        <v>74</v>
      </c>
      <c r="AY414" t="s">
        <v>74</v>
      </c>
      <c r="AZ414" t="s">
        <v>74</v>
      </c>
      <c r="BA414" t="s">
        <v>74</v>
      </c>
      <c r="BB414" t="s">
        <v>74</v>
      </c>
      <c r="BC414" t="s">
        <v>74</v>
      </c>
      <c r="BD414" t="s">
        <v>74</v>
      </c>
      <c r="BE414" t="s">
        <v>74</v>
      </c>
      <c r="BF414" t="s">
        <v>74</v>
      </c>
      <c r="BG414" t="s">
        <v>74</v>
      </c>
      <c r="BH414" t="s">
        <v>74</v>
      </c>
      <c r="BI414" t="s">
        <v>74</v>
      </c>
      <c r="BJ414" t="s">
        <v>74</v>
      </c>
      <c r="BK414" t="s">
        <v>74</v>
      </c>
      <c r="BL414" t="s">
        <v>74</v>
      </c>
      <c r="BM414" t="s">
        <v>74</v>
      </c>
      <c r="BN414" t="s">
        <v>74</v>
      </c>
      <c r="BO414" t="s">
        <v>74</v>
      </c>
      <c r="BP414" t="s">
        <v>74</v>
      </c>
      <c r="BQ414" t="s">
        <v>74</v>
      </c>
      <c r="BR414" t="s">
        <v>74</v>
      </c>
    </row>
    <row r="415" spans="1:70" x14ac:dyDescent="0.3">
      <c r="A415" t="s">
        <v>3477</v>
      </c>
      <c r="B415">
        <v>2229</v>
      </c>
      <c r="C415">
        <v>1999</v>
      </c>
      <c r="D415">
        <v>0</v>
      </c>
      <c r="E415">
        <v>0</v>
      </c>
      <c r="F415">
        <v>2</v>
      </c>
      <c r="G415">
        <v>0</v>
      </c>
      <c r="H415">
        <v>0</v>
      </c>
      <c r="I415">
        <v>2</v>
      </c>
      <c r="J415">
        <v>0</v>
      </c>
      <c r="K415">
        <v>0</v>
      </c>
      <c r="L415">
        <v>2</v>
      </c>
      <c r="M415" t="s">
        <v>971</v>
      </c>
      <c r="N415" t="s">
        <v>972</v>
      </c>
      <c r="O415">
        <v>-30.799166670000002</v>
      </c>
      <c r="P415">
        <v>117.3208333</v>
      </c>
      <c r="Q415">
        <v>0.12759999999999999</v>
      </c>
      <c r="R415" t="s">
        <v>70</v>
      </c>
      <c r="S415">
        <v>18.658332819999998</v>
      </c>
      <c r="T415">
        <v>25.63333321</v>
      </c>
      <c r="U415">
        <v>11.96666718</v>
      </c>
      <c r="V415">
        <v>300</v>
      </c>
      <c r="W415">
        <v>46</v>
      </c>
      <c r="X415">
        <v>11</v>
      </c>
      <c r="Y415">
        <v>49.090709689999997</v>
      </c>
      <c r="Z415">
        <v>128</v>
      </c>
      <c r="AA415">
        <v>36</v>
      </c>
      <c r="AB415">
        <v>39</v>
      </c>
      <c r="AC415">
        <v>125</v>
      </c>
      <c r="AD415">
        <v>13.36666679</v>
      </c>
      <c r="AE415">
        <v>47.5682106</v>
      </c>
      <c r="AF415">
        <v>560.76586910000003</v>
      </c>
      <c r="AG415">
        <v>34.5</v>
      </c>
      <c r="AH415">
        <v>6.4000000950000002</v>
      </c>
      <c r="AI415">
        <v>28.100000380000001</v>
      </c>
      <c r="AJ415">
        <v>13.0666666</v>
      </c>
      <c r="AK415">
        <v>23.833333970000002</v>
      </c>
      <c r="AL415">
        <v>0.2349</v>
      </c>
      <c r="AM415">
        <v>-299.76510000000002</v>
      </c>
      <c r="AN415" t="s">
        <v>971</v>
      </c>
      <c r="AO415" t="s">
        <v>973</v>
      </c>
      <c r="AP415" t="s">
        <v>2751</v>
      </c>
      <c r="AQ415">
        <v>9</v>
      </c>
      <c r="AR415" t="s">
        <v>96</v>
      </c>
      <c r="AS415">
        <v>11</v>
      </c>
      <c r="AT415" t="s">
        <v>73</v>
      </c>
      <c r="AU415">
        <v>89</v>
      </c>
      <c r="AV415">
        <v>9</v>
      </c>
      <c r="AW415">
        <v>5.6070000000000002</v>
      </c>
      <c r="AX415" t="s">
        <v>74</v>
      </c>
      <c r="AY415" t="s">
        <v>74</v>
      </c>
      <c r="AZ415" t="s">
        <v>74</v>
      </c>
      <c r="BA415" t="s">
        <v>74</v>
      </c>
      <c r="BB415" t="s">
        <v>74</v>
      </c>
      <c r="BC415" t="s">
        <v>74</v>
      </c>
      <c r="BD415" t="s">
        <v>74</v>
      </c>
      <c r="BE415" t="s">
        <v>74</v>
      </c>
      <c r="BF415" t="s">
        <v>74</v>
      </c>
      <c r="BG415" t="s">
        <v>74</v>
      </c>
      <c r="BH415" t="s">
        <v>74</v>
      </c>
      <c r="BI415" t="s">
        <v>74</v>
      </c>
      <c r="BJ415" t="s">
        <v>74</v>
      </c>
      <c r="BK415" t="s">
        <v>74</v>
      </c>
      <c r="BL415" t="s">
        <v>74</v>
      </c>
      <c r="BM415" t="s">
        <v>74</v>
      </c>
      <c r="BN415" t="s">
        <v>74</v>
      </c>
      <c r="BO415" t="s">
        <v>74</v>
      </c>
      <c r="BP415" t="s">
        <v>74</v>
      </c>
      <c r="BQ415" t="s">
        <v>74</v>
      </c>
      <c r="BR415" t="s">
        <v>74</v>
      </c>
    </row>
    <row r="416" spans="1:70" x14ac:dyDescent="0.3">
      <c r="A416" t="s">
        <v>3478</v>
      </c>
      <c r="B416">
        <v>2230</v>
      </c>
      <c r="C416">
        <v>2000</v>
      </c>
      <c r="D416">
        <v>0</v>
      </c>
      <c r="E416">
        <v>0</v>
      </c>
      <c r="F416">
        <v>4</v>
      </c>
      <c r="G416">
        <v>0</v>
      </c>
      <c r="H416">
        <v>0</v>
      </c>
      <c r="I416">
        <v>4</v>
      </c>
      <c r="J416">
        <v>0</v>
      </c>
      <c r="K416">
        <v>0</v>
      </c>
      <c r="L416">
        <v>4</v>
      </c>
      <c r="M416" t="s">
        <v>603</v>
      </c>
      <c r="N416" t="s">
        <v>967</v>
      </c>
      <c r="O416">
        <v>-30.809722220000001</v>
      </c>
      <c r="P416">
        <v>117.3761111</v>
      </c>
      <c r="Q416">
        <v>0.1363</v>
      </c>
      <c r="R416" t="s">
        <v>70</v>
      </c>
      <c r="S416">
        <v>18.44583321</v>
      </c>
      <c r="T416">
        <v>25.5</v>
      </c>
      <c r="U416">
        <v>11.71666622</v>
      </c>
      <c r="V416">
        <v>317</v>
      </c>
      <c r="W416">
        <v>51</v>
      </c>
      <c r="X416">
        <v>11</v>
      </c>
      <c r="Y416">
        <v>50.479225159999999</v>
      </c>
      <c r="Z416">
        <v>138</v>
      </c>
      <c r="AA416">
        <v>39</v>
      </c>
      <c r="AB416">
        <v>42</v>
      </c>
      <c r="AC416">
        <v>134</v>
      </c>
      <c r="AD416">
        <v>13.50833321</v>
      </c>
      <c r="AE416">
        <v>47.564556119999999</v>
      </c>
      <c r="AF416">
        <v>565.3497314</v>
      </c>
      <c r="AG416">
        <v>34.5</v>
      </c>
      <c r="AH416">
        <v>6.0999999049999998</v>
      </c>
      <c r="AI416">
        <v>28.399999619999999</v>
      </c>
      <c r="AJ416">
        <v>12.78333282</v>
      </c>
      <c r="AK416">
        <v>23.700000760000002</v>
      </c>
      <c r="AL416">
        <v>0.2324</v>
      </c>
      <c r="AM416">
        <v>-316.76760000000002</v>
      </c>
      <c r="AN416" t="s">
        <v>603</v>
      </c>
      <c r="AO416" t="s">
        <v>604</v>
      </c>
      <c r="AP416" t="s">
        <v>2655</v>
      </c>
      <c r="AQ416">
        <v>7.5</v>
      </c>
      <c r="AR416" t="s">
        <v>72</v>
      </c>
      <c r="AS416">
        <v>10</v>
      </c>
      <c r="AT416" t="s">
        <v>82</v>
      </c>
      <c r="AU416">
        <v>20</v>
      </c>
      <c r="AV416">
        <v>16</v>
      </c>
      <c r="AW416">
        <v>2.2400000000000002</v>
      </c>
      <c r="AX416" t="s">
        <v>74</v>
      </c>
      <c r="AY416" t="s">
        <v>74</v>
      </c>
      <c r="AZ416" t="s">
        <v>74</v>
      </c>
      <c r="BA416" t="s">
        <v>74</v>
      </c>
      <c r="BB416" t="s">
        <v>74</v>
      </c>
      <c r="BC416" t="s">
        <v>74</v>
      </c>
      <c r="BD416" t="s">
        <v>74</v>
      </c>
      <c r="BE416" t="s">
        <v>74</v>
      </c>
      <c r="BF416" t="s">
        <v>74</v>
      </c>
      <c r="BG416" t="s">
        <v>74</v>
      </c>
      <c r="BH416" t="s">
        <v>74</v>
      </c>
      <c r="BI416" t="s">
        <v>74</v>
      </c>
      <c r="BJ416" t="s">
        <v>74</v>
      </c>
      <c r="BK416" t="s">
        <v>74</v>
      </c>
      <c r="BL416" t="s">
        <v>74</v>
      </c>
      <c r="BM416" t="s">
        <v>74</v>
      </c>
      <c r="BN416" t="s">
        <v>74</v>
      </c>
      <c r="BO416" t="s">
        <v>74</v>
      </c>
      <c r="BP416" t="s">
        <v>74</v>
      </c>
      <c r="BQ416" t="s">
        <v>74</v>
      </c>
      <c r="BR416" t="s">
        <v>74</v>
      </c>
    </row>
    <row r="417" spans="1:70" x14ac:dyDescent="0.3">
      <c r="A417" t="s">
        <v>3479</v>
      </c>
      <c r="B417">
        <v>2232</v>
      </c>
      <c r="C417">
        <v>1999</v>
      </c>
      <c r="D417">
        <v>0</v>
      </c>
      <c r="E417">
        <v>0</v>
      </c>
      <c r="F417">
        <v>3</v>
      </c>
      <c r="G417">
        <v>0</v>
      </c>
      <c r="H417">
        <v>0</v>
      </c>
      <c r="I417">
        <v>3</v>
      </c>
      <c r="J417">
        <v>0</v>
      </c>
      <c r="K417">
        <v>0</v>
      </c>
      <c r="L417">
        <v>3</v>
      </c>
      <c r="M417" t="s">
        <v>974</v>
      </c>
      <c r="N417" t="s">
        <v>972</v>
      </c>
      <c r="O417">
        <v>-30.8125</v>
      </c>
      <c r="P417">
        <v>117.40111109999999</v>
      </c>
      <c r="Q417">
        <v>0.13170000000000001</v>
      </c>
      <c r="R417" t="s">
        <v>70</v>
      </c>
      <c r="S417">
        <v>18.55416679</v>
      </c>
      <c r="T417">
        <v>25.566665650000001</v>
      </c>
      <c r="U417">
        <v>11.8166666</v>
      </c>
      <c r="V417">
        <v>309</v>
      </c>
      <c r="W417">
        <v>50</v>
      </c>
      <c r="X417">
        <v>10</v>
      </c>
      <c r="Y417">
        <v>51.161094669999997</v>
      </c>
      <c r="Z417">
        <v>135</v>
      </c>
      <c r="AA417">
        <v>37</v>
      </c>
      <c r="AB417">
        <v>40</v>
      </c>
      <c r="AC417">
        <v>132</v>
      </c>
      <c r="AD417">
        <v>13.45833302</v>
      </c>
      <c r="AE417">
        <v>47.555946349999999</v>
      </c>
      <c r="AF417">
        <v>564.46459960000004</v>
      </c>
      <c r="AG417">
        <v>34.5</v>
      </c>
      <c r="AH417">
        <v>6.1999998090000004</v>
      </c>
      <c r="AI417">
        <v>28.299999239999998</v>
      </c>
      <c r="AJ417">
        <v>12.899999619999999</v>
      </c>
      <c r="AK417">
        <v>23.783332819999998</v>
      </c>
      <c r="AL417">
        <v>0.23449999999999999</v>
      </c>
      <c r="AM417">
        <v>-308.76549999999997</v>
      </c>
      <c r="AN417" t="s">
        <v>974</v>
      </c>
      <c r="AO417" t="s">
        <v>975</v>
      </c>
      <c r="AP417" t="s">
        <v>2752</v>
      </c>
      <c r="AQ417">
        <v>6</v>
      </c>
      <c r="AR417" t="s">
        <v>72</v>
      </c>
      <c r="AS417">
        <v>10</v>
      </c>
      <c r="AT417" t="s">
        <v>82</v>
      </c>
      <c r="AU417">
        <v>107.5</v>
      </c>
      <c r="AV417">
        <v>28.5</v>
      </c>
      <c r="AW417">
        <v>21.446249999999999</v>
      </c>
      <c r="AX417" t="s">
        <v>74</v>
      </c>
      <c r="AY417" t="s">
        <v>74</v>
      </c>
      <c r="AZ417" t="s">
        <v>74</v>
      </c>
      <c r="BA417" t="s">
        <v>74</v>
      </c>
      <c r="BB417" t="s">
        <v>74</v>
      </c>
      <c r="BC417" t="s">
        <v>74</v>
      </c>
      <c r="BD417" t="s">
        <v>74</v>
      </c>
      <c r="BE417" t="s">
        <v>74</v>
      </c>
      <c r="BF417" t="s">
        <v>74</v>
      </c>
      <c r="BG417" t="s">
        <v>74</v>
      </c>
      <c r="BH417" t="s">
        <v>74</v>
      </c>
      <c r="BI417" t="s">
        <v>74</v>
      </c>
      <c r="BJ417" t="s">
        <v>74</v>
      </c>
      <c r="BK417" t="s">
        <v>74</v>
      </c>
      <c r="BL417" t="s">
        <v>74</v>
      </c>
      <c r="BM417" t="s">
        <v>74</v>
      </c>
      <c r="BN417" t="s">
        <v>74</v>
      </c>
      <c r="BO417" t="s">
        <v>74</v>
      </c>
      <c r="BP417" t="s">
        <v>74</v>
      </c>
      <c r="BQ417" t="s">
        <v>74</v>
      </c>
      <c r="BR417" t="s">
        <v>74</v>
      </c>
    </row>
    <row r="418" spans="1:70" x14ac:dyDescent="0.3">
      <c r="A418" t="s">
        <v>3480</v>
      </c>
      <c r="B418">
        <v>2235</v>
      </c>
      <c r="C418">
        <v>1999</v>
      </c>
      <c r="D418">
        <v>0</v>
      </c>
      <c r="E418">
        <v>0</v>
      </c>
      <c r="F418">
        <v>3</v>
      </c>
      <c r="G418">
        <v>0</v>
      </c>
      <c r="H418">
        <v>0</v>
      </c>
      <c r="I418">
        <v>3</v>
      </c>
      <c r="J418">
        <v>0</v>
      </c>
      <c r="K418">
        <v>0</v>
      </c>
      <c r="L418">
        <v>3</v>
      </c>
      <c r="M418" t="s">
        <v>976</v>
      </c>
      <c r="N418" t="s">
        <v>977</v>
      </c>
      <c r="O418">
        <v>-31.14916667</v>
      </c>
      <c r="P418">
        <v>117.4175</v>
      </c>
      <c r="Q418">
        <v>0.1492</v>
      </c>
      <c r="R418" t="s">
        <v>70</v>
      </c>
      <c r="S418">
        <v>18.079166409999999</v>
      </c>
      <c r="T418">
        <v>24.916666029999998</v>
      </c>
      <c r="U418">
        <v>11.483333590000001</v>
      </c>
      <c r="V418">
        <v>334</v>
      </c>
      <c r="W418">
        <v>52</v>
      </c>
      <c r="X418">
        <v>11</v>
      </c>
      <c r="Y418">
        <v>51.353191379999998</v>
      </c>
      <c r="Z418">
        <v>145</v>
      </c>
      <c r="AA418">
        <v>39</v>
      </c>
      <c r="AB418">
        <v>43</v>
      </c>
      <c r="AC418">
        <v>143</v>
      </c>
      <c r="AD418">
        <v>13.49166679</v>
      </c>
      <c r="AE418">
        <v>48.184520720000002</v>
      </c>
      <c r="AF418">
        <v>552.54150389999995</v>
      </c>
      <c r="AG418">
        <v>33.900001529999997</v>
      </c>
      <c r="AH418">
        <v>5.9000000950000002</v>
      </c>
      <c r="AI418">
        <v>28.000001910000002</v>
      </c>
      <c r="AJ418">
        <v>12.66666698</v>
      </c>
      <c r="AK418">
        <v>23.183334349999999</v>
      </c>
      <c r="AL418">
        <v>0.2238</v>
      </c>
      <c r="AM418">
        <v>-333.77620000000002</v>
      </c>
      <c r="AN418" t="s">
        <v>976</v>
      </c>
      <c r="AO418" t="s">
        <v>74</v>
      </c>
      <c r="AP418" t="s">
        <v>74</v>
      </c>
      <c r="AQ418">
        <v>6</v>
      </c>
      <c r="AR418" t="s">
        <v>72</v>
      </c>
      <c r="AS418">
        <v>12</v>
      </c>
      <c r="AT418" t="s">
        <v>82</v>
      </c>
      <c r="AU418">
        <v>18.5</v>
      </c>
      <c r="AV418">
        <v>17.5</v>
      </c>
      <c r="AW418">
        <v>2.2662499999999999</v>
      </c>
      <c r="AX418" t="s">
        <v>74</v>
      </c>
      <c r="AY418" t="s">
        <v>74</v>
      </c>
      <c r="AZ418" t="s">
        <v>74</v>
      </c>
      <c r="BA418" t="s">
        <v>74</v>
      </c>
      <c r="BB418" t="s">
        <v>74</v>
      </c>
      <c r="BC418" t="s">
        <v>74</v>
      </c>
      <c r="BD418" t="s">
        <v>74</v>
      </c>
      <c r="BE418" t="s">
        <v>74</v>
      </c>
      <c r="BF418" t="s">
        <v>74</v>
      </c>
      <c r="BG418" t="s">
        <v>74</v>
      </c>
      <c r="BH418" t="s">
        <v>74</v>
      </c>
      <c r="BI418" t="s">
        <v>74</v>
      </c>
      <c r="BJ418" t="s">
        <v>74</v>
      </c>
      <c r="BK418" t="s">
        <v>74</v>
      </c>
      <c r="BL418" t="s">
        <v>74</v>
      </c>
      <c r="BM418" t="s">
        <v>74</v>
      </c>
      <c r="BN418" t="s">
        <v>74</v>
      </c>
      <c r="BO418" t="s">
        <v>74</v>
      </c>
      <c r="BP418" t="s">
        <v>74</v>
      </c>
      <c r="BQ418" t="s">
        <v>74</v>
      </c>
      <c r="BR418" t="s">
        <v>74</v>
      </c>
    </row>
    <row r="419" spans="1:70" x14ac:dyDescent="0.3">
      <c r="A419" t="s">
        <v>3481</v>
      </c>
      <c r="B419">
        <v>2241</v>
      </c>
      <c r="C419">
        <v>1999</v>
      </c>
      <c r="D419">
        <v>0</v>
      </c>
      <c r="E419">
        <v>0</v>
      </c>
      <c r="F419">
        <v>3</v>
      </c>
      <c r="G419">
        <v>0</v>
      </c>
      <c r="H419">
        <v>0</v>
      </c>
      <c r="I419">
        <v>3</v>
      </c>
      <c r="J419">
        <v>0</v>
      </c>
      <c r="K419">
        <v>0</v>
      </c>
      <c r="L419">
        <v>3</v>
      </c>
      <c r="M419" t="s">
        <v>978</v>
      </c>
      <c r="N419" t="s">
        <v>979</v>
      </c>
      <c r="O419">
        <v>-33.09333333</v>
      </c>
      <c r="P419">
        <v>117.24</v>
      </c>
      <c r="Q419">
        <v>0.23130000000000001</v>
      </c>
      <c r="R419" t="s">
        <v>77</v>
      </c>
      <c r="S419">
        <v>16.262500760000002</v>
      </c>
      <c r="T419">
        <v>22.233333590000001</v>
      </c>
      <c r="U419">
        <v>10.66666698</v>
      </c>
      <c r="V419">
        <v>442</v>
      </c>
      <c r="W419">
        <v>73</v>
      </c>
      <c r="X419">
        <v>11</v>
      </c>
      <c r="Y419">
        <v>57.256397249999999</v>
      </c>
      <c r="Z419">
        <v>202</v>
      </c>
      <c r="AA419">
        <v>49</v>
      </c>
      <c r="AB419">
        <v>49</v>
      </c>
      <c r="AC419">
        <v>202</v>
      </c>
      <c r="AD419">
        <v>12.95833302</v>
      </c>
      <c r="AE419">
        <v>50.618488309999996</v>
      </c>
      <c r="AF419">
        <v>480.50222780000001</v>
      </c>
      <c r="AG419">
        <v>31.100000380000001</v>
      </c>
      <c r="AH419">
        <v>5.5</v>
      </c>
      <c r="AI419">
        <v>25.600000380000001</v>
      </c>
      <c r="AJ419">
        <v>10.66666698</v>
      </c>
      <c r="AK419">
        <v>22.233333590000001</v>
      </c>
      <c r="AL419">
        <v>0.191</v>
      </c>
      <c r="AM419">
        <v>-441.80900000000003</v>
      </c>
      <c r="AN419" t="s">
        <v>978</v>
      </c>
      <c r="AO419" t="s">
        <v>980</v>
      </c>
      <c r="AP419" t="s">
        <v>2753</v>
      </c>
      <c r="AQ419">
        <v>20</v>
      </c>
      <c r="AR419" t="s">
        <v>171</v>
      </c>
      <c r="AS419">
        <v>25</v>
      </c>
      <c r="AT419" t="s">
        <v>73</v>
      </c>
      <c r="AU419">
        <v>95</v>
      </c>
      <c r="AV419">
        <v>9.5</v>
      </c>
      <c r="AW419">
        <v>6.3174999999999999</v>
      </c>
      <c r="AX419">
        <v>2.2716666669999999</v>
      </c>
      <c r="AY419">
        <v>0.25895623800000001</v>
      </c>
      <c r="AZ419">
        <v>3</v>
      </c>
      <c r="BA419">
        <v>0.75333333300000005</v>
      </c>
      <c r="BB419">
        <v>2.5166114999999999E-2</v>
      </c>
      <c r="BC419">
        <v>3</v>
      </c>
      <c r="BD419">
        <v>10.766666669999999</v>
      </c>
      <c r="BE419">
        <v>1.9929611970000001</v>
      </c>
      <c r="BF419">
        <v>3</v>
      </c>
      <c r="BG419">
        <v>3.690454737</v>
      </c>
      <c r="BH419">
        <v>3.1996613E-2</v>
      </c>
      <c r="BI419">
        <v>3</v>
      </c>
      <c r="BJ419">
        <v>-29.45333333</v>
      </c>
      <c r="BK419">
        <v>0.18610033100000001</v>
      </c>
      <c r="BL419">
        <v>3</v>
      </c>
      <c r="BM419">
        <v>1.066666667</v>
      </c>
      <c r="BN419">
        <v>0.20816660000000001</v>
      </c>
      <c r="BO419">
        <v>3</v>
      </c>
      <c r="BP419">
        <v>49.7</v>
      </c>
      <c r="BQ419">
        <v>0.435889894</v>
      </c>
      <c r="BR419">
        <v>3</v>
      </c>
    </row>
    <row r="420" spans="1:70" x14ac:dyDescent="0.3">
      <c r="A420" t="s">
        <v>3482</v>
      </c>
      <c r="B420">
        <v>2243</v>
      </c>
      <c r="C420">
        <v>1999</v>
      </c>
      <c r="D420">
        <v>0</v>
      </c>
      <c r="E420">
        <v>0</v>
      </c>
      <c r="F420">
        <v>3</v>
      </c>
      <c r="G420">
        <v>0</v>
      </c>
      <c r="H420">
        <v>0</v>
      </c>
      <c r="I420">
        <v>3</v>
      </c>
      <c r="J420">
        <v>0</v>
      </c>
      <c r="K420">
        <v>0</v>
      </c>
      <c r="L420">
        <v>3</v>
      </c>
      <c r="M420" t="s">
        <v>936</v>
      </c>
      <c r="N420" t="s">
        <v>179</v>
      </c>
      <c r="O420">
        <v>-34.331388889999999</v>
      </c>
      <c r="P420">
        <v>118.6647222</v>
      </c>
      <c r="Q420">
        <v>0.2596</v>
      </c>
      <c r="R420" t="s">
        <v>77</v>
      </c>
      <c r="S420">
        <v>16.212499619999999</v>
      </c>
      <c r="T420">
        <v>20.600000380000001</v>
      </c>
      <c r="U420">
        <v>11.90000057</v>
      </c>
      <c r="V420">
        <v>448</v>
      </c>
      <c r="W420">
        <v>57</v>
      </c>
      <c r="X420">
        <v>17</v>
      </c>
      <c r="Y420">
        <v>34.11009979</v>
      </c>
      <c r="Z420">
        <v>157</v>
      </c>
      <c r="AA420">
        <v>65</v>
      </c>
      <c r="AB420">
        <v>73</v>
      </c>
      <c r="AC420">
        <v>149</v>
      </c>
      <c r="AD420">
        <v>12.108333590000001</v>
      </c>
      <c r="AE420">
        <v>56.58099747</v>
      </c>
      <c r="AF420">
        <v>359.55227660000003</v>
      </c>
      <c r="AG420">
        <v>27.799999239999998</v>
      </c>
      <c r="AH420">
        <v>6.4000000950000002</v>
      </c>
      <c r="AI420">
        <v>21.399999619999999</v>
      </c>
      <c r="AJ420">
        <v>12.899999619999999</v>
      </c>
      <c r="AK420">
        <v>20.466667180000002</v>
      </c>
      <c r="AL420">
        <v>0.17249999999999999</v>
      </c>
      <c r="AM420">
        <v>-447.82749999999999</v>
      </c>
      <c r="AN420" t="s">
        <v>936</v>
      </c>
      <c r="AO420" t="s">
        <v>937</v>
      </c>
      <c r="AP420" t="s">
        <v>2743</v>
      </c>
      <c r="AQ420">
        <v>4</v>
      </c>
      <c r="AR420" t="s">
        <v>96</v>
      </c>
      <c r="AS420">
        <v>5</v>
      </c>
      <c r="AT420" t="s">
        <v>73</v>
      </c>
      <c r="AU420">
        <v>77.5</v>
      </c>
      <c r="AV420">
        <v>17.5</v>
      </c>
      <c r="AW420">
        <v>9.4937500000000004</v>
      </c>
      <c r="AX420" t="s">
        <v>74</v>
      </c>
      <c r="AY420" t="s">
        <v>74</v>
      </c>
      <c r="AZ420" t="s">
        <v>74</v>
      </c>
      <c r="BA420" t="s">
        <v>74</v>
      </c>
      <c r="BB420" t="s">
        <v>74</v>
      </c>
      <c r="BC420" t="s">
        <v>74</v>
      </c>
      <c r="BD420" t="s">
        <v>74</v>
      </c>
      <c r="BE420" t="s">
        <v>74</v>
      </c>
      <c r="BF420" t="s">
        <v>74</v>
      </c>
      <c r="BG420" t="s">
        <v>74</v>
      </c>
      <c r="BH420" t="s">
        <v>74</v>
      </c>
      <c r="BI420" t="s">
        <v>74</v>
      </c>
      <c r="BJ420" t="s">
        <v>74</v>
      </c>
      <c r="BK420" t="s">
        <v>74</v>
      </c>
      <c r="BL420" t="s">
        <v>74</v>
      </c>
      <c r="BM420" t="s">
        <v>74</v>
      </c>
      <c r="BN420" t="s">
        <v>74</v>
      </c>
      <c r="BO420" t="s">
        <v>74</v>
      </c>
      <c r="BP420" t="s">
        <v>74</v>
      </c>
      <c r="BQ420" t="s">
        <v>74</v>
      </c>
      <c r="BR420" t="s">
        <v>74</v>
      </c>
    </row>
    <row r="421" spans="1:70" x14ac:dyDescent="0.3">
      <c r="A421" t="s">
        <v>3483</v>
      </c>
      <c r="B421">
        <v>2245</v>
      </c>
      <c r="C421">
        <v>1999</v>
      </c>
      <c r="D421">
        <v>0</v>
      </c>
      <c r="E421">
        <v>0</v>
      </c>
      <c r="F421">
        <v>4</v>
      </c>
      <c r="G421">
        <v>0</v>
      </c>
      <c r="H421">
        <v>0</v>
      </c>
      <c r="I421">
        <v>4</v>
      </c>
      <c r="J421">
        <v>0</v>
      </c>
      <c r="K421">
        <v>0</v>
      </c>
      <c r="L421">
        <v>4</v>
      </c>
      <c r="M421" t="s">
        <v>79</v>
      </c>
      <c r="N421" t="s">
        <v>981</v>
      </c>
      <c r="O421">
        <v>-33.948333329999997</v>
      </c>
      <c r="P421">
        <v>119.9272222</v>
      </c>
      <c r="Q421">
        <v>0.28449999999999998</v>
      </c>
      <c r="R421" t="s">
        <v>77</v>
      </c>
      <c r="S421">
        <v>16.495832440000001</v>
      </c>
      <c r="T421">
        <v>20.36666679</v>
      </c>
      <c r="U421">
        <v>12.75</v>
      </c>
      <c r="V421">
        <v>488</v>
      </c>
      <c r="W421">
        <v>67</v>
      </c>
      <c r="X421">
        <v>17</v>
      </c>
      <c r="Y421">
        <v>37.381958009999998</v>
      </c>
      <c r="Z421">
        <v>178</v>
      </c>
      <c r="AA421">
        <v>67</v>
      </c>
      <c r="AB421">
        <v>76</v>
      </c>
      <c r="AC421">
        <v>165</v>
      </c>
      <c r="AD421">
        <v>10.32499981</v>
      </c>
      <c r="AE421">
        <v>55.510753630000004</v>
      </c>
      <c r="AF421">
        <v>312.31146239999998</v>
      </c>
      <c r="AG421">
        <v>26.299999239999998</v>
      </c>
      <c r="AH421">
        <v>7.6999998090000004</v>
      </c>
      <c r="AI421">
        <v>18.599998469999999</v>
      </c>
      <c r="AJ421">
        <v>13.649999619999999</v>
      </c>
      <c r="AK421">
        <v>20.100000380000001</v>
      </c>
      <c r="AL421">
        <v>0.1714</v>
      </c>
      <c r="AM421">
        <v>-487.82859999999999</v>
      </c>
      <c r="AN421" t="s">
        <v>79</v>
      </c>
      <c r="AO421" t="s">
        <v>74</v>
      </c>
      <c r="AP421" t="s">
        <v>74</v>
      </c>
      <c r="AQ421">
        <v>6</v>
      </c>
      <c r="AR421" t="s">
        <v>72</v>
      </c>
      <c r="AS421">
        <v>10</v>
      </c>
      <c r="AT421" t="s">
        <v>82</v>
      </c>
      <c r="AU421">
        <v>80</v>
      </c>
      <c r="AV421">
        <v>12.5</v>
      </c>
      <c r="AW421">
        <v>7</v>
      </c>
      <c r="AX421" t="s">
        <v>74</v>
      </c>
      <c r="AY421" t="s">
        <v>74</v>
      </c>
      <c r="AZ421" t="s">
        <v>74</v>
      </c>
      <c r="BA421" t="s">
        <v>74</v>
      </c>
      <c r="BB421" t="s">
        <v>74</v>
      </c>
      <c r="BC421" t="s">
        <v>74</v>
      </c>
      <c r="BD421" t="s">
        <v>74</v>
      </c>
      <c r="BE421" t="s">
        <v>74</v>
      </c>
      <c r="BF421" t="s">
        <v>74</v>
      </c>
      <c r="BG421" t="s">
        <v>74</v>
      </c>
      <c r="BH421" t="s">
        <v>74</v>
      </c>
      <c r="BI421" t="s">
        <v>74</v>
      </c>
      <c r="BJ421" t="s">
        <v>74</v>
      </c>
      <c r="BK421" t="s">
        <v>74</v>
      </c>
      <c r="BL421" t="s">
        <v>74</v>
      </c>
      <c r="BM421" t="s">
        <v>74</v>
      </c>
      <c r="BN421" t="s">
        <v>74</v>
      </c>
      <c r="BO421" t="s">
        <v>74</v>
      </c>
      <c r="BP421" t="s">
        <v>74</v>
      </c>
      <c r="BQ421" t="s">
        <v>74</v>
      </c>
      <c r="BR421" t="s">
        <v>74</v>
      </c>
    </row>
    <row r="422" spans="1:70" x14ac:dyDescent="0.3">
      <c r="A422" t="s">
        <v>3484</v>
      </c>
      <c r="B422">
        <v>2247</v>
      </c>
      <c r="C422">
        <v>2000</v>
      </c>
      <c r="D422">
        <v>0</v>
      </c>
      <c r="E422">
        <v>0</v>
      </c>
      <c r="F422">
        <v>2</v>
      </c>
      <c r="G422">
        <v>1.5</v>
      </c>
      <c r="H422">
        <v>0.70710678100000002</v>
      </c>
      <c r="I422">
        <v>2</v>
      </c>
      <c r="J422">
        <v>1.5</v>
      </c>
      <c r="K422">
        <v>0.70710678100000002</v>
      </c>
      <c r="L422">
        <v>2</v>
      </c>
      <c r="M422" t="s">
        <v>982</v>
      </c>
      <c r="N422" t="s">
        <v>983</v>
      </c>
      <c r="O422">
        <v>-33.925833330000003</v>
      </c>
      <c r="P422">
        <v>120.02666670000001</v>
      </c>
      <c r="Q422">
        <v>3.4299999999999997E-2</v>
      </c>
      <c r="R422" t="s">
        <v>70</v>
      </c>
      <c r="S422">
        <v>19.216667180000002</v>
      </c>
      <c r="T422">
        <v>30.75</v>
      </c>
      <c r="U422">
        <v>6.9833335879999998</v>
      </c>
      <c r="V422">
        <v>85</v>
      </c>
      <c r="W422">
        <v>20</v>
      </c>
      <c r="X422">
        <v>0</v>
      </c>
      <c r="Y422">
        <v>86.912002560000005</v>
      </c>
      <c r="Z422">
        <v>48</v>
      </c>
      <c r="AA422">
        <v>0</v>
      </c>
      <c r="AB422">
        <v>1</v>
      </c>
      <c r="AC422">
        <v>41</v>
      </c>
      <c r="AD422">
        <v>14.016666409999999</v>
      </c>
      <c r="AE422">
        <v>35.395622250000002</v>
      </c>
      <c r="AF422">
        <v>961.75109859999998</v>
      </c>
      <c r="AG422">
        <v>39.200000760000002</v>
      </c>
      <c r="AH422">
        <v>-0.40000000600000002</v>
      </c>
      <c r="AI422">
        <v>39.600002289999999</v>
      </c>
      <c r="AJ422">
        <v>9.2666664119999993</v>
      </c>
      <c r="AK422">
        <v>29.38333321</v>
      </c>
      <c r="AL422">
        <v>0.24709999999999999</v>
      </c>
      <c r="AM422">
        <v>-84.752899999999997</v>
      </c>
      <c r="AN422" t="s">
        <v>982</v>
      </c>
      <c r="AO422" t="s">
        <v>984</v>
      </c>
      <c r="AP422" t="s">
        <v>2754</v>
      </c>
      <c r="AQ422">
        <v>4</v>
      </c>
      <c r="AR422" t="s">
        <v>72</v>
      </c>
      <c r="AS422">
        <v>3</v>
      </c>
      <c r="AT422" t="s">
        <v>82</v>
      </c>
      <c r="AU422">
        <v>100</v>
      </c>
      <c r="AV422">
        <v>19</v>
      </c>
      <c r="AW422">
        <v>13.3</v>
      </c>
      <c r="AX422" t="s">
        <v>74</v>
      </c>
      <c r="AY422" t="s">
        <v>74</v>
      </c>
      <c r="AZ422" t="s">
        <v>74</v>
      </c>
      <c r="BA422" t="s">
        <v>74</v>
      </c>
      <c r="BB422" t="s">
        <v>74</v>
      </c>
      <c r="BC422" t="s">
        <v>74</v>
      </c>
      <c r="BD422" t="s">
        <v>74</v>
      </c>
      <c r="BE422" t="s">
        <v>74</v>
      </c>
      <c r="BF422" t="s">
        <v>74</v>
      </c>
      <c r="BG422" t="s">
        <v>74</v>
      </c>
      <c r="BH422" t="s">
        <v>74</v>
      </c>
      <c r="BI422" t="s">
        <v>74</v>
      </c>
      <c r="BJ422" t="s">
        <v>74</v>
      </c>
      <c r="BK422" t="s">
        <v>74</v>
      </c>
      <c r="BL422" t="s">
        <v>74</v>
      </c>
      <c r="BM422" t="s">
        <v>74</v>
      </c>
      <c r="BN422" t="s">
        <v>74</v>
      </c>
      <c r="BO422" t="s">
        <v>74</v>
      </c>
      <c r="BP422" t="s">
        <v>74</v>
      </c>
      <c r="BQ422" t="s">
        <v>74</v>
      </c>
      <c r="BR422" t="s">
        <v>74</v>
      </c>
    </row>
    <row r="423" spans="1:70" x14ac:dyDescent="0.3">
      <c r="A423" t="s">
        <v>3485</v>
      </c>
      <c r="B423">
        <v>2248</v>
      </c>
      <c r="C423">
        <v>1999</v>
      </c>
      <c r="D423">
        <v>0</v>
      </c>
      <c r="E423">
        <v>0</v>
      </c>
      <c r="F423">
        <v>3</v>
      </c>
      <c r="G423">
        <v>0</v>
      </c>
      <c r="H423">
        <v>0</v>
      </c>
      <c r="I423">
        <v>3</v>
      </c>
      <c r="J423">
        <v>0</v>
      </c>
      <c r="K423">
        <v>0</v>
      </c>
      <c r="L423">
        <v>3</v>
      </c>
      <c r="M423" t="s">
        <v>163</v>
      </c>
      <c r="N423" t="s">
        <v>985</v>
      </c>
      <c r="O423">
        <v>-33.68527778</v>
      </c>
      <c r="P423">
        <v>120.1866667</v>
      </c>
      <c r="Q423">
        <v>0.22589999999999999</v>
      </c>
      <c r="R423" t="s">
        <v>77</v>
      </c>
      <c r="S423">
        <v>16.408332819999998</v>
      </c>
      <c r="T423">
        <v>20.666666029999998</v>
      </c>
      <c r="U423">
        <v>12.19999981</v>
      </c>
      <c r="V423">
        <v>405</v>
      </c>
      <c r="W423">
        <v>53</v>
      </c>
      <c r="X423">
        <v>16</v>
      </c>
      <c r="Y423">
        <v>36.028732300000001</v>
      </c>
      <c r="Z423">
        <v>148</v>
      </c>
      <c r="AA423">
        <v>58</v>
      </c>
      <c r="AB423">
        <v>66</v>
      </c>
      <c r="AC423">
        <v>141</v>
      </c>
      <c r="AD423">
        <v>11.399999619999999</v>
      </c>
      <c r="AE423">
        <v>55.609756470000001</v>
      </c>
      <c r="AF423">
        <v>347.76449580000002</v>
      </c>
      <c r="AG423">
        <v>27.5</v>
      </c>
      <c r="AH423">
        <v>7</v>
      </c>
      <c r="AI423">
        <v>20.5</v>
      </c>
      <c r="AJ423">
        <v>13.08333302</v>
      </c>
      <c r="AK423">
        <v>20.549999239999998</v>
      </c>
      <c r="AL423">
        <v>0.1792</v>
      </c>
      <c r="AM423">
        <v>-404.82080000000002</v>
      </c>
      <c r="AN423" t="s">
        <v>74</v>
      </c>
      <c r="AO423" t="s">
        <v>164</v>
      </c>
      <c r="AP423" t="s">
        <v>2525</v>
      </c>
      <c r="AQ423">
        <v>10</v>
      </c>
      <c r="AR423" t="s">
        <v>72</v>
      </c>
      <c r="AS423">
        <v>4</v>
      </c>
      <c r="AT423" t="s">
        <v>82</v>
      </c>
      <c r="AU423">
        <v>75</v>
      </c>
      <c r="AV423">
        <v>13</v>
      </c>
      <c r="AW423">
        <v>6.8250000000000002</v>
      </c>
      <c r="AX423" t="s">
        <v>74</v>
      </c>
      <c r="AY423" t="s">
        <v>74</v>
      </c>
      <c r="AZ423" t="s">
        <v>74</v>
      </c>
      <c r="BA423" t="s">
        <v>74</v>
      </c>
      <c r="BB423" t="s">
        <v>74</v>
      </c>
      <c r="BC423" t="s">
        <v>74</v>
      </c>
      <c r="BD423" t="s">
        <v>74</v>
      </c>
      <c r="BE423" t="s">
        <v>74</v>
      </c>
      <c r="BF423" t="s">
        <v>74</v>
      </c>
      <c r="BG423" t="s">
        <v>74</v>
      </c>
      <c r="BH423" t="s">
        <v>74</v>
      </c>
      <c r="BI423" t="s">
        <v>74</v>
      </c>
      <c r="BJ423" t="s">
        <v>74</v>
      </c>
      <c r="BK423" t="s">
        <v>74</v>
      </c>
      <c r="BL423" t="s">
        <v>74</v>
      </c>
      <c r="BM423" t="s">
        <v>74</v>
      </c>
      <c r="BN423" t="s">
        <v>74</v>
      </c>
      <c r="BO423" t="s">
        <v>74</v>
      </c>
      <c r="BP423" t="s">
        <v>74</v>
      </c>
      <c r="BQ423" t="s">
        <v>74</v>
      </c>
      <c r="BR423" t="s">
        <v>74</v>
      </c>
    </row>
    <row r="424" spans="1:70" x14ac:dyDescent="0.3">
      <c r="A424" t="s">
        <v>3486</v>
      </c>
      <c r="B424">
        <v>225</v>
      </c>
      <c r="C424">
        <v>2017</v>
      </c>
      <c r="D424" t="s">
        <v>74</v>
      </c>
      <c r="E424" t="s">
        <v>74</v>
      </c>
      <c r="F424">
        <v>4</v>
      </c>
      <c r="G424">
        <v>0.75</v>
      </c>
      <c r="H424">
        <v>0.5</v>
      </c>
      <c r="I424">
        <v>4</v>
      </c>
      <c r="J424">
        <v>1</v>
      </c>
      <c r="K424">
        <v>1.1547005379999999</v>
      </c>
      <c r="L424">
        <v>4</v>
      </c>
      <c r="M424" t="s">
        <v>986</v>
      </c>
      <c r="N424" t="s">
        <v>987</v>
      </c>
      <c r="O424">
        <v>-34.889722220000003</v>
      </c>
      <c r="P424">
        <v>118.4069444</v>
      </c>
      <c r="Q424">
        <v>0.50780000000000003</v>
      </c>
      <c r="R424" t="s">
        <v>187</v>
      </c>
      <c r="S424">
        <v>15.32083321</v>
      </c>
      <c r="T424">
        <v>18.566667559999999</v>
      </c>
      <c r="U424">
        <v>12.350000380000001</v>
      </c>
      <c r="V424">
        <v>749</v>
      </c>
      <c r="W424">
        <v>109</v>
      </c>
      <c r="X424">
        <v>24</v>
      </c>
      <c r="Y424">
        <v>45.960842130000003</v>
      </c>
      <c r="Z424">
        <v>286</v>
      </c>
      <c r="AA424">
        <v>81</v>
      </c>
      <c r="AB424">
        <v>96</v>
      </c>
      <c r="AC424">
        <v>279</v>
      </c>
      <c r="AD424">
        <v>8.875</v>
      </c>
      <c r="AE424">
        <v>56.528663639999998</v>
      </c>
      <c r="AF424">
        <v>255.2134399</v>
      </c>
      <c r="AG424">
        <v>23.299999239999998</v>
      </c>
      <c r="AH424">
        <v>7.5999999049999998</v>
      </c>
      <c r="AI424">
        <v>15.699998859999999</v>
      </c>
      <c r="AJ424">
        <v>12.483333590000001</v>
      </c>
      <c r="AK424">
        <v>18.066665650000001</v>
      </c>
      <c r="AL424">
        <v>0.1474</v>
      </c>
      <c r="AM424">
        <v>-748.85260000000005</v>
      </c>
      <c r="AN424" t="s">
        <v>986</v>
      </c>
      <c r="AO424" t="s">
        <v>988</v>
      </c>
      <c r="AP424" t="s">
        <v>2755</v>
      </c>
      <c r="AQ424">
        <v>2.5</v>
      </c>
      <c r="AR424" t="s">
        <v>72</v>
      </c>
      <c r="AS424">
        <v>3</v>
      </c>
      <c r="AT424" t="s">
        <v>82</v>
      </c>
      <c r="AU424">
        <v>107.5</v>
      </c>
      <c r="AV424">
        <v>30</v>
      </c>
      <c r="AW424">
        <v>22.574999999999999</v>
      </c>
      <c r="AX424" t="s">
        <v>74</v>
      </c>
      <c r="AY424" t="s">
        <v>74</v>
      </c>
      <c r="AZ424" t="s">
        <v>74</v>
      </c>
      <c r="BA424" t="s">
        <v>74</v>
      </c>
      <c r="BB424" t="s">
        <v>74</v>
      </c>
      <c r="BC424" t="s">
        <v>74</v>
      </c>
      <c r="BD424" t="s">
        <v>74</v>
      </c>
      <c r="BE424" t="s">
        <v>74</v>
      </c>
      <c r="BF424" t="s">
        <v>74</v>
      </c>
      <c r="BG424" t="s">
        <v>74</v>
      </c>
      <c r="BH424" t="s">
        <v>74</v>
      </c>
      <c r="BI424" t="s">
        <v>74</v>
      </c>
      <c r="BJ424" t="s">
        <v>74</v>
      </c>
      <c r="BK424" t="s">
        <v>74</v>
      </c>
      <c r="BL424" t="s">
        <v>74</v>
      </c>
      <c r="BM424" t="s">
        <v>74</v>
      </c>
      <c r="BN424" t="s">
        <v>74</v>
      </c>
      <c r="BO424" t="s">
        <v>74</v>
      </c>
      <c r="BP424" t="s">
        <v>74</v>
      </c>
      <c r="BQ424" t="s">
        <v>74</v>
      </c>
      <c r="BR424" t="s">
        <v>74</v>
      </c>
    </row>
    <row r="425" spans="1:70" x14ac:dyDescent="0.3">
      <c r="A425" t="s">
        <v>3487</v>
      </c>
      <c r="B425">
        <v>2259</v>
      </c>
      <c r="C425">
        <v>2000</v>
      </c>
      <c r="D425">
        <v>0</v>
      </c>
      <c r="E425">
        <v>0</v>
      </c>
      <c r="F425">
        <v>4</v>
      </c>
      <c r="G425">
        <v>0</v>
      </c>
      <c r="H425">
        <v>0</v>
      </c>
      <c r="I425">
        <v>4</v>
      </c>
      <c r="J425">
        <v>0</v>
      </c>
      <c r="K425">
        <v>0</v>
      </c>
      <c r="L425">
        <v>4</v>
      </c>
      <c r="M425" t="s">
        <v>597</v>
      </c>
      <c r="N425" t="s">
        <v>510</v>
      </c>
      <c r="O425">
        <v>-33.186666670000001</v>
      </c>
      <c r="P425">
        <v>121.38249999999999</v>
      </c>
      <c r="Q425">
        <v>0.18590000000000001</v>
      </c>
      <c r="R425" t="s">
        <v>70</v>
      </c>
      <c r="S425">
        <v>16.541666029999998</v>
      </c>
      <c r="T425">
        <v>21.533332819999998</v>
      </c>
      <c r="U425">
        <v>11.399999619999999</v>
      </c>
      <c r="V425">
        <v>348</v>
      </c>
      <c r="W425">
        <v>41</v>
      </c>
      <c r="X425">
        <v>18</v>
      </c>
      <c r="Y425">
        <v>24.412282940000001</v>
      </c>
      <c r="Z425">
        <v>115</v>
      </c>
      <c r="AA425">
        <v>62</v>
      </c>
      <c r="AB425">
        <v>62</v>
      </c>
      <c r="AC425">
        <v>112</v>
      </c>
      <c r="AD425">
        <v>13.08333397</v>
      </c>
      <c r="AE425">
        <v>54.287689210000003</v>
      </c>
      <c r="AF425">
        <v>414.83203129999998</v>
      </c>
      <c r="AG425">
        <v>29.700000760000002</v>
      </c>
      <c r="AH425">
        <v>5.5999999049999998</v>
      </c>
      <c r="AI425">
        <v>24.100000380000001</v>
      </c>
      <c r="AJ425">
        <v>12.36666679</v>
      </c>
      <c r="AK425">
        <v>21.533332819999998</v>
      </c>
      <c r="AL425">
        <v>0.18709999999999999</v>
      </c>
      <c r="AM425">
        <v>-347.81290000000001</v>
      </c>
      <c r="AN425" t="s">
        <v>597</v>
      </c>
      <c r="AO425" t="s">
        <v>74</v>
      </c>
      <c r="AP425" t="s">
        <v>74</v>
      </c>
      <c r="AQ425">
        <v>3.5</v>
      </c>
      <c r="AR425" t="s">
        <v>72</v>
      </c>
      <c r="AS425">
        <v>8</v>
      </c>
      <c r="AT425" t="s">
        <v>82</v>
      </c>
      <c r="AU425">
        <v>80</v>
      </c>
      <c r="AV425">
        <v>11</v>
      </c>
      <c r="AW425">
        <v>6.16</v>
      </c>
      <c r="AX425" t="s">
        <v>74</v>
      </c>
      <c r="AY425" t="s">
        <v>74</v>
      </c>
      <c r="AZ425" t="s">
        <v>74</v>
      </c>
      <c r="BA425" t="s">
        <v>74</v>
      </c>
      <c r="BB425" t="s">
        <v>74</v>
      </c>
      <c r="BC425" t="s">
        <v>74</v>
      </c>
      <c r="BD425" t="s">
        <v>74</v>
      </c>
      <c r="BE425" t="s">
        <v>74</v>
      </c>
      <c r="BF425" t="s">
        <v>74</v>
      </c>
      <c r="BG425" t="s">
        <v>74</v>
      </c>
      <c r="BH425" t="s">
        <v>74</v>
      </c>
      <c r="BI425" t="s">
        <v>74</v>
      </c>
      <c r="BJ425" t="s">
        <v>74</v>
      </c>
      <c r="BK425" t="s">
        <v>74</v>
      </c>
      <c r="BL425" t="s">
        <v>74</v>
      </c>
      <c r="BM425" t="s">
        <v>74</v>
      </c>
      <c r="BN425" t="s">
        <v>74</v>
      </c>
      <c r="BO425" t="s">
        <v>74</v>
      </c>
      <c r="BP425" t="s">
        <v>74</v>
      </c>
      <c r="BQ425" t="s">
        <v>74</v>
      </c>
      <c r="BR425" t="s">
        <v>74</v>
      </c>
    </row>
    <row r="426" spans="1:70" x14ac:dyDescent="0.3">
      <c r="A426" t="s">
        <v>3488</v>
      </c>
      <c r="B426">
        <v>2262</v>
      </c>
      <c r="C426">
        <v>1999</v>
      </c>
      <c r="D426">
        <v>0</v>
      </c>
      <c r="E426">
        <v>0</v>
      </c>
      <c r="F426">
        <v>2</v>
      </c>
      <c r="G426">
        <v>0</v>
      </c>
      <c r="H426">
        <v>0</v>
      </c>
      <c r="I426">
        <v>2</v>
      </c>
      <c r="J426">
        <v>0</v>
      </c>
      <c r="K426">
        <v>0</v>
      </c>
      <c r="L426">
        <v>2</v>
      </c>
      <c r="M426" t="s">
        <v>514</v>
      </c>
      <c r="N426" t="s">
        <v>756</v>
      </c>
      <c r="O426">
        <v>-33.055277779999997</v>
      </c>
      <c r="P426">
        <v>121.17638890000001</v>
      </c>
      <c r="Q426">
        <v>0.16900000000000001</v>
      </c>
      <c r="R426" t="s">
        <v>70</v>
      </c>
      <c r="S426">
        <v>16.287500380000001</v>
      </c>
      <c r="T426">
        <v>21.283332819999998</v>
      </c>
      <c r="U426">
        <v>11.149999619999999</v>
      </c>
      <c r="V426">
        <v>313</v>
      </c>
      <c r="W426">
        <v>39</v>
      </c>
      <c r="X426">
        <v>14</v>
      </c>
      <c r="Y426">
        <v>31.427366259999999</v>
      </c>
      <c r="Z426">
        <v>109</v>
      </c>
      <c r="AA426">
        <v>50</v>
      </c>
      <c r="AB426">
        <v>50</v>
      </c>
      <c r="AC426">
        <v>105</v>
      </c>
      <c r="AD426">
        <v>12.391666409999999</v>
      </c>
      <c r="AE426">
        <v>52.507064819999997</v>
      </c>
      <c r="AF426">
        <v>415.32092290000003</v>
      </c>
      <c r="AG426">
        <v>29</v>
      </c>
      <c r="AH426">
        <v>5.4000000950000002</v>
      </c>
      <c r="AI426">
        <v>23.600000380000001</v>
      </c>
      <c r="AJ426">
        <v>12.0666666</v>
      </c>
      <c r="AK426">
        <v>21.283332819999998</v>
      </c>
      <c r="AL426">
        <v>0.18509999999999999</v>
      </c>
      <c r="AM426">
        <v>-312.81490000000002</v>
      </c>
      <c r="AN426" t="s">
        <v>514</v>
      </c>
      <c r="AO426" t="s">
        <v>515</v>
      </c>
      <c r="AP426" t="s">
        <v>2631</v>
      </c>
      <c r="AQ426">
        <v>13</v>
      </c>
      <c r="AR426" t="s">
        <v>171</v>
      </c>
      <c r="AS426">
        <v>15</v>
      </c>
      <c r="AT426" t="s">
        <v>73</v>
      </c>
      <c r="AU426">
        <v>12.5</v>
      </c>
      <c r="AV426">
        <v>7.5</v>
      </c>
      <c r="AW426">
        <v>0.65625</v>
      </c>
      <c r="AX426" t="s">
        <v>74</v>
      </c>
      <c r="AY426" t="s">
        <v>74</v>
      </c>
      <c r="AZ426" t="s">
        <v>74</v>
      </c>
      <c r="BA426" t="s">
        <v>74</v>
      </c>
      <c r="BB426" t="s">
        <v>74</v>
      </c>
      <c r="BC426" t="s">
        <v>74</v>
      </c>
      <c r="BD426" t="s">
        <v>74</v>
      </c>
      <c r="BE426" t="s">
        <v>74</v>
      </c>
      <c r="BF426" t="s">
        <v>74</v>
      </c>
      <c r="BG426" t="s">
        <v>74</v>
      </c>
      <c r="BH426" t="s">
        <v>74</v>
      </c>
      <c r="BI426" t="s">
        <v>74</v>
      </c>
      <c r="BJ426" t="s">
        <v>74</v>
      </c>
      <c r="BK426" t="s">
        <v>74</v>
      </c>
      <c r="BL426" t="s">
        <v>74</v>
      </c>
      <c r="BM426" t="s">
        <v>74</v>
      </c>
      <c r="BN426" t="s">
        <v>74</v>
      </c>
      <c r="BO426" t="s">
        <v>74</v>
      </c>
      <c r="BP426" t="s">
        <v>74</v>
      </c>
      <c r="BQ426" t="s">
        <v>74</v>
      </c>
      <c r="BR426" t="s">
        <v>74</v>
      </c>
    </row>
    <row r="427" spans="1:70" x14ac:dyDescent="0.3">
      <c r="A427" t="s">
        <v>3489</v>
      </c>
      <c r="B427">
        <v>227</v>
      </c>
      <c r="C427">
        <v>1993</v>
      </c>
      <c r="D427">
        <v>0</v>
      </c>
      <c r="E427">
        <v>0</v>
      </c>
      <c r="F427">
        <v>2</v>
      </c>
      <c r="G427">
        <v>0.5</v>
      </c>
      <c r="H427">
        <v>0.70710678100000002</v>
      </c>
      <c r="I427">
        <v>2</v>
      </c>
      <c r="J427">
        <v>1</v>
      </c>
      <c r="K427">
        <v>0</v>
      </c>
      <c r="L427">
        <v>2</v>
      </c>
      <c r="M427" t="s">
        <v>210</v>
      </c>
      <c r="N427" t="s">
        <v>989</v>
      </c>
      <c r="O427">
        <v>-34.655555560000003</v>
      </c>
      <c r="P427">
        <v>117.95583329999999</v>
      </c>
      <c r="Q427">
        <v>0.34710000000000002</v>
      </c>
      <c r="R427" t="s">
        <v>77</v>
      </c>
      <c r="S427">
        <v>15.3166666</v>
      </c>
      <c r="T427">
        <v>19.783332819999998</v>
      </c>
      <c r="U427">
        <v>11.16666698</v>
      </c>
      <c r="V427">
        <v>547</v>
      </c>
      <c r="W427">
        <v>77</v>
      </c>
      <c r="X427">
        <v>19</v>
      </c>
      <c r="Y427">
        <v>45.302600859999998</v>
      </c>
      <c r="Z427">
        <v>209</v>
      </c>
      <c r="AA427">
        <v>62</v>
      </c>
      <c r="AB427">
        <v>69</v>
      </c>
      <c r="AC427">
        <v>209</v>
      </c>
      <c r="AD427">
        <v>11.34999943</v>
      </c>
      <c r="AE427">
        <v>54.830917360000001</v>
      </c>
      <c r="AF427">
        <v>358.81326289999998</v>
      </c>
      <c r="AG427">
        <v>27</v>
      </c>
      <c r="AH427">
        <v>6.3000001909999996</v>
      </c>
      <c r="AI427">
        <v>20.700000760000002</v>
      </c>
      <c r="AJ427">
        <v>11.16666698</v>
      </c>
      <c r="AK427">
        <v>19.63333321</v>
      </c>
      <c r="AL427">
        <v>0.1575</v>
      </c>
      <c r="AM427">
        <v>-546.84249999999997</v>
      </c>
      <c r="AN427" s="2" t="s">
        <v>2495</v>
      </c>
      <c r="AO427" t="s">
        <v>74</v>
      </c>
      <c r="AP427" t="s">
        <v>74</v>
      </c>
      <c r="AQ427">
        <v>6</v>
      </c>
      <c r="AR427" t="s">
        <v>72</v>
      </c>
      <c r="AS427">
        <v>10</v>
      </c>
      <c r="AT427" t="s">
        <v>82</v>
      </c>
      <c r="AU427">
        <v>85</v>
      </c>
      <c r="AV427">
        <v>17.5</v>
      </c>
      <c r="AW427">
        <v>10.4125</v>
      </c>
      <c r="AX427" t="s">
        <v>74</v>
      </c>
      <c r="AY427" t="s">
        <v>74</v>
      </c>
      <c r="AZ427" t="s">
        <v>74</v>
      </c>
      <c r="BA427" t="s">
        <v>74</v>
      </c>
      <c r="BB427" t="s">
        <v>74</v>
      </c>
      <c r="BC427" t="s">
        <v>74</v>
      </c>
      <c r="BD427" t="s">
        <v>74</v>
      </c>
      <c r="BE427" t="s">
        <v>74</v>
      </c>
      <c r="BF427" t="s">
        <v>74</v>
      </c>
      <c r="BG427" t="s">
        <v>74</v>
      </c>
      <c r="BH427" t="s">
        <v>74</v>
      </c>
      <c r="BI427" t="s">
        <v>74</v>
      </c>
      <c r="BJ427" t="s">
        <v>74</v>
      </c>
      <c r="BK427" t="s">
        <v>74</v>
      </c>
      <c r="BL427" t="s">
        <v>74</v>
      </c>
      <c r="BM427" t="s">
        <v>74</v>
      </c>
      <c r="BN427" t="s">
        <v>74</v>
      </c>
      <c r="BO427" t="s">
        <v>74</v>
      </c>
      <c r="BP427" t="s">
        <v>74</v>
      </c>
      <c r="BQ427" t="s">
        <v>74</v>
      </c>
      <c r="BR427" t="s">
        <v>74</v>
      </c>
    </row>
    <row r="428" spans="1:70" x14ac:dyDescent="0.3">
      <c r="A428" t="s">
        <v>3490</v>
      </c>
      <c r="B428">
        <v>2272</v>
      </c>
      <c r="C428">
        <v>1999</v>
      </c>
      <c r="D428">
        <v>0</v>
      </c>
      <c r="E428">
        <v>0</v>
      </c>
      <c r="F428">
        <v>2</v>
      </c>
      <c r="G428">
        <v>0</v>
      </c>
      <c r="H428">
        <v>0</v>
      </c>
      <c r="I428">
        <v>2</v>
      </c>
      <c r="J428">
        <v>0</v>
      </c>
      <c r="K428">
        <v>0</v>
      </c>
      <c r="L428">
        <v>2</v>
      </c>
      <c r="M428" t="s">
        <v>990</v>
      </c>
      <c r="N428" t="s">
        <v>134</v>
      </c>
      <c r="O428">
        <v>-32.565833329999997</v>
      </c>
      <c r="P428">
        <v>120.75222220000001</v>
      </c>
      <c r="Q428">
        <v>0.15210000000000001</v>
      </c>
      <c r="R428" t="s">
        <v>70</v>
      </c>
      <c r="S428">
        <v>16.391666409999999</v>
      </c>
      <c r="T428">
        <v>22.033332819999998</v>
      </c>
      <c r="U428">
        <v>10.61666679</v>
      </c>
      <c r="V428">
        <v>298</v>
      </c>
      <c r="W428">
        <v>37</v>
      </c>
      <c r="X428">
        <v>12</v>
      </c>
      <c r="Y428">
        <v>33.374237059999999</v>
      </c>
      <c r="Z428">
        <v>109</v>
      </c>
      <c r="AA428">
        <v>46</v>
      </c>
      <c r="AB428">
        <v>46</v>
      </c>
      <c r="AC428">
        <v>105</v>
      </c>
      <c r="AD428">
        <v>13.100000380000001</v>
      </c>
      <c r="AE428">
        <v>51.171875</v>
      </c>
      <c r="AF428">
        <v>466.38275149999998</v>
      </c>
      <c r="AG428">
        <v>30.399999619999999</v>
      </c>
      <c r="AH428">
        <v>4.8000001909999996</v>
      </c>
      <c r="AI428">
        <v>25.599998469999999</v>
      </c>
      <c r="AJ428">
        <v>11.516666409999999</v>
      </c>
      <c r="AK428">
        <v>22.033332819999998</v>
      </c>
      <c r="AL428">
        <v>0.19589999999999999</v>
      </c>
      <c r="AM428">
        <v>-297.80410000000001</v>
      </c>
      <c r="AN428" t="s">
        <v>990</v>
      </c>
      <c r="AO428" t="s">
        <v>991</v>
      </c>
      <c r="AP428" t="s">
        <v>2756</v>
      </c>
      <c r="AQ428">
        <v>8</v>
      </c>
      <c r="AR428" t="s">
        <v>96</v>
      </c>
      <c r="AS428">
        <v>18</v>
      </c>
      <c r="AT428" t="s">
        <v>73</v>
      </c>
      <c r="AU428">
        <v>25</v>
      </c>
      <c r="AV428">
        <v>25</v>
      </c>
      <c r="AW428">
        <v>4.375</v>
      </c>
      <c r="AX428" t="s">
        <v>74</v>
      </c>
      <c r="AY428" t="s">
        <v>74</v>
      </c>
      <c r="AZ428" t="s">
        <v>74</v>
      </c>
      <c r="BA428" t="s">
        <v>74</v>
      </c>
      <c r="BB428" t="s">
        <v>74</v>
      </c>
      <c r="BC428" t="s">
        <v>74</v>
      </c>
      <c r="BD428" t="s">
        <v>74</v>
      </c>
      <c r="BE428" t="s">
        <v>74</v>
      </c>
      <c r="BF428" t="s">
        <v>74</v>
      </c>
      <c r="BG428" t="s">
        <v>74</v>
      </c>
      <c r="BH428" t="s">
        <v>74</v>
      </c>
      <c r="BI428" t="s">
        <v>74</v>
      </c>
      <c r="BJ428" t="s">
        <v>74</v>
      </c>
      <c r="BK428" t="s">
        <v>74</v>
      </c>
      <c r="BL428" t="s">
        <v>74</v>
      </c>
      <c r="BM428" t="s">
        <v>74</v>
      </c>
      <c r="BN428" t="s">
        <v>74</v>
      </c>
      <c r="BO428" t="s">
        <v>74</v>
      </c>
      <c r="BP428" t="s">
        <v>74</v>
      </c>
      <c r="BQ428" t="s">
        <v>74</v>
      </c>
      <c r="BR428" t="s">
        <v>74</v>
      </c>
    </row>
    <row r="429" spans="1:70" x14ac:dyDescent="0.3">
      <c r="A429" t="s">
        <v>3490</v>
      </c>
      <c r="B429">
        <v>2272</v>
      </c>
      <c r="C429">
        <v>2000</v>
      </c>
      <c r="D429">
        <v>0</v>
      </c>
      <c r="E429">
        <v>0</v>
      </c>
      <c r="F429">
        <v>2</v>
      </c>
      <c r="G429">
        <v>0</v>
      </c>
      <c r="H429">
        <v>0</v>
      </c>
      <c r="I429">
        <v>2</v>
      </c>
      <c r="J429">
        <v>0</v>
      </c>
      <c r="K429">
        <v>0</v>
      </c>
      <c r="L429">
        <v>2</v>
      </c>
      <c r="M429" t="s">
        <v>990</v>
      </c>
      <c r="N429" t="s">
        <v>134</v>
      </c>
      <c r="O429">
        <v>-32.565833329999997</v>
      </c>
      <c r="P429">
        <v>120.75222220000001</v>
      </c>
      <c r="Q429">
        <v>0.15210000000000001</v>
      </c>
      <c r="R429" t="s">
        <v>70</v>
      </c>
      <c r="S429">
        <v>16.391666409999999</v>
      </c>
      <c r="T429">
        <v>22.033332819999998</v>
      </c>
      <c r="U429">
        <v>10.61666679</v>
      </c>
      <c r="V429">
        <v>298</v>
      </c>
      <c r="W429">
        <v>37</v>
      </c>
      <c r="X429">
        <v>12</v>
      </c>
      <c r="Y429">
        <v>33.374237059999999</v>
      </c>
      <c r="Z429">
        <v>109</v>
      </c>
      <c r="AA429">
        <v>46</v>
      </c>
      <c r="AB429">
        <v>46</v>
      </c>
      <c r="AC429">
        <v>105</v>
      </c>
      <c r="AD429">
        <v>13.100000380000001</v>
      </c>
      <c r="AE429">
        <v>51.171875</v>
      </c>
      <c r="AF429">
        <v>466.38275149999998</v>
      </c>
      <c r="AG429">
        <v>30.399999619999999</v>
      </c>
      <c r="AH429">
        <v>4.8000001909999996</v>
      </c>
      <c r="AI429">
        <v>25.599998469999999</v>
      </c>
      <c r="AJ429">
        <v>11.516666409999999</v>
      </c>
      <c r="AK429">
        <v>22.033332819999998</v>
      </c>
      <c r="AL429">
        <v>0.19589999999999999</v>
      </c>
      <c r="AM429">
        <v>-297.80410000000001</v>
      </c>
      <c r="AN429" t="s">
        <v>990</v>
      </c>
      <c r="AO429" t="s">
        <v>991</v>
      </c>
      <c r="AP429" t="s">
        <v>2756</v>
      </c>
      <c r="AQ429">
        <v>8</v>
      </c>
      <c r="AR429" t="s">
        <v>96</v>
      </c>
      <c r="AS429">
        <v>18</v>
      </c>
      <c r="AT429" t="s">
        <v>73</v>
      </c>
      <c r="AU429">
        <v>25</v>
      </c>
      <c r="AV429">
        <v>25</v>
      </c>
      <c r="AW429">
        <v>4.375</v>
      </c>
      <c r="AX429" t="s">
        <v>74</v>
      </c>
      <c r="AY429" t="s">
        <v>74</v>
      </c>
      <c r="AZ429" t="s">
        <v>74</v>
      </c>
      <c r="BA429" t="s">
        <v>74</v>
      </c>
      <c r="BB429" t="s">
        <v>74</v>
      </c>
      <c r="BC429" t="s">
        <v>74</v>
      </c>
      <c r="BD429" t="s">
        <v>74</v>
      </c>
      <c r="BE429" t="s">
        <v>74</v>
      </c>
      <c r="BF429" t="s">
        <v>74</v>
      </c>
      <c r="BG429" t="s">
        <v>74</v>
      </c>
      <c r="BH429" t="s">
        <v>74</v>
      </c>
      <c r="BI429" t="s">
        <v>74</v>
      </c>
      <c r="BJ429" t="s">
        <v>74</v>
      </c>
      <c r="BK429" t="s">
        <v>74</v>
      </c>
      <c r="BL429" t="s">
        <v>74</v>
      </c>
      <c r="BM429" t="s">
        <v>74</v>
      </c>
      <c r="BN429" t="s">
        <v>74</v>
      </c>
      <c r="BO429" t="s">
        <v>74</v>
      </c>
      <c r="BP429" t="s">
        <v>74</v>
      </c>
      <c r="BQ429" t="s">
        <v>74</v>
      </c>
      <c r="BR429" t="s">
        <v>74</v>
      </c>
    </row>
    <row r="430" spans="1:70" x14ac:dyDescent="0.3">
      <c r="A430" t="s">
        <v>3491</v>
      </c>
      <c r="B430">
        <v>2283</v>
      </c>
      <c r="C430">
        <v>2000</v>
      </c>
      <c r="D430">
        <v>0</v>
      </c>
      <c r="E430">
        <v>0</v>
      </c>
      <c r="F430">
        <v>3</v>
      </c>
      <c r="G430">
        <v>0</v>
      </c>
      <c r="H430">
        <v>0</v>
      </c>
      <c r="I430">
        <v>3</v>
      </c>
      <c r="J430">
        <v>0</v>
      </c>
      <c r="K430">
        <v>0</v>
      </c>
      <c r="L430">
        <v>3</v>
      </c>
      <c r="M430" t="s">
        <v>978</v>
      </c>
      <c r="N430" t="s">
        <v>992</v>
      </c>
      <c r="O430">
        <v>-32.237777780000002</v>
      </c>
      <c r="P430">
        <v>120.5108333</v>
      </c>
      <c r="Q430">
        <v>0.14499999999999999</v>
      </c>
      <c r="R430" t="s">
        <v>70</v>
      </c>
      <c r="S430">
        <v>16.716667180000002</v>
      </c>
      <c r="T430">
        <v>22.583333970000002</v>
      </c>
      <c r="U430">
        <v>10.766666409999999</v>
      </c>
      <c r="V430">
        <v>297</v>
      </c>
      <c r="W430">
        <v>38</v>
      </c>
      <c r="X430">
        <v>13</v>
      </c>
      <c r="Y430">
        <v>34.142848970000003</v>
      </c>
      <c r="Z430">
        <v>111</v>
      </c>
      <c r="AA430">
        <v>48</v>
      </c>
      <c r="AB430">
        <v>48</v>
      </c>
      <c r="AC430">
        <v>106</v>
      </c>
      <c r="AD430">
        <v>12.78333282</v>
      </c>
      <c r="AE430">
        <v>49.740596770000003</v>
      </c>
      <c r="AF430">
        <v>481.75500490000002</v>
      </c>
      <c r="AG430">
        <v>30.799999239999998</v>
      </c>
      <c r="AH430">
        <v>5.0999999049999998</v>
      </c>
      <c r="AI430">
        <v>25.699998860000001</v>
      </c>
      <c r="AJ430">
        <v>11.733333590000001</v>
      </c>
      <c r="AK430">
        <v>22.583333970000002</v>
      </c>
      <c r="AL430">
        <v>0.20469999999999999</v>
      </c>
      <c r="AM430">
        <v>-296.7953</v>
      </c>
      <c r="AN430" t="s">
        <v>978</v>
      </c>
      <c r="AO430" t="s">
        <v>980</v>
      </c>
      <c r="AP430" t="s">
        <v>2753</v>
      </c>
      <c r="AQ430">
        <v>13</v>
      </c>
      <c r="AR430" t="s">
        <v>171</v>
      </c>
      <c r="AS430">
        <v>25</v>
      </c>
      <c r="AT430" t="s">
        <v>73</v>
      </c>
      <c r="AU430">
        <v>95</v>
      </c>
      <c r="AV430">
        <v>9.5</v>
      </c>
      <c r="AW430">
        <v>6.3174999999999999</v>
      </c>
      <c r="AX430">
        <v>1.973333333</v>
      </c>
      <c r="AY430">
        <v>0.50414118399999996</v>
      </c>
      <c r="AZ430">
        <v>3</v>
      </c>
      <c r="BA430">
        <v>0.77</v>
      </c>
      <c r="BB430">
        <v>1.7320507999999998E-2</v>
      </c>
      <c r="BC430">
        <v>3</v>
      </c>
      <c r="BD430">
        <v>7.0093333329999998</v>
      </c>
      <c r="BE430">
        <v>1.4083757779999999</v>
      </c>
      <c r="BF430">
        <v>3</v>
      </c>
      <c r="BG430">
        <v>3.6332545980000002</v>
      </c>
      <c r="BH430">
        <v>0.301785782</v>
      </c>
      <c r="BI430">
        <v>3</v>
      </c>
      <c r="BJ430">
        <v>-28.40666667</v>
      </c>
      <c r="BK430">
        <v>0.41404508600000001</v>
      </c>
      <c r="BL430">
        <v>3</v>
      </c>
      <c r="BM430">
        <v>1.1000000000000001</v>
      </c>
      <c r="BN430">
        <v>0.1</v>
      </c>
      <c r="BO430">
        <v>3</v>
      </c>
      <c r="BP430">
        <v>50.966666670000002</v>
      </c>
      <c r="BQ430">
        <v>0.49328828600000002</v>
      </c>
      <c r="BR430">
        <v>3</v>
      </c>
    </row>
    <row r="431" spans="1:70" x14ac:dyDescent="0.3">
      <c r="A431" t="s">
        <v>3492</v>
      </c>
      <c r="B431">
        <v>2284</v>
      </c>
      <c r="C431">
        <v>1999</v>
      </c>
      <c r="D431">
        <v>0</v>
      </c>
      <c r="E431">
        <v>0</v>
      </c>
      <c r="F431">
        <v>3</v>
      </c>
      <c r="G431">
        <v>0</v>
      </c>
      <c r="H431">
        <v>0</v>
      </c>
      <c r="I431">
        <v>3</v>
      </c>
      <c r="J431">
        <v>0</v>
      </c>
      <c r="K431">
        <v>0</v>
      </c>
      <c r="L431">
        <v>3</v>
      </c>
      <c r="M431" t="s">
        <v>978</v>
      </c>
      <c r="N431" t="s">
        <v>993</v>
      </c>
      <c r="O431">
        <v>-32.229999999999997</v>
      </c>
      <c r="P431">
        <v>120.5066667</v>
      </c>
      <c r="Q431">
        <v>0.1449</v>
      </c>
      <c r="R431" t="s">
        <v>70</v>
      </c>
      <c r="S431">
        <v>16.75</v>
      </c>
      <c r="T431">
        <v>22.649999619999999</v>
      </c>
      <c r="U431">
        <v>10.80000019</v>
      </c>
      <c r="V431">
        <v>297</v>
      </c>
      <c r="W431">
        <v>38</v>
      </c>
      <c r="X431">
        <v>13</v>
      </c>
      <c r="Y431">
        <v>34.142848970000003</v>
      </c>
      <c r="Z431">
        <v>111</v>
      </c>
      <c r="AA431">
        <v>48</v>
      </c>
      <c r="AB431">
        <v>48</v>
      </c>
      <c r="AC431">
        <v>106</v>
      </c>
      <c r="AD431">
        <v>12.78333282</v>
      </c>
      <c r="AE431">
        <v>49.547801970000002</v>
      </c>
      <c r="AF431">
        <v>483.6367798</v>
      </c>
      <c r="AG431">
        <v>30.899999619999999</v>
      </c>
      <c r="AH431">
        <v>5.0999999049999998</v>
      </c>
      <c r="AI431">
        <v>25.799999239999998</v>
      </c>
      <c r="AJ431">
        <v>11.733333590000001</v>
      </c>
      <c r="AK431">
        <v>22.649999619999999</v>
      </c>
      <c r="AL431">
        <v>0.20480000000000001</v>
      </c>
      <c r="AM431">
        <v>-296.79520000000002</v>
      </c>
      <c r="AN431" t="s">
        <v>978</v>
      </c>
      <c r="AO431" t="s">
        <v>980</v>
      </c>
      <c r="AP431" t="s">
        <v>2753</v>
      </c>
      <c r="AQ431">
        <v>22</v>
      </c>
      <c r="AR431" t="s">
        <v>171</v>
      </c>
      <c r="AS431">
        <v>25</v>
      </c>
      <c r="AT431" t="s">
        <v>73</v>
      </c>
      <c r="AU431">
        <v>95</v>
      </c>
      <c r="AV431">
        <v>9.5</v>
      </c>
      <c r="AW431">
        <v>6.3174999999999999</v>
      </c>
      <c r="AX431" t="s">
        <v>74</v>
      </c>
      <c r="AY431" t="s">
        <v>74</v>
      </c>
      <c r="AZ431" t="s">
        <v>74</v>
      </c>
      <c r="BA431" t="s">
        <v>74</v>
      </c>
      <c r="BB431" t="s">
        <v>74</v>
      </c>
      <c r="BC431" t="s">
        <v>74</v>
      </c>
      <c r="BD431" t="s">
        <v>74</v>
      </c>
      <c r="BE431" t="s">
        <v>74</v>
      </c>
      <c r="BF431" t="s">
        <v>74</v>
      </c>
      <c r="BG431" t="s">
        <v>74</v>
      </c>
      <c r="BH431" t="s">
        <v>74</v>
      </c>
      <c r="BI431" t="s">
        <v>74</v>
      </c>
      <c r="BJ431" t="s">
        <v>74</v>
      </c>
      <c r="BK431" t="s">
        <v>74</v>
      </c>
      <c r="BL431" t="s">
        <v>74</v>
      </c>
      <c r="BM431" t="s">
        <v>74</v>
      </c>
      <c r="BN431" t="s">
        <v>74</v>
      </c>
      <c r="BO431" t="s">
        <v>74</v>
      </c>
      <c r="BP431" t="s">
        <v>74</v>
      </c>
      <c r="BQ431" t="s">
        <v>74</v>
      </c>
      <c r="BR431" t="s">
        <v>74</v>
      </c>
    </row>
    <row r="432" spans="1:70" x14ac:dyDescent="0.3">
      <c r="A432" t="s">
        <v>3493</v>
      </c>
      <c r="B432">
        <v>2286</v>
      </c>
      <c r="C432">
        <v>1999</v>
      </c>
      <c r="D432">
        <v>0</v>
      </c>
      <c r="E432">
        <v>0</v>
      </c>
      <c r="F432">
        <v>3</v>
      </c>
      <c r="G432">
        <v>0</v>
      </c>
      <c r="H432">
        <v>0</v>
      </c>
      <c r="I432">
        <v>3</v>
      </c>
      <c r="J432">
        <v>0</v>
      </c>
      <c r="K432">
        <v>0</v>
      </c>
      <c r="L432">
        <v>3</v>
      </c>
      <c r="M432" t="s">
        <v>994</v>
      </c>
      <c r="N432" t="s">
        <v>995</v>
      </c>
      <c r="O432">
        <v>-32.053333330000001</v>
      </c>
      <c r="P432">
        <v>120.75222220000001</v>
      </c>
      <c r="Q432">
        <v>0.1308</v>
      </c>
      <c r="R432" t="s">
        <v>70</v>
      </c>
      <c r="S432">
        <v>17.441665650000001</v>
      </c>
      <c r="T432">
        <v>23.533332819999998</v>
      </c>
      <c r="U432">
        <v>11.25</v>
      </c>
      <c r="V432">
        <v>281</v>
      </c>
      <c r="W432">
        <v>35</v>
      </c>
      <c r="X432">
        <v>14</v>
      </c>
      <c r="Y432">
        <v>28.93146896</v>
      </c>
      <c r="Z432">
        <v>101</v>
      </c>
      <c r="AA432">
        <v>49</v>
      </c>
      <c r="AB432">
        <v>49</v>
      </c>
      <c r="AC432">
        <v>94</v>
      </c>
      <c r="AD432">
        <v>13.16666698</v>
      </c>
      <c r="AE432">
        <v>49.313362120000001</v>
      </c>
      <c r="AF432">
        <v>499.34423829999997</v>
      </c>
      <c r="AG432">
        <v>32.099998470000003</v>
      </c>
      <c r="AH432">
        <v>5.4000000950000002</v>
      </c>
      <c r="AI432">
        <v>26.699998860000001</v>
      </c>
      <c r="AJ432">
        <v>12.13333321</v>
      </c>
      <c r="AK432">
        <v>23.533332819999998</v>
      </c>
      <c r="AL432">
        <v>0.2147</v>
      </c>
      <c r="AM432">
        <v>-280.78530000000001</v>
      </c>
      <c r="AN432" t="s">
        <v>994</v>
      </c>
      <c r="AO432" t="s">
        <v>996</v>
      </c>
      <c r="AP432" t="s">
        <v>2757</v>
      </c>
      <c r="AQ432">
        <v>12</v>
      </c>
      <c r="AR432" t="s">
        <v>96</v>
      </c>
      <c r="AS432">
        <v>12</v>
      </c>
      <c r="AT432" t="s">
        <v>73</v>
      </c>
      <c r="AU432">
        <v>80</v>
      </c>
      <c r="AV432">
        <v>8.5</v>
      </c>
      <c r="AW432">
        <v>4.76</v>
      </c>
      <c r="AX432" t="s">
        <v>74</v>
      </c>
      <c r="AY432" t="s">
        <v>74</v>
      </c>
      <c r="AZ432" t="s">
        <v>74</v>
      </c>
      <c r="BA432" t="s">
        <v>74</v>
      </c>
      <c r="BB432" t="s">
        <v>74</v>
      </c>
      <c r="BC432" t="s">
        <v>74</v>
      </c>
      <c r="BD432" t="s">
        <v>74</v>
      </c>
      <c r="BE432" t="s">
        <v>74</v>
      </c>
      <c r="BF432" t="s">
        <v>74</v>
      </c>
      <c r="BG432" t="s">
        <v>74</v>
      </c>
      <c r="BH432" t="s">
        <v>74</v>
      </c>
      <c r="BI432" t="s">
        <v>74</v>
      </c>
      <c r="BJ432" t="s">
        <v>74</v>
      </c>
      <c r="BK432" t="s">
        <v>74</v>
      </c>
      <c r="BL432" t="s">
        <v>74</v>
      </c>
      <c r="BM432" t="s">
        <v>74</v>
      </c>
      <c r="BN432" t="s">
        <v>74</v>
      </c>
      <c r="BO432" t="s">
        <v>74</v>
      </c>
      <c r="BP432" t="s">
        <v>74</v>
      </c>
      <c r="BQ432" t="s">
        <v>74</v>
      </c>
      <c r="BR432" t="s">
        <v>74</v>
      </c>
    </row>
    <row r="433" spans="1:70" x14ac:dyDescent="0.3">
      <c r="A433" t="s">
        <v>3494</v>
      </c>
      <c r="B433">
        <v>2287</v>
      </c>
      <c r="C433">
        <v>1999</v>
      </c>
      <c r="D433">
        <v>0</v>
      </c>
      <c r="E433">
        <v>0</v>
      </c>
      <c r="F433">
        <v>4</v>
      </c>
      <c r="G433">
        <v>0</v>
      </c>
      <c r="H433">
        <v>0</v>
      </c>
      <c r="I433">
        <v>4</v>
      </c>
      <c r="J433">
        <v>0</v>
      </c>
      <c r="K433">
        <v>0</v>
      </c>
      <c r="L433">
        <v>4</v>
      </c>
      <c r="M433" t="s">
        <v>757</v>
      </c>
      <c r="N433" t="s">
        <v>997</v>
      </c>
      <c r="O433">
        <v>-31.242222219999999</v>
      </c>
      <c r="P433">
        <v>120.9363889</v>
      </c>
      <c r="Q433">
        <v>0.1273</v>
      </c>
      <c r="R433" t="s">
        <v>70</v>
      </c>
      <c r="S433">
        <v>17.44583321</v>
      </c>
      <c r="T433">
        <v>24.149999619999999</v>
      </c>
      <c r="U433">
        <v>10.63333321</v>
      </c>
      <c r="V433">
        <v>283</v>
      </c>
      <c r="W433">
        <v>34</v>
      </c>
      <c r="X433">
        <v>15</v>
      </c>
      <c r="Y433">
        <v>24.000209810000001</v>
      </c>
      <c r="Z433">
        <v>93</v>
      </c>
      <c r="AA433">
        <v>51</v>
      </c>
      <c r="AB433">
        <v>67</v>
      </c>
      <c r="AC433">
        <v>84</v>
      </c>
      <c r="AD433">
        <v>13.52500057</v>
      </c>
      <c r="AE433">
        <v>47.456138609999996</v>
      </c>
      <c r="AF433">
        <v>547.10998540000003</v>
      </c>
      <c r="AG433">
        <v>32.900001529999997</v>
      </c>
      <c r="AH433">
        <v>4.4000000950000002</v>
      </c>
      <c r="AI433">
        <v>28.500001910000002</v>
      </c>
      <c r="AJ433">
        <v>11.55000019</v>
      </c>
      <c r="AK433">
        <v>17.066665650000001</v>
      </c>
      <c r="AL433">
        <v>0.22220000000000001</v>
      </c>
      <c r="AM433">
        <v>-282.77780000000001</v>
      </c>
      <c r="AN433" t="s">
        <v>757</v>
      </c>
      <c r="AO433" t="s">
        <v>127</v>
      </c>
      <c r="AP433" t="s">
        <v>2514</v>
      </c>
      <c r="AQ433">
        <v>4.5</v>
      </c>
      <c r="AR433" t="s">
        <v>72</v>
      </c>
      <c r="AS433">
        <v>8</v>
      </c>
      <c r="AT433" t="s">
        <v>82</v>
      </c>
      <c r="AU433">
        <v>16</v>
      </c>
      <c r="AV433">
        <v>14</v>
      </c>
      <c r="AW433">
        <v>1.5680000000000001</v>
      </c>
      <c r="AX433" t="s">
        <v>74</v>
      </c>
      <c r="AY433" t="s">
        <v>74</v>
      </c>
      <c r="AZ433" t="s">
        <v>74</v>
      </c>
      <c r="BA433" t="s">
        <v>74</v>
      </c>
      <c r="BB433" t="s">
        <v>74</v>
      </c>
      <c r="BC433" t="s">
        <v>74</v>
      </c>
      <c r="BD433" t="s">
        <v>74</v>
      </c>
      <c r="BE433" t="s">
        <v>74</v>
      </c>
      <c r="BF433" t="s">
        <v>74</v>
      </c>
      <c r="BG433" t="s">
        <v>74</v>
      </c>
      <c r="BH433" t="s">
        <v>74</v>
      </c>
      <c r="BI433" t="s">
        <v>74</v>
      </c>
      <c r="BJ433" t="s">
        <v>74</v>
      </c>
      <c r="BK433" t="s">
        <v>74</v>
      </c>
      <c r="BL433" t="s">
        <v>74</v>
      </c>
      <c r="BM433" t="s">
        <v>74</v>
      </c>
      <c r="BN433" t="s">
        <v>74</v>
      </c>
      <c r="BO433" t="s">
        <v>74</v>
      </c>
      <c r="BP433" t="s">
        <v>74</v>
      </c>
      <c r="BQ433" t="s">
        <v>74</v>
      </c>
      <c r="BR433" t="s">
        <v>74</v>
      </c>
    </row>
    <row r="434" spans="1:70" x14ac:dyDescent="0.3">
      <c r="A434" t="s">
        <v>3495</v>
      </c>
      <c r="B434">
        <v>230</v>
      </c>
      <c r="C434">
        <v>1993</v>
      </c>
      <c r="D434">
        <v>0</v>
      </c>
      <c r="E434">
        <v>0</v>
      </c>
      <c r="F434">
        <v>4</v>
      </c>
      <c r="G434">
        <v>0</v>
      </c>
      <c r="H434">
        <v>0</v>
      </c>
      <c r="I434">
        <v>4</v>
      </c>
      <c r="J434">
        <v>0</v>
      </c>
      <c r="K434">
        <v>0</v>
      </c>
      <c r="L434">
        <v>4</v>
      </c>
      <c r="M434" t="s">
        <v>998</v>
      </c>
      <c r="N434" t="s">
        <v>999</v>
      </c>
      <c r="O434">
        <v>-32.353611110000003</v>
      </c>
      <c r="P434">
        <v>118.0691667</v>
      </c>
      <c r="Q434">
        <v>0.15870000000000001</v>
      </c>
      <c r="R434" t="s">
        <v>70</v>
      </c>
      <c r="S434">
        <v>17.32083321</v>
      </c>
      <c r="T434">
        <v>23.649999619999999</v>
      </c>
      <c r="U434">
        <v>11.1833334</v>
      </c>
      <c r="V434">
        <v>331</v>
      </c>
      <c r="W434">
        <v>52</v>
      </c>
      <c r="X434">
        <v>11</v>
      </c>
      <c r="Y434">
        <v>49.148735049999999</v>
      </c>
      <c r="Z434">
        <v>141</v>
      </c>
      <c r="AA434">
        <v>45</v>
      </c>
      <c r="AB434">
        <v>48</v>
      </c>
      <c r="AC434">
        <v>140</v>
      </c>
      <c r="AD434">
        <v>13.60833263</v>
      </c>
      <c r="AE434">
        <v>50.030639649999998</v>
      </c>
      <c r="AF434">
        <v>514.78350829999999</v>
      </c>
      <c r="AG434">
        <v>32.599998470000003</v>
      </c>
      <c r="AH434">
        <v>5.4000000950000002</v>
      </c>
      <c r="AI434">
        <v>27.199998860000001</v>
      </c>
      <c r="AJ434">
        <v>12.36666679</v>
      </c>
      <c r="AK434">
        <v>19.199998860000001</v>
      </c>
      <c r="AL434">
        <v>0.20849999999999999</v>
      </c>
      <c r="AM434">
        <v>-330.79149999999998</v>
      </c>
      <c r="AN434" t="s">
        <v>998</v>
      </c>
      <c r="AO434" t="s">
        <v>1000</v>
      </c>
      <c r="AP434" t="s">
        <v>2758</v>
      </c>
      <c r="AQ434">
        <v>25</v>
      </c>
      <c r="AR434" t="s">
        <v>171</v>
      </c>
      <c r="AS434">
        <v>18</v>
      </c>
      <c r="AT434" t="s">
        <v>73</v>
      </c>
      <c r="AU434">
        <v>100</v>
      </c>
      <c r="AV434">
        <v>19</v>
      </c>
      <c r="AW434">
        <v>13.3</v>
      </c>
      <c r="AX434" t="s">
        <v>74</v>
      </c>
      <c r="AY434" t="s">
        <v>74</v>
      </c>
      <c r="AZ434" t="s">
        <v>74</v>
      </c>
      <c r="BA434" t="s">
        <v>74</v>
      </c>
      <c r="BB434" t="s">
        <v>74</v>
      </c>
      <c r="BC434" t="s">
        <v>74</v>
      </c>
      <c r="BD434" t="s">
        <v>74</v>
      </c>
      <c r="BE434" t="s">
        <v>74</v>
      </c>
      <c r="BF434" t="s">
        <v>74</v>
      </c>
      <c r="BG434" t="s">
        <v>74</v>
      </c>
      <c r="BH434" t="s">
        <v>74</v>
      </c>
      <c r="BI434" t="s">
        <v>74</v>
      </c>
      <c r="BJ434" t="s">
        <v>74</v>
      </c>
      <c r="BK434" t="s">
        <v>74</v>
      </c>
      <c r="BL434" t="s">
        <v>74</v>
      </c>
      <c r="BM434" t="s">
        <v>74</v>
      </c>
      <c r="BN434" t="s">
        <v>74</v>
      </c>
      <c r="BO434" t="s">
        <v>74</v>
      </c>
      <c r="BP434" t="s">
        <v>74</v>
      </c>
      <c r="BQ434" t="s">
        <v>74</v>
      </c>
      <c r="BR434" t="s">
        <v>74</v>
      </c>
    </row>
    <row r="435" spans="1:70" x14ac:dyDescent="0.3">
      <c r="A435" t="s">
        <v>3495</v>
      </c>
      <c r="B435">
        <v>230</v>
      </c>
      <c r="C435">
        <v>1999</v>
      </c>
      <c r="D435">
        <v>0</v>
      </c>
      <c r="E435">
        <v>0</v>
      </c>
      <c r="F435">
        <v>4</v>
      </c>
      <c r="G435">
        <v>0</v>
      </c>
      <c r="H435">
        <v>0</v>
      </c>
      <c r="I435">
        <v>4</v>
      </c>
      <c r="J435">
        <v>0.25</v>
      </c>
      <c r="K435">
        <v>0.5</v>
      </c>
      <c r="L435">
        <v>4</v>
      </c>
      <c r="M435" t="s">
        <v>998</v>
      </c>
      <c r="N435" t="s">
        <v>999</v>
      </c>
      <c r="O435">
        <v>-32.353611110000003</v>
      </c>
      <c r="P435">
        <v>118.0691667</v>
      </c>
      <c r="Q435">
        <v>0.15870000000000001</v>
      </c>
      <c r="R435" t="s">
        <v>70</v>
      </c>
      <c r="S435">
        <v>17.32083321</v>
      </c>
      <c r="T435">
        <v>23.649999619999999</v>
      </c>
      <c r="U435">
        <v>11.1833334</v>
      </c>
      <c r="V435">
        <v>331</v>
      </c>
      <c r="W435">
        <v>52</v>
      </c>
      <c r="X435">
        <v>11</v>
      </c>
      <c r="Y435">
        <v>49.148735049999999</v>
      </c>
      <c r="Z435">
        <v>141</v>
      </c>
      <c r="AA435">
        <v>45</v>
      </c>
      <c r="AB435">
        <v>48</v>
      </c>
      <c r="AC435">
        <v>140</v>
      </c>
      <c r="AD435">
        <v>13.60833263</v>
      </c>
      <c r="AE435">
        <v>50.030639649999998</v>
      </c>
      <c r="AF435">
        <v>514.78350829999999</v>
      </c>
      <c r="AG435">
        <v>32.599998470000003</v>
      </c>
      <c r="AH435">
        <v>5.4000000950000002</v>
      </c>
      <c r="AI435">
        <v>27.199998860000001</v>
      </c>
      <c r="AJ435">
        <v>12.36666679</v>
      </c>
      <c r="AK435">
        <v>19.199998860000001</v>
      </c>
      <c r="AL435">
        <v>0.20849999999999999</v>
      </c>
      <c r="AM435">
        <v>-330.79149999999998</v>
      </c>
      <c r="AN435" t="s">
        <v>998</v>
      </c>
      <c r="AO435" t="s">
        <v>1000</v>
      </c>
      <c r="AP435" t="s">
        <v>2758</v>
      </c>
      <c r="AQ435">
        <v>25</v>
      </c>
      <c r="AR435" t="s">
        <v>171</v>
      </c>
      <c r="AS435">
        <v>18</v>
      </c>
      <c r="AT435" t="s">
        <v>73</v>
      </c>
      <c r="AU435">
        <v>100</v>
      </c>
      <c r="AV435">
        <v>19</v>
      </c>
      <c r="AW435">
        <v>13.3</v>
      </c>
      <c r="AX435">
        <v>3.1133333329999999</v>
      </c>
      <c r="AY435">
        <v>0.88603517600000004</v>
      </c>
      <c r="AZ435">
        <v>3</v>
      </c>
      <c r="BA435">
        <v>0.676666667</v>
      </c>
      <c r="BB435">
        <v>5.1316014E-2</v>
      </c>
      <c r="BC435">
        <v>3</v>
      </c>
      <c r="BD435">
        <v>17.349</v>
      </c>
      <c r="BE435">
        <v>7.5044375539999999</v>
      </c>
      <c r="BF435">
        <v>3</v>
      </c>
      <c r="BG435">
        <v>3.532602657</v>
      </c>
      <c r="BH435">
        <v>0.70285547000000004</v>
      </c>
      <c r="BI435">
        <v>3</v>
      </c>
      <c r="BJ435">
        <v>-28.16333333</v>
      </c>
      <c r="BK435">
        <v>0.647018804</v>
      </c>
      <c r="BL435">
        <v>3</v>
      </c>
      <c r="BM435">
        <v>0.93333333299999999</v>
      </c>
      <c r="BN435">
        <v>5.7735027000000001E-2</v>
      </c>
      <c r="BO435">
        <v>3</v>
      </c>
      <c r="BP435">
        <v>49.066666669999996</v>
      </c>
      <c r="BQ435">
        <v>0.85049005499999997</v>
      </c>
      <c r="BR435">
        <v>3</v>
      </c>
    </row>
    <row r="436" spans="1:70" x14ac:dyDescent="0.3">
      <c r="A436" t="s">
        <v>3496</v>
      </c>
      <c r="B436">
        <v>2300</v>
      </c>
      <c r="C436">
        <v>1999</v>
      </c>
      <c r="D436">
        <v>0</v>
      </c>
      <c r="E436">
        <v>0</v>
      </c>
      <c r="F436">
        <v>4</v>
      </c>
      <c r="G436">
        <v>0</v>
      </c>
      <c r="H436">
        <v>0</v>
      </c>
      <c r="I436">
        <v>4</v>
      </c>
      <c r="J436">
        <v>0</v>
      </c>
      <c r="K436">
        <v>0</v>
      </c>
      <c r="L436">
        <v>4</v>
      </c>
      <c r="M436" t="s">
        <v>1001</v>
      </c>
      <c r="N436" t="s">
        <v>1002</v>
      </c>
      <c r="O436">
        <v>-31.021944439999999</v>
      </c>
      <c r="P436">
        <v>123.1130556</v>
      </c>
      <c r="Q436">
        <v>0.11</v>
      </c>
      <c r="R436" t="s">
        <v>70</v>
      </c>
      <c r="S436">
        <v>17.950000760000002</v>
      </c>
      <c r="T436">
        <v>24.200000760000002</v>
      </c>
      <c r="U436">
        <v>11.38333321</v>
      </c>
      <c r="V436">
        <v>248</v>
      </c>
      <c r="W436">
        <v>31</v>
      </c>
      <c r="X436">
        <v>15</v>
      </c>
      <c r="Y436">
        <v>24.209947589999999</v>
      </c>
      <c r="Z436">
        <v>77</v>
      </c>
      <c r="AA436">
        <v>46</v>
      </c>
      <c r="AB436">
        <v>68</v>
      </c>
      <c r="AC436">
        <v>62</v>
      </c>
      <c r="AD436">
        <v>14.1833334</v>
      </c>
      <c r="AE436">
        <v>49.592075350000002</v>
      </c>
      <c r="AF436">
        <v>515.83563230000004</v>
      </c>
      <c r="AG436">
        <v>33</v>
      </c>
      <c r="AH436">
        <v>4.4000000950000002</v>
      </c>
      <c r="AI436">
        <v>28.600000380000001</v>
      </c>
      <c r="AJ436">
        <v>23.666666029999998</v>
      </c>
      <c r="AK436">
        <v>14.96666622</v>
      </c>
      <c r="AL436">
        <v>0.22539999999999999</v>
      </c>
      <c r="AM436">
        <v>-247.77459999999999</v>
      </c>
      <c r="AN436" t="s">
        <v>1001</v>
      </c>
      <c r="AO436" t="s">
        <v>1003</v>
      </c>
      <c r="AP436" t="s">
        <v>2759</v>
      </c>
      <c r="AQ436">
        <v>12</v>
      </c>
      <c r="AR436" t="s">
        <v>96</v>
      </c>
      <c r="AS436">
        <v>10</v>
      </c>
      <c r="AT436" t="s">
        <v>73</v>
      </c>
      <c r="AU436">
        <v>140</v>
      </c>
      <c r="AV436">
        <v>35</v>
      </c>
      <c r="AW436">
        <v>34.299999999999997</v>
      </c>
      <c r="AX436" t="s">
        <v>74</v>
      </c>
      <c r="AY436" t="s">
        <v>74</v>
      </c>
      <c r="AZ436" t="s">
        <v>74</v>
      </c>
      <c r="BA436" t="s">
        <v>74</v>
      </c>
      <c r="BB436" t="s">
        <v>74</v>
      </c>
      <c r="BC436" t="s">
        <v>74</v>
      </c>
      <c r="BD436" t="s">
        <v>74</v>
      </c>
      <c r="BE436" t="s">
        <v>74</v>
      </c>
      <c r="BF436" t="s">
        <v>74</v>
      </c>
      <c r="BG436" t="s">
        <v>74</v>
      </c>
      <c r="BH436" t="s">
        <v>74</v>
      </c>
      <c r="BI436" t="s">
        <v>74</v>
      </c>
      <c r="BJ436" t="s">
        <v>74</v>
      </c>
      <c r="BK436" t="s">
        <v>74</v>
      </c>
      <c r="BL436" t="s">
        <v>74</v>
      </c>
      <c r="BM436" t="s">
        <v>74</v>
      </c>
      <c r="BN436" t="s">
        <v>74</v>
      </c>
      <c r="BO436" t="s">
        <v>74</v>
      </c>
      <c r="BP436" t="s">
        <v>74</v>
      </c>
      <c r="BQ436" t="s">
        <v>74</v>
      </c>
      <c r="BR436" t="s">
        <v>74</v>
      </c>
    </row>
    <row r="437" spans="1:70" x14ac:dyDescent="0.3">
      <c r="A437" t="s">
        <v>3497</v>
      </c>
      <c r="B437">
        <v>2303</v>
      </c>
      <c r="C437">
        <v>1999</v>
      </c>
      <c r="D437">
        <v>0</v>
      </c>
      <c r="E437">
        <v>0</v>
      </c>
      <c r="F437">
        <v>3</v>
      </c>
      <c r="G437">
        <v>0</v>
      </c>
      <c r="H437">
        <v>0</v>
      </c>
      <c r="I437">
        <v>3</v>
      </c>
      <c r="J437">
        <v>0</v>
      </c>
      <c r="K437">
        <v>0</v>
      </c>
      <c r="L437">
        <v>3</v>
      </c>
      <c r="M437" t="s">
        <v>1004</v>
      </c>
      <c r="N437" t="s">
        <v>1005</v>
      </c>
      <c r="O437">
        <v>-31.028888890000001</v>
      </c>
      <c r="P437">
        <v>123.3688889</v>
      </c>
      <c r="Q437">
        <v>0.1011</v>
      </c>
      <c r="R437" t="s">
        <v>70</v>
      </c>
      <c r="S437">
        <v>18.07083321</v>
      </c>
      <c r="T437">
        <v>24.16666794</v>
      </c>
      <c r="U437">
        <v>11.63333321</v>
      </c>
      <c r="V437">
        <v>228</v>
      </c>
      <c r="W437">
        <v>29</v>
      </c>
      <c r="X437">
        <v>13</v>
      </c>
      <c r="Y437">
        <v>26.883586879999999</v>
      </c>
      <c r="Z437">
        <v>74</v>
      </c>
      <c r="AA437">
        <v>39</v>
      </c>
      <c r="AB437">
        <v>65</v>
      </c>
      <c r="AC437">
        <v>56</v>
      </c>
      <c r="AD437">
        <v>14.22499943</v>
      </c>
      <c r="AE437">
        <v>50.088024140000002</v>
      </c>
      <c r="AF437">
        <v>504.62164310000003</v>
      </c>
      <c r="AG437">
        <v>32.900001529999997</v>
      </c>
      <c r="AH437">
        <v>4.5</v>
      </c>
      <c r="AI437">
        <v>28.400001530000001</v>
      </c>
      <c r="AJ437">
        <v>23.683334349999999</v>
      </c>
      <c r="AK437">
        <v>20.766666409999999</v>
      </c>
      <c r="AL437">
        <v>0.2253</v>
      </c>
      <c r="AM437">
        <v>-227.7747</v>
      </c>
      <c r="AN437" t="s">
        <v>1004</v>
      </c>
      <c r="AO437" t="s">
        <v>1006</v>
      </c>
      <c r="AP437" t="s">
        <v>2760</v>
      </c>
      <c r="AQ437">
        <v>10</v>
      </c>
      <c r="AR437" t="s">
        <v>72</v>
      </c>
      <c r="AS437">
        <v>15</v>
      </c>
      <c r="AT437" t="s">
        <v>73</v>
      </c>
      <c r="AU437">
        <v>25</v>
      </c>
      <c r="AV437">
        <v>21.5</v>
      </c>
      <c r="AW437">
        <v>3.7625000000000002</v>
      </c>
      <c r="AX437" t="s">
        <v>74</v>
      </c>
      <c r="AY437" t="s">
        <v>74</v>
      </c>
      <c r="AZ437" t="s">
        <v>74</v>
      </c>
      <c r="BA437" t="s">
        <v>74</v>
      </c>
      <c r="BB437" t="s">
        <v>74</v>
      </c>
      <c r="BC437" t="s">
        <v>74</v>
      </c>
      <c r="BD437" t="s">
        <v>74</v>
      </c>
      <c r="BE437" t="s">
        <v>74</v>
      </c>
      <c r="BF437" t="s">
        <v>74</v>
      </c>
      <c r="BG437" t="s">
        <v>74</v>
      </c>
      <c r="BH437" t="s">
        <v>74</v>
      </c>
      <c r="BI437" t="s">
        <v>74</v>
      </c>
      <c r="BJ437" t="s">
        <v>74</v>
      </c>
      <c r="BK437" t="s">
        <v>74</v>
      </c>
      <c r="BL437" t="s">
        <v>74</v>
      </c>
      <c r="BM437" t="s">
        <v>74</v>
      </c>
      <c r="BN437" t="s">
        <v>74</v>
      </c>
      <c r="BO437" t="s">
        <v>74</v>
      </c>
      <c r="BP437" t="s">
        <v>74</v>
      </c>
      <c r="BQ437" t="s">
        <v>74</v>
      </c>
      <c r="BR437" t="s">
        <v>74</v>
      </c>
    </row>
    <row r="438" spans="1:70" x14ac:dyDescent="0.3">
      <c r="A438" t="s">
        <v>3498</v>
      </c>
      <c r="B438">
        <v>2306</v>
      </c>
      <c r="C438">
        <v>1999</v>
      </c>
      <c r="D438">
        <v>0</v>
      </c>
      <c r="E438">
        <v>0</v>
      </c>
      <c r="F438">
        <v>4</v>
      </c>
      <c r="G438">
        <v>0</v>
      </c>
      <c r="H438">
        <v>0</v>
      </c>
      <c r="I438">
        <v>4</v>
      </c>
      <c r="J438">
        <v>0</v>
      </c>
      <c r="K438">
        <v>0</v>
      </c>
      <c r="L438">
        <v>4</v>
      </c>
      <c r="M438" t="s">
        <v>1007</v>
      </c>
      <c r="N438" t="s">
        <v>1005</v>
      </c>
      <c r="O438">
        <v>-31.035555559999999</v>
      </c>
      <c r="P438">
        <v>123.6694444</v>
      </c>
      <c r="Q438">
        <v>9.1700000000000004E-2</v>
      </c>
      <c r="R438" t="s">
        <v>70</v>
      </c>
      <c r="S438">
        <v>18.424999239999998</v>
      </c>
      <c r="T438">
        <v>24.5</v>
      </c>
      <c r="U438">
        <v>11.94999981</v>
      </c>
      <c r="V438">
        <v>211</v>
      </c>
      <c r="W438">
        <v>26</v>
      </c>
      <c r="X438">
        <v>11</v>
      </c>
      <c r="Y438">
        <v>28.14512444</v>
      </c>
      <c r="Z438">
        <v>69</v>
      </c>
      <c r="AA438">
        <v>35</v>
      </c>
      <c r="AB438">
        <v>61</v>
      </c>
      <c r="AC438">
        <v>52</v>
      </c>
      <c r="AD438">
        <v>14.78333282</v>
      </c>
      <c r="AE438">
        <v>51.509872440000002</v>
      </c>
      <c r="AF438">
        <v>505.53076170000003</v>
      </c>
      <c r="AG438">
        <v>33.299999239999998</v>
      </c>
      <c r="AH438">
        <v>4.5999999049999998</v>
      </c>
      <c r="AI438">
        <v>28.699998860000001</v>
      </c>
      <c r="AJ438">
        <v>24.016666409999999</v>
      </c>
      <c r="AK438">
        <v>21.166666029999998</v>
      </c>
      <c r="AL438">
        <v>0.22989999999999999</v>
      </c>
      <c r="AM438">
        <v>-210.77010000000001</v>
      </c>
      <c r="AN438" t="s">
        <v>1007</v>
      </c>
      <c r="AO438" t="s">
        <v>1008</v>
      </c>
      <c r="AP438" t="s">
        <v>2761</v>
      </c>
      <c r="AQ438">
        <v>16</v>
      </c>
      <c r="AR438" t="s">
        <v>78</v>
      </c>
      <c r="AS438">
        <v>25</v>
      </c>
      <c r="AT438" t="s">
        <v>73</v>
      </c>
      <c r="AU438">
        <v>90</v>
      </c>
      <c r="AV438">
        <v>11.5</v>
      </c>
      <c r="AW438">
        <v>7.2450000000000001</v>
      </c>
      <c r="AX438" t="s">
        <v>74</v>
      </c>
      <c r="AY438" t="s">
        <v>74</v>
      </c>
      <c r="AZ438" t="s">
        <v>74</v>
      </c>
      <c r="BA438" t="s">
        <v>74</v>
      </c>
      <c r="BB438" t="s">
        <v>74</v>
      </c>
      <c r="BC438" t="s">
        <v>74</v>
      </c>
      <c r="BD438" t="s">
        <v>74</v>
      </c>
      <c r="BE438" t="s">
        <v>74</v>
      </c>
      <c r="BF438" t="s">
        <v>74</v>
      </c>
      <c r="BG438" t="s">
        <v>74</v>
      </c>
      <c r="BH438" t="s">
        <v>74</v>
      </c>
      <c r="BI438" t="s">
        <v>74</v>
      </c>
      <c r="BJ438" t="s">
        <v>74</v>
      </c>
      <c r="BK438" t="s">
        <v>74</v>
      </c>
      <c r="BL438" t="s">
        <v>74</v>
      </c>
      <c r="BM438" t="s">
        <v>74</v>
      </c>
      <c r="BN438" t="s">
        <v>74</v>
      </c>
      <c r="BO438" t="s">
        <v>74</v>
      </c>
      <c r="BP438" t="s">
        <v>74</v>
      </c>
      <c r="BQ438" t="s">
        <v>74</v>
      </c>
      <c r="BR438" t="s">
        <v>74</v>
      </c>
    </row>
    <row r="439" spans="1:70" x14ac:dyDescent="0.3">
      <c r="A439" t="s">
        <v>3499</v>
      </c>
      <c r="B439">
        <v>2319</v>
      </c>
      <c r="C439">
        <v>2000</v>
      </c>
      <c r="D439">
        <v>0</v>
      </c>
      <c r="E439">
        <v>0</v>
      </c>
      <c r="F439">
        <v>4</v>
      </c>
      <c r="G439">
        <v>0</v>
      </c>
      <c r="H439">
        <v>0</v>
      </c>
      <c r="I439">
        <v>4</v>
      </c>
      <c r="J439">
        <v>0</v>
      </c>
      <c r="K439">
        <v>0</v>
      </c>
      <c r="L439">
        <v>4</v>
      </c>
      <c r="M439" t="s">
        <v>497</v>
      </c>
      <c r="N439" t="s">
        <v>1009</v>
      </c>
      <c r="O439">
        <v>-30.486388890000001</v>
      </c>
      <c r="P439">
        <v>132.12888889999999</v>
      </c>
      <c r="Q439">
        <v>8.9899999999999994E-2</v>
      </c>
      <c r="R439" t="s">
        <v>70</v>
      </c>
      <c r="S439">
        <v>18.270833970000002</v>
      </c>
      <c r="T439">
        <v>23.716667180000002</v>
      </c>
      <c r="U439">
        <v>12.33333302</v>
      </c>
      <c r="V439">
        <v>227</v>
      </c>
      <c r="W439">
        <v>23</v>
      </c>
      <c r="X439">
        <v>15</v>
      </c>
      <c r="Y439">
        <v>14.43473339</v>
      </c>
      <c r="Z439">
        <v>64</v>
      </c>
      <c r="AA439">
        <v>50</v>
      </c>
      <c r="AB439">
        <v>51</v>
      </c>
      <c r="AC439">
        <v>58</v>
      </c>
      <c r="AD439">
        <v>13.50833321</v>
      </c>
      <c r="AE439">
        <v>51.95512772</v>
      </c>
      <c r="AF439">
        <v>463.39389039999998</v>
      </c>
      <c r="AG439">
        <v>31.899999619999999</v>
      </c>
      <c r="AH439">
        <v>5.9000000950000002</v>
      </c>
      <c r="AI439">
        <v>26</v>
      </c>
      <c r="AJ439">
        <v>18.416666029999998</v>
      </c>
      <c r="AK439">
        <v>23.5</v>
      </c>
      <c r="AL439">
        <v>0.25240000000000001</v>
      </c>
      <c r="AM439">
        <v>-226.74760000000001</v>
      </c>
      <c r="AN439" t="s">
        <v>497</v>
      </c>
      <c r="AO439" t="s">
        <v>498</v>
      </c>
      <c r="AP439" t="s">
        <v>2625</v>
      </c>
      <c r="AQ439">
        <v>4</v>
      </c>
      <c r="AR439" t="s">
        <v>72</v>
      </c>
      <c r="AS439">
        <v>10</v>
      </c>
      <c r="AT439" t="s">
        <v>82</v>
      </c>
      <c r="AU439">
        <v>13.5</v>
      </c>
      <c r="AV439">
        <v>12.5</v>
      </c>
      <c r="AW439">
        <v>1.1812499999999999</v>
      </c>
      <c r="AX439" t="s">
        <v>74</v>
      </c>
      <c r="AY439" t="s">
        <v>74</v>
      </c>
      <c r="AZ439" t="s">
        <v>74</v>
      </c>
      <c r="BA439" t="s">
        <v>74</v>
      </c>
      <c r="BB439" t="s">
        <v>74</v>
      </c>
      <c r="BC439" t="s">
        <v>74</v>
      </c>
      <c r="BD439" t="s">
        <v>74</v>
      </c>
      <c r="BE439" t="s">
        <v>74</v>
      </c>
      <c r="BF439" t="s">
        <v>74</v>
      </c>
      <c r="BG439" t="s">
        <v>74</v>
      </c>
      <c r="BH439" t="s">
        <v>74</v>
      </c>
      <c r="BI439" t="s">
        <v>74</v>
      </c>
      <c r="BJ439" t="s">
        <v>74</v>
      </c>
      <c r="BK439" t="s">
        <v>74</v>
      </c>
      <c r="BL439" t="s">
        <v>74</v>
      </c>
      <c r="BM439" t="s">
        <v>74</v>
      </c>
      <c r="BN439" t="s">
        <v>74</v>
      </c>
      <c r="BO439" t="s">
        <v>74</v>
      </c>
      <c r="BP439" t="s">
        <v>74</v>
      </c>
      <c r="BQ439" t="s">
        <v>74</v>
      </c>
      <c r="BR439" t="s">
        <v>74</v>
      </c>
    </row>
    <row r="440" spans="1:70" x14ac:dyDescent="0.3">
      <c r="A440" t="s">
        <v>3500</v>
      </c>
      <c r="B440">
        <v>232</v>
      </c>
      <c r="C440">
        <v>1993</v>
      </c>
      <c r="D440">
        <v>0</v>
      </c>
      <c r="E440">
        <v>0</v>
      </c>
      <c r="F440">
        <v>3</v>
      </c>
      <c r="G440">
        <v>0.66666666699999999</v>
      </c>
      <c r="H440">
        <v>0.57735026899999997</v>
      </c>
      <c r="I440">
        <v>3</v>
      </c>
      <c r="J440">
        <v>0</v>
      </c>
      <c r="K440">
        <v>0</v>
      </c>
      <c r="L440">
        <v>3</v>
      </c>
      <c r="M440" t="s">
        <v>846</v>
      </c>
      <c r="N440" t="s">
        <v>999</v>
      </c>
      <c r="O440">
        <v>-34.335277779999998</v>
      </c>
      <c r="P440">
        <v>118.1197222</v>
      </c>
      <c r="Q440">
        <v>0.27900000000000003</v>
      </c>
      <c r="R440" t="s">
        <v>77</v>
      </c>
      <c r="S440">
        <v>14.537500380000001</v>
      </c>
      <c r="T440">
        <v>18.950000760000002</v>
      </c>
      <c r="U440">
        <v>10.3166666</v>
      </c>
      <c r="V440">
        <v>430</v>
      </c>
      <c r="W440">
        <v>63</v>
      </c>
      <c r="X440">
        <v>15</v>
      </c>
      <c r="Y440">
        <v>46.964591980000002</v>
      </c>
      <c r="Z440">
        <v>170</v>
      </c>
      <c r="AA440">
        <v>50</v>
      </c>
      <c r="AB440">
        <v>54</v>
      </c>
      <c r="AC440">
        <v>169</v>
      </c>
      <c r="AD440">
        <v>10.358333590000001</v>
      </c>
      <c r="AE440">
        <v>52.848640439999997</v>
      </c>
      <c r="AF440">
        <v>355.13839719999999</v>
      </c>
      <c r="AG440">
        <v>25.299999239999998</v>
      </c>
      <c r="AH440">
        <v>5.6999998090000004</v>
      </c>
      <c r="AI440">
        <v>19.599998469999999</v>
      </c>
      <c r="AJ440">
        <v>11.3166666</v>
      </c>
      <c r="AK440">
        <v>18.75</v>
      </c>
      <c r="AL440">
        <v>0.154</v>
      </c>
      <c r="AM440">
        <v>-429.846</v>
      </c>
      <c r="AN440" t="s">
        <v>3059</v>
      </c>
      <c r="AO440" t="s">
        <v>74</v>
      </c>
      <c r="AP440" t="s">
        <v>74</v>
      </c>
      <c r="AQ440">
        <v>4</v>
      </c>
      <c r="AR440" t="s">
        <v>72</v>
      </c>
      <c r="AS440">
        <v>3</v>
      </c>
      <c r="AT440" t="s">
        <v>82</v>
      </c>
      <c r="AU440">
        <v>52.5</v>
      </c>
      <c r="AV440">
        <v>11</v>
      </c>
      <c r="AW440">
        <v>4.0425000000000004</v>
      </c>
      <c r="AX440" t="s">
        <v>74</v>
      </c>
      <c r="AY440" t="s">
        <v>74</v>
      </c>
      <c r="AZ440" t="s">
        <v>74</v>
      </c>
      <c r="BA440" t="s">
        <v>74</v>
      </c>
      <c r="BB440" t="s">
        <v>74</v>
      </c>
      <c r="BC440" t="s">
        <v>74</v>
      </c>
      <c r="BD440" t="s">
        <v>74</v>
      </c>
      <c r="BE440" t="s">
        <v>74</v>
      </c>
      <c r="BF440" t="s">
        <v>74</v>
      </c>
      <c r="BG440" t="s">
        <v>74</v>
      </c>
      <c r="BH440" t="s">
        <v>74</v>
      </c>
      <c r="BI440" t="s">
        <v>74</v>
      </c>
      <c r="BJ440" t="s">
        <v>74</v>
      </c>
      <c r="BK440" t="s">
        <v>74</v>
      </c>
      <c r="BL440" t="s">
        <v>74</v>
      </c>
      <c r="BM440" t="s">
        <v>74</v>
      </c>
      <c r="BN440" t="s">
        <v>74</v>
      </c>
      <c r="BO440" t="s">
        <v>74</v>
      </c>
      <c r="BP440" t="s">
        <v>74</v>
      </c>
      <c r="BQ440" t="s">
        <v>74</v>
      </c>
      <c r="BR440" t="s">
        <v>74</v>
      </c>
    </row>
    <row r="441" spans="1:70" x14ac:dyDescent="0.3">
      <c r="A441" t="s">
        <v>3501</v>
      </c>
      <c r="B441">
        <v>234</v>
      </c>
      <c r="C441">
        <v>1995</v>
      </c>
      <c r="D441">
        <v>0</v>
      </c>
      <c r="E441">
        <v>0</v>
      </c>
      <c r="F441">
        <v>4</v>
      </c>
      <c r="G441">
        <v>0</v>
      </c>
      <c r="H441">
        <v>0</v>
      </c>
      <c r="I441">
        <v>4</v>
      </c>
      <c r="J441">
        <v>0</v>
      </c>
      <c r="K441">
        <v>0</v>
      </c>
      <c r="L441">
        <v>4</v>
      </c>
      <c r="M441" t="s">
        <v>1010</v>
      </c>
      <c r="N441" t="s">
        <v>1011</v>
      </c>
      <c r="O441">
        <v>-33.687777779999998</v>
      </c>
      <c r="P441">
        <v>117.7491667</v>
      </c>
      <c r="Q441">
        <v>0.21679999999999999</v>
      </c>
      <c r="R441" t="s">
        <v>77</v>
      </c>
      <c r="S441">
        <v>15.97916698</v>
      </c>
      <c r="T441">
        <v>21.38333321</v>
      </c>
      <c r="U441">
        <v>10.78333378</v>
      </c>
      <c r="V441">
        <v>401</v>
      </c>
      <c r="W441">
        <v>61</v>
      </c>
      <c r="X441">
        <v>12</v>
      </c>
      <c r="Y441">
        <v>50.788307189999998</v>
      </c>
      <c r="Z441">
        <v>170</v>
      </c>
      <c r="AA441">
        <v>48</v>
      </c>
      <c r="AB441">
        <v>48</v>
      </c>
      <c r="AC441">
        <v>170</v>
      </c>
      <c r="AD441">
        <v>12.5583334</v>
      </c>
      <c r="AE441">
        <v>52.326389310000003</v>
      </c>
      <c r="AF441">
        <v>440.37408449999998</v>
      </c>
      <c r="AG441">
        <v>29.799999239999998</v>
      </c>
      <c r="AH441">
        <v>5.8000001909999996</v>
      </c>
      <c r="AI441">
        <v>24</v>
      </c>
      <c r="AJ441">
        <v>10.78333378</v>
      </c>
      <c r="AK441">
        <v>21.38333321</v>
      </c>
      <c r="AL441">
        <v>0.18479999999999999</v>
      </c>
      <c r="AM441">
        <v>-400.8152</v>
      </c>
      <c r="AN441" t="s">
        <v>1010</v>
      </c>
      <c r="AO441" t="s">
        <v>1012</v>
      </c>
      <c r="AP441" t="s">
        <v>2762</v>
      </c>
      <c r="AQ441">
        <v>6</v>
      </c>
      <c r="AR441" t="s">
        <v>96</v>
      </c>
      <c r="AS441">
        <v>10</v>
      </c>
      <c r="AT441" t="s">
        <v>73</v>
      </c>
      <c r="AU441">
        <v>4</v>
      </c>
      <c r="AV441">
        <v>4</v>
      </c>
      <c r="AW441">
        <v>0.112</v>
      </c>
      <c r="AX441" t="s">
        <v>74</v>
      </c>
      <c r="AY441" t="s">
        <v>74</v>
      </c>
      <c r="AZ441" t="s">
        <v>74</v>
      </c>
      <c r="BA441" t="s">
        <v>74</v>
      </c>
      <c r="BB441" t="s">
        <v>74</v>
      </c>
      <c r="BC441" t="s">
        <v>74</v>
      </c>
      <c r="BD441" t="s">
        <v>74</v>
      </c>
      <c r="BE441" t="s">
        <v>74</v>
      </c>
      <c r="BF441" t="s">
        <v>74</v>
      </c>
      <c r="BG441" t="s">
        <v>74</v>
      </c>
      <c r="BH441" t="s">
        <v>74</v>
      </c>
      <c r="BI441" t="s">
        <v>74</v>
      </c>
      <c r="BJ441" t="s">
        <v>74</v>
      </c>
      <c r="BK441" t="s">
        <v>74</v>
      </c>
      <c r="BL441" t="s">
        <v>74</v>
      </c>
      <c r="BM441" t="s">
        <v>74</v>
      </c>
      <c r="BN441" t="s">
        <v>74</v>
      </c>
      <c r="BO441" t="s">
        <v>74</v>
      </c>
      <c r="BP441" t="s">
        <v>74</v>
      </c>
      <c r="BQ441" t="s">
        <v>74</v>
      </c>
      <c r="BR441" t="s">
        <v>74</v>
      </c>
    </row>
    <row r="442" spans="1:70" x14ac:dyDescent="0.3">
      <c r="A442" t="s">
        <v>3502</v>
      </c>
      <c r="B442">
        <v>235</v>
      </c>
      <c r="C442">
        <v>1993</v>
      </c>
      <c r="D442">
        <v>0</v>
      </c>
      <c r="E442">
        <v>0</v>
      </c>
      <c r="F442">
        <v>3</v>
      </c>
      <c r="G442">
        <v>0</v>
      </c>
      <c r="H442">
        <v>0</v>
      </c>
      <c r="I442">
        <v>3</v>
      </c>
      <c r="J442">
        <v>0</v>
      </c>
      <c r="K442">
        <v>0</v>
      </c>
      <c r="L442">
        <v>3</v>
      </c>
      <c r="M442" t="s">
        <v>816</v>
      </c>
      <c r="N442" t="s">
        <v>1013</v>
      </c>
      <c r="O442">
        <v>-33.552500000000002</v>
      </c>
      <c r="P442">
        <v>118.3758333</v>
      </c>
      <c r="Q442">
        <v>0.19350000000000001</v>
      </c>
      <c r="R442" t="s">
        <v>70</v>
      </c>
      <c r="S442">
        <v>15.90833378</v>
      </c>
      <c r="T442">
        <v>21.16666794</v>
      </c>
      <c r="U442">
        <v>10.75</v>
      </c>
      <c r="V442">
        <v>353</v>
      </c>
      <c r="W442">
        <v>47</v>
      </c>
      <c r="X442">
        <v>14</v>
      </c>
      <c r="Y442">
        <v>40.203510280000003</v>
      </c>
      <c r="Z442">
        <v>137</v>
      </c>
      <c r="AA442">
        <v>52</v>
      </c>
      <c r="AB442">
        <v>52</v>
      </c>
      <c r="AC442">
        <v>135</v>
      </c>
      <c r="AD442">
        <v>11.91666698</v>
      </c>
      <c r="AE442">
        <v>51.144489290000003</v>
      </c>
      <c r="AF442">
        <v>431.57656859999997</v>
      </c>
      <c r="AG442">
        <v>29.200000760000002</v>
      </c>
      <c r="AH442">
        <v>5.9000000950000002</v>
      </c>
      <c r="AI442">
        <v>23.300001139999999</v>
      </c>
      <c r="AJ442">
        <v>11.75</v>
      </c>
      <c r="AK442">
        <v>21.16666794</v>
      </c>
      <c r="AL442">
        <v>0.18229999999999999</v>
      </c>
      <c r="AM442">
        <v>-352.8177</v>
      </c>
      <c r="AN442" s="1" t="s">
        <v>3048</v>
      </c>
      <c r="AO442" t="s">
        <v>74</v>
      </c>
      <c r="AP442" t="s">
        <v>74</v>
      </c>
      <c r="AQ442">
        <v>4</v>
      </c>
      <c r="AR442" t="s">
        <v>72</v>
      </c>
      <c r="AS442">
        <v>5</v>
      </c>
      <c r="AT442" t="s">
        <v>82</v>
      </c>
      <c r="AU442">
        <v>61.5</v>
      </c>
      <c r="AV442">
        <v>14</v>
      </c>
      <c r="AW442">
        <v>6.0270000000000001</v>
      </c>
      <c r="AX442" t="s">
        <v>74</v>
      </c>
      <c r="AY442" t="s">
        <v>74</v>
      </c>
      <c r="AZ442" t="s">
        <v>74</v>
      </c>
      <c r="BA442" t="s">
        <v>74</v>
      </c>
      <c r="BB442" t="s">
        <v>74</v>
      </c>
      <c r="BC442" t="s">
        <v>74</v>
      </c>
      <c r="BD442" t="s">
        <v>74</v>
      </c>
      <c r="BE442" t="s">
        <v>74</v>
      </c>
      <c r="BF442" t="s">
        <v>74</v>
      </c>
      <c r="BG442" t="s">
        <v>74</v>
      </c>
      <c r="BH442" t="s">
        <v>74</v>
      </c>
      <c r="BI442" t="s">
        <v>74</v>
      </c>
      <c r="BJ442" t="s">
        <v>74</v>
      </c>
      <c r="BK442" t="s">
        <v>74</v>
      </c>
      <c r="BL442" t="s">
        <v>74</v>
      </c>
      <c r="BM442" t="s">
        <v>74</v>
      </c>
      <c r="BN442" t="s">
        <v>74</v>
      </c>
      <c r="BO442" t="s">
        <v>74</v>
      </c>
      <c r="BP442" t="s">
        <v>74</v>
      </c>
      <c r="BQ442" t="s">
        <v>74</v>
      </c>
      <c r="BR442" t="s">
        <v>74</v>
      </c>
    </row>
    <row r="443" spans="1:70" x14ac:dyDescent="0.3">
      <c r="A443" t="s">
        <v>3503</v>
      </c>
      <c r="B443">
        <v>236</v>
      </c>
      <c r="C443">
        <v>1993</v>
      </c>
      <c r="D443">
        <v>0</v>
      </c>
      <c r="E443">
        <v>0</v>
      </c>
      <c r="F443">
        <v>2</v>
      </c>
      <c r="G443">
        <v>0</v>
      </c>
      <c r="H443">
        <v>0</v>
      </c>
      <c r="I443">
        <v>2</v>
      </c>
      <c r="J443">
        <v>0</v>
      </c>
      <c r="K443">
        <v>0</v>
      </c>
      <c r="L443">
        <v>2</v>
      </c>
      <c r="M443" t="s">
        <v>816</v>
      </c>
      <c r="N443" t="s">
        <v>1014</v>
      </c>
      <c r="O443">
        <v>-33.549999999999997</v>
      </c>
      <c r="P443">
        <v>118.3769444</v>
      </c>
      <c r="Q443">
        <v>0.19350000000000001</v>
      </c>
      <c r="R443" t="s">
        <v>70</v>
      </c>
      <c r="S443">
        <v>15.90833378</v>
      </c>
      <c r="T443">
        <v>21.16666794</v>
      </c>
      <c r="U443">
        <v>10.75</v>
      </c>
      <c r="V443">
        <v>353</v>
      </c>
      <c r="W443">
        <v>47</v>
      </c>
      <c r="X443">
        <v>14</v>
      </c>
      <c r="Y443">
        <v>40.203510280000003</v>
      </c>
      <c r="Z443">
        <v>137</v>
      </c>
      <c r="AA443">
        <v>52</v>
      </c>
      <c r="AB443">
        <v>52</v>
      </c>
      <c r="AC443">
        <v>135</v>
      </c>
      <c r="AD443">
        <v>11.91666698</v>
      </c>
      <c r="AE443">
        <v>51.144489290000003</v>
      </c>
      <c r="AF443">
        <v>431.57656859999997</v>
      </c>
      <c r="AG443">
        <v>29.200000760000002</v>
      </c>
      <c r="AH443">
        <v>5.9000000950000002</v>
      </c>
      <c r="AI443">
        <v>23.300001139999999</v>
      </c>
      <c r="AJ443">
        <v>11.75</v>
      </c>
      <c r="AK443">
        <v>21.16666794</v>
      </c>
      <c r="AL443">
        <v>0.18229999999999999</v>
      </c>
      <c r="AM443">
        <v>-352.8177</v>
      </c>
      <c r="AN443" s="1" t="s">
        <v>3048</v>
      </c>
      <c r="AO443" t="s">
        <v>74</v>
      </c>
      <c r="AP443" t="s">
        <v>74</v>
      </c>
      <c r="AQ443">
        <v>6</v>
      </c>
      <c r="AR443" t="s">
        <v>72</v>
      </c>
      <c r="AS443">
        <v>5</v>
      </c>
      <c r="AT443" t="s">
        <v>82</v>
      </c>
      <c r="AU443">
        <v>61.5</v>
      </c>
      <c r="AV443">
        <v>14</v>
      </c>
      <c r="AW443">
        <v>6.0270000000000001</v>
      </c>
      <c r="AX443" t="s">
        <v>74</v>
      </c>
      <c r="AY443" t="s">
        <v>74</v>
      </c>
      <c r="AZ443" t="s">
        <v>74</v>
      </c>
      <c r="BA443" t="s">
        <v>74</v>
      </c>
      <c r="BB443" t="s">
        <v>74</v>
      </c>
      <c r="BC443" t="s">
        <v>74</v>
      </c>
      <c r="BD443" t="s">
        <v>74</v>
      </c>
      <c r="BE443" t="s">
        <v>74</v>
      </c>
      <c r="BF443" t="s">
        <v>74</v>
      </c>
      <c r="BG443" t="s">
        <v>74</v>
      </c>
      <c r="BH443" t="s">
        <v>74</v>
      </c>
      <c r="BI443" t="s">
        <v>74</v>
      </c>
      <c r="BJ443" t="s">
        <v>74</v>
      </c>
      <c r="BK443" t="s">
        <v>74</v>
      </c>
      <c r="BL443" t="s">
        <v>74</v>
      </c>
      <c r="BM443" t="s">
        <v>74</v>
      </c>
      <c r="BN443" t="s">
        <v>74</v>
      </c>
      <c r="BO443" t="s">
        <v>74</v>
      </c>
      <c r="BP443" t="s">
        <v>74</v>
      </c>
      <c r="BQ443" t="s">
        <v>74</v>
      </c>
      <c r="BR443" t="s">
        <v>74</v>
      </c>
    </row>
    <row r="444" spans="1:70" x14ac:dyDescent="0.3">
      <c r="A444" t="s">
        <v>3504</v>
      </c>
      <c r="B444">
        <v>237</v>
      </c>
      <c r="C444">
        <v>1993</v>
      </c>
      <c r="D444">
        <v>0</v>
      </c>
      <c r="E444">
        <v>0</v>
      </c>
      <c r="F444">
        <v>4</v>
      </c>
      <c r="G444">
        <v>0</v>
      </c>
      <c r="H444">
        <v>0</v>
      </c>
      <c r="I444">
        <v>4</v>
      </c>
      <c r="J444">
        <v>0</v>
      </c>
      <c r="K444">
        <v>0</v>
      </c>
      <c r="L444">
        <v>4</v>
      </c>
      <c r="M444" t="s">
        <v>1015</v>
      </c>
      <c r="N444" t="s">
        <v>1013</v>
      </c>
      <c r="O444">
        <v>-33.533611110000002</v>
      </c>
      <c r="P444">
        <v>118.3927778</v>
      </c>
      <c r="Q444">
        <v>0.1855</v>
      </c>
      <c r="R444" t="s">
        <v>70</v>
      </c>
      <c r="S444">
        <v>16.087499619999999</v>
      </c>
      <c r="T444">
        <v>21.266666409999999</v>
      </c>
      <c r="U444">
        <v>11</v>
      </c>
      <c r="V444">
        <v>343</v>
      </c>
      <c r="W444">
        <v>45</v>
      </c>
      <c r="X444">
        <v>14</v>
      </c>
      <c r="Y444">
        <v>38.795223239999999</v>
      </c>
      <c r="Z444">
        <v>132</v>
      </c>
      <c r="AA444">
        <v>52</v>
      </c>
      <c r="AB444">
        <v>52</v>
      </c>
      <c r="AC444">
        <v>129</v>
      </c>
      <c r="AD444">
        <v>11.50833321</v>
      </c>
      <c r="AE444">
        <v>50.69750595</v>
      </c>
      <c r="AF444">
        <v>425.21185300000002</v>
      </c>
      <c r="AG444">
        <v>29</v>
      </c>
      <c r="AH444">
        <v>6.3000001909999996</v>
      </c>
      <c r="AI444">
        <v>22.700000760000002</v>
      </c>
      <c r="AJ444">
        <v>11.983333590000001</v>
      </c>
      <c r="AK444">
        <v>21.266666409999999</v>
      </c>
      <c r="AL444">
        <v>0.18479999999999999</v>
      </c>
      <c r="AM444">
        <v>-342.8152</v>
      </c>
      <c r="AN444" t="s">
        <v>1015</v>
      </c>
      <c r="AO444" t="s">
        <v>1016</v>
      </c>
      <c r="AP444" t="s">
        <v>2763</v>
      </c>
      <c r="AQ444">
        <v>4</v>
      </c>
      <c r="AR444" t="s">
        <v>72</v>
      </c>
      <c r="AS444">
        <v>4</v>
      </c>
      <c r="AT444" t="s">
        <v>82</v>
      </c>
      <c r="AU444">
        <v>72.5</v>
      </c>
      <c r="AV444">
        <v>5.5</v>
      </c>
      <c r="AW444">
        <v>2.7912499999999998</v>
      </c>
      <c r="AX444" t="s">
        <v>74</v>
      </c>
      <c r="AY444" t="s">
        <v>74</v>
      </c>
      <c r="AZ444" t="s">
        <v>74</v>
      </c>
      <c r="BA444" t="s">
        <v>74</v>
      </c>
      <c r="BB444" t="s">
        <v>74</v>
      </c>
      <c r="BC444" t="s">
        <v>74</v>
      </c>
      <c r="BD444" t="s">
        <v>74</v>
      </c>
      <c r="BE444" t="s">
        <v>74</v>
      </c>
      <c r="BF444" t="s">
        <v>74</v>
      </c>
      <c r="BG444" t="s">
        <v>74</v>
      </c>
      <c r="BH444" t="s">
        <v>74</v>
      </c>
      <c r="BI444" t="s">
        <v>74</v>
      </c>
      <c r="BJ444" t="s">
        <v>74</v>
      </c>
      <c r="BK444" t="s">
        <v>74</v>
      </c>
      <c r="BL444" t="s">
        <v>74</v>
      </c>
      <c r="BM444" t="s">
        <v>74</v>
      </c>
      <c r="BN444" t="s">
        <v>74</v>
      </c>
      <c r="BO444" t="s">
        <v>74</v>
      </c>
      <c r="BP444" t="s">
        <v>74</v>
      </c>
      <c r="BQ444" t="s">
        <v>74</v>
      </c>
      <c r="BR444" t="s">
        <v>74</v>
      </c>
    </row>
    <row r="445" spans="1:70" x14ac:dyDescent="0.3">
      <c r="A445" t="s">
        <v>3505</v>
      </c>
      <c r="B445">
        <v>238</v>
      </c>
      <c r="C445">
        <v>1993</v>
      </c>
      <c r="D445">
        <v>0</v>
      </c>
      <c r="E445">
        <v>0</v>
      </c>
      <c r="F445">
        <v>4</v>
      </c>
      <c r="G445">
        <v>0</v>
      </c>
      <c r="H445">
        <v>0</v>
      </c>
      <c r="I445">
        <v>4</v>
      </c>
      <c r="J445">
        <v>0</v>
      </c>
      <c r="K445">
        <v>0</v>
      </c>
      <c r="L445">
        <v>4</v>
      </c>
      <c r="M445" t="s">
        <v>969</v>
      </c>
      <c r="N445" t="s">
        <v>1014</v>
      </c>
      <c r="O445">
        <v>-33.531111109999998</v>
      </c>
      <c r="P445">
        <v>118.3769444</v>
      </c>
      <c r="Q445">
        <v>0.1852</v>
      </c>
      <c r="R445" t="s">
        <v>70</v>
      </c>
      <c r="S445">
        <v>16.100000380000001</v>
      </c>
      <c r="T445">
        <v>21.299999239999998</v>
      </c>
      <c r="U445">
        <v>11.016666409999999</v>
      </c>
      <c r="V445">
        <v>345</v>
      </c>
      <c r="W445">
        <v>46</v>
      </c>
      <c r="X445">
        <v>13</v>
      </c>
      <c r="Y445">
        <v>40.006931299999998</v>
      </c>
      <c r="Z445">
        <v>133</v>
      </c>
      <c r="AA445">
        <v>51</v>
      </c>
      <c r="AB445">
        <v>51</v>
      </c>
      <c r="AC445">
        <v>132</v>
      </c>
      <c r="AD445">
        <v>11.46666718</v>
      </c>
      <c r="AE445">
        <v>50.513950350000002</v>
      </c>
      <c r="AF445">
        <v>425.756012</v>
      </c>
      <c r="AG445">
        <v>29.100000380000001</v>
      </c>
      <c r="AH445">
        <v>6.4000000950000002</v>
      </c>
      <c r="AI445">
        <v>22.700000760000002</v>
      </c>
      <c r="AJ445">
        <v>12.016666409999999</v>
      </c>
      <c r="AK445">
        <v>21.299999239999998</v>
      </c>
      <c r="AL445">
        <v>0.1862</v>
      </c>
      <c r="AM445">
        <v>-344.81380000000001</v>
      </c>
      <c r="AN445" t="s">
        <v>1017</v>
      </c>
      <c r="AO445" t="s">
        <v>970</v>
      </c>
      <c r="AP445" t="s">
        <v>2750</v>
      </c>
      <c r="AQ445">
        <v>4</v>
      </c>
      <c r="AR445" t="s">
        <v>72</v>
      </c>
      <c r="AS445">
        <v>4</v>
      </c>
      <c r="AT445" t="s">
        <v>82</v>
      </c>
      <c r="AU445">
        <v>53.5</v>
      </c>
      <c r="AV445">
        <v>9.5</v>
      </c>
      <c r="AW445">
        <v>3.55775</v>
      </c>
      <c r="AX445" t="s">
        <v>74</v>
      </c>
      <c r="AY445" t="s">
        <v>74</v>
      </c>
      <c r="AZ445" t="s">
        <v>74</v>
      </c>
      <c r="BA445" t="s">
        <v>74</v>
      </c>
      <c r="BB445" t="s">
        <v>74</v>
      </c>
      <c r="BC445" t="s">
        <v>74</v>
      </c>
      <c r="BD445" t="s">
        <v>74</v>
      </c>
      <c r="BE445" t="s">
        <v>74</v>
      </c>
      <c r="BF445" t="s">
        <v>74</v>
      </c>
      <c r="BG445" t="s">
        <v>74</v>
      </c>
      <c r="BH445" t="s">
        <v>74</v>
      </c>
      <c r="BI445" t="s">
        <v>74</v>
      </c>
      <c r="BJ445" t="s">
        <v>74</v>
      </c>
      <c r="BK445" t="s">
        <v>74</v>
      </c>
      <c r="BL445" t="s">
        <v>74</v>
      </c>
      <c r="BM445" t="s">
        <v>74</v>
      </c>
      <c r="BN445" t="s">
        <v>74</v>
      </c>
      <c r="BO445" t="s">
        <v>74</v>
      </c>
      <c r="BP445" t="s">
        <v>74</v>
      </c>
      <c r="BQ445" t="s">
        <v>74</v>
      </c>
      <c r="BR445" t="s">
        <v>74</v>
      </c>
    </row>
    <row r="446" spans="1:70" x14ac:dyDescent="0.3">
      <c r="A446" t="s">
        <v>3506</v>
      </c>
      <c r="B446">
        <v>239</v>
      </c>
      <c r="C446">
        <v>1993</v>
      </c>
      <c r="D446">
        <v>0</v>
      </c>
      <c r="E446">
        <v>0</v>
      </c>
      <c r="F446">
        <v>3</v>
      </c>
      <c r="G446">
        <v>0</v>
      </c>
      <c r="H446">
        <v>0</v>
      </c>
      <c r="I446">
        <v>3</v>
      </c>
      <c r="J446">
        <v>0.33333333300000001</v>
      </c>
      <c r="K446">
        <v>0.57735026899999997</v>
      </c>
      <c r="L446">
        <v>3</v>
      </c>
      <c r="M446" t="s">
        <v>1018</v>
      </c>
      <c r="N446" t="s">
        <v>1019</v>
      </c>
      <c r="O446">
        <v>-33.043055559999999</v>
      </c>
      <c r="P446">
        <v>118.1055556</v>
      </c>
      <c r="Q446">
        <v>0.18279999999999999</v>
      </c>
      <c r="R446" t="s">
        <v>70</v>
      </c>
      <c r="S446">
        <v>16.1875</v>
      </c>
      <c r="T446">
        <v>22.083333970000002</v>
      </c>
      <c r="U446">
        <v>10.44999981</v>
      </c>
      <c r="V446">
        <v>351</v>
      </c>
      <c r="W446">
        <v>51</v>
      </c>
      <c r="X446">
        <v>12</v>
      </c>
      <c r="Y446">
        <v>47.071174620000001</v>
      </c>
      <c r="Z446">
        <v>144</v>
      </c>
      <c r="AA446">
        <v>47</v>
      </c>
      <c r="AB446">
        <v>47</v>
      </c>
      <c r="AC446">
        <v>144</v>
      </c>
      <c r="AD446">
        <v>13.32499981</v>
      </c>
      <c r="AE446">
        <v>51.053638460000002</v>
      </c>
      <c r="AF446">
        <v>480.41708369999998</v>
      </c>
      <c r="AG446">
        <v>31.200000760000002</v>
      </c>
      <c r="AH446">
        <v>5.0999999049999998</v>
      </c>
      <c r="AI446">
        <v>26.100000380000001</v>
      </c>
      <c r="AJ446">
        <v>11.5666666</v>
      </c>
      <c r="AK446">
        <v>22.083333970000002</v>
      </c>
      <c r="AL446">
        <v>0.19189999999999999</v>
      </c>
      <c r="AM446">
        <v>-350.80810000000002</v>
      </c>
      <c r="AN446" t="s">
        <v>1018</v>
      </c>
      <c r="AO446" t="s">
        <v>1020</v>
      </c>
      <c r="AP446" t="s">
        <v>2764</v>
      </c>
      <c r="AQ446">
        <v>30</v>
      </c>
      <c r="AR446" t="s">
        <v>72</v>
      </c>
      <c r="AS446">
        <v>15</v>
      </c>
      <c r="AT446" t="s">
        <v>73</v>
      </c>
      <c r="AU446">
        <v>112.5</v>
      </c>
      <c r="AV446">
        <v>15</v>
      </c>
      <c r="AW446">
        <v>11.8125</v>
      </c>
      <c r="AX446" t="s">
        <v>74</v>
      </c>
      <c r="AY446" t="s">
        <v>74</v>
      </c>
      <c r="AZ446" t="s">
        <v>74</v>
      </c>
      <c r="BA446" t="s">
        <v>74</v>
      </c>
      <c r="BB446" t="s">
        <v>74</v>
      </c>
      <c r="BC446" t="s">
        <v>74</v>
      </c>
      <c r="BD446" t="s">
        <v>74</v>
      </c>
      <c r="BE446" t="s">
        <v>74</v>
      </c>
      <c r="BF446" t="s">
        <v>74</v>
      </c>
      <c r="BG446" t="s">
        <v>74</v>
      </c>
      <c r="BH446" t="s">
        <v>74</v>
      </c>
      <c r="BI446" t="s">
        <v>74</v>
      </c>
      <c r="BJ446" t="s">
        <v>74</v>
      </c>
      <c r="BK446" t="s">
        <v>74</v>
      </c>
      <c r="BL446" t="s">
        <v>74</v>
      </c>
      <c r="BM446" t="s">
        <v>74</v>
      </c>
      <c r="BN446" t="s">
        <v>74</v>
      </c>
      <c r="BO446" t="s">
        <v>74</v>
      </c>
      <c r="BP446" t="s">
        <v>74</v>
      </c>
      <c r="BQ446" t="s">
        <v>74</v>
      </c>
      <c r="BR446" t="s">
        <v>74</v>
      </c>
    </row>
    <row r="447" spans="1:70" x14ac:dyDescent="0.3">
      <c r="A447" t="s">
        <v>3507</v>
      </c>
      <c r="B447">
        <v>240</v>
      </c>
      <c r="C447">
        <v>1993</v>
      </c>
      <c r="D447">
        <v>0</v>
      </c>
      <c r="E447">
        <v>0</v>
      </c>
      <c r="F447">
        <v>2</v>
      </c>
      <c r="G447">
        <v>0</v>
      </c>
      <c r="H447">
        <v>0</v>
      </c>
      <c r="I447">
        <v>2</v>
      </c>
      <c r="J447">
        <v>0</v>
      </c>
      <c r="K447">
        <v>0</v>
      </c>
      <c r="L447">
        <v>2</v>
      </c>
      <c r="M447" t="s">
        <v>1021</v>
      </c>
      <c r="N447" t="s">
        <v>1022</v>
      </c>
      <c r="O447">
        <v>-32.974444439999999</v>
      </c>
      <c r="P447">
        <v>117.79972220000001</v>
      </c>
      <c r="Q447">
        <v>0.18840000000000001</v>
      </c>
      <c r="R447" t="s">
        <v>70</v>
      </c>
      <c r="S447">
        <v>16.1875</v>
      </c>
      <c r="T447">
        <v>22.216667180000002</v>
      </c>
      <c r="U447">
        <v>10.4333334</v>
      </c>
      <c r="V447">
        <v>368</v>
      </c>
      <c r="W447">
        <v>56</v>
      </c>
      <c r="X447">
        <v>10</v>
      </c>
      <c r="Y447">
        <v>50.568164830000001</v>
      </c>
      <c r="Z447">
        <v>158</v>
      </c>
      <c r="AA447">
        <v>46</v>
      </c>
      <c r="AB447">
        <v>46</v>
      </c>
      <c r="AC447">
        <v>158</v>
      </c>
      <c r="AD447">
        <v>13.25833321</v>
      </c>
      <c r="AE447">
        <v>50.604328160000001</v>
      </c>
      <c r="AF447">
        <v>488.8210449</v>
      </c>
      <c r="AG447">
        <v>31.299999239999998</v>
      </c>
      <c r="AH447">
        <v>5.0999999049999998</v>
      </c>
      <c r="AI447">
        <v>26.199998860000001</v>
      </c>
      <c r="AJ447">
        <v>10.4333334</v>
      </c>
      <c r="AK447">
        <v>22.216667180000002</v>
      </c>
      <c r="AL447">
        <v>0.1953</v>
      </c>
      <c r="AM447">
        <v>-367.80470000000003</v>
      </c>
      <c r="AN447" t="s">
        <v>1021</v>
      </c>
      <c r="AO447" t="s">
        <v>1023</v>
      </c>
      <c r="AP447" t="s">
        <v>2765</v>
      </c>
      <c r="AQ447">
        <v>6</v>
      </c>
      <c r="AR447" t="s">
        <v>72</v>
      </c>
      <c r="AS447">
        <v>8</v>
      </c>
      <c r="AT447" t="s">
        <v>82</v>
      </c>
      <c r="AU447">
        <v>80</v>
      </c>
      <c r="AV447">
        <v>13.5</v>
      </c>
      <c r="AW447">
        <v>7.56</v>
      </c>
      <c r="AX447" t="s">
        <v>74</v>
      </c>
      <c r="AY447" t="s">
        <v>74</v>
      </c>
      <c r="AZ447" t="s">
        <v>74</v>
      </c>
      <c r="BA447" t="s">
        <v>74</v>
      </c>
      <c r="BB447" t="s">
        <v>74</v>
      </c>
      <c r="BC447" t="s">
        <v>74</v>
      </c>
      <c r="BD447" t="s">
        <v>74</v>
      </c>
      <c r="BE447" t="s">
        <v>74</v>
      </c>
      <c r="BF447" t="s">
        <v>74</v>
      </c>
      <c r="BG447" t="s">
        <v>74</v>
      </c>
      <c r="BH447" t="s">
        <v>74</v>
      </c>
      <c r="BI447" t="s">
        <v>74</v>
      </c>
      <c r="BJ447" t="s">
        <v>74</v>
      </c>
      <c r="BK447" t="s">
        <v>74</v>
      </c>
      <c r="BL447" t="s">
        <v>74</v>
      </c>
      <c r="BM447" t="s">
        <v>74</v>
      </c>
      <c r="BN447" t="s">
        <v>74</v>
      </c>
      <c r="BO447" t="s">
        <v>74</v>
      </c>
      <c r="BP447" t="s">
        <v>74</v>
      </c>
      <c r="BQ447" t="s">
        <v>74</v>
      </c>
      <c r="BR447" t="s">
        <v>74</v>
      </c>
    </row>
    <row r="448" spans="1:70" x14ac:dyDescent="0.3">
      <c r="A448" t="s">
        <v>3508</v>
      </c>
      <c r="B448">
        <v>241</v>
      </c>
      <c r="C448">
        <v>1993</v>
      </c>
      <c r="D448">
        <v>0</v>
      </c>
      <c r="E448">
        <v>0</v>
      </c>
      <c r="F448">
        <v>4</v>
      </c>
      <c r="G448">
        <v>0</v>
      </c>
      <c r="H448">
        <v>0</v>
      </c>
      <c r="I448">
        <v>4</v>
      </c>
      <c r="J448">
        <v>0</v>
      </c>
      <c r="K448">
        <v>0</v>
      </c>
      <c r="L448">
        <v>4</v>
      </c>
      <c r="M448" t="s">
        <v>950</v>
      </c>
      <c r="N448" t="s">
        <v>1024</v>
      </c>
      <c r="O448">
        <v>-32.643055560000001</v>
      </c>
      <c r="P448">
        <v>118.1958333</v>
      </c>
      <c r="Q448">
        <v>0.16159999999999999</v>
      </c>
      <c r="R448" t="s">
        <v>70</v>
      </c>
      <c r="S448">
        <v>16.899999619999999</v>
      </c>
      <c r="T448">
        <v>23.100000380000001</v>
      </c>
      <c r="U448">
        <v>10.899999619999999</v>
      </c>
      <c r="V448">
        <v>327</v>
      </c>
      <c r="W448">
        <v>49</v>
      </c>
      <c r="X448">
        <v>11</v>
      </c>
      <c r="Y448">
        <v>49.376174929999998</v>
      </c>
      <c r="Z448">
        <v>139</v>
      </c>
      <c r="AA448">
        <v>46</v>
      </c>
      <c r="AB448">
        <v>46</v>
      </c>
      <c r="AC448">
        <v>139</v>
      </c>
      <c r="AD448">
        <v>13.8166666</v>
      </c>
      <c r="AE448">
        <v>50.796566009999999</v>
      </c>
      <c r="AF448">
        <v>503.21243290000001</v>
      </c>
      <c r="AG448">
        <v>32.400001529999997</v>
      </c>
      <c r="AH448">
        <v>5.1999998090000004</v>
      </c>
      <c r="AI448">
        <v>27.200000760000002</v>
      </c>
      <c r="AJ448">
        <v>10.899999619999999</v>
      </c>
      <c r="AK448">
        <v>23.100000380000001</v>
      </c>
      <c r="AL448">
        <v>0.20219999999999999</v>
      </c>
      <c r="AM448">
        <v>-326.7978</v>
      </c>
      <c r="AN448" t="s">
        <v>950</v>
      </c>
      <c r="AO448" t="s">
        <v>74</v>
      </c>
      <c r="AP448" t="s">
        <v>74</v>
      </c>
      <c r="AQ448">
        <v>8</v>
      </c>
      <c r="AR448" t="s">
        <v>111</v>
      </c>
      <c r="AS448">
        <v>12</v>
      </c>
      <c r="AT448" t="s">
        <v>73</v>
      </c>
      <c r="AU448">
        <v>97.5</v>
      </c>
      <c r="AV448">
        <v>16</v>
      </c>
      <c r="AW448">
        <v>10.92</v>
      </c>
      <c r="AX448" t="s">
        <v>74</v>
      </c>
      <c r="AY448" t="s">
        <v>74</v>
      </c>
      <c r="AZ448" t="s">
        <v>74</v>
      </c>
      <c r="BA448" t="s">
        <v>74</v>
      </c>
      <c r="BB448" t="s">
        <v>74</v>
      </c>
      <c r="BC448" t="s">
        <v>74</v>
      </c>
      <c r="BD448" t="s">
        <v>74</v>
      </c>
      <c r="BE448" t="s">
        <v>74</v>
      </c>
      <c r="BF448" t="s">
        <v>74</v>
      </c>
      <c r="BG448" t="s">
        <v>74</v>
      </c>
      <c r="BH448" t="s">
        <v>74</v>
      </c>
      <c r="BI448" t="s">
        <v>74</v>
      </c>
      <c r="BJ448" t="s">
        <v>74</v>
      </c>
      <c r="BK448" t="s">
        <v>74</v>
      </c>
      <c r="BL448" t="s">
        <v>74</v>
      </c>
      <c r="BM448" t="s">
        <v>74</v>
      </c>
      <c r="BN448" t="s">
        <v>74</v>
      </c>
      <c r="BO448" t="s">
        <v>74</v>
      </c>
      <c r="BP448" t="s">
        <v>74</v>
      </c>
      <c r="BQ448" t="s">
        <v>74</v>
      </c>
      <c r="BR448" t="s">
        <v>74</v>
      </c>
    </row>
    <row r="449" spans="1:70" x14ac:dyDescent="0.3">
      <c r="A449" t="s">
        <v>3509</v>
      </c>
      <c r="B449">
        <v>243</v>
      </c>
      <c r="C449">
        <v>1993</v>
      </c>
      <c r="D449">
        <v>0</v>
      </c>
      <c r="E449">
        <v>0</v>
      </c>
      <c r="F449">
        <v>2</v>
      </c>
      <c r="G449">
        <v>0</v>
      </c>
      <c r="H449">
        <v>0</v>
      </c>
      <c r="I449">
        <v>2</v>
      </c>
      <c r="J449">
        <v>0</v>
      </c>
      <c r="K449">
        <v>0</v>
      </c>
      <c r="L449">
        <v>2</v>
      </c>
      <c r="M449" t="s">
        <v>1025</v>
      </c>
      <c r="N449" t="s">
        <v>1026</v>
      </c>
      <c r="O449">
        <v>-32.450833330000002</v>
      </c>
      <c r="P449">
        <v>118.3494444</v>
      </c>
      <c r="Q449">
        <v>0.16220000000000001</v>
      </c>
      <c r="R449" t="s">
        <v>70</v>
      </c>
      <c r="S449">
        <v>16.966667180000002</v>
      </c>
      <c r="T449">
        <v>23.299999239999998</v>
      </c>
      <c r="U449">
        <v>10.79999924</v>
      </c>
      <c r="V449">
        <v>333</v>
      </c>
      <c r="W449">
        <v>48</v>
      </c>
      <c r="X449">
        <v>12</v>
      </c>
      <c r="Y449">
        <v>45.668170930000002</v>
      </c>
      <c r="Z449">
        <v>137</v>
      </c>
      <c r="AA449">
        <v>49</v>
      </c>
      <c r="AB449">
        <v>49</v>
      </c>
      <c r="AC449">
        <v>137</v>
      </c>
      <c r="AD449">
        <v>14.266666409999999</v>
      </c>
      <c r="AE449">
        <v>51.13500595</v>
      </c>
      <c r="AF449">
        <v>517.14398189999997</v>
      </c>
      <c r="AG449">
        <v>32.799999239999998</v>
      </c>
      <c r="AH449">
        <v>4.9000000950000002</v>
      </c>
      <c r="AI449">
        <v>27.899999619999999</v>
      </c>
      <c r="AJ449">
        <v>10.79999924</v>
      </c>
      <c r="AK449">
        <v>18.850000380000001</v>
      </c>
      <c r="AL449">
        <v>0.20519999999999999</v>
      </c>
      <c r="AM449">
        <v>-332.79480000000001</v>
      </c>
      <c r="AN449" t="s">
        <v>1025</v>
      </c>
      <c r="AO449" t="s">
        <v>1027</v>
      </c>
      <c r="AP449" t="s">
        <v>2766</v>
      </c>
      <c r="AQ449">
        <v>15</v>
      </c>
      <c r="AR449" t="s">
        <v>96</v>
      </c>
      <c r="AS449">
        <v>10</v>
      </c>
      <c r="AT449" t="s">
        <v>73</v>
      </c>
      <c r="AU449">
        <v>95</v>
      </c>
      <c r="AV449">
        <v>15</v>
      </c>
      <c r="AW449">
        <v>9.9749999999999996</v>
      </c>
      <c r="AX449" t="s">
        <v>74</v>
      </c>
      <c r="AY449" t="s">
        <v>74</v>
      </c>
      <c r="AZ449" t="s">
        <v>74</v>
      </c>
      <c r="BA449" t="s">
        <v>74</v>
      </c>
      <c r="BB449" t="s">
        <v>74</v>
      </c>
      <c r="BC449" t="s">
        <v>74</v>
      </c>
      <c r="BD449" t="s">
        <v>74</v>
      </c>
      <c r="BE449" t="s">
        <v>74</v>
      </c>
      <c r="BF449" t="s">
        <v>74</v>
      </c>
      <c r="BG449" t="s">
        <v>74</v>
      </c>
      <c r="BH449" t="s">
        <v>74</v>
      </c>
      <c r="BI449" t="s">
        <v>74</v>
      </c>
      <c r="BJ449" t="s">
        <v>74</v>
      </c>
      <c r="BK449" t="s">
        <v>74</v>
      </c>
      <c r="BL449" t="s">
        <v>74</v>
      </c>
      <c r="BM449" t="s">
        <v>74</v>
      </c>
      <c r="BN449" t="s">
        <v>74</v>
      </c>
      <c r="BO449" t="s">
        <v>74</v>
      </c>
      <c r="BP449" t="s">
        <v>74</v>
      </c>
      <c r="BQ449" t="s">
        <v>74</v>
      </c>
      <c r="BR449" t="s">
        <v>74</v>
      </c>
    </row>
    <row r="450" spans="1:70" x14ac:dyDescent="0.3">
      <c r="A450" t="s">
        <v>3510</v>
      </c>
      <c r="B450">
        <v>2430</v>
      </c>
      <c r="C450">
        <v>1999</v>
      </c>
      <c r="D450">
        <v>0</v>
      </c>
      <c r="E450">
        <v>0</v>
      </c>
      <c r="F450">
        <v>4</v>
      </c>
      <c r="G450">
        <v>0</v>
      </c>
      <c r="H450">
        <v>0</v>
      </c>
      <c r="I450">
        <v>4</v>
      </c>
      <c r="J450">
        <v>0</v>
      </c>
      <c r="K450">
        <v>0</v>
      </c>
      <c r="L450">
        <v>4</v>
      </c>
      <c r="M450" t="s">
        <v>952</v>
      </c>
      <c r="N450" t="s">
        <v>1028</v>
      </c>
      <c r="O450">
        <v>-24.836111110000001</v>
      </c>
      <c r="P450">
        <v>133.19388889999999</v>
      </c>
      <c r="Q450">
        <v>9.4500000000000001E-2</v>
      </c>
      <c r="R450" t="s">
        <v>70</v>
      </c>
      <c r="S450">
        <v>21.854166029999998</v>
      </c>
      <c r="T450">
        <v>29.283332819999998</v>
      </c>
      <c r="U450">
        <v>13.58333302</v>
      </c>
      <c r="V450">
        <v>278</v>
      </c>
      <c r="W450">
        <v>42</v>
      </c>
      <c r="X450">
        <v>11</v>
      </c>
      <c r="Y450">
        <v>38.609493260000001</v>
      </c>
      <c r="Z450">
        <v>107</v>
      </c>
      <c r="AA450">
        <v>41</v>
      </c>
      <c r="AB450">
        <v>107</v>
      </c>
      <c r="AC450">
        <v>43</v>
      </c>
      <c r="AD450">
        <v>15.82499981</v>
      </c>
      <c r="AE450">
        <v>46.958457950000003</v>
      </c>
      <c r="AF450">
        <v>641.60119629999997</v>
      </c>
      <c r="AG450">
        <v>38</v>
      </c>
      <c r="AH450">
        <v>4.3000001909999996</v>
      </c>
      <c r="AI450">
        <v>33.700000760000002</v>
      </c>
      <c r="AJ450">
        <v>29.283332819999998</v>
      </c>
      <c r="AK450">
        <v>15.63333321</v>
      </c>
      <c r="AL450">
        <v>0.29380000000000001</v>
      </c>
      <c r="AM450">
        <v>-277.70620000000002</v>
      </c>
      <c r="AN450" t="s">
        <v>952</v>
      </c>
      <c r="AO450" t="s">
        <v>74</v>
      </c>
      <c r="AP450" t="s">
        <v>74</v>
      </c>
      <c r="AQ450">
        <v>5</v>
      </c>
      <c r="AR450" t="s">
        <v>72</v>
      </c>
      <c r="AS450">
        <v>10</v>
      </c>
      <c r="AT450" t="s">
        <v>82</v>
      </c>
      <c r="AU450">
        <v>97.5</v>
      </c>
      <c r="AV450">
        <v>20.5</v>
      </c>
      <c r="AW450">
        <v>13.991250000000001</v>
      </c>
      <c r="AX450" t="s">
        <v>74</v>
      </c>
      <c r="AY450" t="s">
        <v>74</v>
      </c>
      <c r="AZ450" t="s">
        <v>74</v>
      </c>
      <c r="BA450" t="s">
        <v>74</v>
      </c>
      <c r="BB450" t="s">
        <v>74</v>
      </c>
      <c r="BC450" t="s">
        <v>74</v>
      </c>
      <c r="BD450" t="s">
        <v>74</v>
      </c>
      <c r="BE450" t="s">
        <v>74</v>
      </c>
      <c r="BF450" t="s">
        <v>74</v>
      </c>
      <c r="BG450" t="s">
        <v>74</v>
      </c>
      <c r="BH450" t="s">
        <v>74</v>
      </c>
      <c r="BI450" t="s">
        <v>74</v>
      </c>
      <c r="BJ450" t="s">
        <v>74</v>
      </c>
      <c r="BK450" t="s">
        <v>74</v>
      </c>
      <c r="BL450" t="s">
        <v>74</v>
      </c>
      <c r="BM450" t="s">
        <v>74</v>
      </c>
      <c r="BN450" t="s">
        <v>74</v>
      </c>
      <c r="BO450" t="s">
        <v>74</v>
      </c>
      <c r="BP450" t="s">
        <v>74</v>
      </c>
      <c r="BQ450" t="s">
        <v>74</v>
      </c>
      <c r="BR450" t="s">
        <v>74</v>
      </c>
    </row>
    <row r="451" spans="1:70" x14ac:dyDescent="0.3">
      <c r="A451" t="s">
        <v>3511</v>
      </c>
      <c r="B451">
        <v>2434</v>
      </c>
      <c r="C451">
        <v>1999</v>
      </c>
      <c r="D451">
        <v>0</v>
      </c>
      <c r="E451">
        <v>0</v>
      </c>
      <c r="F451">
        <v>3</v>
      </c>
      <c r="G451">
        <v>0</v>
      </c>
      <c r="H451">
        <v>0</v>
      </c>
      <c r="I451">
        <v>3</v>
      </c>
      <c r="J451">
        <v>0</v>
      </c>
      <c r="K451">
        <v>0</v>
      </c>
      <c r="L451">
        <v>3</v>
      </c>
      <c r="M451" t="s">
        <v>1029</v>
      </c>
      <c r="N451" t="s">
        <v>1030</v>
      </c>
      <c r="O451">
        <v>-24.008333329999999</v>
      </c>
      <c r="P451">
        <v>133.65583330000001</v>
      </c>
      <c r="Q451">
        <v>0.1046</v>
      </c>
      <c r="R451" t="s">
        <v>70</v>
      </c>
      <c r="S451">
        <v>21.225000380000001</v>
      </c>
      <c r="T451">
        <v>28.450000760000002</v>
      </c>
      <c r="U451">
        <v>13.016666409999999</v>
      </c>
      <c r="V451">
        <v>299</v>
      </c>
      <c r="W451">
        <v>40</v>
      </c>
      <c r="X451">
        <v>10</v>
      </c>
      <c r="Y451">
        <v>43.544235229999998</v>
      </c>
      <c r="Z451">
        <v>115</v>
      </c>
      <c r="AA451">
        <v>34</v>
      </c>
      <c r="AB451">
        <v>115</v>
      </c>
      <c r="AC451">
        <v>40</v>
      </c>
      <c r="AD451">
        <v>15.71666718</v>
      </c>
      <c r="AE451">
        <v>47.626262660000002</v>
      </c>
      <c r="AF451">
        <v>632.92431639999995</v>
      </c>
      <c r="AG451">
        <v>36.900001529999997</v>
      </c>
      <c r="AH451">
        <v>3.9000000950000002</v>
      </c>
      <c r="AI451">
        <v>33</v>
      </c>
      <c r="AJ451">
        <v>28.450000760000002</v>
      </c>
      <c r="AK451">
        <v>15.13333321</v>
      </c>
      <c r="AL451">
        <v>0.2858</v>
      </c>
      <c r="AM451">
        <v>-298.71420000000001</v>
      </c>
      <c r="AN451" t="s">
        <v>1029</v>
      </c>
      <c r="AO451" t="s">
        <v>1031</v>
      </c>
      <c r="AP451" t="s">
        <v>2767</v>
      </c>
      <c r="AQ451">
        <v>7</v>
      </c>
      <c r="AR451" t="s">
        <v>171</v>
      </c>
      <c r="AS451">
        <v>15</v>
      </c>
      <c r="AT451" t="s">
        <v>73</v>
      </c>
      <c r="AU451">
        <v>130</v>
      </c>
      <c r="AV451">
        <v>23</v>
      </c>
      <c r="AW451">
        <v>20.93</v>
      </c>
      <c r="AX451" t="s">
        <v>74</v>
      </c>
      <c r="AY451" t="s">
        <v>74</v>
      </c>
      <c r="AZ451" t="s">
        <v>74</v>
      </c>
      <c r="BA451" t="s">
        <v>74</v>
      </c>
      <c r="BB451" t="s">
        <v>74</v>
      </c>
      <c r="BC451" t="s">
        <v>74</v>
      </c>
      <c r="BD451" t="s">
        <v>74</v>
      </c>
      <c r="BE451" t="s">
        <v>74</v>
      </c>
      <c r="BF451" t="s">
        <v>74</v>
      </c>
      <c r="BG451" t="s">
        <v>74</v>
      </c>
      <c r="BH451" t="s">
        <v>74</v>
      </c>
      <c r="BI451" t="s">
        <v>74</v>
      </c>
      <c r="BJ451" t="s">
        <v>74</v>
      </c>
      <c r="BK451" t="s">
        <v>74</v>
      </c>
      <c r="BL451" t="s">
        <v>74</v>
      </c>
      <c r="BM451" t="s">
        <v>74</v>
      </c>
      <c r="BN451" t="s">
        <v>74</v>
      </c>
      <c r="BO451" t="s">
        <v>74</v>
      </c>
      <c r="BP451" t="s">
        <v>74</v>
      </c>
      <c r="BQ451" t="s">
        <v>74</v>
      </c>
      <c r="BR451" t="s">
        <v>74</v>
      </c>
    </row>
    <row r="452" spans="1:70" x14ac:dyDescent="0.3">
      <c r="A452" t="s">
        <v>3512</v>
      </c>
      <c r="B452">
        <v>2435</v>
      </c>
      <c r="C452">
        <v>1999</v>
      </c>
      <c r="D452">
        <v>0</v>
      </c>
      <c r="E452">
        <v>0</v>
      </c>
      <c r="F452">
        <v>4</v>
      </c>
      <c r="G452">
        <v>0</v>
      </c>
      <c r="H452">
        <v>0</v>
      </c>
      <c r="I452">
        <v>4</v>
      </c>
      <c r="J452">
        <v>0</v>
      </c>
      <c r="K452">
        <v>0</v>
      </c>
      <c r="L452">
        <v>4</v>
      </c>
      <c r="M452" t="s">
        <v>1032</v>
      </c>
      <c r="N452" t="s">
        <v>1030</v>
      </c>
      <c r="O452">
        <v>-23.324722220000002</v>
      </c>
      <c r="P452">
        <v>133.79527780000001</v>
      </c>
      <c r="Q452">
        <v>0.1178</v>
      </c>
      <c r="R452" t="s">
        <v>70</v>
      </c>
      <c r="S452">
        <v>21.020833970000002</v>
      </c>
      <c r="T452">
        <v>27.933332440000001</v>
      </c>
      <c r="U452">
        <v>12.91666698</v>
      </c>
      <c r="V452">
        <v>333</v>
      </c>
      <c r="W452">
        <v>58</v>
      </c>
      <c r="X452">
        <v>8</v>
      </c>
      <c r="Y452">
        <v>60.538909910000001</v>
      </c>
      <c r="Z452">
        <v>155</v>
      </c>
      <c r="AA452">
        <v>28</v>
      </c>
      <c r="AB452">
        <v>155</v>
      </c>
      <c r="AC452">
        <v>29</v>
      </c>
      <c r="AD452">
        <v>15.42499924</v>
      </c>
      <c r="AE452">
        <v>48.052959440000002</v>
      </c>
      <c r="AF452">
        <v>616.87799070000005</v>
      </c>
      <c r="AG452">
        <v>36.099998470000003</v>
      </c>
      <c r="AH452">
        <v>4</v>
      </c>
      <c r="AI452">
        <v>32.099998470000003</v>
      </c>
      <c r="AJ452">
        <v>27.933332440000001</v>
      </c>
      <c r="AK452">
        <v>15.05000019</v>
      </c>
      <c r="AL452">
        <v>0.28260000000000002</v>
      </c>
      <c r="AM452">
        <v>-332.7174</v>
      </c>
      <c r="AN452" t="s">
        <v>1032</v>
      </c>
      <c r="AO452" t="s">
        <v>1033</v>
      </c>
      <c r="AP452" t="s">
        <v>2768</v>
      </c>
      <c r="AQ452">
        <v>8</v>
      </c>
      <c r="AR452" t="s">
        <v>171</v>
      </c>
      <c r="AS452">
        <v>20</v>
      </c>
      <c r="AT452" t="s">
        <v>73</v>
      </c>
      <c r="AU452">
        <v>105</v>
      </c>
      <c r="AV452">
        <v>16.5</v>
      </c>
      <c r="AW452">
        <v>12.1275</v>
      </c>
      <c r="AX452" t="s">
        <v>74</v>
      </c>
      <c r="AY452" t="s">
        <v>74</v>
      </c>
      <c r="AZ452" t="s">
        <v>74</v>
      </c>
      <c r="BA452" t="s">
        <v>74</v>
      </c>
      <c r="BB452" t="s">
        <v>74</v>
      </c>
      <c r="BC452" t="s">
        <v>74</v>
      </c>
      <c r="BD452" t="s">
        <v>74</v>
      </c>
      <c r="BE452" t="s">
        <v>74</v>
      </c>
      <c r="BF452" t="s">
        <v>74</v>
      </c>
      <c r="BG452" t="s">
        <v>74</v>
      </c>
      <c r="BH452" t="s">
        <v>74</v>
      </c>
      <c r="BI452" t="s">
        <v>74</v>
      </c>
      <c r="BJ452" t="s">
        <v>74</v>
      </c>
      <c r="BK452" t="s">
        <v>74</v>
      </c>
      <c r="BL452" t="s">
        <v>74</v>
      </c>
      <c r="BM452" t="s">
        <v>74</v>
      </c>
      <c r="BN452" t="s">
        <v>74</v>
      </c>
      <c r="BO452" t="s">
        <v>74</v>
      </c>
      <c r="BP452" t="s">
        <v>74</v>
      </c>
      <c r="BQ452" t="s">
        <v>74</v>
      </c>
      <c r="BR452" t="s">
        <v>74</v>
      </c>
    </row>
    <row r="453" spans="1:70" x14ac:dyDescent="0.3">
      <c r="A453" t="s">
        <v>3513</v>
      </c>
      <c r="B453">
        <v>2436</v>
      </c>
      <c r="C453">
        <v>1999</v>
      </c>
      <c r="D453">
        <v>0</v>
      </c>
      <c r="E453">
        <v>0</v>
      </c>
      <c r="F453">
        <v>2</v>
      </c>
      <c r="G453">
        <v>0</v>
      </c>
      <c r="H453">
        <v>0</v>
      </c>
      <c r="I453">
        <v>2</v>
      </c>
      <c r="J453">
        <v>0</v>
      </c>
      <c r="K453">
        <v>0</v>
      </c>
      <c r="L453">
        <v>2</v>
      </c>
      <c r="M453" t="s">
        <v>244</v>
      </c>
      <c r="N453" t="s">
        <v>1034</v>
      </c>
      <c r="O453">
        <v>-22.009444439999999</v>
      </c>
      <c r="P453">
        <v>133.4638889</v>
      </c>
      <c r="Q453">
        <v>0.1032</v>
      </c>
      <c r="R453" t="s">
        <v>70</v>
      </c>
      <c r="S453">
        <v>23.149999619999999</v>
      </c>
      <c r="T453">
        <v>29.399999619999999</v>
      </c>
      <c r="U453">
        <v>15.36666679</v>
      </c>
      <c r="V453">
        <v>308</v>
      </c>
      <c r="W453">
        <v>63</v>
      </c>
      <c r="X453">
        <v>7</v>
      </c>
      <c r="Y453">
        <v>71.372505189999998</v>
      </c>
      <c r="Z453">
        <v>160</v>
      </c>
      <c r="AA453">
        <v>22</v>
      </c>
      <c r="AB453">
        <v>160</v>
      </c>
      <c r="AC453">
        <v>25</v>
      </c>
      <c r="AD453">
        <v>14.733333590000001</v>
      </c>
      <c r="AE453">
        <v>48.14814758</v>
      </c>
      <c r="AF453">
        <v>578.99993900000004</v>
      </c>
      <c r="AG453">
        <v>37</v>
      </c>
      <c r="AH453">
        <v>6.4000000950000002</v>
      </c>
      <c r="AI453">
        <v>30.600000380000001</v>
      </c>
      <c r="AJ453">
        <v>29.399999619999999</v>
      </c>
      <c r="AK453">
        <v>17.466667180000002</v>
      </c>
      <c r="AL453">
        <v>0.29830000000000001</v>
      </c>
      <c r="AM453">
        <v>-307.70170000000002</v>
      </c>
      <c r="AN453" t="s">
        <v>244</v>
      </c>
      <c r="AO453" t="s">
        <v>246</v>
      </c>
      <c r="AP453" t="s">
        <v>2548</v>
      </c>
      <c r="AQ453">
        <v>7</v>
      </c>
      <c r="AR453" t="s">
        <v>171</v>
      </c>
      <c r="AS453">
        <v>15</v>
      </c>
      <c r="AT453" t="s">
        <v>73</v>
      </c>
      <c r="AU453">
        <v>120</v>
      </c>
      <c r="AV453">
        <v>16.5</v>
      </c>
      <c r="AW453">
        <v>13.86</v>
      </c>
      <c r="AX453" t="s">
        <v>74</v>
      </c>
      <c r="AY453" t="s">
        <v>74</v>
      </c>
      <c r="AZ453" t="s">
        <v>74</v>
      </c>
      <c r="BA453" t="s">
        <v>74</v>
      </c>
      <c r="BB453" t="s">
        <v>74</v>
      </c>
      <c r="BC453" t="s">
        <v>74</v>
      </c>
      <c r="BD453" t="s">
        <v>74</v>
      </c>
      <c r="BE453" t="s">
        <v>74</v>
      </c>
      <c r="BF453" t="s">
        <v>74</v>
      </c>
      <c r="BG453" t="s">
        <v>74</v>
      </c>
      <c r="BH453" t="s">
        <v>74</v>
      </c>
      <c r="BI453" t="s">
        <v>74</v>
      </c>
      <c r="BJ453" t="s">
        <v>74</v>
      </c>
      <c r="BK453" t="s">
        <v>74</v>
      </c>
      <c r="BL453" t="s">
        <v>74</v>
      </c>
      <c r="BM453" t="s">
        <v>74</v>
      </c>
      <c r="BN453" t="s">
        <v>74</v>
      </c>
      <c r="BO453" t="s">
        <v>74</v>
      </c>
      <c r="BP453" t="s">
        <v>74</v>
      </c>
      <c r="BQ453" t="s">
        <v>74</v>
      </c>
      <c r="BR453" t="s">
        <v>74</v>
      </c>
    </row>
    <row r="454" spans="1:70" x14ac:dyDescent="0.3">
      <c r="A454" t="s">
        <v>3514</v>
      </c>
      <c r="B454">
        <v>244</v>
      </c>
      <c r="C454">
        <v>1994</v>
      </c>
      <c r="D454">
        <v>0</v>
      </c>
      <c r="E454">
        <v>0</v>
      </c>
      <c r="F454">
        <v>3</v>
      </c>
      <c r="G454">
        <v>0</v>
      </c>
      <c r="H454">
        <v>0</v>
      </c>
      <c r="I454">
        <v>3</v>
      </c>
      <c r="J454">
        <v>0</v>
      </c>
      <c r="K454">
        <v>0</v>
      </c>
      <c r="L454">
        <v>3</v>
      </c>
      <c r="M454" t="s">
        <v>1035</v>
      </c>
      <c r="N454" t="s">
        <v>1036</v>
      </c>
      <c r="O454">
        <v>-32.331944440000001</v>
      </c>
      <c r="P454">
        <v>117.8466667</v>
      </c>
      <c r="Q454">
        <v>0.1764</v>
      </c>
      <c r="R454" t="s">
        <v>70</v>
      </c>
      <c r="S454">
        <v>16.920833590000001</v>
      </c>
      <c r="T454">
        <v>23.316665650000001</v>
      </c>
      <c r="U454">
        <v>10.80000019</v>
      </c>
      <c r="V454">
        <v>361</v>
      </c>
      <c r="W454">
        <v>55</v>
      </c>
      <c r="X454">
        <v>11</v>
      </c>
      <c r="Y454">
        <v>49.279132840000003</v>
      </c>
      <c r="Z454">
        <v>153</v>
      </c>
      <c r="AA454">
        <v>49</v>
      </c>
      <c r="AB454">
        <v>49</v>
      </c>
      <c r="AC454">
        <v>153</v>
      </c>
      <c r="AD454">
        <v>13.50833321</v>
      </c>
      <c r="AE454">
        <v>49.662990569999998</v>
      </c>
      <c r="AF454">
        <v>518.78991699999995</v>
      </c>
      <c r="AG454">
        <v>32.299999239999998</v>
      </c>
      <c r="AH454">
        <v>5.0999999049999998</v>
      </c>
      <c r="AI454">
        <v>27.199998860000001</v>
      </c>
      <c r="AJ454">
        <v>10.80000019</v>
      </c>
      <c r="AK454">
        <v>23.316665650000001</v>
      </c>
      <c r="AL454">
        <v>0.2046</v>
      </c>
      <c r="AM454">
        <v>-360.79539999999997</v>
      </c>
      <c r="AN454" t="s">
        <v>1269</v>
      </c>
      <c r="AO454" t="s">
        <v>1037</v>
      </c>
      <c r="AP454" t="s">
        <v>2769</v>
      </c>
      <c r="AQ454">
        <v>4</v>
      </c>
      <c r="AR454" t="s">
        <v>72</v>
      </c>
      <c r="AS454">
        <v>5</v>
      </c>
      <c r="AT454" t="s">
        <v>82</v>
      </c>
      <c r="AU454">
        <v>75</v>
      </c>
      <c r="AV454">
        <v>10.5</v>
      </c>
      <c r="AW454">
        <v>5.5125000000000002</v>
      </c>
      <c r="AX454" t="s">
        <v>74</v>
      </c>
      <c r="AY454" t="s">
        <v>74</v>
      </c>
      <c r="AZ454" t="s">
        <v>74</v>
      </c>
      <c r="BA454" t="s">
        <v>74</v>
      </c>
      <c r="BB454" t="s">
        <v>74</v>
      </c>
      <c r="BC454" t="s">
        <v>74</v>
      </c>
      <c r="BD454" t="s">
        <v>74</v>
      </c>
      <c r="BE454" t="s">
        <v>74</v>
      </c>
      <c r="BF454" t="s">
        <v>74</v>
      </c>
      <c r="BG454" t="s">
        <v>74</v>
      </c>
      <c r="BH454" t="s">
        <v>74</v>
      </c>
      <c r="BI454" t="s">
        <v>74</v>
      </c>
      <c r="BJ454" t="s">
        <v>74</v>
      </c>
      <c r="BK454" t="s">
        <v>74</v>
      </c>
      <c r="BL454" t="s">
        <v>74</v>
      </c>
      <c r="BM454" t="s">
        <v>74</v>
      </c>
      <c r="BN454" t="s">
        <v>74</v>
      </c>
      <c r="BO454" t="s">
        <v>74</v>
      </c>
      <c r="BP454" t="s">
        <v>74</v>
      </c>
      <c r="BQ454" t="s">
        <v>74</v>
      </c>
      <c r="BR454" t="s">
        <v>74</v>
      </c>
    </row>
    <row r="455" spans="1:70" x14ac:dyDescent="0.3">
      <c r="A455" t="s">
        <v>3515</v>
      </c>
      <c r="B455">
        <v>2440</v>
      </c>
      <c r="C455">
        <v>1999</v>
      </c>
      <c r="D455">
        <v>0</v>
      </c>
      <c r="E455">
        <v>0</v>
      </c>
      <c r="F455">
        <v>4</v>
      </c>
      <c r="G455">
        <v>0</v>
      </c>
      <c r="H455">
        <v>0</v>
      </c>
      <c r="I455">
        <v>4</v>
      </c>
      <c r="J455">
        <v>0</v>
      </c>
      <c r="K455">
        <v>0</v>
      </c>
      <c r="L455">
        <v>4</v>
      </c>
      <c r="M455" t="s">
        <v>1038</v>
      </c>
      <c r="N455" t="s">
        <v>1039</v>
      </c>
      <c r="O455">
        <v>-19.72555556</v>
      </c>
      <c r="P455">
        <v>134.18972220000001</v>
      </c>
      <c r="Q455">
        <v>0.13450000000000001</v>
      </c>
      <c r="R455" t="s">
        <v>70</v>
      </c>
      <c r="S455">
        <v>25.5625</v>
      </c>
      <c r="T455">
        <v>30.683334349999999</v>
      </c>
      <c r="U455">
        <v>18.86666679</v>
      </c>
      <c r="V455">
        <v>424</v>
      </c>
      <c r="W455">
        <v>115</v>
      </c>
      <c r="X455">
        <v>1</v>
      </c>
      <c r="Y455">
        <v>105.47448730000001</v>
      </c>
      <c r="Z455">
        <v>275</v>
      </c>
      <c r="AA455">
        <v>10</v>
      </c>
      <c r="AB455">
        <v>275</v>
      </c>
      <c r="AC455">
        <v>10</v>
      </c>
      <c r="AD455">
        <v>12.75833321</v>
      </c>
      <c r="AE455">
        <v>48.695930480000001</v>
      </c>
      <c r="AF455">
        <v>495.5213928</v>
      </c>
      <c r="AG455">
        <v>37.299999239999998</v>
      </c>
      <c r="AH455">
        <v>11.100000380000001</v>
      </c>
      <c r="AI455">
        <v>26.199998860000001</v>
      </c>
      <c r="AJ455">
        <v>30.683334349999999</v>
      </c>
      <c r="AK455">
        <v>18.86666679</v>
      </c>
      <c r="AL455">
        <v>0.31509999999999999</v>
      </c>
      <c r="AM455">
        <v>-423.68490000000003</v>
      </c>
      <c r="AN455" t="s">
        <v>1038</v>
      </c>
      <c r="AO455" t="s">
        <v>1040</v>
      </c>
      <c r="AP455" t="s">
        <v>2770</v>
      </c>
      <c r="AQ455">
        <v>5</v>
      </c>
      <c r="AR455" t="s">
        <v>171</v>
      </c>
      <c r="AS455">
        <v>10</v>
      </c>
      <c r="AT455" t="s">
        <v>82</v>
      </c>
      <c r="AU455">
        <v>110</v>
      </c>
      <c r="AV455">
        <v>70</v>
      </c>
      <c r="AW455">
        <v>53.9</v>
      </c>
      <c r="AX455" t="s">
        <v>74</v>
      </c>
      <c r="AY455" t="s">
        <v>74</v>
      </c>
      <c r="AZ455" t="s">
        <v>74</v>
      </c>
      <c r="BA455" t="s">
        <v>74</v>
      </c>
      <c r="BB455" t="s">
        <v>74</v>
      </c>
      <c r="BC455" t="s">
        <v>74</v>
      </c>
      <c r="BD455" t="s">
        <v>74</v>
      </c>
      <c r="BE455" t="s">
        <v>74</v>
      </c>
      <c r="BF455" t="s">
        <v>74</v>
      </c>
      <c r="BG455" t="s">
        <v>74</v>
      </c>
      <c r="BH455" t="s">
        <v>74</v>
      </c>
      <c r="BI455" t="s">
        <v>74</v>
      </c>
      <c r="BJ455" t="s">
        <v>74</v>
      </c>
      <c r="BK455" t="s">
        <v>74</v>
      </c>
      <c r="BL455" t="s">
        <v>74</v>
      </c>
      <c r="BM455" t="s">
        <v>74</v>
      </c>
      <c r="BN455" t="s">
        <v>74</v>
      </c>
      <c r="BO455" t="s">
        <v>74</v>
      </c>
      <c r="BP455" t="s">
        <v>74</v>
      </c>
      <c r="BQ455" t="s">
        <v>74</v>
      </c>
      <c r="BR455" t="s">
        <v>74</v>
      </c>
    </row>
    <row r="456" spans="1:70" x14ac:dyDescent="0.3">
      <c r="A456" t="s">
        <v>3516</v>
      </c>
      <c r="B456">
        <v>2441</v>
      </c>
      <c r="C456">
        <v>2017</v>
      </c>
      <c r="D456" t="s">
        <v>74</v>
      </c>
      <c r="E456" t="s">
        <v>74</v>
      </c>
      <c r="F456">
        <v>3</v>
      </c>
      <c r="G456">
        <v>0</v>
      </c>
      <c r="H456">
        <v>0</v>
      </c>
      <c r="I456">
        <v>3</v>
      </c>
      <c r="J456">
        <v>0</v>
      </c>
      <c r="K456">
        <v>0</v>
      </c>
      <c r="L456">
        <v>3</v>
      </c>
      <c r="M456" t="s">
        <v>1041</v>
      </c>
      <c r="N456" t="s">
        <v>1042</v>
      </c>
      <c r="O456">
        <v>-18.28833333</v>
      </c>
      <c r="P456">
        <v>133.77833330000001</v>
      </c>
      <c r="Q456">
        <v>0.1656</v>
      </c>
      <c r="R456" t="s">
        <v>70</v>
      </c>
      <c r="S456">
        <v>26.38333321</v>
      </c>
      <c r="T456">
        <v>31.166666029999998</v>
      </c>
      <c r="U456">
        <v>20.016666409999999</v>
      </c>
      <c r="V456">
        <v>491</v>
      </c>
      <c r="W456">
        <v>133</v>
      </c>
      <c r="X456">
        <v>3</v>
      </c>
      <c r="Y456">
        <v>109.28543089999999</v>
      </c>
      <c r="Z456">
        <v>327</v>
      </c>
      <c r="AA456">
        <v>12</v>
      </c>
      <c r="AB456">
        <v>209</v>
      </c>
      <c r="AC456">
        <v>12</v>
      </c>
      <c r="AD456">
        <v>14.233333590000001</v>
      </c>
      <c r="AE456">
        <v>52.912021639999999</v>
      </c>
      <c r="AF456">
        <v>464.49060059999999</v>
      </c>
      <c r="AG456">
        <v>38.299999239999998</v>
      </c>
      <c r="AH456">
        <v>11.399999619999999</v>
      </c>
      <c r="AI456">
        <v>26.899999619999999</v>
      </c>
      <c r="AJ456">
        <v>30.25</v>
      </c>
      <c r="AK456">
        <v>20.016666409999999</v>
      </c>
      <c r="AL456">
        <v>0.29630000000000001</v>
      </c>
      <c r="AM456">
        <v>-490.70370000000003</v>
      </c>
      <c r="AN456" t="s">
        <v>74</v>
      </c>
      <c r="AO456" t="s">
        <v>1043</v>
      </c>
      <c r="AP456" t="s">
        <v>2771</v>
      </c>
      <c r="AQ456">
        <v>5</v>
      </c>
      <c r="AR456" t="s">
        <v>171</v>
      </c>
      <c r="AS456">
        <v>4</v>
      </c>
      <c r="AT456" t="s">
        <v>82</v>
      </c>
      <c r="AU456">
        <v>46</v>
      </c>
      <c r="AV456">
        <v>30</v>
      </c>
      <c r="AW456">
        <v>9.66</v>
      </c>
      <c r="AX456" t="s">
        <v>74</v>
      </c>
      <c r="AY456" t="s">
        <v>74</v>
      </c>
      <c r="AZ456" t="s">
        <v>74</v>
      </c>
      <c r="BA456" t="s">
        <v>74</v>
      </c>
      <c r="BB456" t="s">
        <v>74</v>
      </c>
      <c r="BC456" t="s">
        <v>74</v>
      </c>
      <c r="BD456" t="s">
        <v>74</v>
      </c>
      <c r="BE456" t="s">
        <v>74</v>
      </c>
      <c r="BF456" t="s">
        <v>74</v>
      </c>
      <c r="BG456" t="s">
        <v>74</v>
      </c>
      <c r="BH456" t="s">
        <v>74</v>
      </c>
      <c r="BI456" t="s">
        <v>74</v>
      </c>
      <c r="BJ456" t="s">
        <v>74</v>
      </c>
      <c r="BK456" t="s">
        <v>74</v>
      </c>
      <c r="BL456" t="s">
        <v>74</v>
      </c>
      <c r="BM456" t="s">
        <v>74</v>
      </c>
      <c r="BN456" t="s">
        <v>74</v>
      </c>
      <c r="BO456" t="s">
        <v>74</v>
      </c>
      <c r="BP456" t="s">
        <v>74</v>
      </c>
      <c r="BQ456" t="s">
        <v>74</v>
      </c>
      <c r="BR456" t="s">
        <v>74</v>
      </c>
    </row>
    <row r="457" spans="1:70" x14ac:dyDescent="0.3">
      <c r="A457" t="s">
        <v>3517</v>
      </c>
      <c r="B457">
        <v>2447</v>
      </c>
      <c r="C457">
        <v>1999</v>
      </c>
      <c r="D457">
        <v>0</v>
      </c>
      <c r="E457">
        <v>0</v>
      </c>
      <c r="F457">
        <v>3</v>
      </c>
      <c r="G457">
        <v>0</v>
      </c>
      <c r="H457">
        <v>0</v>
      </c>
      <c r="I457">
        <v>3</v>
      </c>
      <c r="J457">
        <v>0</v>
      </c>
      <c r="K457">
        <v>0</v>
      </c>
      <c r="L457">
        <v>3</v>
      </c>
      <c r="M457" t="s">
        <v>1044</v>
      </c>
      <c r="N457" t="s">
        <v>1045</v>
      </c>
      <c r="O457">
        <v>-16.885277779999999</v>
      </c>
      <c r="P457">
        <v>130.91249999999999</v>
      </c>
      <c r="Q457">
        <v>0.24560000000000001</v>
      </c>
      <c r="R457" t="s">
        <v>77</v>
      </c>
      <c r="S457">
        <v>27.487499239999998</v>
      </c>
      <c r="T457">
        <v>31.483333590000001</v>
      </c>
      <c r="U457">
        <v>21.733333590000001</v>
      </c>
      <c r="V457">
        <v>681</v>
      </c>
      <c r="W457">
        <v>165</v>
      </c>
      <c r="X457">
        <v>0</v>
      </c>
      <c r="Y457">
        <v>110.1171112</v>
      </c>
      <c r="Z457">
        <v>441</v>
      </c>
      <c r="AA457">
        <v>8</v>
      </c>
      <c r="AB457">
        <v>321</v>
      </c>
      <c r="AC457">
        <v>8</v>
      </c>
      <c r="AD457">
        <v>14.15833282</v>
      </c>
      <c r="AE457">
        <v>54.039436340000002</v>
      </c>
      <c r="AF457">
        <v>403.045929</v>
      </c>
      <c r="AG457">
        <v>38.700000760000002</v>
      </c>
      <c r="AH457">
        <v>12.5</v>
      </c>
      <c r="AI457">
        <v>26.200000760000002</v>
      </c>
      <c r="AJ457">
        <v>30.350000380000001</v>
      </c>
      <c r="AK457">
        <v>21.733333590000001</v>
      </c>
      <c r="AL457">
        <v>0.2772</v>
      </c>
      <c r="AM457">
        <v>-680.72280000000001</v>
      </c>
      <c r="AN457" t="s">
        <v>1046</v>
      </c>
      <c r="AO457" t="s">
        <v>74</v>
      </c>
      <c r="AP457" t="s">
        <v>74</v>
      </c>
      <c r="AQ457">
        <v>5</v>
      </c>
      <c r="AR457" t="s">
        <v>171</v>
      </c>
      <c r="AS457">
        <v>8</v>
      </c>
      <c r="AT457" t="s">
        <v>73</v>
      </c>
      <c r="AU457">
        <v>125</v>
      </c>
      <c r="AV457">
        <v>21</v>
      </c>
      <c r="AW457">
        <v>18.375</v>
      </c>
      <c r="AX457" t="s">
        <v>74</v>
      </c>
      <c r="AY457" t="s">
        <v>74</v>
      </c>
      <c r="AZ457" t="s">
        <v>74</v>
      </c>
      <c r="BA457" t="s">
        <v>74</v>
      </c>
      <c r="BB457" t="s">
        <v>74</v>
      </c>
      <c r="BC457" t="s">
        <v>74</v>
      </c>
      <c r="BD457" t="s">
        <v>74</v>
      </c>
      <c r="BE457" t="s">
        <v>74</v>
      </c>
      <c r="BF457" t="s">
        <v>74</v>
      </c>
      <c r="BG457" t="s">
        <v>74</v>
      </c>
      <c r="BH457" t="s">
        <v>74</v>
      </c>
      <c r="BI457" t="s">
        <v>74</v>
      </c>
      <c r="BJ457" t="s">
        <v>74</v>
      </c>
      <c r="BK457" t="s">
        <v>74</v>
      </c>
      <c r="BL457" t="s">
        <v>74</v>
      </c>
      <c r="BM457" t="s">
        <v>74</v>
      </c>
      <c r="BN457" t="s">
        <v>74</v>
      </c>
      <c r="BO457" t="s">
        <v>74</v>
      </c>
      <c r="BP457" t="s">
        <v>74</v>
      </c>
      <c r="BQ457" t="s">
        <v>74</v>
      </c>
      <c r="BR457" t="s">
        <v>74</v>
      </c>
    </row>
    <row r="458" spans="1:70" x14ac:dyDescent="0.3">
      <c r="A458" t="s">
        <v>3518</v>
      </c>
      <c r="B458">
        <v>245</v>
      </c>
      <c r="C458">
        <v>1994</v>
      </c>
      <c r="D458">
        <v>0</v>
      </c>
      <c r="E458">
        <v>0</v>
      </c>
      <c r="F458">
        <v>2</v>
      </c>
      <c r="G458">
        <v>0</v>
      </c>
      <c r="H458">
        <v>0</v>
      </c>
      <c r="I458">
        <v>2</v>
      </c>
      <c r="J458">
        <v>0</v>
      </c>
      <c r="K458">
        <v>0</v>
      </c>
      <c r="L458">
        <v>2</v>
      </c>
      <c r="M458" t="s">
        <v>1047</v>
      </c>
      <c r="N458" t="s">
        <v>1036</v>
      </c>
      <c r="O458">
        <v>-32.198611110000002</v>
      </c>
      <c r="P458">
        <v>117.6658333</v>
      </c>
      <c r="Q458">
        <v>0.1489</v>
      </c>
      <c r="R458" t="s">
        <v>70</v>
      </c>
      <c r="S458">
        <v>17.329166409999999</v>
      </c>
      <c r="T458">
        <v>23.783332819999998</v>
      </c>
      <c r="U458">
        <v>11.149999619999999</v>
      </c>
      <c r="V458">
        <v>311</v>
      </c>
      <c r="W458">
        <v>47</v>
      </c>
      <c r="X458">
        <v>9</v>
      </c>
      <c r="Y458">
        <v>51.221317290000002</v>
      </c>
      <c r="Z458">
        <v>134</v>
      </c>
      <c r="AA458">
        <v>40</v>
      </c>
      <c r="AB458">
        <v>40</v>
      </c>
      <c r="AC458">
        <v>134</v>
      </c>
      <c r="AD458">
        <v>13.74166679</v>
      </c>
      <c r="AE458">
        <v>49.969699859999999</v>
      </c>
      <c r="AF458">
        <v>524.43243410000002</v>
      </c>
      <c r="AG458">
        <v>32.799999239999998</v>
      </c>
      <c r="AH458">
        <v>5.3000001909999996</v>
      </c>
      <c r="AI458">
        <v>27.5</v>
      </c>
      <c r="AJ458">
        <v>11.149999619999999</v>
      </c>
      <c r="AK458">
        <v>23.783332819999998</v>
      </c>
      <c r="AL458">
        <v>0.2087</v>
      </c>
      <c r="AM458">
        <v>-310.79129999999998</v>
      </c>
      <c r="AN458" t="s">
        <v>1047</v>
      </c>
      <c r="AO458" t="s">
        <v>74</v>
      </c>
      <c r="AP458" t="s">
        <v>74</v>
      </c>
      <c r="AQ458">
        <v>6</v>
      </c>
      <c r="AR458" t="s">
        <v>72</v>
      </c>
      <c r="AS458">
        <v>6</v>
      </c>
      <c r="AT458" t="s">
        <v>82</v>
      </c>
      <c r="AU458">
        <v>67.5</v>
      </c>
      <c r="AV458">
        <v>11.5</v>
      </c>
      <c r="AW458">
        <v>5.4337499999999999</v>
      </c>
      <c r="AX458" t="s">
        <v>74</v>
      </c>
      <c r="AY458" t="s">
        <v>74</v>
      </c>
      <c r="AZ458" t="s">
        <v>74</v>
      </c>
      <c r="BA458" t="s">
        <v>74</v>
      </c>
      <c r="BB458" t="s">
        <v>74</v>
      </c>
      <c r="BC458" t="s">
        <v>74</v>
      </c>
      <c r="BD458" t="s">
        <v>74</v>
      </c>
      <c r="BE458" t="s">
        <v>74</v>
      </c>
      <c r="BF458" t="s">
        <v>74</v>
      </c>
      <c r="BG458" t="s">
        <v>74</v>
      </c>
      <c r="BH458" t="s">
        <v>74</v>
      </c>
      <c r="BI458" t="s">
        <v>74</v>
      </c>
      <c r="BJ458" t="s">
        <v>74</v>
      </c>
      <c r="BK458" t="s">
        <v>74</v>
      </c>
      <c r="BL458" t="s">
        <v>74</v>
      </c>
      <c r="BM458" t="s">
        <v>74</v>
      </c>
      <c r="BN458" t="s">
        <v>74</v>
      </c>
      <c r="BO458" t="s">
        <v>74</v>
      </c>
      <c r="BP458" t="s">
        <v>74</v>
      </c>
      <c r="BQ458" t="s">
        <v>74</v>
      </c>
      <c r="BR458" t="s">
        <v>74</v>
      </c>
    </row>
    <row r="459" spans="1:70" x14ac:dyDescent="0.3">
      <c r="A459" t="s">
        <v>3518</v>
      </c>
      <c r="B459">
        <v>245</v>
      </c>
      <c r="C459">
        <v>2000</v>
      </c>
      <c r="D459">
        <v>0</v>
      </c>
      <c r="E459">
        <v>0</v>
      </c>
      <c r="F459">
        <v>3</v>
      </c>
      <c r="G459">
        <v>0</v>
      </c>
      <c r="H459">
        <v>0</v>
      </c>
      <c r="I459">
        <v>3</v>
      </c>
      <c r="J459">
        <v>0</v>
      </c>
      <c r="K459">
        <v>0</v>
      </c>
      <c r="L459">
        <v>3</v>
      </c>
      <c r="M459" t="s">
        <v>1047</v>
      </c>
      <c r="N459" t="s">
        <v>1036</v>
      </c>
      <c r="O459">
        <v>-32.198611110000002</v>
      </c>
      <c r="P459">
        <v>117.6658333</v>
      </c>
      <c r="Q459">
        <v>0.1489</v>
      </c>
      <c r="R459" t="s">
        <v>70</v>
      </c>
      <c r="S459">
        <v>17.329166409999999</v>
      </c>
      <c r="T459">
        <v>23.783332819999998</v>
      </c>
      <c r="U459">
        <v>11.149999619999999</v>
      </c>
      <c r="V459">
        <v>311</v>
      </c>
      <c r="W459">
        <v>47</v>
      </c>
      <c r="X459">
        <v>9</v>
      </c>
      <c r="Y459">
        <v>51.221317290000002</v>
      </c>
      <c r="Z459">
        <v>134</v>
      </c>
      <c r="AA459">
        <v>40</v>
      </c>
      <c r="AB459">
        <v>40</v>
      </c>
      <c r="AC459">
        <v>134</v>
      </c>
      <c r="AD459">
        <v>13.74166679</v>
      </c>
      <c r="AE459">
        <v>49.969699859999999</v>
      </c>
      <c r="AF459">
        <v>524.43243410000002</v>
      </c>
      <c r="AG459">
        <v>32.799999239999998</v>
      </c>
      <c r="AH459">
        <v>5.3000001909999996</v>
      </c>
      <c r="AI459">
        <v>27.5</v>
      </c>
      <c r="AJ459">
        <v>11.149999619999999</v>
      </c>
      <c r="AK459">
        <v>23.783332819999998</v>
      </c>
      <c r="AL459">
        <v>0.2087</v>
      </c>
      <c r="AM459">
        <v>-310.79129999999998</v>
      </c>
      <c r="AN459" t="s">
        <v>1047</v>
      </c>
      <c r="AO459" t="s">
        <v>74</v>
      </c>
      <c r="AP459" t="s">
        <v>74</v>
      </c>
      <c r="AQ459">
        <v>6</v>
      </c>
      <c r="AR459" t="s">
        <v>72</v>
      </c>
      <c r="AS459">
        <v>6</v>
      </c>
      <c r="AT459" t="s">
        <v>82</v>
      </c>
      <c r="AU459">
        <v>67.5</v>
      </c>
      <c r="AV459">
        <v>11.5</v>
      </c>
      <c r="AW459">
        <v>5.4337499999999999</v>
      </c>
      <c r="AX459" t="s">
        <v>74</v>
      </c>
      <c r="AY459" t="s">
        <v>74</v>
      </c>
      <c r="AZ459" t="s">
        <v>74</v>
      </c>
      <c r="BA459" t="s">
        <v>74</v>
      </c>
      <c r="BB459" t="s">
        <v>74</v>
      </c>
      <c r="BC459" t="s">
        <v>74</v>
      </c>
      <c r="BD459" t="s">
        <v>74</v>
      </c>
      <c r="BE459" t="s">
        <v>74</v>
      </c>
      <c r="BF459" t="s">
        <v>74</v>
      </c>
      <c r="BG459" t="s">
        <v>74</v>
      </c>
      <c r="BH459" t="s">
        <v>74</v>
      </c>
      <c r="BI459" t="s">
        <v>74</v>
      </c>
      <c r="BJ459" t="s">
        <v>74</v>
      </c>
      <c r="BK459" t="s">
        <v>74</v>
      </c>
      <c r="BL459" t="s">
        <v>74</v>
      </c>
      <c r="BM459" t="s">
        <v>74</v>
      </c>
      <c r="BN459" t="s">
        <v>74</v>
      </c>
      <c r="BO459" t="s">
        <v>74</v>
      </c>
      <c r="BP459" t="s">
        <v>74</v>
      </c>
      <c r="BQ459" t="s">
        <v>74</v>
      </c>
      <c r="BR459" t="s">
        <v>74</v>
      </c>
    </row>
    <row r="460" spans="1:70" x14ac:dyDescent="0.3">
      <c r="A460" t="s">
        <v>3519</v>
      </c>
      <c r="B460">
        <v>2456</v>
      </c>
      <c r="C460">
        <v>2010</v>
      </c>
      <c r="D460" t="s">
        <v>74</v>
      </c>
      <c r="E460" t="s">
        <v>74</v>
      </c>
      <c r="F460">
        <v>4</v>
      </c>
      <c r="G460">
        <v>0</v>
      </c>
      <c r="H460">
        <v>0</v>
      </c>
      <c r="I460">
        <v>4</v>
      </c>
      <c r="J460">
        <v>0</v>
      </c>
      <c r="K460">
        <v>0</v>
      </c>
      <c r="L460">
        <v>4</v>
      </c>
      <c r="M460" t="s">
        <v>1048</v>
      </c>
      <c r="N460" t="s">
        <v>1049</v>
      </c>
      <c r="O460">
        <v>-13.848055560000001</v>
      </c>
      <c r="P460">
        <v>131.84</v>
      </c>
      <c r="Q460">
        <v>0.51090000000000002</v>
      </c>
      <c r="R460" t="s">
        <v>187</v>
      </c>
      <c r="S460">
        <v>27.141666409999999</v>
      </c>
      <c r="T460">
        <v>29.733333590000001</v>
      </c>
      <c r="U460">
        <v>23.683332440000001</v>
      </c>
      <c r="V460">
        <v>1202</v>
      </c>
      <c r="W460">
        <v>287</v>
      </c>
      <c r="X460">
        <v>1</v>
      </c>
      <c r="Y460">
        <v>110.7154922</v>
      </c>
      <c r="Z460">
        <v>766</v>
      </c>
      <c r="AA460">
        <v>7</v>
      </c>
      <c r="AB460">
        <v>363</v>
      </c>
      <c r="AC460">
        <v>7</v>
      </c>
      <c r="AD460">
        <v>13.30000019</v>
      </c>
      <c r="AE460">
        <v>59.641254429999996</v>
      </c>
      <c r="AF460">
        <v>240.7170563</v>
      </c>
      <c r="AG460">
        <v>37.200000760000002</v>
      </c>
      <c r="AH460">
        <v>14.899999619999999</v>
      </c>
      <c r="AI460">
        <v>22.300001139999999</v>
      </c>
      <c r="AJ460">
        <v>28.466667180000002</v>
      </c>
      <c r="AK460">
        <v>23.683332440000001</v>
      </c>
      <c r="AL460">
        <v>0.23519999999999999</v>
      </c>
      <c r="AM460">
        <v>-1201.7647999999999</v>
      </c>
      <c r="AN460" t="s">
        <v>74</v>
      </c>
      <c r="AO460" t="s">
        <v>1048</v>
      </c>
      <c r="AP460" t="s">
        <v>3039</v>
      </c>
      <c r="AQ460">
        <v>10</v>
      </c>
      <c r="AR460" t="s">
        <v>171</v>
      </c>
      <c r="AS460">
        <v>20</v>
      </c>
      <c r="AT460" t="s">
        <v>73</v>
      </c>
      <c r="AU460">
        <v>135</v>
      </c>
      <c r="AV460">
        <v>63</v>
      </c>
      <c r="AW460">
        <v>59.534999999999997</v>
      </c>
      <c r="AX460" t="s">
        <v>74</v>
      </c>
      <c r="AY460" t="s">
        <v>74</v>
      </c>
      <c r="AZ460" t="s">
        <v>74</v>
      </c>
      <c r="BA460" t="s">
        <v>74</v>
      </c>
      <c r="BB460" t="s">
        <v>74</v>
      </c>
      <c r="BC460" t="s">
        <v>74</v>
      </c>
      <c r="BD460" t="s">
        <v>74</v>
      </c>
      <c r="BE460" t="s">
        <v>74</v>
      </c>
      <c r="BF460" t="s">
        <v>74</v>
      </c>
      <c r="BG460" t="s">
        <v>74</v>
      </c>
      <c r="BH460" t="s">
        <v>74</v>
      </c>
      <c r="BI460" t="s">
        <v>74</v>
      </c>
      <c r="BJ460" t="s">
        <v>74</v>
      </c>
      <c r="BK460" t="s">
        <v>74</v>
      </c>
      <c r="BL460" t="s">
        <v>74</v>
      </c>
      <c r="BM460" t="s">
        <v>74</v>
      </c>
      <c r="BN460" t="s">
        <v>74</v>
      </c>
      <c r="BO460" t="s">
        <v>74</v>
      </c>
      <c r="BP460" t="s">
        <v>74</v>
      </c>
      <c r="BQ460" t="s">
        <v>74</v>
      </c>
      <c r="BR460" t="s">
        <v>74</v>
      </c>
    </row>
    <row r="461" spans="1:70" x14ac:dyDescent="0.3">
      <c r="A461" t="s">
        <v>3520</v>
      </c>
      <c r="B461">
        <v>2458</v>
      </c>
      <c r="C461">
        <v>1999</v>
      </c>
      <c r="D461">
        <v>0</v>
      </c>
      <c r="E461">
        <v>0</v>
      </c>
      <c r="F461">
        <v>2</v>
      </c>
      <c r="G461">
        <v>0</v>
      </c>
      <c r="H461">
        <v>0</v>
      </c>
      <c r="I461">
        <v>2</v>
      </c>
      <c r="J461">
        <v>0</v>
      </c>
      <c r="K461">
        <v>0</v>
      </c>
      <c r="L461">
        <v>2</v>
      </c>
      <c r="M461" t="s">
        <v>1050</v>
      </c>
      <c r="N461" t="s">
        <v>1049</v>
      </c>
      <c r="O461">
        <v>-13.91138889</v>
      </c>
      <c r="P461">
        <v>131.7694444</v>
      </c>
      <c r="Q461">
        <v>0.5</v>
      </c>
      <c r="R461" t="s">
        <v>77</v>
      </c>
      <c r="S461">
        <v>27.083333970000002</v>
      </c>
      <c r="T461">
        <v>29.716667180000002</v>
      </c>
      <c r="U461">
        <v>23.566665650000001</v>
      </c>
      <c r="V461">
        <v>1186</v>
      </c>
      <c r="W461">
        <v>291</v>
      </c>
      <c r="X461">
        <v>1</v>
      </c>
      <c r="Y461">
        <v>111.8693085</v>
      </c>
      <c r="Z461">
        <v>765</v>
      </c>
      <c r="AA461">
        <v>7</v>
      </c>
      <c r="AB461">
        <v>359</v>
      </c>
      <c r="AC461">
        <v>7</v>
      </c>
      <c r="AD461">
        <v>13.28333378</v>
      </c>
      <c r="AE461">
        <v>59.300598139999998</v>
      </c>
      <c r="AF461">
        <v>245.46183780000001</v>
      </c>
      <c r="AG461">
        <v>37.299999239999998</v>
      </c>
      <c r="AH461">
        <v>14.899999619999999</v>
      </c>
      <c r="AI461">
        <v>22.399999619999999</v>
      </c>
      <c r="AJ461">
        <v>28.416666029999998</v>
      </c>
      <c r="AK461">
        <v>23.566665650000001</v>
      </c>
      <c r="AL461">
        <v>0.23710000000000001</v>
      </c>
      <c r="AM461">
        <v>-1185.7628999999999</v>
      </c>
      <c r="AN461" t="s">
        <v>74</v>
      </c>
      <c r="AO461" t="s">
        <v>780</v>
      </c>
      <c r="AP461" t="s">
        <v>2703</v>
      </c>
      <c r="AQ461">
        <v>5</v>
      </c>
      <c r="AR461" t="s">
        <v>171</v>
      </c>
      <c r="AS461">
        <v>18</v>
      </c>
      <c r="AT461" t="s">
        <v>73</v>
      </c>
      <c r="AU461">
        <v>90</v>
      </c>
      <c r="AV461">
        <v>14</v>
      </c>
      <c r="AW461">
        <v>8.82</v>
      </c>
      <c r="AX461" t="s">
        <v>74</v>
      </c>
      <c r="AY461" t="s">
        <v>74</v>
      </c>
      <c r="AZ461" t="s">
        <v>74</v>
      </c>
      <c r="BA461" t="s">
        <v>74</v>
      </c>
      <c r="BB461" t="s">
        <v>74</v>
      </c>
      <c r="BC461" t="s">
        <v>74</v>
      </c>
      <c r="BD461" t="s">
        <v>74</v>
      </c>
      <c r="BE461" t="s">
        <v>74</v>
      </c>
      <c r="BF461" t="s">
        <v>74</v>
      </c>
      <c r="BG461" t="s">
        <v>74</v>
      </c>
      <c r="BH461" t="s">
        <v>74</v>
      </c>
      <c r="BI461" t="s">
        <v>74</v>
      </c>
      <c r="BJ461" t="s">
        <v>74</v>
      </c>
      <c r="BK461" t="s">
        <v>74</v>
      </c>
      <c r="BL461" t="s">
        <v>74</v>
      </c>
      <c r="BM461" t="s">
        <v>74</v>
      </c>
      <c r="BN461" t="s">
        <v>74</v>
      </c>
      <c r="BO461" t="s">
        <v>74</v>
      </c>
      <c r="BP461" t="s">
        <v>74</v>
      </c>
      <c r="BQ461" t="s">
        <v>74</v>
      </c>
      <c r="BR461" t="s">
        <v>74</v>
      </c>
    </row>
    <row r="462" spans="1:70" x14ac:dyDescent="0.3">
      <c r="A462" t="s">
        <v>3521</v>
      </c>
      <c r="B462">
        <v>2464</v>
      </c>
      <c r="C462">
        <v>2018</v>
      </c>
      <c r="D462" t="s">
        <v>74</v>
      </c>
      <c r="E462" t="s">
        <v>74</v>
      </c>
      <c r="F462">
        <v>4</v>
      </c>
      <c r="G462">
        <v>0</v>
      </c>
      <c r="H462">
        <v>0</v>
      </c>
      <c r="I462">
        <v>4</v>
      </c>
      <c r="J462">
        <v>0</v>
      </c>
      <c r="K462">
        <v>0</v>
      </c>
      <c r="L462">
        <v>4</v>
      </c>
      <c r="M462" t="s">
        <v>1051</v>
      </c>
      <c r="N462" t="s">
        <v>1049</v>
      </c>
      <c r="O462">
        <v>-13.74944444</v>
      </c>
      <c r="P462">
        <v>131.74194439999999</v>
      </c>
      <c r="Q462">
        <v>0.5514</v>
      </c>
      <c r="R462" t="s">
        <v>187</v>
      </c>
      <c r="S462">
        <v>27.11666679</v>
      </c>
      <c r="T462">
        <v>29.600000380000001</v>
      </c>
      <c r="U462">
        <v>23.833333970000002</v>
      </c>
      <c r="V462">
        <v>1290</v>
      </c>
      <c r="W462">
        <v>304</v>
      </c>
      <c r="X462">
        <v>1</v>
      </c>
      <c r="Y462">
        <v>111.4376144</v>
      </c>
      <c r="Z462">
        <v>832</v>
      </c>
      <c r="AA462">
        <v>5</v>
      </c>
      <c r="AB462">
        <v>376</v>
      </c>
      <c r="AC462">
        <v>5</v>
      </c>
      <c r="AD462">
        <v>12.983333590000001</v>
      </c>
      <c r="AE462">
        <v>59.831031799999998</v>
      </c>
      <c r="AF462">
        <v>229.39973449999999</v>
      </c>
      <c r="AG462">
        <v>37.099998470000003</v>
      </c>
      <c r="AH462">
        <v>15.399999619999999</v>
      </c>
      <c r="AI462">
        <v>21.699998860000001</v>
      </c>
      <c r="AJ462">
        <v>27.983333590000001</v>
      </c>
      <c r="AK462">
        <v>23.833333970000002</v>
      </c>
      <c r="AL462">
        <v>0.2339</v>
      </c>
      <c r="AM462">
        <v>-1289.7661000000001</v>
      </c>
      <c r="AN462" t="s">
        <v>1051</v>
      </c>
      <c r="AO462" t="s">
        <v>1052</v>
      </c>
      <c r="AP462" t="s">
        <v>2772</v>
      </c>
      <c r="AQ462">
        <v>12</v>
      </c>
      <c r="AR462" t="s">
        <v>171</v>
      </c>
      <c r="AS462">
        <v>20</v>
      </c>
      <c r="AT462" t="s">
        <v>73</v>
      </c>
      <c r="AU462">
        <v>95</v>
      </c>
      <c r="AV462">
        <v>13.5</v>
      </c>
      <c r="AW462">
        <v>8.9774999999999991</v>
      </c>
      <c r="AX462" t="s">
        <v>74</v>
      </c>
      <c r="AY462" t="s">
        <v>74</v>
      </c>
      <c r="AZ462" t="s">
        <v>74</v>
      </c>
      <c r="BA462" t="s">
        <v>74</v>
      </c>
      <c r="BB462" t="s">
        <v>74</v>
      </c>
      <c r="BC462" t="s">
        <v>74</v>
      </c>
      <c r="BD462" t="s">
        <v>74</v>
      </c>
      <c r="BE462" t="s">
        <v>74</v>
      </c>
      <c r="BF462" t="s">
        <v>74</v>
      </c>
      <c r="BG462" t="s">
        <v>74</v>
      </c>
      <c r="BH462" t="s">
        <v>74</v>
      </c>
      <c r="BI462" t="s">
        <v>74</v>
      </c>
      <c r="BJ462" t="s">
        <v>74</v>
      </c>
      <c r="BK462" t="s">
        <v>74</v>
      </c>
      <c r="BL462" t="s">
        <v>74</v>
      </c>
      <c r="BM462" t="s">
        <v>74</v>
      </c>
      <c r="BN462" t="s">
        <v>74</v>
      </c>
      <c r="BO462" t="s">
        <v>74</v>
      </c>
      <c r="BP462" t="s">
        <v>74</v>
      </c>
      <c r="BQ462" t="s">
        <v>74</v>
      </c>
      <c r="BR462" t="s">
        <v>74</v>
      </c>
    </row>
    <row r="463" spans="1:70" x14ac:dyDescent="0.3">
      <c r="A463" t="s">
        <v>3522</v>
      </c>
      <c r="B463">
        <v>248</v>
      </c>
      <c r="C463">
        <v>1993</v>
      </c>
      <c r="D463">
        <v>0</v>
      </c>
      <c r="E463">
        <v>0</v>
      </c>
      <c r="F463">
        <v>4</v>
      </c>
      <c r="G463">
        <v>0.75</v>
      </c>
      <c r="H463">
        <v>0.5</v>
      </c>
      <c r="I463">
        <v>4</v>
      </c>
      <c r="J463">
        <v>0.5</v>
      </c>
      <c r="K463">
        <v>0.57735026899999997</v>
      </c>
      <c r="L463">
        <v>4</v>
      </c>
      <c r="M463" t="s">
        <v>1053</v>
      </c>
      <c r="N463" t="s">
        <v>1054</v>
      </c>
      <c r="O463">
        <v>-31.286944439999999</v>
      </c>
      <c r="P463">
        <v>115.44861109999999</v>
      </c>
      <c r="Q463">
        <v>7.4999999999999997E-2</v>
      </c>
      <c r="R463" t="s">
        <v>70</v>
      </c>
      <c r="S463">
        <v>19.879167559999999</v>
      </c>
      <c r="T463">
        <v>25.63333321</v>
      </c>
      <c r="U463">
        <v>13.45000076</v>
      </c>
      <c r="V463">
        <v>155</v>
      </c>
      <c r="W463">
        <v>36</v>
      </c>
      <c r="X463">
        <v>0</v>
      </c>
      <c r="Y463">
        <v>88.402526859999995</v>
      </c>
      <c r="Z463">
        <v>88</v>
      </c>
      <c r="AA463">
        <v>1</v>
      </c>
      <c r="AB463">
        <v>7</v>
      </c>
      <c r="AC463">
        <v>82</v>
      </c>
      <c r="AD463">
        <v>11.3083334</v>
      </c>
      <c r="AE463">
        <v>45.782726289999999</v>
      </c>
      <c r="AF463">
        <v>503.57113650000002</v>
      </c>
      <c r="AG463">
        <v>32.200000760000002</v>
      </c>
      <c r="AH463">
        <v>7.5</v>
      </c>
      <c r="AI463">
        <v>24.700000760000002</v>
      </c>
      <c r="AJ463">
        <v>14.86666679</v>
      </c>
      <c r="AK463">
        <v>25.316665650000001</v>
      </c>
      <c r="AL463">
        <v>0.2064</v>
      </c>
      <c r="AM463">
        <v>-154.7936</v>
      </c>
      <c r="AN463" t="s">
        <v>1053</v>
      </c>
      <c r="AO463" t="s">
        <v>1055</v>
      </c>
      <c r="AP463" t="s">
        <v>2773</v>
      </c>
      <c r="AQ463">
        <v>4</v>
      </c>
      <c r="AR463" t="s">
        <v>72</v>
      </c>
      <c r="AS463">
        <v>3</v>
      </c>
      <c r="AT463" t="s">
        <v>82</v>
      </c>
      <c r="AU463">
        <v>98.5</v>
      </c>
      <c r="AV463">
        <v>19</v>
      </c>
      <c r="AW463">
        <v>13.1005</v>
      </c>
      <c r="AX463" t="s">
        <v>74</v>
      </c>
      <c r="AY463" t="s">
        <v>74</v>
      </c>
      <c r="AZ463" t="s">
        <v>74</v>
      </c>
      <c r="BA463" t="s">
        <v>74</v>
      </c>
      <c r="BB463" t="s">
        <v>74</v>
      </c>
      <c r="BC463" t="s">
        <v>74</v>
      </c>
      <c r="BD463" t="s">
        <v>74</v>
      </c>
      <c r="BE463" t="s">
        <v>74</v>
      </c>
      <c r="BF463" t="s">
        <v>74</v>
      </c>
      <c r="BG463" t="s">
        <v>74</v>
      </c>
      <c r="BH463" t="s">
        <v>74</v>
      </c>
      <c r="BI463" t="s">
        <v>74</v>
      </c>
      <c r="BJ463" t="s">
        <v>74</v>
      </c>
      <c r="BK463" t="s">
        <v>74</v>
      </c>
      <c r="BL463" t="s">
        <v>74</v>
      </c>
      <c r="BM463" t="s">
        <v>74</v>
      </c>
      <c r="BN463" t="s">
        <v>74</v>
      </c>
      <c r="BO463" t="s">
        <v>74</v>
      </c>
      <c r="BP463" t="s">
        <v>74</v>
      </c>
      <c r="BQ463" t="s">
        <v>74</v>
      </c>
      <c r="BR463" t="s">
        <v>74</v>
      </c>
    </row>
    <row r="464" spans="1:70" x14ac:dyDescent="0.3">
      <c r="A464" t="s">
        <v>3523</v>
      </c>
      <c r="B464">
        <v>2488</v>
      </c>
      <c r="C464">
        <v>2010</v>
      </c>
      <c r="D464" t="s">
        <v>74</v>
      </c>
      <c r="E464" t="s">
        <v>74</v>
      </c>
      <c r="F464">
        <v>3</v>
      </c>
      <c r="G464">
        <v>0</v>
      </c>
      <c r="H464">
        <v>0</v>
      </c>
      <c r="I464">
        <v>3</v>
      </c>
      <c r="J464">
        <v>0</v>
      </c>
      <c r="K464">
        <v>0</v>
      </c>
      <c r="L464">
        <v>3</v>
      </c>
      <c r="M464" t="s">
        <v>1056</v>
      </c>
      <c r="N464" t="s">
        <v>1057</v>
      </c>
      <c r="O464">
        <v>-14.59583333</v>
      </c>
      <c r="P464">
        <v>132.55138890000001</v>
      </c>
      <c r="Q464">
        <v>0.38350000000000001</v>
      </c>
      <c r="R464" t="s">
        <v>77</v>
      </c>
      <c r="S464">
        <v>26.870834349999999</v>
      </c>
      <c r="T464">
        <v>30.033332819999998</v>
      </c>
      <c r="U464">
        <v>22.483333590000001</v>
      </c>
      <c r="V464">
        <v>935</v>
      </c>
      <c r="W464">
        <v>228</v>
      </c>
      <c r="X464">
        <v>0</v>
      </c>
      <c r="Y464">
        <v>114.90819550000001</v>
      </c>
      <c r="Z464">
        <v>621</v>
      </c>
      <c r="AA464">
        <v>5</v>
      </c>
      <c r="AB464">
        <v>290</v>
      </c>
      <c r="AC464">
        <v>5</v>
      </c>
      <c r="AD464">
        <v>13.50833321</v>
      </c>
      <c r="AE464">
        <v>58.225570679999997</v>
      </c>
      <c r="AF464">
        <v>304.70150760000001</v>
      </c>
      <c r="AG464">
        <v>36.900001529999997</v>
      </c>
      <c r="AH464">
        <v>13.69999981</v>
      </c>
      <c r="AI464">
        <v>23.200000760000002</v>
      </c>
      <c r="AJ464">
        <v>29.049999239999998</v>
      </c>
      <c r="AK464">
        <v>22.483333590000001</v>
      </c>
      <c r="AL464">
        <v>0.2437</v>
      </c>
      <c r="AM464">
        <v>-934.75630000000001</v>
      </c>
      <c r="AN464" t="s">
        <v>74</v>
      </c>
      <c r="AO464" t="s">
        <v>1058</v>
      </c>
      <c r="AP464" t="s">
        <v>3043</v>
      </c>
      <c r="AQ464">
        <v>12</v>
      </c>
      <c r="AR464" t="s">
        <v>171</v>
      </c>
      <c r="AS464">
        <v>17</v>
      </c>
      <c r="AT464" t="s">
        <v>73</v>
      </c>
      <c r="AU464">
        <v>160</v>
      </c>
      <c r="AV464">
        <v>14</v>
      </c>
      <c r="AW464">
        <v>15.68</v>
      </c>
      <c r="AX464" t="s">
        <v>74</v>
      </c>
      <c r="AY464" t="s">
        <v>74</v>
      </c>
      <c r="AZ464" t="s">
        <v>74</v>
      </c>
      <c r="BA464" t="s">
        <v>74</v>
      </c>
      <c r="BB464" t="s">
        <v>74</v>
      </c>
      <c r="BC464" t="s">
        <v>74</v>
      </c>
      <c r="BD464" t="s">
        <v>74</v>
      </c>
      <c r="BE464" t="s">
        <v>74</v>
      </c>
      <c r="BF464" t="s">
        <v>74</v>
      </c>
      <c r="BG464" t="s">
        <v>74</v>
      </c>
      <c r="BH464" t="s">
        <v>74</v>
      </c>
      <c r="BI464" t="s">
        <v>74</v>
      </c>
      <c r="BJ464" t="s">
        <v>74</v>
      </c>
      <c r="BK464" t="s">
        <v>74</v>
      </c>
      <c r="BL464" t="s">
        <v>74</v>
      </c>
      <c r="BM464" t="s">
        <v>74</v>
      </c>
      <c r="BN464" t="s">
        <v>74</v>
      </c>
      <c r="BO464" t="s">
        <v>74</v>
      </c>
      <c r="BP464" t="s">
        <v>74</v>
      </c>
      <c r="BQ464" t="s">
        <v>74</v>
      </c>
      <c r="BR464" t="s">
        <v>74</v>
      </c>
    </row>
    <row r="465" spans="1:70" x14ac:dyDescent="0.3">
      <c r="A465" t="s">
        <v>3524</v>
      </c>
      <c r="B465">
        <v>2489</v>
      </c>
      <c r="C465">
        <v>1999</v>
      </c>
      <c r="D465">
        <v>0</v>
      </c>
      <c r="E465">
        <v>0</v>
      </c>
      <c r="F465">
        <v>3</v>
      </c>
      <c r="G465">
        <v>0</v>
      </c>
      <c r="H465">
        <v>0</v>
      </c>
      <c r="I465">
        <v>3</v>
      </c>
      <c r="J465">
        <v>0</v>
      </c>
      <c r="K465">
        <v>0</v>
      </c>
      <c r="L465">
        <v>3</v>
      </c>
      <c r="M465" t="s">
        <v>1059</v>
      </c>
      <c r="N465" t="s">
        <v>458</v>
      </c>
      <c r="O465">
        <v>-16.251944439999999</v>
      </c>
      <c r="P465">
        <v>133.3977778</v>
      </c>
      <c r="Q465">
        <v>0.27439999999999998</v>
      </c>
      <c r="R465" t="s">
        <v>77</v>
      </c>
      <c r="S465">
        <v>26.529167180000002</v>
      </c>
      <c r="T465">
        <v>30.38333321</v>
      </c>
      <c r="U465">
        <v>21.266666409999999</v>
      </c>
      <c r="V465">
        <v>715</v>
      </c>
      <c r="W465">
        <v>204</v>
      </c>
      <c r="X465">
        <v>0</v>
      </c>
      <c r="Y465">
        <v>119.0391846</v>
      </c>
      <c r="Z465">
        <v>496</v>
      </c>
      <c r="AA465">
        <v>8</v>
      </c>
      <c r="AB465">
        <v>323</v>
      </c>
      <c r="AC465">
        <v>9</v>
      </c>
      <c r="AD465">
        <v>14.70833397</v>
      </c>
      <c r="AE465">
        <v>56.78893661</v>
      </c>
      <c r="AF465">
        <v>375.24209589999998</v>
      </c>
      <c r="AG465">
        <v>38</v>
      </c>
      <c r="AH465">
        <v>12.100000380000001</v>
      </c>
      <c r="AI465">
        <v>25.899999619999999</v>
      </c>
      <c r="AJ465">
        <v>29.016666409999999</v>
      </c>
      <c r="AK465">
        <v>23</v>
      </c>
      <c r="AL465">
        <v>0.26050000000000001</v>
      </c>
      <c r="AM465">
        <v>-714.73950000000002</v>
      </c>
      <c r="AN465" t="s">
        <v>1059</v>
      </c>
      <c r="AO465" t="s">
        <v>74</v>
      </c>
      <c r="AP465" t="s">
        <v>74</v>
      </c>
      <c r="AQ465">
        <v>10</v>
      </c>
      <c r="AR465" t="s">
        <v>111</v>
      </c>
      <c r="AS465">
        <v>30</v>
      </c>
      <c r="AT465" t="s">
        <v>73</v>
      </c>
      <c r="AU465">
        <v>205</v>
      </c>
      <c r="AV465">
        <v>18.5</v>
      </c>
      <c r="AW465">
        <v>26.547499999999999</v>
      </c>
      <c r="AX465" t="s">
        <v>74</v>
      </c>
      <c r="AY465" t="s">
        <v>74</v>
      </c>
      <c r="AZ465" t="s">
        <v>74</v>
      </c>
      <c r="BA465" t="s">
        <v>74</v>
      </c>
      <c r="BB465" t="s">
        <v>74</v>
      </c>
      <c r="BC465" t="s">
        <v>74</v>
      </c>
      <c r="BD465" t="s">
        <v>74</v>
      </c>
      <c r="BE465" t="s">
        <v>74</v>
      </c>
      <c r="BF465" t="s">
        <v>74</v>
      </c>
      <c r="BG465" t="s">
        <v>74</v>
      </c>
      <c r="BH465" t="s">
        <v>74</v>
      </c>
      <c r="BI465" t="s">
        <v>74</v>
      </c>
      <c r="BJ465" t="s">
        <v>74</v>
      </c>
      <c r="BK465" t="s">
        <v>74</v>
      </c>
      <c r="BL465" t="s">
        <v>74</v>
      </c>
      <c r="BM465" t="s">
        <v>74</v>
      </c>
      <c r="BN465" t="s">
        <v>74</v>
      </c>
      <c r="BO465" t="s">
        <v>74</v>
      </c>
      <c r="BP465" t="s">
        <v>74</v>
      </c>
      <c r="BQ465" t="s">
        <v>74</v>
      </c>
      <c r="BR465" t="s">
        <v>74</v>
      </c>
    </row>
    <row r="466" spans="1:70" x14ac:dyDescent="0.3">
      <c r="A466" t="s">
        <v>3525</v>
      </c>
      <c r="B466">
        <v>249</v>
      </c>
      <c r="C466">
        <v>1993</v>
      </c>
      <c r="D466">
        <v>0</v>
      </c>
      <c r="E466">
        <v>0</v>
      </c>
      <c r="F466">
        <v>3</v>
      </c>
      <c r="G466">
        <v>0</v>
      </c>
      <c r="H466">
        <v>0</v>
      </c>
      <c r="I466">
        <v>3</v>
      </c>
      <c r="J466">
        <v>0</v>
      </c>
      <c r="K466">
        <v>0</v>
      </c>
      <c r="L466">
        <v>3</v>
      </c>
      <c r="M466" t="s">
        <v>1060</v>
      </c>
      <c r="N466" t="s">
        <v>1054</v>
      </c>
      <c r="O466">
        <v>-31.285555559999999</v>
      </c>
      <c r="P466">
        <v>115.4472222</v>
      </c>
      <c r="Q466">
        <v>7.4999999999999997E-2</v>
      </c>
      <c r="R466" t="s">
        <v>70</v>
      </c>
      <c r="S466">
        <v>19.879167559999999</v>
      </c>
      <c r="T466">
        <v>25.63333321</v>
      </c>
      <c r="U466">
        <v>13.45000076</v>
      </c>
      <c r="V466">
        <v>155</v>
      </c>
      <c r="W466">
        <v>36</v>
      </c>
      <c r="X466">
        <v>0</v>
      </c>
      <c r="Y466">
        <v>88.402526859999995</v>
      </c>
      <c r="Z466">
        <v>88</v>
      </c>
      <c r="AA466">
        <v>1</v>
      </c>
      <c r="AB466">
        <v>7</v>
      </c>
      <c r="AC466">
        <v>82</v>
      </c>
      <c r="AD466">
        <v>11.3083334</v>
      </c>
      <c r="AE466">
        <v>45.782726289999999</v>
      </c>
      <c r="AF466">
        <v>503.57113650000002</v>
      </c>
      <c r="AG466">
        <v>32.200000760000002</v>
      </c>
      <c r="AH466">
        <v>7.5</v>
      </c>
      <c r="AI466">
        <v>24.700000760000002</v>
      </c>
      <c r="AJ466">
        <v>14.86666679</v>
      </c>
      <c r="AK466">
        <v>25.316665650000001</v>
      </c>
      <c r="AL466">
        <v>0.2064</v>
      </c>
      <c r="AM466">
        <v>-154.7936</v>
      </c>
      <c r="AN466" t="s">
        <v>1060</v>
      </c>
      <c r="AO466" t="s">
        <v>1061</v>
      </c>
      <c r="AP466" t="s">
        <v>2774</v>
      </c>
      <c r="AQ466">
        <v>5</v>
      </c>
      <c r="AR466" t="s">
        <v>72</v>
      </c>
      <c r="AS466">
        <v>4</v>
      </c>
      <c r="AT466" t="s">
        <v>82</v>
      </c>
      <c r="AU466">
        <v>96.5</v>
      </c>
      <c r="AV466">
        <v>21</v>
      </c>
      <c r="AW466">
        <v>14.185499999999999</v>
      </c>
      <c r="AX466" t="s">
        <v>74</v>
      </c>
      <c r="AY466" t="s">
        <v>74</v>
      </c>
      <c r="AZ466" t="s">
        <v>74</v>
      </c>
      <c r="BA466" t="s">
        <v>74</v>
      </c>
      <c r="BB466" t="s">
        <v>74</v>
      </c>
      <c r="BC466" t="s">
        <v>74</v>
      </c>
      <c r="BD466" t="s">
        <v>74</v>
      </c>
      <c r="BE466" t="s">
        <v>74</v>
      </c>
      <c r="BF466" t="s">
        <v>74</v>
      </c>
      <c r="BG466" t="s">
        <v>74</v>
      </c>
      <c r="BH466" t="s">
        <v>74</v>
      </c>
      <c r="BI466" t="s">
        <v>74</v>
      </c>
      <c r="BJ466" t="s">
        <v>74</v>
      </c>
      <c r="BK466" t="s">
        <v>74</v>
      </c>
      <c r="BL466" t="s">
        <v>74</v>
      </c>
      <c r="BM466" t="s">
        <v>74</v>
      </c>
      <c r="BN466" t="s">
        <v>74</v>
      </c>
      <c r="BO466" t="s">
        <v>74</v>
      </c>
      <c r="BP466" t="s">
        <v>74</v>
      </c>
      <c r="BQ466" t="s">
        <v>74</v>
      </c>
      <c r="BR466" t="s">
        <v>74</v>
      </c>
    </row>
    <row r="467" spans="1:70" x14ac:dyDescent="0.3">
      <c r="A467" t="s">
        <v>3526</v>
      </c>
      <c r="B467">
        <v>2498</v>
      </c>
      <c r="C467">
        <v>1999</v>
      </c>
      <c r="D467">
        <v>0</v>
      </c>
      <c r="E467">
        <v>0</v>
      </c>
      <c r="F467">
        <v>2</v>
      </c>
      <c r="G467">
        <v>0</v>
      </c>
      <c r="H467">
        <v>0</v>
      </c>
      <c r="I467">
        <v>2</v>
      </c>
      <c r="J467">
        <v>0</v>
      </c>
      <c r="K467">
        <v>0</v>
      </c>
      <c r="L467">
        <v>2</v>
      </c>
      <c r="M467" t="s">
        <v>1062</v>
      </c>
      <c r="N467" t="s">
        <v>1063</v>
      </c>
      <c r="O467">
        <v>-18.5275</v>
      </c>
      <c r="P467">
        <v>140.6466667</v>
      </c>
      <c r="Q467">
        <v>0.25700000000000001</v>
      </c>
      <c r="R467" t="s">
        <v>77</v>
      </c>
      <c r="S467">
        <v>26.791666029999998</v>
      </c>
      <c r="T467">
        <v>30.583333970000002</v>
      </c>
      <c r="U467">
        <v>21.516666409999999</v>
      </c>
      <c r="V467">
        <v>679</v>
      </c>
      <c r="W467">
        <v>181</v>
      </c>
      <c r="X467">
        <v>1</v>
      </c>
      <c r="Y467">
        <v>118.586586</v>
      </c>
      <c r="Z467">
        <v>476</v>
      </c>
      <c r="AA467">
        <v>9</v>
      </c>
      <c r="AB467">
        <v>364</v>
      </c>
      <c r="AC467">
        <v>12</v>
      </c>
      <c r="AD467">
        <v>13.483333590000001</v>
      </c>
      <c r="AE467">
        <v>55.947441099999999</v>
      </c>
      <c r="AF467">
        <v>373.2890625</v>
      </c>
      <c r="AG467">
        <v>37.5</v>
      </c>
      <c r="AH467">
        <v>13.399999619999999</v>
      </c>
      <c r="AI467">
        <v>24.100000380000001</v>
      </c>
      <c r="AJ467">
        <v>30.233333590000001</v>
      </c>
      <c r="AK467">
        <v>23.016666409999999</v>
      </c>
      <c r="AL467">
        <v>0.2641</v>
      </c>
      <c r="AM467">
        <v>-678.73590000000002</v>
      </c>
      <c r="AN467" t="s">
        <v>1062</v>
      </c>
      <c r="AO467" t="s">
        <v>1064</v>
      </c>
      <c r="AP467" t="s">
        <v>2775</v>
      </c>
      <c r="AQ467">
        <v>6</v>
      </c>
      <c r="AR467" t="s">
        <v>171</v>
      </c>
      <c r="AS467">
        <v>6</v>
      </c>
      <c r="AT467" t="s">
        <v>73</v>
      </c>
      <c r="AU467">
        <v>70</v>
      </c>
      <c r="AV467">
        <v>22.5</v>
      </c>
      <c r="AW467">
        <v>11.025</v>
      </c>
      <c r="AX467" t="s">
        <v>74</v>
      </c>
      <c r="AY467" t="s">
        <v>74</v>
      </c>
      <c r="AZ467" t="s">
        <v>74</v>
      </c>
      <c r="BA467" t="s">
        <v>74</v>
      </c>
      <c r="BB467" t="s">
        <v>74</v>
      </c>
      <c r="BC467" t="s">
        <v>74</v>
      </c>
      <c r="BD467" t="s">
        <v>74</v>
      </c>
      <c r="BE467" t="s">
        <v>74</v>
      </c>
      <c r="BF467" t="s">
        <v>74</v>
      </c>
      <c r="BG467" t="s">
        <v>74</v>
      </c>
      <c r="BH467" t="s">
        <v>74</v>
      </c>
      <c r="BI467" t="s">
        <v>74</v>
      </c>
      <c r="BJ467" t="s">
        <v>74</v>
      </c>
      <c r="BK467" t="s">
        <v>74</v>
      </c>
      <c r="BL467" t="s">
        <v>74</v>
      </c>
      <c r="BM467" t="s">
        <v>74</v>
      </c>
      <c r="BN467" t="s">
        <v>74</v>
      </c>
      <c r="BO467" t="s">
        <v>74</v>
      </c>
      <c r="BP467" t="s">
        <v>74</v>
      </c>
      <c r="BQ467" t="s">
        <v>74</v>
      </c>
      <c r="BR467" t="s">
        <v>74</v>
      </c>
    </row>
    <row r="468" spans="1:70" x14ac:dyDescent="0.3">
      <c r="A468" t="s">
        <v>3527</v>
      </c>
      <c r="B468">
        <v>2500</v>
      </c>
      <c r="C468">
        <v>1999</v>
      </c>
      <c r="D468">
        <v>0</v>
      </c>
      <c r="E468">
        <v>0</v>
      </c>
      <c r="F468">
        <v>2</v>
      </c>
      <c r="G468">
        <v>0</v>
      </c>
      <c r="H468">
        <v>0</v>
      </c>
      <c r="I468">
        <v>2</v>
      </c>
      <c r="J468">
        <v>0</v>
      </c>
      <c r="K468">
        <v>0</v>
      </c>
      <c r="L468">
        <v>2</v>
      </c>
      <c r="M468" t="s">
        <v>1065</v>
      </c>
      <c r="N468" t="s">
        <v>1066</v>
      </c>
      <c r="O468">
        <v>-18.246388889999999</v>
      </c>
      <c r="P468">
        <v>142.5155556</v>
      </c>
      <c r="Q468">
        <v>0.28799999999999998</v>
      </c>
      <c r="R468" t="s">
        <v>77</v>
      </c>
      <c r="S468">
        <v>26.441667559999999</v>
      </c>
      <c r="T468">
        <v>29.899999619999999</v>
      </c>
      <c r="U468">
        <v>21.783332819999998</v>
      </c>
      <c r="V468">
        <v>753</v>
      </c>
      <c r="W468">
        <v>202</v>
      </c>
      <c r="X468">
        <v>1</v>
      </c>
      <c r="Y468">
        <v>120.5723038</v>
      </c>
      <c r="Z468">
        <v>525</v>
      </c>
      <c r="AA468">
        <v>9</v>
      </c>
      <c r="AB468">
        <v>376</v>
      </c>
      <c r="AC468">
        <v>14</v>
      </c>
      <c r="AD468">
        <v>12.88333321</v>
      </c>
      <c r="AE468">
        <v>55.772006990000001</v>
      </c>
      <c r="AF468">
        <v>332.15435789999998</v>
      </c>
      <c r="AG468">
        <v>36.799999239999998</v>
      </c>
      <c r="AH468">
        <v>13.69999981</v>
      </c>
      <c r="AI468">
        <v>23.099998469999999</v>
      </c>
      <c r="AJ468">
        <v>29.516666409999999</v>
      </c>
      <c r="AK468">
        <v>23.149999619999999</v>
      </c>
      <c r="AL468">
        <v>0.26129999999999998</v>
      </c>
      <c r="AM468">
        <v>-752.73869999999999</v>
      </c>
      <c r="AN468" t="s">
        <v>1065</v>
      </c>
      <c r="AO468" t="s">
        <v>1067</v>
      </c>
      <c r="AP468" t="s">
        <v>2776</v>
      </c>
      <c r="AQ468">
        <v>6</v>
      </c>
      <c r="AR468" t="s">
        <v>171</v>
      </c>
      <c r="AS468">
        <v>7</v>
      </c>
      <c r="AT468" t="s">
        <v>73</v>
      </c>
      <c r="AU468">
        <v>110</v>
      </c>
      <c r="AV468">
        <v>19</v>
      </c>
      <c r="AW468">
        <v>14.63</v>
      </c>
      <c r="AX468" t="s">
        <v>74</v>
      </c>
      <c r="AY468" t="s">
        <v>74</v>
      </c>
      <c r="AZ468" t="s">
        <v>74</v>
      </c>
      <c r="BA468" t="s">
        <v>74</v>
      </c>
      <c r="BB468" t="s">
        <v>74</v>
      </c>
      <c r="BC468" t="s">
        <v>74</v>
      </c>
      <c r="BD468" t="s">
        <v>74</v>
      </c>
      <c r="BE468" t="s">
        <v>74</v>
      </c>
      <c r="BF468" t="s">
        <v>74</v>
      </c>
      <c r="BG468" t="s">
        <v>74</v>
      </c>
      <c r="BH468" t="s">
        <v>74</v>
      </c>
      <c r="BI468" t="s">
        <v>74</v>
      </c>
      <c r="BJ468" t="s">
        <v>74</v>
      </c>
      <c r="BK468" t="s">
        <v>74</v>
      </c>
      <c r="BL468" t="s">
        <v>74</v>
      </c>
      <c r="BM468" t="s">
        <v>74</v>
      </c>
      <c r="BN468" t="s">
        <v>74</v>
      </c>
      <c r="BO468" t="s">
        <v>74</v>
      </c>
      <c r="BP468" t="s">
        <v>74</v>
      </c>
      <c r="BQ468" t="s">
        <v>74</v>
      </c>
      <c r="BR468" t="s">
        <v>74</v>
      </c>
    </row>
    <row r="469" spans="1:70" x14ac:dyDescent="0.3">
      <c r="A469" t="s">
        <v>3528</v>
      </c>
      <c r="B469">
        <v>2502</v>
      </c>
      <c r="C469">
        <v>2010</v>
      </c>
      <c r="D469" t="s">
        <v>74</v>
      </c>
      <c r="E469" t="s">
        <v>74</v>
      </c>
      <c r="F469">
        <v>3</v>
      </c>
      <c r="G469">
        <v>0</v>
      </c>
      <c r="H469">
        <v>0</v>
      </c>
      <c r="I469">
        <v>3</v>
      </c>
      <c r="J469">
        <v>0</v>
      </c>
      <c r="K469">
        <v>0</v>
      </c>
      <c r="L469">
        <v>3</v>
      </c>
      <c r="M469" t="s">
        <v>1068</v>
      </c>
      <c r="N469" t="s">
        <v>1069</v>
      </c>
      <c r="O469">
        <v>-18.61972222</v>
      </c>
      <c r="P469">
        <v>143.79111109999999</v>
      </c>
      <c r="Q469">
        <v>0.35420000000000001</v>
      </c>
      <c r="R469" t="s">
        <v>77</v>
      </c>
      <c r="S469">
        <v>22.416666029999998</v>
      </c>
      <c r="T469">
        <v>26.149999619999999</v>
      </c>
      <c r="U469">
        <v>17.36666679</v>
      </c>
      <c r="V469">
        <v>804</v>
      </c>
      <c r="W469">
        <v>219</v>
      </c>
      <c r="X469">
        <v>3</v>
      </c>
      <c r="Y469">
        <v>115.65832519999999</v>
      </c>
      <c r="Z469">
        <v>551</v>
      </c>
      <c r="AA469">
        <v>16</v>
      </c>
      <c r="AB469">
        <v>411</v>
      </c>
      <c r="AC469">
        <v>17</v>
      </c>
      <c r="AD469">
        <v>12.69999981</v>
      </c>
      <c r="AE469">
        <v>55.458515169999998</v>
      </c>
      <c r="AF469">
        <v>364.74359129999999</v>
      </c>
      <c r="AG469">
        <v>32.799999239999998</v>
      </c>
      <c r="AH469">
        <v>9.8999996190000008</v>
      </c>
      <c r="AI469">
        <v>22.899999619999999</v>
      </c>
      <c r="AJ469">
        <v>26.100000380000001</v>
      </c>
      <c r="AK469">
        <v>18.716667180000002</v>
      </c>
      <c r="AL469">
        <v>0.22689999999999999</v>
      </c>
      <c r="AM469">
        <v>-803.7731</v>
      </c>
      <c r="AN469" t="s">
        <v>74</v>
      </c>
      <c r="AO469" t="s">
        <v>1070</v>
      </c>
      <c r="AP469" t="s">
        <v>3044</v>
      </c>
      <c r="AQ469">
        <v>12</v>
      </c>
      <c r="AR469" t="s">
        <v>171</v>
      </c>
      <c r="AS469">
        <v>12</v>
      </c>
      <c r="AT469" t="s">
        <v>73</v>
      </c>
      <c r="AU469">
        <v>17.5</v>
      </c>
      <c r="AV469">
        <v>12</v>
      </c>
      <c r="AW469">
        <v>1.47</v>
      </c>
      <c r="AX469" t="s">
        <v>74</v>
      </c>
      <c r="AY469" t="s">
        <v>74</v>
      </c>
      <c r="AZ469" t="s">
        <v>74</v>
      </c>
      <c r="BA469" t="s">
        <v>74</v>
      </c>
      <c r="BB469" t="s">
        <v>74</v>
      </c>
      <c r="BC469" t="s">
        <v>74</v>
      </c>
      <c r="BD469" t="s">
        <v>74</v>
      </c>
      <c r="BE469" t="s">
        <v>74</v>
      </c>
      <c r="BF469" t="s">
        <v>74</v>
      </c>
      <c r="BG469" t="s">
        <v>74</v>
      </c>
      <c r="BH469" t="s">
        <v>74</v>
      </c>
      <c r="BI469" t="s">
        <v>74</v>
      </c>
      <c r="BJ469" t="s">
        <v>74</v>
      </c>
      <c r="BK469" t="s">
        <v>74</v>
      </c>
      <c r="BL469" t="s">
        <v>74</v>
      </c>
      <c r="BM469" t="s">
        <v>74</v>
      </c>
      <c r="BN469" t="s">
        <v>74</v>
      </c>
      <c r="BO469" t="s">
        <v>74</v>
      </c>
      <c r="BP469" t="s">
        <v>74</v>
      </c>
      <c r="BQ469" t="s">
        <v>74</v>
      </c>
      <c r="BR469" t="s">
        <v>74</v>
      </c>
    </row>
    <row r="470" spans="1:70" x14ac:dyDescent="0.3">
      <c r="A470" t="s">
        <v>3529</v>
      </c>
      <c r="B470">
        <v>2505</v>
      </c>
      <c r="C470">
        <v>1999</v>
      </c>
      <c r="D470">
        <v>0</v>
      </c>
      <c r="E470">
        <v>0</v>
      </c>
      <c r="F470">
        <v>3</v>
      </c>
      <c r="G470">
        <v>0</v>
      </c>
      <c r="H470">
        <v>0</v>
      </c>
      <c r="I470">
        <v>3</v>
      </c>
      <c r="J470">
        <v>0</v>
      </c>
      <c r="K470">
        <v>0</v>
      </c>
      <c r="L470">
        <v>3</v>
      </c>
      <c r="M470" t="s">
        <v>1071</v>
      </c>
      <c r="N470" t="s">
        <v>1069</v>
      </c>
      <c r="O470">
        <v>-18.619444439999999</v>
      </c>
      <c r="P470">
        <v>143.82638890000001</v>
      </c>
      <c r="Q470">
        <v>0.35439999999999999</v>
      </c>
      <c r="R470" t="s">
        <v>77</v>
      </c>
      <c r="S470">
        <v>22.166666029999998</v>
      </c>
      <c r="T470">
        <v>25.983333590000001</v>
      </c>
      <c r="U470">
        <v>17.033332819999998</v>
      </c>
      <c r="V470">
        <v>789</v>
      </c>
      <c r="W470">
        <v>206</v>
      </c>
      <c r="X470">
        <v>4</v>
      </c>
      <c r="Y470">
        <v>112.0788651</v>
      </c>
      <c r="Z470">
        <v>524</v>
      </c>
      <c r="AA470">
        <v>17</v>
      </c>
      <c r="AB470">
        <v>401</v>
      </c>
      <c r="AC470">
        <v>19</v>
      </c>
      <c r="AD470">
        <v>12.766666409999999</v>
      </c>
      <c r="AE470">
        <v>55.507251740000001</v>
      </c>
      <c r="AF470">
        <v>372.41430659999997</v>
      </c>
      <c r="AG470">
        <v>32.599998470000003</v>
      </c>
      <c r="AH470">
        <v>9.6000003809999992</v>
      </c>
      <c r="AI470">
        <v>22.999998089999998</v>
      </c>
      <c r="AJ470">
        <v>25.950000760000002</v>
      </c>
      <c r="AK470">
        <v>18.416666029999998</v>
      </c>
      <c r="AL470">
        <v>0.22259999999999999</v>
      </c>
      <c r="AM470">
        <v>-788.77739999999994</v>
      </c>
      <c r="AN470" t="s">
        <v>1071</v>
      </c>
      <c r="AO470" t="s">
        <v>1072</v>
      </c>
      <c r="AP470" t="s">
        <v>2777</v>
      </c>
      <c r="AQ470">
        <v>6</v>
      </c>
      <c r="AR470" t="s">
        <v>171</v>
      </c>
      <c r="AS470">
        <v>20</v>
      </c>
      <c r="AT470" t="s">
        <v>73</v>
      </c>
      <c r="AU470">
        <v>97.5</v>
      </c>
      <c r="AV470">
        <v>72.5</v>
      </c>
      <c r="AW470">
        <v>49.481250000000003</v>
      </c>
      <c r="AX470" t="s">
        <v>74</v>
      </c>
      <c r="AY470" t="s">
        <v>74</v>
      </c>
      <c r="AZ470" t="s">
        <v>74</v>
      </c>
      <c r="BA470" t="s">
        <v>74</v>
      </c>
      <c r="BB470" t="s">
        <v>74</v>
      </c>
      <c r="BC470" t="s">
        <v>74</v>
      </c>
      <c r="BD470" t="s">
        <v>74</v>
      </c>
      <c r="BE470" t="s">
        <v>74</v>
      </c>
      <c r="BF470" t="s">
        <v>74</v>
      </c>
      <c r="BG470" t="s">
        <v>74</v>
      </c>
      <c r="BH470" t="s">
        <v>74</v>
      </c>
      <c r="BI470" t="s">
        <v>74</v>
      </c>
      <c r="BJ470" t="s">
        <v>74</v>
      </c>
      <c r="BK470" t="s">
        <v>74</v>
      </c>
      <c r="BL470" t="s">
        <v>74</v>
      </c>
      <c r="BM470" t="s">
        <v>74</v>
      </c>
      <c r="BN470" t="s">
        <v>74</v>
      </c>
      <c r="BO470" t="s">
        <v>74</v>
      </c>
      <c r="BP470" t="s">
        <v>74</v>
      </c>
      <c r="BQ470" t="s">
        <v>74</v>
      </c>
      <c r="BR470" t="s">
        <v>74</v>
      </c>
    </row>
    <row r="471" spans="1:70" x14ac:dyDescent="0.3">
      <c r="A471" t="s">
        <v>3530</v>
      </c>
      <c r="B471">
        <v>2506</v>
      </c>
      <c r="C471">
        <v>1999</v>
      </c>
      <c r="D471">
        <v>0</v>
      </c>
      <c r="E471">
        <v>0</v>
      </c>
      <c r="F471">
        <v>4</v>
      </c>
      <c r="G471">
        <v>0.75</v>
      </c>
      <c r="H471">
        <v>0.95742710799999997</v>
      </c>
      <c r="I471">
        <v>4</v>
      </c>
      <c r="J471">
        <v>1</v>
      </c>
      <c r="K471">
        <v>0.816496581</v>
      </c>
      <c r="L471">
        <v>4</v>
      </c>
      <c r="M471" t="s">
        <v>1073</v>
      </c>
      <c r="N471" t="s">
        <v>1074</v>
      </c>
      <c r="O471">
        <v>-17.727499999999999</v>
      </c>
      <c r="P471">
        <v>145.04750000000001</v>
      </c>
      <c r="Q471">
        <v>0.44619999999999999</v>
      </c>
      <c r="R471" t="s">
        <v>77</v>
      </c>
      <c r="S471">
        <v>21.475000380000001</v>
      </c>
      <c r="T471">
        <v>24.816667559999999</v>
      </c>
      <c r="U471">
        <v>17.066665650000001</v>
      </c>
      <c r="V471">
        <v>879</v>
      </c>
      <c r="W471">
        <v>210</v>
      </c>
      <c r="X471">
        <v>6</v>
      </c>
      <c r="Y471">
        <v>101.2084579</v>
      </c>
      <c r="Z471">
        <v>548</v>
      </c>
      <c r="AA471">
        <v>29</v>
      </c>
      <c r="AB471">
        <v>531</v>
      </c>
      <c r="AC471">
        <v>39</v>
      </c>
      <c r="AD471">
        <v>11.733333590000001</v>
      </c>
      <c r="AE471">
        <v>56.140354160000001</v>
      </c>
      <c r="AF471">
        <v>320.91842650000001</v>
      </c>
      <c r="AG471">
        <v>31</v>
      </c>
      <c r="AH471">
        <v>10.100000380000001</v>
      </c>
      <c r="AI471">
        <v>20.899999619999999</v>
      </c>
      <c r="AJ471">
        <v>24.333333970000002</v>
      </c>
      <c r="AK471">
        <v>18.149999619999999</v>
      </c>
      <c r="AL471">
        <v>0.19689999999999999</v>
      </c>
      <c r="AM471">
        <v>-878.80309999999997</v>
      </c>
      <c r="AN471" t="s">
        <v>1073</v>
      </c>
      <c r="AO471" t="s">
        <v>1075</v>
      </c>
      <c r="AP471" t="s">
        <v>2778</v>
      </c>
      <c r="AQ471">
        <v>18</v>
      </c>
      <c r="AR471" t="s">
        <v>171</v>
      </c>
      <c r="AS471">
        <v>30</v>
      </c>
      <c r="AT471" t="s">
        <v>73</v>
      </c>
      <c r="AU471">
        <v>120</v>
      </c>
      <c r="AV471">
        <v>40</v>
      </c>
      <c r="AW471">
        <v>33.6</v>
      </c>
      <c r="AX471">
        <v>2.5249999999999999</v>
      </c>
      <c r="AY471">
        <v>0.39585350800000002</v>
      </c>
      <c r="AZ471">
        <v>3</v>
      </c>
      <c r="BA471">
        <v>0.64666666699999997</v>
      </c>
      <c r="BB471">
        <v>2.8867513000000001E-2</v>
      </c>
      <c r="BC471">
        <v>3</v>
      </c>
      <c r="BD471">
        <v>39.047833330000003</v>
      </c>
      <c r="BE471">
        <v>3.6027967379999999</v>
      </c>
      <c r="BF471">
        <v>3</v>
      </c>
      <c r="BG471">
        <v>1.6768978459999999</v>
      </c>
      <c r="BH471">
        <v>0.121725085</v>
      </c>
      <c r="BI471">
        <v>3</v>
      </c>
      <c r="BJ471">
        <v>-28.37</v>
      </c>
      <c r="BK471">
        <v>0.50477717899999996</v>
      </c>
      <c r="BL471">
        <v>3</v>
      </c>
      <c r="BM471">
        <v>1.1333333329999999</v>
      </c>
      <c r="BN471">
        <v>5.7735027000000001E-2</v>
      </c>
      <c r="BO471">
        <v>3</v>
      </c>
      <c r="BP471">
        <v>48.866666670000001</v>
      </c>
      <c r="BQ471">
        <v>0.75718777900000001</v>
      </c>
      <c r="BR471">
        <v>3</v>
      </c>
    </row>
    <row r="472" spans="1:70" x14ac:dyDescent="0.3">
      <c r="A472" t="s">
        <v>3531</v>
      </c>
      <c r="B472">
        <v>2508</v>
      </c>
      <c r="C472">
        <v>1999</v>
      </c>
      <c r="D472">
        <v>0</v>
      </c>
      <c r="E472">
        <v>0</v>
      </c>
      <c r="F472">
        <v>4</v>
      </c>
      <c r="G472">
        <v>0</v>
      </c>
      <c r="H472">
        <v>0</v>
      </c>
      <c r="I472">
        <v>4</v>
      </c>
      <c r="J472">
        <v>0</v>
      </c>
      <c r="K472">
        <v>0</v>
      </c>
      <c r="L472">
        <v>4</v>
      </c>
      <c r="M472" t="s">
        <v>394</v>
      </c>
      <c r="N472" t="s">
        <v>1076</v>
      </c>
      <c r="O472">
        <v>-17.624444440000001</v>
      </c>
      <c r="P472">
        <v>144.98527780000001</v>
      </c>
      <c r="Q472">
        <v>0.4158</v>
      </c>
      <c r="R472" t="s">
        <v>77</v>
      </c>
      <c r="S472">
        <v>21.941665650000001</v>
      </c>
      <c r="T472">
        <v>25.100000380000001</v>
      </c>
      <c r="U472">
        <v>17.733333590000001</v>
      </c>
      <c r="V472">
        <v>837</v>
      </c>
      <c r="W472">
        <v>219</v>
      </c>
      <c r="X472">
        <v>6</v>
      </c>
      <c r="Y472">
        <v>110.21625520000001</v>
      </c>
      <c r="Z472">
        <v>543</v>
      </c>
      <c r="AA472">
        <v>18</v>
      </c>
      <c r="AB472">
        <v>394</v>
      </c>
      <c r="AC472">
        <v>23</v>
      </c>
      <c r="AD472">
        <v>12.03333282</v>
      </c>
      <c r="AE472">
        <v>57.852561950000002</v>
      </c>
      <c r="AF472">
        <v>306.04391479999998</v>
      </c>
      <c r="AG472">
        <v>31.600000380000001</v>
      </c>
      <c r="AH472">
        <v>10.80000019</v>
      </c>
      <c r="AI472">
        <v>20.799999239999998</v>
      </c>
      <c r="AJ472">
        <v>24.649999619999999</v>
      </c>
      <c r="AK472">
        <v>18.783332819999998</v>
      </c>
      <c r="AL472">
        <v>0.20119999999999999</v>
      </c>
      <c r="AM472">
        <v>-836.79880000000003</v>
      </c>
      <c r="AN472" t="s">
        <v>74</v>
      </c>
      <c r="AO472" t="s">
        <v>395</v>
      </c>
      <c r="AP472" t="s">
        <v>2594</v>
      </c>
      <c r="AQ472">
        <v>5</v>
      </c>
      <c r="AR472" t="s">
        <v>171</v>
      </c>
      <c r="AS472">
        <v>12</v>
      </c>
      <c r="AT472" t="s">
        <v>73</v>
      </c>
      <c r="AU472">
        <v>90</v>
      </c>
      <c r="AV472">
        <v>55</v>
      </c>
      <c r="AW472">
        <v>34.65</v>
      </c>
      <c r="AX472">
        <v>2.3116666669999999</v>
      </c>
      <c r="AY472">
        <v>0.56615663299999996</v>
      </c>
      <c r="AZ472">
        <v>3</v>
      </c>
      <c r="BA472">
        <v>0.63333333300000005</v>
      </c>
      <c r="BB472">
        <v>3.5118846000000002E-2</v>
      </c>
      <c r="BC472">
        <v>3</v>
      </c>
      <c r="BD472">
        <v>30.475000000000001</v>
      </c>
      <c r="BE472">
        <v>2.7196211130000001</v>
      </c>
      <c r="BF472">
        <v>3</v>
      </c>
      <c r="BG472">
        <v>4.3140296009999997</v>
      </c>
      <c r="BH472">
        <v>7.1911428999999999E-2</v>
      </c>
      <c r="BI472">
        <v>3</v>
      </c>
      <c r="BJ472">
        <v>-28.423333329999998</v>
      </c>
      <c r="BK472">
        <v>0.428524601</v>
      </c>
      <c r="BL472">
        <v>3</v>
      </c>
      <c r="BM472">
        <v>1.0333333330000001</v>
      </c>
      <c r="BN472">
        <v>0.115470054</v>
      </c>
      <c r="BO472">
        <v>3</v>
      </c>
      <c r="BP472">
        <v>47.566666669999996</v>
      </c>
      <c r="BQ472">
        <v>1.327905619</v>
      </c>
      <c r="BR472">
        <v>3</v>
      </c>
    </row>
    <row r="473" spans="1:70" x14ac:dyDescent="0.3">
      <c r="A473" t="s">
        <v>3532</v>
      </c>
      <c r="B473">
        <v>251</v>
      </c>
      <c r="C473">
        <v>1993</v>
      </c>
      <c r="D473">
        <v>0</v>
      </c>
      <c r="E473">
        <v>0</v>
      </c>
      <c r="F473">
        <v>3</v>
      </c>
      <c r="G473">
        <v>0</v>
      </c>
      <c r="H473">
        <v>0</v>
      </c>
      <c r="I473">
        <v>3</v>
      </c>
      <c r="J473">
        <v>0</v>
      </c>
      <c r="K473">
        <v>0</v>
      </c>
      <c r="L473">
        <v>3</v>
      </c>
      <c r="M473" t="s">
        <v>1077</v>
      </c>
      <c r="N473" t="s">
        <v>1078</v>
      </c>
      <c r="O473">
        <v>-30.69722222</v>
      </c>
      <c r="P473">
        <v>115.6147222</v>
      </c>
      <c r="Q473">
        <v>0.26750000000000002</v>
      </c>
      <c r="R473" t="s">
        <v>77</v>
      </c>
      <c r="S473">
        <v>18.799999239999998</v>
      </c>
      <c r="T473">
        <v>24.966667180000002</v>
      </c>
      <c r="U473">
        <v>13.21666718</v>
      </c>
      <c r="V473">
        <v>592</v>
      </c>
      <c r="W473">
        <v>118</v>
      </c>
      <c r="X473">
        <v>9</v>
      </c>
      <c r="Y473">
        <v>79.993759159999996</v>
      </c>
      <c r="Z473">
        <v>319</v>
      </c>
      <c r="AA473">
        <v>35</v>
      </c>
      <c r="AB473">
        <v>44</v>
      </c>
      <c r="AC473">
        <v>319</v>
      </c>
      <c r="AD473">
        <v>13.41666698</v>
      </c>
      <c r="AE473">
        <v>51.404850009999997</v>
      </c>
      <c r="AF473">
        <v>491.16744999999997</v>
      </c>
      <c r="AG473">
        <v>33.900001529999997</v>
      </c>
      <c r="AH473">
        <v>7.8000001909999996</v>
      </c>
      <c r="AI473">
        <v>26.100002289999999</v>
      </c>
      <c r="AJ473">
        <v>13.21666718</v>
      </c>
      <c r="AK473">
        <v>24.766666409999999</v>
      </c>
      <c r="AL473">
        <v>0.22120000000000001</v>
      </c>
      <c r="AM473">
        <v>-591.77880000000005</v>
      </c>
      <c r="AN473" t="s">
        <v>3060</v>
      </c>
      <c r="AO473" t="s">
        <v>74</v>
      </c>
      <c r="AP473" t="s">
        <v>74</v>
      </c>
      <c r="AQ473">
        <v>3</v>
      </c>
      <c r="AR473" t="s">
        <v>72</v>
      </c>
      <c r="AS473">
        <v>3</v>
      </c>
      <c r="AT473" t="s">
        <v>82</v>
      </c>
      <c r="AU473">
        <v>67.5</v>
      </c>
      <c r="AV473">
        <v>14.5</v>
      </c>
      <c r="AW473">
        <v>6.8512500000000003</v>
      </c>
      <c r="AX473" t="s">
        <v>74</v>
      </c>
      <c r="AY473" t="s">
        <v>74</v>
      </c>
      <c r="AZ473" t="s">
        <v>74</v>
      </c>
      <c r="BA473" t="s">
        <v>74</v>
      </c>
      <c r="BB473" t="s">
        <v>74</v>
      </c>
      <c r="BC473" t="s">
        <v>74</v>
      </c>
      <c r="BD473" t="s">
        <v>74</v>
      </c>
      <c r="BE473" t="s">
        <v>74</v>
      </c>
      <c r="BF473" t="s">
        <v>74</v>
      </c>
      <c r="BG473" t="s">
        <v>74</v>
      </c>
      <c r="BH473" t="s">
        <v>74</v>
      </c>
      <c r="BI473" t="s">
        <v>74</v>
      </c>
      <c r="BJ473" t="s">
        <v>74</v>
      </c>
      <c r="BK473" t="s">
        <v>74</v>
      </c>
      <c r="BL473" t="s">
        <v>74</v>
      </c>
      <c r="BM473" t="s">
        <v>74</v>
      </c>
      <c r="BN473" t="s">
        <v>74</v>
      </c>
      <c r="BO473" t="s">
        <v>74</v>
      </c>
      <c r="BP473" t="s">
        <v>74</v>
      </c>
      <c r="BQ473" t="s">
        <v>74</v>
      </c>
      <c r="BR473" t="s">
        <v>74</v>
      </c>
    </row>
    <row r="474" spans="1:70" x14ac:dyDescent="0.3">
      <c r="A474" t="s">
        <v>3533</v>
      </c>
      <c r="B474">
        <v>2512</v>
      </c>
      <c r="C474">
        <v>1999</v>
      </c>
      <c r="D474">
        <v>0</v>
      </c>
      <c r="E474">
        <v>0</v>
      </c>
      <c r="F474">
        <v>4</v>
      </c>
      <c r="G474">
        <v>2</v>
      </c>
      <c r="H474">
        <v>0.816496581</v>
      </c>
      <c r="I474">
        <v>4</v>
      </c>
      <c r="J474">
        <v>2.5</v>
      </c>
      <c r="K474">
        <v>1</v>
      </c>
      <c r="L474">
        <v>4</v>
      </c>
      <c r="M474" t="s">
        <v>434</v>
      </c>
      <c r="N474" t="s">
        <v>1079</v>
      </c>
      <c r="O474">
        <v>-14.615</v>
      </c>
      <c r="P474">
        <v>143.45111109999999</v>
      </c>
      <c r="Q474">
        <v>0.55730000000000002</v>
      </c>
      <c r="R474" t="s">
        <v>187</v>
      </c>
      <c r="S474">
        <v>25.075000760000002</v>
      </c>
      <c r="T474">
        <v>27.5</v>
      </c>
      <c r="U474">
        <v>21.916666029999998</v>
      </c>
      <c r="V474">
        <v>1193</v>
      </c>
      <c r="W474">
        <v>320</v>
      </c>
      <c r="X474">
        <v>3</v>
      </c>
      <c r="Y474">
        <v>118.67268369999999</v>
      </c>
      <c r="Z474">
        <v>825</v>
      </c>
      <c r="AA474">
        <v>12</v>
      </c>
      <c r="AB474">
        <v>530</v>
      </c>
      <c r="AC474">
        <v>16</v>
      </c>
      <c r="AD474">
        <v>12.08333302</v>
      </c>
      <c r="AE474">
        <v>61.649654390000002</v>
      </c>
      <c r="AF474">
        <v>226.51007079999999</v>
      </c>
      <c r="AG474">
        <v>34.400001529999997</v>
      </c>
      <c r="AH474">
        <v>14.80000019</v>
      </c>
      <c r="AI474">
        <v>19.600002289999999</v>
      </c>
      <c r="AJ474">
        <v>26.833333970000002</v>
      </c>
      <c r="AK474">
        <v>22.600000380000001</v>
      </c>
      <c r="AL474">
        <v>0.214</v>
      </c>
      <c r="AM474">
        <v>-1192.7860000000001</v>
      </c>
      <c r="AN474" t="s">
        <v>434</v>
      </c>
      <c r="AO474" t="s">
        <v>436</v>
      </c>
      <c r="AP474" t="s">
        <v>2608</v>
      </c>
      <c r="AQ474">
        <v>12</v>
      </c>
      <c r="AR474" t="s">
        <v>171</v>
      </c>
      <c r="AS474">
        <v>20</v>
      </c>
      <c r="AT474" t="s">
        <v>73</v>
      </c>
      <c r="AU474">
        <v>16</v>
      </c>
      <c r="AV474">
        <v>17.5</v>
      </c>
      <c r="AW474">
        <v>1.96</v>
      </c>
      <c r="AX474">
        <v>1.9466666669999999</v>
      </c>
      <c r="AY474">
        <v>0.68119992200000001</v>
      </c>
      <c r="AZ474">
        <v>3</v>
      </c>
      <c r="BA474">
        <v>0.56000000000000005</v>
      </c>
      <c r="BB474">
        <v>0.03</v>
      </c>
      <c r="BC474">
        <v>3</v>
      </c>
      <c r="BD474">
        <v>16.00033333</v>
      </c>
      <c r="BE474">
        <v>3.5305798859999999</v>
      </c>
      <c r="BF474">
        <v>3</v>
      </c>
      <c r="BG474">
        <v>8.961172242</v>
      </c>
      <c r="BH474">
        <v>0.25878244500000003</v>
      </c>
      <c r="BI474">
        <v>3</v>
      </c>
      <c r="BJ474">
        <v>-28.34333333</v>
      </c>
      <c r="BK474">
        <v>0.59374517500000001</v>
      </c>
      <c r="BL474">
        <v>3</v>
      </c>
      <c r="BM474">
        <v>1.8333333329999999</v>
      </c>
      <c r="BN474">
        <v>0.152752523</v>
      </c>
      <c r="BO474">
        <v>3</v>
      </c>
      <c r="BP474">
        <v>50.366666670000001</v>
      </c>
      <c r="BQ474">
        <v>0.73711148000000004</v>
      </c>
      <c r="BR474">
        <v>3</v>
      </c>
    </row>
    <row r="475" spans="1:70" x14ac:dyDescent="0.3">
      <c r="A475" t="s">
        <v>3534</v>
      </c>
      <c r="B475">
        <v>2514</v>
      </c>
      <c r="C475">
        <v>1999</v>
      </c>
      <c r="D475">
        <v>0</v>
      </c>
      <c r="E475">
        <v>0</v>
      </c>
      <c r="F475">
        <v>4</v>
      </c>
      <c r="G475">
        <v>0</v>
      </c>
      <c r="H475">
        <v>0</v>
      </c>
      <c r="I475">
        <v>4</v>
      </c>
      <c r="J475">
        <v>0</v>
      </c>
      <c r="K475">
        <v>0</v>
      </c>
      <c r="L475">
        <v>4</v>
      </c>
      <c r="M475" t="s">
        <v>437</v>
      </c>
      <c r="N475" t="s">
        <v>1079</v>
      </c>
      <c r="O475">
        <v>-14.599166670000001</v>
      </c>
      <c r="P475">
        <v>143.43972220000001</v>
      </c>
      <c r="Q475">
        <v>0.57340000000000002</v>
      </c>
      <c r="R475" t="s">
        <v>187</v>
      </c>
      <c r="S475">
        <v>25.158332819999998</v>
      </c>
      <c r="T475">
        <v>27.566665650000001</v>
      </c>
      <c r="U475">
        <v>22</v>
      </c>
      <c r="V475">
        <v>1231</v>
      </c>
      <c r="W475">
        <v>331</v>
      </c>
      <c r="X475">
        <v>2</v>
      </c>
      <c r="Y475">
        <v>120.49588009999999</v>
      </c>
      <c r="Z475">
        <v>869</v>
      </c>
      <c r="AA475">
        <v>11</v>
      </c>
      <c r="AB475">
        <v>536</v>
      </c>
      <c r="AC475">
        <v>12</v>
      </c>
      <c r="AD475">
        <v>12.1833334</v>
      </c>
      <c r="AE475">
        <v>61.84432983</v>
      </c>
      <c r="AF475">
        <v>225.69924929999999</v>
      </c>
      <c r="AG475">
        <v>34.5</v>
      </c>
      <c r="AH475">
        <v>14.80000019</v>
      </c>
      <c r="AI475">
        <v>19.700000760000002</v>
      </c>
      <c r="AJ475">
        <v>26.899999619999999</v>
      </c>
      <c r="AK475">
        <v>22.700000760000002</v>
      </c>
      <c r="AL475">
        <v>0.21460000000000001</v>
      </c>
      <c r="AM475">
        <v>-1230.7854</v>
      </c>
      <c r="AN475" t="s">
        <v>438</v>
      </c>
      <c r="AO475" t="s">
        <v>439</v>
      </c>
      <c r="AP475" t="s">
        <v>2609</v>
      </c>
      <c r="AQ475">
        <v>15</v>
      </c>
      <c r="AR475" t="s">
        <v>171</v>
      </c>
      <c r="AS475">
        <v>35</v>
      </c>
      <c r="AT475" t="s">
        <v>73</v>
      </c>
      <c r="AU475">
        <v>117.5</v>
      </c>
      <c r="AV475">
        <v>17</v>
      </c>
      <c r="AW475">
        <v>13.9825</v>
      </c>
      <c r="AX475" t="s">
        <v>74</v>
      </c>
      <c r="AY475" t="s">
        <v>74</v>
      </c>
      <c r="AZ475" t="s">
        <v>74</v>
      </c>
      <c r="BA475" t="s">
        <v>74</v>
      </c>
      <c r="BB475" t="s">
        <v>74</v>
      </c>
      <c r="BC475" t="s">
        <v>74</v>
      </c>
      <c r="BD475" t="s">
        <v>74</v>
      </c>
      <c r="BE475" t="s">
        <v>74</v>
      </c>
      <c r="BF475" t="s">
        <v>74</v>
      </c>
      <c r="BG475" t="s">
        <v>74</v>
      </c>
      <c r="BH475" t="s">
        <v>74</v>
      </c>
      <c r="BI475" t="s">
        <v>74</v>
      </c>
      <c r="BJ475" t="s">
        <v>74</v>
      </c>
      <c r="BK475" t="s">
        <v>74</v>
      </c>
      <c r="BL475" t="s">
        <v>74</v>
      </c>
      <c r="BM475" t="s">
        <v>74</v>
      </c>
      <c r="BN475" t="s">
        <v>74</v>
      </c>
      <c r="BO475" t="s">
        <v>74</v>
      </c>
      <c r="BP475" t="s">
        <v>74</v>
      </c>
      <c r="BQ475" t="s">
        <v>74</v>
      </c>
      <c r="BR475" t="s">
        <v>74</v>
      </c>
    </row>
    <row r="476" spans="1:70" x14ac:dyDescent="0.3">
      <c r="A476" t="s">
        <v>3535</v>
      </c>
      <c r="B476">
        <v>2518</v>
      </c>
      <c r="C476">
        <v>1999</v>
      </c>
      <c r="D476">
        <v>0.66666666699999999</v>
      </c>
      <c r="E476">
        <v>1.1547005379999999</v>
      </c>
      <c r="F476">
        <v>3</v>
      </c>
      <c r="G476">
        <v>2.6666666669999999</v>
      </c>
      <c r="H476">
        <v>1.1547005379999999</v>
      </c>
      <c r="I476">
        <v>3</v>
      </c>
      <c r="J476">
        <v>3.3333333330000001</v>
      </c>
      <c r="K476">
        <v>0.57735026899999997</v>
      </c>
      <c r="L476">
        <v>3</v>
      </c>
      <c r="M476" t="s">
        <v>1080</v>
      </c>
      <c r="N476" t="s">
        <v>1081</v>
      </c>
      <c r="O476">
        <v>-12.72583333</v>
      </c>
      <c r="P476">
        <v>143.20611109999999</v>
      </c>
      <c r="Q476">
        <v>1.0336000000000001</v>
      </c>
      <c r="R476" t="s">
        <v>191</v>
      </c>
      <c r="S476">
        <v>25.237499239999998</v>
      </c>
      <c r="T476">
        <v>27.033332819999998</v>
      </c>
      <c r="U476">
        <v>22.766666409999999</v>
      </c>
      <c r="V476">
        <v>1984</v>
      </c>
      <c r="W476">
        <v>423</v>
      </c>
      <c r="X476">
        <v>12</v>
      </c>
      <c r="Y476">
        <v>94.265754700000002</v>
      </c>
      <c r="Z476">
        <v>1178</v>
      </c>
      <c r="AA476">
        <v>57</v>
      </c>
      <c r="AB476">
        <v>691</v>
      </c>
      <c r="AC476">
        <v>104</v>
      </c>
      <c r="AD476">
        <v>8.1416664119999993</v>
      </c>
      <c r="AE476">
        <v>61.215534210000001</v>
      </c>
      <c r="AF476">
        <v>175.95358279999999</v>
      </c>
      <c r="AG476">
        <v>31.600000380000001</v>
      </c>
      <c r="AH476">
        <v>18.299999239999998</v>
      </c>
      <c r="AI476">
        <v>13.300001140000001</v>
      </c>
      <c r="AJ476">
        <v>26.799999239999998</v>
      </c>
      <c r="AK476">
        <v>24.066665650000001</v>
      </c>
      <c r="AL476">
        <v>0.19189999999999999</v>
      </c>
      <c r="AM476">
        <v>-1983.8081</v>
      </c>
      <c r="AN476" t="s">
        <v>74</v>
      </c>
      <c r="AO476" t="s">
        <v>1082</v>
      </c>
      <c r="AP476" t="s">
        <v>2779</v>
      </c>
      <c r="AQ476">
        <v>18</v>
      </c>
      <c r="AR476" t="s">
        <v>402</v>
      </c>
      <c r="AS476">
        <v>25</v>
      </c>
      <c r="AT476" t="s">
        <v>73</v>
      </c>
      <c r="AU476">
        <v>135</v>
      </c>
      <c r="AV476">
        <v>35</v>
      </c>
      <c r="AW476">
        <v>33.075000000000003</v>
      </c>
      <c r="AX476" t="s">
        <v>74</v>
      </c>
      <c r="AY476" t="s">
        <v>74</v>
      </c>
      <c r="AZ476" t="s">
        <v>74</v>
      </c>
      <c r="BA476" t="s">
        <v>74</v>
      </c>
      <c r="BB476" t="s">
        <v>74</v>
      </c>
      <c r="BC476" t="s">
        <v>74</v>
      </c>
      <c r="BD476" t="s">
        <v>74</v>
      </c>
      <c r="BE476" t="s">
        <v>74</v>
      </c>
      <c r="BF476" t="s">
        <v>74</v>
      </c>
      <c r="BG476" t="s">
        <v>74</v>
      </c>
      <c r="BH476" t="s">
        <v>74</v>
      </c>
      <c r="BI476" t="s">
        <v>74</v>
      </c>
      <c r="BJ476" t="s">
        <v>74</v>
      </c>
      <c r="BK476" t="s">
        <v>74</v>
      </c>
      <c r="BL476" t="s">
        <v>74</v>
      </c>
      <c r="BM476" t="s">
        <v>74</v>
      </c>
      <c r="BN476" t="s">
        <v>74</v>
      </c>
      <c r="BO476" t="s">
        <v>74</v>
      </c>
      <c r="BP476" t="s">
        <v>74</v>
      </c>
      <c r="BQ476" t="s">
        <v>74</v>
      </c>
      <c r="BR476" t="s">
        <v>74</v>
      </c>
    </row>
    <row r="477" spans="1:70" x14ac:dyDescent="0.3">
      <c r="A477" t="s">
        <v>3536</v>
      </c>
      <c r="B477">
        <v>252</v>
      </c>
      <c r="C477">
        <v>1993</v>
      </c>
      <c r="D477">
        <v>0</v>
      </c>
      <c r="E477">
        <v>0</v>
      </c>
      <c r="F477">
        <v>2</v>
      </c>
      <c r="G477">
        <v>0</v>
      </c>
      <c r="H477">
        <v>0</v>
      </c>
      <c r="I477">
        <v>2</v>
      </c>
      <c r="J477">
        <v>0</v>
      </c>
      <c r="K477">
        <v>0</v>
      </c>
      <c r="L477">
        <v>2</v>
      </c>
      <c r="M477" t="s">
        <v>1083</v>
      </c>
      <c r="N477" t="s">
        <v>1078</v>
      </c>
      <c r="O477">
        <v>-30.69722222</v>
      </c>
      <c r="P477">
        <v>115.6147222</v>
      </c>
      <c r="Q477">
        <v>0.26750000000000002</v>
      </c>
      <c r="R477" t="s">
        <v>77</v>
      </c>
      <c r="S477">
        <v>18.799999239999998</v>
      </c>
      <c r="T477">
        <v>24.966667180000002</v>
      </c>
      <c r="U477">
        <v>13.21666718</v>
      </c>
      <c r="V477">
        <v>592</v>
      </c>
      <c r="W477">
        <v>118</v>
      </c>
      <c r="X477">
        <v>9</v>
      </c>
      <c r="Y477">
        <v>79.993759159999996</v>
      </c>
      <c r="Z477">
        <v>319</v>
      </c>
      <c r="AA477">
        <v>35</v>
      </c>
      <c r="AB477">
        <v>44</v>
      </c>
      <c r="AC477">
        <v>319</v>
      </c>
      <c r="AD477">
        <v>13.41666698</v>
      </c>
      <c r="AE477">
        <v>51.404850009999997</v>
      </c>
      <c r="AF477">
        <v>491.16744999999997</v>
      </c>
      <c r="AG477">
        <v>33.900001529999997</v>
      </c>
      <c r="AH477">
        <v>7.8000001909999996</v>
      </c>
      <c r="AI477">
        <v>26.100002289999999</v>
      </c>
      <c r="AJ477">
        <v>13.21666718</v>
      </c>
      <c r="AK477">
        <v>24.766666409999999</v>
      </c>
      <c r="AL477">
        <v>0.22120000000000001</v>
      </c>
      <c r="AM477">
        <v>-591.77880000000005</v>
      </c>
      <c r="AN477" t="s">
        <v>1083</v>
      </c>
      <c r="AO477" t="s">
        <v>74</v>
      </c>
      <c r="AP477" t="s">
        <v>74</v>
      </c>
      <c r="AQ477">
        <v>3</v>
      </c>
      <c r="AR477" t="s">
        <v>72</v>
      </c>
      <c r="AS477">
        <v>4</v>
      </c>
      <c r="AT477" t="s">
        <v>82</v>
      </c>
      <c r="AU477">
        <v>82.5</v>
      </c>
      <c r="AV477">
        <v>22</v>
      </c>
      <c r="AW477">
        <v>12.705</v>
      </c>
      <c r="AX477" t="s">
        <v>74</v>
      </c>
      <c r="AY477" t="s">
        <v>74</v>
      </c>
      <c r="AZ477" t="s">
        <v>74</v>
      </c>
      <c r="BA477" t="s">
        <v>74</v>
      </c>
      <c r="BB477" t="s">
        <v>74</v>
      </c>
      <c r="BC477" t="s">
        <v>74</v>
      </c>
      <c r="BD477" t="s">
        <v>74</v>
      </c>
      <c r="BE477" t="s">
        <v>74</v>
      </c>
      <c r="BF477" t="s">
        <v>74</v>
      </c>
      <c r="BG477" t="s">
        <v>74</v>
      </c>
      <c r="BH477" t="s">
        <v>74</v>
      </c>
      <c r="BI477" t="s">
        <v>74</v>
      </c>
      <c r="BJ477" t="s">
        <v>74</v>
      </c>
      <c r="BK477" t="s">
        <v>74</v>
      </c>
      <c r="BL477" t="s">
        <v>74</v>
      </c>
      <c r="BM477" t="s">
        <v>74</v>
      </c>
      <c r="BN477" t="s">
        <v>74</v>
      </c>
      <c r="BO477" t="s">
        <v>74</v>
      </c>
      <c r="BP477" t="s">
        <v>74</v>
      </c>
      <c r="BQ477" t="s">
        <v>74</v>
      </c>
      <c r="BR477" t="s">
        <v>74</v>
      </c>
    </row>
    <row r="478" spans="1:70" x14ac:dyDescent="0.3">
      <c r="A478" t="s">
        <v>3537</v>
      </c>
      <c r="B478">
        <v>2520</v>
      </c>
      <c r="C478">
        <v>1999</v>
      </c>
      <c r="D478">
        <v>0</v>
      </c>
      <c r="E478">
        <v>0</v>
      </c>
      <c r="F478">
        <v>4</v>
      </c>
      <c r="G478">
        <v>0</v>
      </c>
      <c r="H478">
        <v>0</v>
      </c>
      <c r="I478">
        <v>4</v>
      </c>
      <c r="J478">
        <v>0</v>
      </c>
      <c r="K478">
        <v>0</v>
      </c>
      <c r="L478">
        <v>4</v>
      </c>
      <c r="M478" t="s">
        <v>1084</v>
      </c>
      <c r="N478" t="s">
        <v>1085</v>
      </c>
      <c r="O478">
        <v>-16.202777780000002</v>
      </c>
      <c r="P478">
        <v>144.75194440000001</v>
      </c>
      <c r="Q478">
        <v>0.48020000000000002</v>
      </c>
      <c r="R478" t="s">
        <v>77</v>
      </c>
      <c r="S478">
        <v>23.829166409999999</v>
      </c>
      <c r="T478">
        <v>26.36666679</v>
      </c>
      <c r="U478">
        <v>20.549999239999998</v>
      </c>
      <c r="V478">
        <v>982</v>
      </c>
      <c r="W478">
        <v>255</v>
      </c>
      <c r="X478">
        <v>4</v>
      </c>
      <c r="Y478">
        <v>116.6608963</v>
      </c>
      <c r="Z478">
        <v>681</v>
      </c>
      <c r="AA478">
        <v>15</v>
      </c>
      <c r="AB478">
        <v>429</v>
      </c>
      <c r="AC478">
        <v>18</v>
      </c>
      <c r="AD478">
        <v>11.34166718</v>
      </c>
      <c r="AE478">
        <v>60.650623320000001</v>
      </c>
      <c r="AF478">
        <v>236.48428340000001</v>
      </c>
      <c r="AG478">
        <v>32.700000760000002</v>
      </c>
      <c r="AH478">
        <v>14</v>
      </c>
      <c r="AI478">
        <v>18.700000760000002</v>
      </c>
      <c r="AJ478">
        <v>25.716667180000002</v>
      </c>
      <c r="AK478">
        <v>21.316667559999999</v>
      </c>
      <c r="AL478">
        <v>0.2044</v>
      </c>
      <c r="AM478">
        <v>-981.79560000000004</v>
      </c>
      <c r="AN478" t="s">
        <v>74</v>
      </c>
      <c r="AO478" t="s">
        <v>389</v>
      </c>
      <c r="AP478" t="s">
        <v>2591</v>
      </c>
      <c r="AQ478">
        <v>7</v>
      </c>
      <c r="AR478" t="s">
        <v>171</v>
      </c>
      <c r="AS478">
        <v>12</v>
      </c>
      <c r="AT478" t="s">
        <v>73</v>
      </c>
      <c r="AU478">
        <v>75</v>
      </c>
      <c r="AV478">
        <v>22</v>
      </c>
      <c r="AW478">
        <v>11.55</v>
      </c>
      <c r="AX478">
        <v>1.8616666669999999</v>
      </c>
      <c r="AY478">
        <v>0.214145589</v>
      </c>
      <c r="AZ478">
        <v>3</v>
      </c>
      <c r="BA478">
        <v>0.60333333300000003</v>
      </c>
      <c r="BB478">
        <v>2.5166114999999999E-2</v>
      </c>
      <c r="BC478">
        <v>3</v>
      </c>
      <c r="BD478">
        <v>10.254666670000001</v>
      </c>
      <c r="BE478">
        <v>2.1834123139999999</v>
      </c>
      <c r="BF478">
        <v>3</v>
      </c>
      <c r="BG478">
        <v>5.3822031969999999</v>
      </c>
      <c r="BH478">
        <v>0.124367198</v>
      </c>
      <c r="BI478">
        <v>3</v>
      </c>
      <c r="BJ478">
        <v>-30.22666667</v>
      </c>
      <c r="BK478">
        <v>0.56323470499999995</v>
      </c>
      <c r="BL478">
        <v>3</v>
      </c>
      <c r="BM478">
        <v>1.233333333</v>
      </c>
      <c r="BN478">
        <v>5.7735027000000001E-2</v>
      </c>
      <c r="BO478">
        <v>3</v>
      </c>
      <c r="BP478">
        <v>50.633333329999999</v>
      </c>
      <c r="BQ478">
        <v>0.23094010800000001</v>
      </c>
      <c r="BR478">
        <v>3</v>
      </c>
    </row>
    <row r="479" spans="1:70" x14ac:dyDescent="0.3">
      <c r="A479" t="s">
        <v>3538</v>
      </c>
      <c r="B479">
        <v>2521</v>
      </c>
      <c r="C479">
        <v>1999</v>
      </c>
      <c r="D479">
        <v>0</v>
      </c>
      <c r="E479">
        <v>0</v>
      </c>
      <c r="F479">
        <v>4</v>
      </c>
      <c r="G479">
        <v>0</v>
      </c>
      <c r="H479">
        <v>0</v>
      </c>
      <c r="I479">
        <v>4</v>
      </c>
      <c r="J479">
        <v>1</v>
      </c>
      <c r="K479">
        <v>0</v>
      </c>
      <c r="L479">
        <v>4</v>
      </c>
      <c r="M479" t="s">
        <v>1086</v>
      </c>
      <c r="N479" t="s">
        <v>1085</v>
      </c>
      <c r="O479">
        <v>-16.37833333</v>
      </c>
      <c r="P479">
        <v>144.73611109999999</v>
      </c>
      <c r="Q479">
        <v>0.44350000000000001</v>
      </c>
      <c r="R479" t="s">
        <v>77</v>
      </c>
      <c r="S479">
        <v>24.183334349999999</v>
      </c>
      <c r="T479">
        <v>26.833333970000002</v>
      </c>
      <c r="U479">
        <v>20.766666409999999</v>
      </c>
      <c r="V479">
        <v>918</v>
      </c>
      <c r="W479">
        <v>249</v>
      </c>
      <c r="X479">
        <v>3</v>
      </c>
      <c r="Y479">
        <v>112.8041458</v>
      </c>
      <c r="Z479">
        <v>618</v>
      </c>
      <c r="AA479">
        <v>14</v>
      </c>
      <c r="AB479">
        <v>405</v>
      </c>
      <c r="AC479">
        <v>19</v>
      </c>
      <c r="AD479">
        <v>11.30000019</v>
      </c>
      <c r="AE479">
        <v>59.788356780000001</v>
      </c>
      <c r="AF479">
        <v>246.4690094</v>
      </c>
      <c r="AG479">
        <v>33.200000760000002</v>
      </c>
      <c r="AH479">
        <v>14.30000019</v>
      </c>
      <c r="AI479">
        <v>18.900001530000001</v>
      </c>
      <c r="AJ479">
        <v>26.13333321</v>
      </c>
      <c r="AK479">
        <v>21.583333970000002</v>
      </c>
      <c r="AL479">
        <v>0.2069</v>
      </c>
      <c r="AM479">
        <v>-917.79309999999998</v>
      </c>
      <c r="AN479" t="s">
        <v>3061</v>
      </c>
      <c r="AO479" t="s">
        <v>1087</v>
      </c>
      <c r="AP479" t="s">
        <v>2780</v>
      </c>
      <c r="AQ479">
        <v>7</v>
      </c>
      <c r="AR479" t="s">
        <v>171</v>
      </c>
      <c r="AS479">
        <v>10</v>
      </c>
      <c r="AT479" t="s">
        <v>73</v>
      </c>
      <c r="AU479">
        <v>112.5</v>
      </c>
      <c r="AV479">
        <v>16.5</v>
      </c>
      <c r="AW479">
        <v>12.99375</v>
      </c>
      <c r="AX479">
        <v>1.925</v>
      </c>
      <c r="AY479">
        <v>0.39752358399999999</v>
      </c>
      <c r="AZ479">
        <v>3</v>
      </c>
      <c r="BA479">
        <v>0.62</v>
      </c>
      <c r="BB479">
        <v>2.6457512999999998E-2</v>
      </c>
      <c r="BC479">
        <v>3</v>
      </c>
      <c r="BD479">
        <v>13.473000000000001</v>
      </c>
      <c r="BE479">
        <v>2.3322506299999999</v>
      </c>
      <c r="BF479">
        <v>3</v>
      </c>
      <c r="BG479">
        <v>3.8870733340000001</v>
      </c>
      <c r="BH479">
        <v>0.45902485100000001</v>
      </c>
      <c r="BI479">
        <v>3</v>
      </c>
      <c r="BJ479">
        <v>-28.326666670000002</v>
      </c>
      <c r="BK479">
        <v>1.039054057</v>
      </c>
      <c r="BL479">
        <v>3</v>
      </c>
      <c r="BM479">
        <v>1.066666667</v>
      </c>
      <c r="BN479">
        <v>5.7735027000000001E-2</v>
      </c>
      <c r="BO479">
        <v>3</v>
      </c>
      <c r="BP479">
        <v>48.733333330000001</v>
      </c>
      <c r="BQ479">
        <v>1.1547005379999999</v>
      </c>
      <c r="BR479">
        <v>3</v>
      </c>
    </row>
    <row r="480" spans="1:70" x14ac:dyDescent="0.3">
      <c r="A480" t="s">
        <v>3539</v>
      </c>
      <c r="B480">
        <v>2524</v>
      </c>
      <c r="C480">
        <v>2018</v>
      </c>
      <c r="D480" t="s">
        <v>74</v>
      </c>
      <c r="E480" t="s">
        <v>74</v>
      </c>
      <c r="F480">
        <v>4</v>
      </c>
      <c r="G480">
        <v>0</v>
      </c>
      <c r="H480">
        <v>0</v>
      </c>
      <c r="I480">
        <v>4</v>
      </c>
      <c r="J480">
        <v>1.5</v>
      </c>
      <c r="K480">
        <v>0.57735026899999997</v>
      </c>
      <c r="L480">
        <v>4</v>
      </c>
      <c r="M480" t="s">
        <v>309</v>
      </c>
      <c r="N480" t="s">
        <v>415</v>
      </c>
      <c r="O480">
        <v>-17.45333333</v>
      </c>
      <c r="P480">
        <v>145.4591667</v>
      </c>
      <c r="Q480">
        <v>0.92190000000000005</v>
      </c>
      <c r="R480" t="s">
        <v>191</v>
      </c>
      <c r="S480">
        <v>18.712499619999999</v>
      </c>
      <c r="T480">
        <v>21.950000760000002</v>
      </c>
      <c r="U480">
        <v>14.63333321</v>
      </c>
      <c r="V480">
        <v>1557</v>
      </c>
      <c r="W480">
        <v>404</v>
      </c>
      <c r="X480">
        <v>16</v>
      </c>
      <c r="Y480">
        <v>98.676452639999994</v>
      </c>
      <c r="Z480">
        <v>982</v>
      </c>
      <c r="AA480">
        <v>81</v>
      </c>
      <c r="AB480">
        <v>848</v>
      </c>
      <c r="AC480">
        <v>96</v>
      </c>
      <c r="AD480">
        <v>8.875</v>
      </c>
      <c r="AE480">
        <v>52.205879209999999</v>
      </c>
      <c r="AF480">
        <v>300.44003300000003</v>
      </c>
      <c r="AG480">
        <v>26.700000760000002</v>
      </c>
      <c r="AH480">
        <v>9.6999998089999995</v>
      </c>
      <c r="AI480">
        <v>17</v>
      </c>
      <c r="AJ480">
        <v>21.683334349999999</v>
      </c>
      <c r="AK480">
        <v>15.4333334</v>
      </c>
      <c r="AL480">
        <v>0.16880000000000001</v>
      </c>
      <c r="AM480">
        <v>-1556.8312000000001</v>
      </c>
      <c r="AN480" t="s">
        <v>309</v>
      </c>
      <c r="AO480" t="s">
        <v>311</v>
      </c>
      <c r="AP480" t="s">
        <v>2568</v>
      </c>
      <c r="AQ480">
        <v>40</v>
      </c>
      <c r="AR480" t="s">
        <v>78</v>
      </c>
      <c r="AS480">
        <v>75</v>
      </c>
      <c r="AT480" t="s">
        <v>73</v>
      </c>
      <c r="AU480">
        <v>130</v>
      </c>
      <c r="AV480">
        <v>27.5</v>
      </c>
      <c r="AW480">
        <v>25.024999999999999</v>
      </c>
      <c r="AX480" t="s">
        <v>74</v>
      </c>
      <c r="AY480" t="s">
        <v>74</v>
      </c>
      <c r="AZ480" t="s">
        <v>74</v>
      </c>
      <c r="BA480" t="s">
        <v>74</v>
      </c>
      <c r="BB480" t="s">
        <v>74</v>
      </c>
      <c r="BC480" t="s">
        <v>74</v>
      </c>
      <c r="BD480" t="s">
        <v>74</v>
      </c>
      <c r="BE480" t="s">
        <v>74</v>
      </c>
      <c r="BF480" t="s">
        <v>74</v>
      </c>
      <c r="BG480" t="s">
        <v>74</v>
      </c>
      <c r="BH480" t="s">
        <v>74</v>
      </c>
      <c r="BI480" t="s">
        <v>74</v>
      </c>
      <c r="BJ480" t="s">
        <v>74</v>
      </c>
      <c r="BK480" t="s">
        <v>74</v>
      </c>
      <c r="BL480" t="s">
        <v>74</v>
      </c>
      <c r="BM480" t="s">
        <v>74</v>
      </c>
      <c r="BN480" t="s">
        <v>74</v>
      </c>
      <c r="BO480" t="s">
        <v>74</v>
      </c>
      <c r="BP480" t="s">
        <v>74</v>
      </c>
      <c r="BQ480" t="s">
        <v>74</v>
      </c>
      <c r="BR480" t="s">
        <v>74</v>
      </c>
    </row>
    <row r="481" spans="1:70" x14ac:dyDescent="0.3">
      <c r="A481" t="s">
        <v>3540</v>
      </c>
      <c r="B481">
        <v>2526</v>
      </c>
      <c r="C481">
        <v>1999</v>
      </c>
      <c r="D481">
        <v>0</v>
      </c>
      <c r="E481">
        <v>0</v>
      </c>
      <c r="F481">
        <v>4</v>
      </c>
      <c r="G481">
        <v>0.75</v>
      </c>
      <c r="H481">
        <v>0.95742710799999997</v>
      </c>
      <c r="I481">
        <v>4</v>
      </c>
      <c r="J481">
        <v>1.25</v>
      </c>
      <c r="K481">
        <v>0.95742710799999997</v>
      </c>
      <c r="L481">
        <v>4</v>
      </c>
      <c r="M481" t="s">
        <v>1088</v>
      </c>
      <c r="N481" t="s">
        <v>1089</v>
      </c>
      <c r="O481">
        <v>-18.62083333</v>
      </c>
      <c r="P481">
        <v>145.18611110000001</v>
      </c>
      <c r="Q481">
        <v>0.48749999999999999</v>
      </c>
      <c r="R481" t="s">
        <v>77</v>
      </c>
      <c r="S481">
        <v>21.916666029999998</v>
      </c>
      <c r="T481">
        <v>25.683334349999999</v>
      </c>
      <c r="U481">
        <v>17.033332819999998</v>
      </c>
      <c r="V481">
        <v>993</v>
      </c>
      <c r="W481">
        <v>251</v>
      </c>
      <c r="X481">
        <v>9</v>
      </c>
      <c r="Y481">
        <v>97.966194150000007</v>
      </c>
      <c r="Z481">
        <v>582</v>
      </c>
      <c r="AA481">
        <v>33</v>
      </c>
      <c r="AB481">
        <v>575</v>
      </c>
      <c r="AC481">
        <v>36</v>
      </c>
      <c r="AD481">
        <v>11.75</v>
      </c>
      <c r="AE481">
        <v>54.39814758</v>
      </c>
      <c r="AF481">
        <v>355.68328860000003</v>
      </c>
      <c r="AG481">
        <v>31.799999239999998</v>
      </c>
      <c r="AH481">
        <v>10.19999981</v>
      </c>
      <c r="AI481">
        <v>21.599998469999999</v>
      </c>
      <c r="AJ481">
        <v>25.216667180000002</v>
      </c>
      <c r="AK481">
        <v>18.200000760000002</v>
      </c>
      <c r="AL481">
        <v>0.2036</v>
      </c>
      <c r="AM481">
        <v>-992.79639999999995</v>
      </c>
      <c r="AN481" t="s">
        <v>1088</v>
      </c>
      <c r="AO481" t="s">
        <v>1090</v>
      </c>
      <c r="AP481" t="s">
        <v>2781</v>
      </c>
      <c r="AQ481">
        <v>16</v>
      </c>
      <c r="AR481" t="s">
        <v>171</v>
      </c>
      <c r="AS481">
        <v>25</v>
      </c>
      <c r="AT481" t="s">
        <v>73</v>
      </c>
      <c r="AU481">
        <v>100</v>
      </c>
      <c r="AV481">
        <v>29</v>
      </c>
      <c r="AW481">
        <v>20.3</v>
      </c>
      <c r="AX481" t="s">
        <v>74</v>
      </c>
      <c r="AY481" t="s">
        <v>74</v>
      </c>
      <c r="AZ481" t="s">
        <v>74</v>
      </c>
      <c r="BA481" t="s">
        <v>74</v>
      </c>
      <c r="BB481" t="s">
        <v>74</v>
      </c>
      <c r="BC481" t="s">
        <v>74</v>
      </c>
      <c r="BD481" t="s">
        <v>74</v>
      </c>
      <c r="BE481" t="s">
        <v>74</v>
      </c>
      <c r="BF481" t="s">
        <v>74</v>
      </c>
      <c r="BG481" t="s">
        <v>74</v>
      </c>
      <c r="BH481" t="s">
        <v>74</v>
      </c>
      <c r="BI481" t="s">
        <v>74</v>
      </c>
      <c r="BJ481" t="s">
        <v>74</v>
      </c>
      <c r="BK481" t="s">
        <v>74</v>
      </c>
      <c r="BL481" t="s">
        <v>74</v>
      </c>
      <c r="BM481" t="s">
        <v>74</v>
      </c>
      <c r="BN481" t="s">
        <v>74</v>
      </c>
      <c r="BO481" t="s">
        <v>74</v>
      </c>
      <c r="BP481" t="s">
        <v>74</v>
      </c>
      <c r="BQ481" t="s">
        <v>74</v>
      </c>
      <c r="BR481" t="s">
        <v>74</v>
      </c>
    </row>
    <row r="482" spans="1:70" x14ac:dyDescent="0.3">
      <c r="A482" t="s">
        <v>3541</v>
      </c>
      <c r="B482">
        <v>2527</v>
      </c>
      <c r="C482">
        <v>1999</v>
      </c>
      <c r="D482">
        <v>0</v>
      </c>
      <c r="E482">
        <v>0</v>
      </c>
      <c r="F482">
        <v>2</v>
      </c>
      <c r="G482">
        <v>0</v>
      </c>
      <c r="H482">
        <v>0</v>
      </c>
      <c r="I482">
        <v>2</v>
      </c>
      <c r="J482">
        <v>0</v>
      </c>
      <c r="K482">
        <v>0</v>
      </c>
      <c r="L482">
        <v>2</v>
      </c>
      <c r="M482" t="s">
        <v>1091</v>
      </c>
      <c r="N482" t="s">
        <v>1092</v>
      </c>
      <c r="O482">
        <v>-19.089166670000001</v>
      </c>
      <c r="P482">
        <v>145.19027779999999</v>
      </c>
      <c r="Q482">
        <v>0.32850000000000001</v>
      </c>
      <c r="R482" t="s">
        <v>77</v>
      </c>
      <c r="S482">
        <v>22.875</v>
      </c>
      <c r="T482">
        <v>26.783332819999998</v>
      </c>
      <c r="U482">
        <v>17.783332819999998</v>
      </c>
      <c r="V482">
        <v>708</v>
      </c>
      <c r="W482">
        <v>208</v>
      </c>
      <c r="X482">
        <v>8</v>
      </c>
      <c r="Y482">
        <v>102.6689301</v>
      </c>
      <c r="Z482">
        <v>437</v>
      </c>
      <c r="AA482">
        <v>26</v>
      </c>
      <c r="AB482">
        <v>437</v>
      </c>
      <c r="AC482">
        <v>39</v>
      </c>
      <c r="AD482">
        <v>11.86666679</v>
      </c>
      <c r="AE482">
        <v>53.453449249999998</v>
      </c>
      <c r="AF482">
        <v>369.77572629999997</v>
      </c>
      <c r="AG482">
        <v>32.900001529999997</v>
      </c>
      <c r="AH482">
        <v>10.69999981</v>
      </c>
      <c r="AI482">
        <v>22.200000760000002</v>
      </c>
      <c r="AJ482">
        <v>26.783332819999998</v>
      </c>
      <c r="AK482">
        <v>19</v>
      </c>
      <c r="AL482">
        <v>0.21540000000000001</v>
      </c>
      <c r="AM482">
        <v>-707.78459999999995</v>
      </c>
      <c r="AN482" t="s">
        <v>1093</v>
      </c>
      <c r="AO482" t="s">
        <v>74</v>
      </c>
      <c r="AP482" t="s">
        <v>74</v>
      </c>
      <c r="AQ482">
        <v>20</v>
      </c>
      <c r="AR482" t="s">
        <v>171</v>
      </c>
      <c r="AS482">
        <v>20</v>
      </c>
      <c r="AT482" t="s">
        <v>73</v>
      </c>
      <c r="AU482">
        <v>113.5</v>
      </c>
      <c r="AV482">
        <v>12</v>
      </c>
      <c r="AW482">
        <v>9.5340000000000007</v>
      </c>
      <c r="AX482" t="s">
        <v>74</v>
      </c>
      <c r="AY482" t="s">
        <v>74</v>
      </c>
      <c r="AZ482" t="s">
        <v>74</v>
      </c>
      <c r="BA482" t="s">
        <v>74</v>
      </c>
      <c r="BB482" t="s">
        <v>74</v>
      </c>
      <c r="BC482" t="s">
        <v>74</v>
      </c>
      <c r="BD482" t="s">
        <v>74</v>
      </c>
      <c r="BE482" t="s">
        <v>74</v>
      </c>
      <c r="BF482" t="s">
        <v>74</v>
      </c>
      <c r="BG482" t="s">
        <v>74</v>
      </c>
      <c r="BH482" t="s">
        <v>74</v>
      </c>
      <c r="BI482" t="s">
        <v>74</v>
      </c>
      <c r="BJ482" t="s">
        <v>74</v>
      </c>
      <c r="BK482" t="s">
        <v>74</v>
      </c>
      <c r="BL482" t="s">
        <v>74</v>
      </c>
      <c r="BM482" t="s">
        <v>74</v>
      </c>
      <c r="BN482" t="s">
        <v>74</v>
      </c>
      <c r="BO482" t="s">
        <v>74</v>
      </c>
      <c r="BP482" t="s">
        <v>74</v>
      </c>
      <c r="BQ482" t="s">
        <v>74</v>
      </c>
      <c r="BR482" t="s">
        <v>74</v>
      </c>
    </row>
    <row r="483" spans="1:70" x14ac:dyDescent="0.3">
      <c r="A483" t="s">
        <v>3542</v>
      </c>
      <c r="B483">
        <v>2528</v>
      </c>
      <c r="C483">
        <v>1999</v>
      </c>
      <c r="D483">
        <v>0</v>
      </c>
      <c r="E483">
        <v>0</v>
      </c>
      <c r="F483">
        <v>4</v>
      </c>
      <c r="G483">
        <v>0</v>
      </c>
      <c r="H483">
        <v>0</v>
      </c>
      <c r="I483">
        <v>4</v>
      </c>
      <c r="J483">
        <v>1</v>
      </c>
      <c r="K483">
        <v>0.816496581</v>
      </c>
      <c r="L483">
        <v>4</v>
      </c>
      <c r="M483" t="s">
        <v>1094</v>
      </c>
      <c r="N483" t="s">
        <v>1095</v>
      </c>
      <c r="O483">
        <v>-19.28083333</v>
      </c>
      <c r="P483">
        <v>145.9219444</v>
      </c>
      <c r="Q483">
        <v>0.3392</v>
      </c>
      <c r="R483" t="s">
        <v>77</v>
      </c>
      <c r="S483">
        <v>23.020833970000002</v>
      </c>
      <c r="T483">
        <v>26.966667180000002</v>
      </c>
      <c r="U483">
        <v>17.950000760000002</v>
      </c>
      <c r="V483">
        <v>719</v>
      </c>
      <c r="W483">
        <v>199</v>
      </c>
      <c r="X483">
        <v>8</v>
      </c>
      <c r="Y483">
        <v>96.285263060000005</v>
      </c>
      <c r="Z483">
        <v>425</v>
      </c>
      <c r="AA483">
        <v>30</v>
      </c>
      <c r="AB483">
        <v>408</v>
      </c>
      <c r="AC483">
        <v>36</v>
      </c>
      <c r="AD483">
        <v>11.27500057</v>
      </c>
      <c r="AE483">
        <v>52.441860200000001</v>
      </c>
      <c r="AF483">
        <v>368.43316650000003</v>
      </c>
      <c r="AG483">
        <v>32.700000760000002</v>
      </c>
      <c r="AH483">
        <v>11.19999981</v>
      </c>
      <c r="AI483">
        <v>21.5</v>
      </c>
      <c r="AJ483">
        <v>26.566665650000001</v>
      </c>
      <c r="AK483">
        <v>19.083333970000002</v>
      </c>
      <c r="AL483">
        <v>0.21190000000000001</v>
      </c>
      <c r="AM483">
        <v>-718.78809999999999</v>
      </c>
      <c r="AN483" t="s">
        <v>1094</v>
      </c>
      <c r="AO483" t="s">
        <v>74</v>
      </c>
      <c r="AP483" t="s">
        <v>74</v>
      </c>
      <c r="AQ483">
        <v>6</v>
      </c>
      <c r="AR483" t="s">
        <v>171</v>
      </c>
      <c r="AS483">
        <v>15</v>
      </c>
      <c r="AT483" t="s">
        <v>73</v>
      </c>
      <c r="AU483">
        <v>120</v>
      </c>
      <c r="AV483">
        <v>29.5</v>
      </c>
      <c r="AW483">
        <v>24.78</v>
      </c>
      <c r="AX483" t="s">
        <v>74</v>
      </c>
      <c r="AY483" t="s">
        <v>74</v>
      </c>
      <c r="AZ483" t="s">
        <v>74</v>
      </c>
      <c r="BA483" t="s">
        <v>74</v>
      </c>
      <c r="BB483" t="s">
        <v>74</v>
      </c>
      <c r="BC483" t="s">
        <v>74</v>
      </c>
      <c r="BD483" t="s">
        <v>74</v>
      </c>
      <c r="BE483" t="s">
        <v>74</v>
      </c>
      <c r="BF483" t="s">
        <v>74</v>
      </c>
      <c r="BG483" t="s">
        <v>74</v>
      </c>
      <c r="BH483" t="s">
        <v>74</v>
      </c>
      <c r="BI483" t="s">
        <v>74</v>
      </c>
      <c r="BJ483" t="s">
        <v>74</v>
      </c>
      <c r="BK483" t="s">
        <v>74</v>
      </c>
      <c r="BL483" t="s">
        <v>74</v>
      </c>
      <c r="BM483" t="s">
        <v>74</v>
      </c>
      <c r="BN483" t="s">
        <v>74</v>
      </c>
      <c r="BO483" t="s">
        <v>74</v>
      </c>
      <c r="BP483" t="s">
        <v>74</v>
      </c>
      <c r="BQ483" t="s">
        <v>74</v>
      </c>
      <c r="BR483" t="s">
        <v>74</v>
      </c>
    </row>
    <row r="484" spans="1:70" x14ac:dyDescent="0.3">
      <c r="A484" t="s">
        <v>3543</v>
      </c>
      <c r="B484">
        <v>2531</v>
      </c>
      <c r="C484">
        <v>1999</v>
      </c>
      <c r="D484">
        <v>0</v>
      </c>
      <c r="E484">
        <v>0</v>
      </c>
      <c r="F484">
        <v>4</v>
      </c>
      <c r="G484">
        <v>0.75</v>
      </c>
      <c r="H484">
        <v>0.5</v>
      </c>
      <c r="I484">
        <v>4</v>
      </c>
      <c r="J484">
        <v>0</v>
      </c>
      <c r="K484">
        <v>0</v>
      </c>
      <c r="L484">
        <v>4</v>
      </c>
      <c r="M484" t="s">
        <v>437</v>
      </c>
      <c r="N484" t="s">
        <v>1096</v>
      </c>
      <c r="O484">
        <v>-19.74888889</v>
      </c>
      <c r="P484">
        <v>145.95388890000001</v>
      </c>
      <c r="Q484">
        <v>0.28289999999999998</v>
      </c>
      <c r="R484" t="s">
        <v>77</v>
      </c>
      <c r="S484">
        <v>23.483333590000001</v>
      </c>
      <c r="T484">
        <v>27.63333321</v>
      </c>
      <c r="U484">
        <v>18.13333321</v>
      </c>
      <c r="V484">
        <v>624</v>
      </c>
      <c r="W484">
        <v>146</v>
      </c>
      <c r="X484">
        <v>8</v>
      </c>
      <c r="Y484">
        <v>87.900306700000002</v>
      </c>
      <c r="Z484">
        <v>357</v>
      </c>
      <c r="AA484">
        <v>29</v>
      </c>
      <c r="AB484">
        <v>357</v>
      </c>
      <c r="AC484">
        <v>36</v>
      </c>
      <c r="AD484">
        <v>12.30000019</v>
      </c>
      <c r="AE484">
        <v>52.789695739999999</v>
      </c>
      <c r="AF484">
        <v>389.58215330000002</v>
      </c>
      <c r="AG484">
        <v>33.900001529999997</v>
      </c>
      <c r="AH484">
        <v>10.600000380000001</v>
      </c>
      <c r="AI484">
        <v>23.300001139999999</v>
      </c>
      <c r="AJ484">
        <v>27.63333321</v>
      </c>
      <c r="AK484">
        <v>19.38333321</v>
      </c>
      <c r="AL484">
        <v>0.2205</v>
      </c>
      <c r="AM484">
        <v>-623.77949999999998</v>
      </c>
      <c r="AN484" t="s">
        <v>438</v>
      </c>
      <c r="AO484" t="s">
        <v>439</v>
      </c>
      <c r="AP484" t="s">
        <v>2609</v>
      </c>
      <c r="AQ484">
        <v>12</v>
      </c>
      <c r="AR484" t="s">
        <v>171</v>
      </c>
      <c r="AS484">
        <v>35</v>
      </c>
      <c r="AT484" t="s">
        <v>73</v>
      </c>
      <c r="AU484">
        <v>117.5</v>
      </c>
      <c r="AV484">
        <v>17</v>
      </c>
      <c r="AW484">
        <v>13.9825</v>
      </c>
      <c r="AX484" t="s">
        <v>74</v>
      </c>
      <c r="AY484" t="s">
        <v>74</v>
      </c>
      <c r="AZ484" t="s">
        <v>74</v>
      </c>
      <c r="BA484" t="s">
        <v>74</v>
      </c>
      <c r="BB484" t="s">
        <v>74</v>
      </c>
      <c r="BC484" t="s">
        <v>74</v>
      </c>
      <c r="BD484" t="s">
        <v>74</v>
      </c>
      <c r="BE484" t="s">
        <v>74</v>
      </c>
      <c r="BF484" t="s">
        <v>74</v>
      </c>
      <c r="BG484" t="s">
        <v>74</v>
      </c>
      <c r="BH484" t="s">
        <v>74</v>
      </c>
      <c r="BI484" t="s">
        <v>74</v>
      </c>
      <c r="BJ484" t="s">
        <v>74</v>
      </c>
      <c r="BK484" t="s">
        <v>74</v>
      </c>
      <c r="BL484" t="s">
        <v>74</v>
      </c>
      <c r="BM484" t="s">
        <v>74</v>
      </c>
      <c r="BN484" t="s">
        <v>74</v>
      </c>
      <c r="BO484" t="s">
        <v>74</v>
      </c>
      <c r="BP484" t="s">
        <v>74</v>
      </c>
      <c r="BQ484" t="s">
        <v>74</v>
      </c>
      <c r="BR484" t="s">
        <v>74</v>
      </c>
    </row>
    <row r="485" spans="1:70" x14ac:dyDescent="0.3">
      <c r="A485" t="s">
        <v>3543</v>
      </c>
      <c r="B485">
        <v>2531</v>
      </c>
      <c r="C485">
        <v>2017</v>
      </c>
      <c r="D485" t="s">
        <v>74</v>
      </c>
      <c r="E485" t="s">
        <v>74</v>
      </c>
      <c r="F485">
        <v>3</v>
      </c>
      <c r="G485">
        <v>0</v>
      </c>
      <c r="H485">
        <v>0</v>
      </c>
      <c r="I485">
        <v>3</v>
      </c>
      <c r="J485">
        <v>0</v>
      </c>
      <c r="K485">
        <v>0</v>
      </c>
      <c r="L485">
        <v>3</v>
      </c>
      <c r="M485" t="s">
        <v>437</v>
      </c>
      <c r="N485" t="s">
        <v>1096</v>
      </c>
      <c r="O485">
        <v>-19.74888889</v>
      </c>
      <c r="P485">
        <v>145.95388890000001</v>
      </c>
      <c r="Q485">
        <v>0.28289999999999998</v>
      </c>
      <c r="R485" t="s">
        <v>77</v>
      </c>
      <c r="S485">
        <v>23.483333590000001</v>
      </c>
      <c r="T485">
        <v>27.63333321</v>
      </c>
      <c r="U485">
        <v>18.13333321</v>
      </c>
      <c r="V485">
        <v>624</v>
      </c>
      <c r="W485">
        <v>146</v>
      </c>
      <c r="X485">
        <v>8</v>
      </c>
      <c r="Y485">
        <v>87.900306700000002</v>
      </c>
      <c r="Z485">
        <v>357</v>
      </c>
      <c r="AA485">
        <v>29</v>
      </c>
      <c r="AB485">
        <v>357</v>
      </c>
      <c r="AC485">
        <v>36</v>
      </c>
      <c r="AD485">
        <v>12.30000019</v>
      </c>
      <c r="AE485">
        <v>52.789695739999999</v>
      </c>
      <c r="AF485">
        <v>389.58215330000002</v>
      </c>
      <c r="AG485">
        <v>33.900001529999997</v>
      </c>
      <c r="AH485">
        <v>10.600000380000001</v>
      </c>
      <c r="AI485">
        <v>23.300001139999999</v>
      </c>
      <c r="AJ485">
        <v>27.63333321</v>
      </c>
      <c r="AK485">
        <v>19.38333321</v>
      </c>
      <c r="AL485">
        <v>0.2205</v>
      </c>
      <c r="AM485">
        <v>-623.77949999999998</v>
      </c>
      <c r="AN485" t="s">
        <v>438</v>
      </c>
      <c r="AO485" t="s">
        <v>439</v>
      </c>
      <c r="AP485" t="s">
        <v>2609</v>
      </c>
      <c r="AQ485">
        <v>12</v>
      </c>
      <c r="AR485" t="s">
        <v>171</v>
      </c>
      <c r="AS485">
        <v>35</v>
      </c>
      <c r="AT485" t="s">
        <v>73</v>
      </c>
      <c r="AU485">
        <v>117.5</v>
      </c>
      <c r="AV485">
        <v>17</v>
      </c>
      <c r="AW485">
        <v>13.9825</v>
      </c>
      <c r="AX485" t="s">
        <v>74</v>
      </c>
      <c r="AY485" t="s">
        <v>74</v>
      </c>
      <c r="AZ485" t="s">
        <v>74</v>
      </c>
      <c r="BA485" t="s">
        <v>74</v>
      </c>
      <c r="BB485" t="s">
        <v>74</v>
      </c>
      <c r="BC485" t="s">
        <v>74</v>
      </c>
      <c r="BD485" t="s">
        <v>74</v>
      </c>
      <c r="BE485" t="s">
        <v>74</v>
      </c>
      <c r="BF485" t="s">
        <v>74</v>
      </c>
      <c r="BG485" t="s">
        <v>74</v>
      </c>
      <c r="BH485" t="s">
        <v>74</v>
      </c>
      <c r="BI485" t="s">
        <v>74</v>
      </c>
      <c r="BJ485" t="s">
        <v>74</v>
      </c>
      <c r="BK485" t="s">
        <v>74</v>
      </c>
      <c r="BL485" t="s">
        <v>74</v>
      </c>
      <c r="BM485" t="s">
        <v>74</v>
      </c>
      <c r="BN485" t="s">
        <v>74</v>
      </c>
      <c r="BO485" t="s">
        <v>74</v>
      </c>
      <c r="BP485" t="s">
        <v>74</v>
      </c>
      <c r="BQ485" t="s">
        <v>74</v>
      </c>
      <c r="BR485" t="s">
        <v>74</v>
      </c>
    </row>
    <row r="486" spans="1:70" x14ac:dyDescent="0.3">
      <c r="A486" t="s">
        <v>3544</v>
      </c>
      <c r="B486">
        <v>2532</v>
      </c>
      <c r="C486">
        <v>1999</v>
      </c>
      <c r="D486">
        <v>0</v>
      </c>
      <c r="E486">
        <v>0</v>
      </c>
      <c r="F486">
        <v>4</v>
      </c>
      <c r="G486">
        <v>0.5</v>
      </c>
      <c r="H486">
        <v>0.57735026899999997</v>
      </c>
      <c r="I486">
        <v>4</v>
      </c>
      <c r="J486">
        <v>0.75</v>
      </c>
      <c r="K486">
        <v>0.5</v>
      </c>
      <c r="L486">
        <v>4</v>
      </c>
      <c r="M486" t="s">
        <v>437</v>
      </c>
      <c r="N486" t="s">
        <v>1097</v>
      </c>
      <c r="O486">
        <v>-20.266111110000001</v>
      </c>
      <c r="P486">
        <v>145.51472219999999</v>
      </c>
      <c r="Q486">
        <v>0.28870000000000001</v>
      </c>
      <c r="R486" t="s">
        <v>77</v>
      </c>
      <c r="S486">
        <v>22.620834349999999</v>
      </c>
      <c r="T486">
        <v>27.016666409999999</v>
      </c>
      <c r="U486">
        <v>17.066667559999999</v>
      </c>
      <c r="V486">
        <v>649</v>
      </c>
      <c r="W486">
        <v>160</v>
      </c>
      <c r="X486">
        <v>11</v>
      </c>
      <c r="Y486">
        <v>86.559257509999995</v>
      </c>
      <c r="Z486">
        <v>364</v>
      </c>
      <c r="AA486">
        <v>38</v>
      </c>
      <c r="AB486">
        <v>364</v>
      </c>
      <c r="AC486">
        <v>41</v>
      </c>
      <c r="AD486">
        <v>11.858333590000001</v>
      </c>
      <c r="AE486">
        <v>51.33477783</v>
      </c>
      <c r="AF486">
        <v>407.7903748</v>
      </c>
      <c r="AG486">
        <v>33.299999239999998</v>
      </c>
      <c r="AH486">
        <v>10.19999981</v>
      </c>
      <c r="AI486">
        <v>23.099998469999999</v>
      </c>
      <c r="AJ486">
        <v>27.016666409999999</v>
      </c>
      <c r="AK486">
        <v>18.433334349999999</v>
      </c>
      <c r="AL486">
        <v>0.22470000000000001</v>
      </c>
      <c r="AM486">
        <v>-648.77530000000002</v>
      </c>
      <c r="AN486" t="s">
        <v>438</v>
      </c>
      <c r="AO486" t="s">
        <v>439</v>
      </c>
      <c r="AP486" t="s">
        <v>2609</v>
      </c>
      <c r="AQ486">
        <v>9</v>
      </c>
      <c r="AR486" t="s">
        <v>171</v>
      </c>
      <c r="AS486">
        <v>35</v>
      </c>
      <c r="AT486" t="s">
        <v>73</v>
      </c>
      <c r="AU486">
        <v>117.5</v>
      </c>
      <c r="AV486">
        <v>17</v>
      </c>
      <c r="AW486">
        <v>13.9825</v>
      </c>
      <c r="AX486">
        <v>2.25</v>
      </c>
      <c r="AY486">
        <v>0.37772344400000002</v>
      </c>
      <c r="AZ486">
        <v>3</v>
      </c>
      <c r="BA486">
        <v>0.70666666700000003</v>
      </c>
      <c r="BB486">
        <v>4.7258156000000003E-2</v>
      </c>
      <c r="BC486">
        <v>3</v>
      </c>
      <c r="BD486">
        <v>23.11</v>
      </c>
      <c r="BE486">
        <v>2.3893381929999999</v>
      </c>
      <c r="BF486">
        <v>3</v>
      </c>
      <c r="BG486">
        <v>4.3670283249999997</v>
      </c>
      <c r="BH486">
        <v>0.99028092199999995</v>
      </c>
      <c r="BI486">
        <v>3</v>
      </c>
      <c r="BJ486">
        <v>-28.52333333</v>
      </c>
      <c r="BK486">
        <v>0.18147543499999999</v>
      </c>
      <c r="BL486">
        <v>3</v>
      </c>
      <c r="BM486">
        <v>0.93333333299999999</v>
      </c>
      <c r="BN486">
        <v>5.7735027000000001E-2</v>
      </c>
      <c r="BO486">
        <v>3</v>
      </c>
      <c r="BP486">
        <v>47.7</v>
      </c>
      <c r="BQ486">
        <v>0.95393920099999996</v>
      </c>
      <c r="BR486">
        <v>3</v>
      </c>
    </row>
    <row r="487" spans="1:70" x14ac:dyDescent="0.3">
      <c r="A487" t="s">
        <v>3545</v>
      </c>
      <c r="B487">
        <v>2533</v>
      </c>
      <c r="C487">
        <v>1999</v>
      </c>
      <c r="D487">
        <v>0</v>
      </c>
      <c r="E487">
        <v>0</v>
      </c>
      <c r="F487">
        <v>4</v>
      </c>
      <c r="G487">
        <v>0</v>
      </c>
      <c r="H487">
        <v>0</v>
      </c>
      <c r="I487">
        <v>4</v>
      </c>
      <c r="J487">
        <v>0.75</v>
      </c>
      <c r="K487">
        <v>0.5</v>
      </c>
      <c r="L487">
        <v>4</v>
      </c>
      <c r="M487" t="s">
        <v>1098</v>
      </c>
      <c r="N487" t="s">
        <v>397</v>
      </c>
      <c r="O487">
        <v>-20.480555559999999</v>
      </c>
      <c r="P487">
        <v>145.3161111</v>
      </c>
      <c r="Q487">
        <v>0.27189999999999998</v>
      </c>
      <c r="R487" t="s">
        <v>77</v>
      </c>
      <c r="S487">
        <v>22.649999619999999</v>
      </c>
      <c r="T487">
        <v>27.299999239999998</v>
      </c>
      <c r="U487">
        <v>16.783332819999998</v>
      </c>
      <c r="V487">
        <v>631</v>
      </c>
      <c r="W487">
        <v>143</v>
      </c>
      <c r="X487">
        <v>9</v>
      </c>
      <c r="Y487">
        <v>85.074958800000005</v>
      </c>
      <c r="Z487">
        <v>355</v>
      </c>
      <c r="AA487">
        <v>34</v>
      </c>
      <c r="AB487">
        <v>355</v>
      </c>
      <c r="AC487">
        <v>38</v>
      </c>
      <c r="AD487">
        <v>12.33333302</v>
      </c>
      <c r="AE487">
        <v>50.546447749999999</v>
      </c>
      <c r="AF487">
        <v>432.99694820000002</v>
      </c>
      <c r="AG487">
        <v>33.799999239999998</v>
      </c>
      <c r="AH487">
        <v>9.3999996190000008</v>
      </c>
      <c r="AI487">
        <v>24.399999619999999</v>
      </c>
      <c r="AJ487">
        <v>27.299999239999998</v>
      </c>
      <c r="AK487">
        <v>18.25</v>
      </c>
      <c r="AL487">
        <v>0.23200000000000001</v>
      </c>
      <c r="AM487">
        <v>-630.76800000000003</v>
      </c>
      <c r="AN487" t="s">
        <v>1098</v>
      </c>
      <c r="AO487" t="s">
        <v>1099</v>
      </c>
      <c r="AP487" t="s">
        <v>2782</v>
      </c>
      <c r="AQ487">
        <v>8</v>
      </c>
      <c r="AR487" t="s">
        <v>171</v>
      </c>
      <c r="AS487">
        <v>14</v>
      </c>
      <c r="AT487" t="s">
        <v>73</v>
      </c>
      <c r="AU487">
        <v>130</v>
      </c>
      <c r="AV487">
        <v>24</v>
      </c>
      <c r="AW487">
        <v>21.84</v>
      </c>
      <c r="AX487">
        <v>1.961666667</v>
      </c>
      <c r="AY487">
        <v>0.107973762</v>
      </c>
      <c r="AZ487">
        <v>3</v>
      </c>
      <c r="BA487">
        <v>0.65</v>
      </c>
      <c r="BB487">
        <v>0.01</v>
      </c>
      <c r="BC487">
        <v>3</v>
      </c>
      <c r="BD487">
        <v>22.44166667</v>
      </c>
      <c r="BE487">
        <v>8.0733159440000009</v>
      </c>
      <c r="BF487">
        <v>3</v>
      </c>
      <c r="BG487">
        <v>4.6235215170000004</v>
      </c>
      <c r="BH487">
        <v>1.192285923</v>
      </c>
      <c r="BI487">
        <v>3</v>
      </c>
      <c r="BJ487">
        <v>-29.146666669999998</v>
      </c>
      <c r="BK487">
        <v>0.262741952</v>
      </c>
      <c r="BL487">
        <v>3</v>
      </c>
      <c r="BM487">
        <v>0.86666666699999995</v>
      </c>
      <c r="BN487">
        <v>0.115470054</v>
      </c>
      <c r="BO487">
        <v>3</v>
      </c>
      <c r="BP487">
        <v>46.933333330000004</v>
      </c>
      <c r="BQ487">
        <v>0.35118845799999998</v>
      </c>
      <c r="BR487">
        <v>3</v>
      </c>
    </row>
    <row r="488" spans="1:70" x14ac:dyDescent="0.3">
      <c r="A488" t="s">
        <v>3546</v>
      </c>
      <c r="B488">
        <v>2536</v>
      </c>
      <c r="C488">
        <v>1999</v>
      </c>
      <c r="D488">
        <v>0</v>
      </c>
      <c r="E488">
        <v>0</v>
      </c>
      <c r="F488">
        <v>2</v>
      </c>
      <c r="G488">
        <v>0</v>
      </c>
      <c r="H488">
        <v>0</v>
      </c>
      <c r="I488">
        <v>2</v>
      </c>
      <c r="J488">
        <v>0</v>
      </c>
      <c r="K488">
        <v>0</v>
      </c>
      <c r="L488">
        <v>2</v>
      </c>
      <c r="M488" t="s">
        <v>1100</v>
      </c>
      <c r="N488" t="s">
        <v>1101</v>
      </c>
      <c r="O488">
        <v>-20.984722219999998</v>
      </c>
      <c r="P488">
        <v>145.03194439999999</v>
      </c>
      <c r="Q488">
        <v>0.22059999999999999</v>
      </c>
      <c r="R488" t="s">
        <v>77</v>
      </c>
      <c r="S488">
        <v>23.058332440000001</v>
      </c>
      <c r="T488">
        <v>27.950000760000002</v>
      </c>
      <c r="U488">
        <v>16.783332819999998</v>
      </c>
      <c r="V488">
        <v>544</v>
      </c>
      <c r="W488">
        <v>134</v>
      </c>
      <c r="X488">
        <v>6</v>
      </c>
      <c r="Y488">
        <v>87.405021669999996</v>
      </c>
      <c r="Z488">
        <v>312</v>
      </c>
      <c r="AA488">
        <v>30</v>
      </c>
      <c r="AB488">
        <v>312</v>
      </c>
      <c r="AC488">
        <v>37</v>
      </c>
      <c r="AD488">
        <v>13</v>
      </c>
      <c r="AE488">
        <v>50.583660129999998</v>
      </c>
      <c r="AF488">
        <v>461.49871830000001</v>
      </c>
      <c r="AG488">
        <v>34.599998470000003</v>
      </c>
      <c r="AH488">
        <v>8.8999996190000008</v>
      </c>
      <c r="AI488">
        <v>25.699998860000001</v>
      </c>
      <c r="AJ488">
        <v>27.950000760000002</v>
      </c>
      <c r="AK488">
        <v>18.433332440000001</v>
      </c>
      <c r="AL488">
        <v>0.2465</v>
      </c>
      <c r="AM488">
        <v>-543.75350000000003</v>
      </c>
      <c r="AN488" t="s">
        <v>1100</v>
      </c>
      <c r="AO488" t="s">
        <v>1102</v>
      </c>
      <c r="AP488" t="s">
        <v>2783</v>
      </c>
      <c r="AQ488">
        <v>7</v>
      </c>
      <c r="AR488" t="s">
        <v>171</v>
      </c>
      <c r="AS488">
        <v>15</v>
      </c>
      <c r="AT488" t="s">
        <v>73</v>
      </c>
      <c r="AU488">
        <v>90</v>
      </c>
      <c r="AV488">
        <v>16</v>
      </c>
      <c r="AW488">
        <v>10.08</v>
      </c>
      <c r="AX488" t="s">
        <v>74</v>
      </c>
      <c r="AY488" t="s">
        <v>74</v>
      </c>
      <c r="AZ488" t="s">
        <v>74</v>
      </c>
      <c r="BA488" t="s">
        <v>74</v>
      </c>
      <c r="BB488" t="s">
        <v>74</v>
      </c>
      <c r="BC488" t="s">
        <v>74</v>
      </c>
      <c r="BD488" t="s">
        <v>74</v>
      </c>
      <c r="BE488" t="s">
        <v>74</v>
      </c>
      <c r="BF488" t="s">
        <v>74</v>
      </c>
      <c r="BG488" t="s">
        <v>74</v>
      </c>
      <c r="BH488" t="s">
        <v>74</v>
      </c>
      <c r="BI488" t="s">
        <v>74</v>
      </c>
      <c r="BJ488" t="s">
        <v>74</v>
      </c>
      <c r="BK488" t="s">
        <v>74</v>
      </c>
      <c r="BL488" t="s">
        <v>74</v>
      </c>
      <c r="BM488" t="s">
        <v>74</v>
      </c>
      <c r="BN488" t="s">
        <v>74</v>
      </c>
      <c r="BO488" t="s">
        <v>74</v>
      </c>
      <c r="BP488" t="s">
        <v>74</v>
      </c>
      <c r="BQ488" t="s">
        <v>74</v>
      </c>
      <c r="BR488" t="s">
        <v>74</v>
      </c>
    </row>
    <row r="489" spans="1:70" x14ac:dyDescent="0.3">
      <c r="A489" t="s">
        <v>3547</v>
      </c>
      <c r="B489">
        <v>2538</v>
      </c>
      <c r="C489">
        <v>1999</v>
      </c>
      <c r="D489">
        <v>0</v>
      </c>
      <c r="E489">
        <v>0</v>
      </c>
      <c r="F489">
        <v>3</v>
      </c>
      <c r="G489">
        <v>0</v>
      </c>
      <c r="H489">
        <v>0</v>
      </c>
      <c r="I489">
        <v>3</v>
      </c>
      <c r="J489">
        <v>0</v>
      </c>
      <c r="K489">
        <v>0</v>
      </c>
      <c r="L489">
        <v>3</v>
      </c>
      <c r="M489" t="s">
        <v>952</v>
      </c>
      <c r="N489" t="s">
        <v>1103</v>
      </c>
      <c r="O489">
        <v>-22.24777778</v>
      </c>
      <c r="P489">
        <v>146.15722220000001</v>
      </c>
      <c r="Q489">
        <v>0.22639999999999999</v>
      </c>
      <c r="R489" t="s">
        <v>77</v>
      </c>
      <c r="S489">
        <v>23.212499619999999</v>
      </c>
      <c r="T489">
        <v>28.433334349999999</v>
      </c>
      <c r="U489">
        <v>16.63333321</v>
      </c>
      <c r="V489">
        <v>550</v>
      </c>
      <c r="W489">
        <v>113</v>
      </c>
      <c r="X489">
        <v>8</v>
      </c>
      <c r="Y489">
        <v>70.299705509999995</v>
      </c>
      <c r="Z489">
        <v>276</v>
      </c>
      <c r="AA489">
        <v>42</v>
      </c>
      <c r="AB489">
        <v>276</v>
      </c>
      <c r="AC489">
        <v>52</v>
      </c>
      <c r="AD489">
        <v>14.00833321</v>
      </c>
      <c r="AE489">
        <v>51.501228330000004</v>
      </c>
      <c r="AF489">
        <v>486.23379519999997</v>
      </c>
      <c r="AG489">
        <v>35.299999239999998</v>
      </c>
      <c r="AH489">
        <v>8.1000003809999992</v>
      </c>
      <c r="AI489">
        <v>27.199998860000001</v>
      </c>
      <c r="AJ489">
        <v>28.433334349999999</v>
      </c>
      <c r="AK489">
        <v>18.266666409999999</v>
      </c>
      <c r="AL489">
        <v>0.24279999999999999</v>
      </c>
      <c r="AM489">
        <v>-549.75720000000001</v>
      </c>
      <c r="AN489" t="s">
        <v>952</v>
      </c>
      <c r="AO489" t="s">
        <v>74</v>
      </c>
      <c r="AP489" t="s">
        <v>74</v>
      </c>
      <c r="AQ489">
        <v>3</v>
      </c>
      <c r="AR489" t="s">
        <v>72</v>
      </c>
      <c r="AS489">
        <v>10</v>
      </c>
      <c r="AT489" t="s">
        <v>82</v>
      </c>
      <c r="AU489">
        <v>97.5</v>
      </c>
      <c r="AV489">
        <v>20.5</v>
      </c>
      <c r="AW489">
        <v>13.991250000000001</v>
      </c>
      <c r="AX489" t="s">
        <v>74</v>
      </c>
      <c r="AY489" t="s">
        <v>74</v>
      </c>
      <c r="AZ489" t="s">
        <v>74</v>
      </c>
      <c r="BA489" t="s">
        <v>74</v>
      </c>
      <c r="BB489" t="s">
        <v>74</v>
      </c>
      <c r="BC489" t="s">
        <v>74</v>
      </c>
      <c r="BD489" t="s">
        <v>74</v>
      </c>
      <c r="BE489" t="s">
        <v>74</v>
      </c>
      <c r="BF489" t="s">
        <v>74</v>
      </c>
      <c r="BG489" t="s">
        <v>74</v>
      </c>
      <c r="BH489" t="s">
        <v>74</v>
      </c>
      <c r="BI489" t="s">
        <v>74</v>
      </c>
      <c r="BJ489" t="s">
        <v>74</v>
      </c>
      <c r="BK489" t="s">
        <v>74</v>
      </c>
      <c r="BL489" t="s">
        <v>74</v>
      </c>
      <c r="BM489" t="s">
        <v>74</v>
      </c>
      <c r="BN489" t="s">
        <v>74</v>
      </c>
      <c r="BO489" t="s">
        <v>74</v>
      </c>
      <c r="BP489" t="s">
        <v>74</v>
      </c>
      <c r="BQ489" t="s">
        <v>74</v>
      </c>
      <c r="BR489" t="s">
        <v>74</v>
      </c>
    </row>
    <row r="490" spans="1:70" x14ac:dyDescent="0.3">
      <c r="A490" t="s">
        <v>3548</v>
      </c>
      <c r="B490">
        <v>2539</v>
      </c>
      <c r="C490">
        <v>2000</v>
      </c>
      <c r="D490">
        <v>0</v>
      </c>
      <c r="E490">
        <v>0</v>
      </c>
      <c r="F490">
        <v>2</v>
      </c>
      <c r="G490">
        <v>0</v>
      </c>
      <c r="H490">
        <v>0</v>
      </c>
      <c r="I490">
        <v>2</v>
      </c>
      <c r="J490">
        <v>0</v>
      </c>
      <c r="K490">
        <v>0</v>
      </c>
      <c r="L490">
        <v>2</v>
      </c>
      <c r="M490" t="s">
        <v>952</v>
      </c>
      <c r="N490" t="s">
        <v>1104</v>
      </c>
      <c r="O490">
        <v>-22.25222222</v>
      </c>
      <c r="P490">
        <v>146.15555560000001</v>
      </c>
      <c r="Q490">
        <v>0.2339</v>
      </c>
      <c r="R490" t="s">
        <v>77</v>
      </c>
      <c r="S490">
        <v>23.1875</v>
      </c>
      <c r="T490">
        <v>28.41666794</v>
      </c>
      <c r="U490">
        <v>16.600000380000001</v>
      </c>
      <c r="V490">
        <v>569</v>
      </c>
      <c r="W490">
        <v>110</v>
      </c>
      <c r="X490">
        <v>10</v>
      </c>
      <c r="Y490">
        <v>68.436347960000006</v>
      </c>
      <c r="Z490">
        <v>285</v>
      </c>
      <c r="AA490">
        <v>48</v>
      </c>
      <c r="AB490">
        <v>285</v>
      </c>
      <c r="AC490">
        <v>57</v>
      </c>
      <c r="AD490">
        <v>14.0583334</v>
      </c>
      <c r="AE490">
        <v>51.495727539999997</v>
      </c>
      <c r="AF490">
        <v>486.0935364</v>
      </c>
      <c r="AG490">
        <v>35.299999239999998</v>
      </c>
      <c r="AH490">
        <v>8</v>
      </c>
      <c r="AI490">
        <v>27.299999239999998</v>
      </c>
      <c r="AJ490">
        <v>28.41666794</v>
      </c>
      <c r="AK490">
        <v>18.233333590000001</v>
      </c>
      <c r="AL490">
        <v>0.24310000000000001</v>
      </c>
      <c r="AM490">
        <v>-568.75689999999997</v>
      </c>
      <c r="AN490" t="s">
        <v>952</v>
      </c>
      <c r="AO490" t="s">
        <v>74</v>
      </c>
      <c r="AP490" t="s">
        <v>74</v>
      </c>
      <c r="AQ490">
        <v>4.5</v>
      </c>
      <c r="AR490" t="s">
        <v>72</v>
      </c>
      <c r="AS490">
        <v>10</v>
      </c>
      <c r="AT490" t="s">
        <v>82</v>
      </c>
      <c r="AU490">
        <v>97.5</v>
      </c>
      <c r="AV490">
        <v>20.5</v>
      </c>
      <c r="AW490">
        <v>13.991250000000001</v>
      </c>
      <c r="AX490" t="s">
        <v>74</v>
      </c>
      <c r="AY490" t="s">
        <v>74</v>
      </c>
      <c r="AZ490" t="s">
        <v>74</v>
      </c>
      <c r="BA490" t="s">
        <v>74</v>
      </c>
      <c r="BB490" t="s">
        <v>74</v>
      </c>
      <c r="BC490" t="s">
        <v>74</v>
      </c>
      <c r="BD490" t="s">
        <v>74</v>
      </c>
      <c r="BE490" t="s">
        <v>74</v>
      </c>
      <c r="BF490" t="s">
        <v>74</v>
      </c>
      <c r="BG490" t="s">
        <v>74</v>
      </c>
      <c r="BH490" t="s">
        <v>74</v>
      </c>
      <c r="BI490" t="s">
        <v>74</v>
      </c>
      <c r="BJ490" t="s">
        <v>74</v>
      </c>
      <c r="BK490" t="s">
        <v>74</v>
      </c>
      <c r="BL490" t="s">
        <v>74</v>
      </c>
      <c r="BM490" t="s">
        <v>74</v>
      </c>
      <c r="BN490" t="s">
        <v>74</v>
      </c>
      <c r="BO490" t="s">
        <v>74</v>
      </c>
      <c r="BP490" t="s">
        <v>74</v>
      </c>
      <c r="BQ490" t="s">
        <v>74</v>
      </c>
      <c r="BR490" t="s">
        <v>74</v>
      </c>
    </row>
    <row r="491" spans="1:70" x14ac:dyDescent="0.3">
      <c r="A491" t="s">
        <v>3549</v>
      </c>
      <c r="B491">
        <v>2542</v>
      </c>
      <c r="C491">
        <v>1999</v>
      </c>
      <c r="D491">
        <v>0</v>
      </c>
      <c r="E491">
        <v>0</v>
      </c>
      <c r="F491">
        <v>2</v>
      </c>
      <c r="G491">
        <v>0</v>
      </c>
      <c r="H491">
        <v>0</v>
      </c>
      <c r="I491">
        <v>2</v>
      </c>
      <c r="J491">
        <v>0.5</v>
      </c>
      <c r="K491">
        <v>0.70710678100000002</v>
      </c>
      <c r="L491">
        <v>2</v>
      </c>
      <c r="M491" t="s">
        <v>1105</v>
      </c>
      <c r="N491" t="s">
        <v>1106</v>
      </c>
      <c r="O491">
        <v>-22.24027778</v>
      </c>
      <c r="P491">
        <v>147.99777779999999</v>
      </c>
      <c r="Q491">
        <v>0.27689999999999998</v>
      </c>
      <c r="R491" t="s">
        <v>77</v>
      </c>
      <c r="S491">
        <v>22.358333590000001</v>
      </c>
      <c r="T491">
        <v>26.950000760000002</v>
      </c>
      <c r="U491">
        <v>16.566667559999999</v>
      </c>
      <c r="V491">
        <v>612</v>
      </c>
      <c r="W491">
        <v>124</v>
      </c>
      <c r="X491">
        <v>13</v>
      </c>
      <c r="Y491">
        <v>68.035522459999996</v>
      </c>
      <c r="Z491">
        <v>306</v>
      </c>
      <c r="AA491">
        <v>51</v>
      </c>
      <c r="AB491">
        <v>306</v>
      </c>
      <c r="AC491">
        <v>57</v>
      </c>
      <c r="AD491">
        <v>12.53333378</v>
      </c>
      <c r="AE491">
        <v>52.440723419999998</v>
      </c>
      <c r="AF491">
        <v>424.28997800000002</v>
      </c>
      <c r="AG491">
        <v>33.200000760000002</v>
      </c>
      <c r="AH491">
        <v>9.3000001910000005</v>
      </c>
      <c r="AI491">
        <v>23.900001530000001</v>
      </c>
      <c r="AJ491">
        <v>26.950000760000002</v>
      </c>
      <c r="AK491">
        <v>17.86666679</v>
      </c>
      <c r="AL491">
        <v>0.22090000000000001</v>
      </c>
      <c r="AM491">
        <v>-611.77909999999997</v>
      </c>
      <c r="AN491" t="s">
        <v>1105</v>
      </c>
      <c r="AO491" t="s">
        <v>1107</v>
      </c>
      <c r="AP491" t="s">
        <v>2784</v>
      </c>
      <c r="AQ491">
        <v>8</v>
      </c>
      <c r="AR491" t="s">
        <v>171</v>
      </c>
      <c r="AS491">
        <v>15</v>
      </c>
      <c r="AT491" t="s">
        <v>73</v>
      </c>
      <c r="AU491">
        <v>152.5</v>
      </c>
      <c r="AV491">
        <v>21</v>
      </c>
      <c r="AW491">
        <v>22.4175</v>
      </c>
      <c r="AX491" t="s">
        <v>74</v>
      </c>
      <c r="AY491" t="s">
        <v>74</v>
      </c>
      <c r="AZ491" t="s">
        <v>74</v>
      </c>
      <c r="BA491" t="s">
        <v>74</v>
      </c>
      <c r="BB491" t="s">
        <v>74</v>
      </c>
      <c r="BC491" t="s">
        <v>74</v>
      </c>
      <c r="BD491" t="s">
        <v>74</v>
      </c>
      <c r="BE491" t="s">
        <v>74</v>
      </c>
      <c r="BF491" t="s">
        <v>74</v>
      </c>
      <c r="BG491" t="s">
        <v>74</v>
      </c>
      <c r="BH491" t="s">
        <v>74</v>
      </c>
      <c r="BI491" t="s">
        <v>74</v>
      </c>
      <c r="BJ491" t="s">
        <v>74</v>
      </c>
      <c r="BK491" t="s">
        <v>74</v>
      </c>
      <c r="BL491" t="s">
        <v>74</v>
      </c>
      <c r="BM491" t="s">
        <v>74</v>
      </c>
      <c r="BN491" t="s">
        <v>74</v>
      </c>
      <c r="BO491" t="s">
        <v>74</v>
      </c>
      <c r="BP491" t="s">
        <v>74</v>
      </c>
      <c r="BQ491" t="s">
        <v>74</v>
      </c>
      <c r="BR491" t="s">
        <v>74</v>
      </c>
    </row>
    <row r="492" spans="1:70" x14ac:dyDescent="0.3">
      <c r="A492" t="s">
        <v>3550</v>
      </c>
      <c r="B492">
        <v>2543</v>
      </c>
      <c r="C492">
        <v>1999</v>
      </c>
      <c r="D492">
        <v>0</v>
      </c>
      <c r="E492">
        <v>0</v>
      </c>
      <c r="F492">
        <v>2</v>
      </c>
      <c r="G492">
        <v>0</v>
      </c>
      <c r="H492">
        <v>0</v>
      </c>
      <c r="I492">
        <v>2</v>
      </c>
      <c r="J492">
        <v>0</v>
      </c>
      <c r="K492">
        <v>0</v>
      </c>
      <c r="L492">
        <v>2</v>
      </c>
      <c r="M492" t="s">
        <v>1108</v>
      </c>
      <c r="N492" t="s">
        <v>1109</v>
      </c>
      <c r="O492">
        <v>-22.858611109999998</v>
      </c>
      <c r="P492">
        <v>149.98833329999999</v>
      </c>
      <c r="Q492">
        <v>0.43890000000000001</v>
      </c>
      <c r="R492" t="s">
        <v>77</v>
      </c>
      <c r="S492">
        <v>22.466667180000002</v>
      </c>
      <c r="T492">
        <v>26.716667180000002</v>
      </c>
      <c r="U492">
        <v>17.233333590000001</v>
      </c>
      <c r="V492">
        <v>900</v>
      </c>
      <c r="W492">
        <v>180</v>
      </c>
      <c r="X492">
        <v>22</v>
      </c>
      <c r="Y492">
        <v>70.728485109999994</v>
      </c>
      <c r="Z492">
        <v>457</v>
      </c>
      <c r="AA492">
        <v>82</v>
      </c>
      <c r="AB492">
        <v>457</v>
      </c>
      <c r="AC492">
        <v>90</v>
      </c>
      <c r="AD492">
        <v>11.516666409999999</v>
      </c>
      <c r="AE492">
        <v>52.111618040000003</v>
      </c>
      <c r="AF492">
        <v>385.66549680000003</v>
      </c>
      <c r="AG492">
        <v>32.099998470000003</v>
      </c>
      <c r="AH492">
        <v>10</v>
      </c>
      <c r="AI492">
        <v>22.099998469999999</v>
      </c>
      <c r="AJ492">
        <v>26.716667180000002</v>
      </c>
      <c r="AK492">
        <v>18.216667180000002</v>
      </c>
      <c r="AL492">
        <v>0.20499999999999999</v>
      </c>
      <c r="AM492">
        <v>-899.79499999999996</v>
      </c>
      <c r="AN492" t="s">
        <v>1108</v>
      </c>
      <c r="AO492" t="s">
        <v>1110</v>
      </c>
      <c r="AP492" t="s">
        <v>2785</v>
      </c>
      <c r="AQ492">
        <v>15</v>
      </c>
      <c r="AR492" t="s">
        <v>171</v>
      </c>
      <c r="AS492">
        <v>12</v>
      </c>
      <c r="AT492" t="s">
        <v>73</v>
      </c>
      <c r="AU492">
        <v>145</v>
      </c>
      <c r="AV492">
        <v>17.5</v>
      </c>
      <c r="AW492">
        <v>17.762499999999999</v>
      </c>
      <c r="AX492" t="s">
        <v>74</v>
      </c>
      <c r="AY492" t="s">
        <v>74</v>
      </c>
      <c r="AZ492" t="s">
        <v>74</v>
      </c>
      <c r="BA492" t="s">
        <v>74</v>
      </c>
      <c r="BB492" t="s">
        <v>74</v>
      </c>
      <c r="BC492" t="s">
        <v>74</v>
      </c>
      <c r="BD492" t="s">
        <v>74</v>
      </c>
      <c r="BE492" t="s">
        <v>74</v>
      </c>
      <c r="BF492" t="s">
        <v>74</v>
      </c>
      <c r="BG492" t="s">
        <v>74</v>
      </c>
      <c r="BH492" t="s">
        <v>74</v>
      </c>
      <c r="BI492" t="s">
        <v>74</v>
      </c>
      <c r="BJ492" t="s">
        <v>74</v>
      </c>
      <c r="BK492" t="s">
        <v>74</v>
      </c>
      <c r="BL492" t="s">
        <v>74</v>
      </c>
      <c r="BM492" t="s">
        <v>74</v>
      </c>
      <c r="BN492" t="s">
        <v>74</v>
      </c>
      <c r="BO492" t="s">
        <v>74</v>
      </c>
      <c r="BP492" t="s">
        <v>74</v>
      </c>
      <c r="BQ492" t="s">
        <v>74</v>
      </c>
      <c r="BR492" t="s">
        <v>74</v>
      </c>
    </row>
    <row r="493" spans="1:70" x14ac:dyDescent="0.3">
      <c r="A493" t="s">
        <v>3551</v>
      </c>
      <c r="B493">
        <v>2544</v>
      </c>
      <c r="C493">
        <v>1999</v>
      </c>
      <c r="D493">
        <v>0</v>
      </c>
      <c r="E493">
        <v>0</v>
      </c>
      <c r="F493">
        <v>3</v>
      </c>
      <c r="G493">
        <v>0.33333333300000001</v>
      </c>
      <c r="H493">
        <v>0.57735026899999997</v>
      </c>
      <c r="I493">
        <v>3</v>
      </c>
      <c r="J493">
        <v>0.33333333300000001</v>
      </c>
      <c r="K493">
        <v>0.57735026899999997</v>
      </c>
      <c r="L493">
        <v>3</v>
      </c>
      <c r="M493" t="s">
        <v>1111</v>
      </c>
      <c r="N493" t="s">
        <v>1109</v>
      </c>
      <c r="O493">
        <v>-22.858611109999998</v>
      </c>
      <c r="P493">
        <v>149.98833329999999</v>
      </c>
      <c r="Q493">
        <v>0.43890000000000001</v>
      </c>
      <c r="R493" t="s">
        <v>77</v>
      </c>
      <c r="S493">
        <v>22.466667180000002</v>
      </c>
      <c r="T493">
        <v>26.716667180000002</v>
      </c>
      <c r="U493">
        <v>17.233333590000001</v>
      </c>
      <c r="V493">
        <v>900</v>
      </c>
      <c r="W493">
        <v>180</v>
      </c>
      <c r="X493">
        <v>22</v>
      </c>
      <c r="Y493">
        <v>70.728485109999994</v>
      </c>
      <c r="Z493">
        <v>457</v>
      </c>
      <c r="AA493">
        <v>82</v>
      </c>
      <c r="AB493">
        <v>457</v>
      </c>
      <c r="AC493">
        <v>90</v>
      </c>
      <c r="AD493">
        <v>11.516666409999999</v>
      </c>
      <c r="AE493">
        <v>52.111618040000003</v>
      </c>
      <c r="AF493">
        <v>385.66549680000003</v>
      </c>
      <c r="AG493">
        <v>32.099998470000003</v>
      </c>
      <c r="AH493">
        <v>10</v>
      </c>
      <c r="AI493">
        <v>22.099998469999999</v>
      </c>
      <c r="AJ493">
        <v>26.716667180000002</v>
      </c>
      <c r="AK493">
        <v>18.216667180000002</v>
      </c>
      <c r="AL493">
        <v>0.20499999999999999</v>
      </c>
      <c r="AM493">
        <v>-899.79499999999996</v>
      </c>
      <c r="AN493" t="s">
        <v>1112</v>
      </c>
      <c r="AO493" t="s">
        <v>74</v>
      </c>
      <c r="AP493" t="s">
        <v>74</v>
      </c>
      <c r="AQ493">
        <v>20</v>
      </c>
      <c r="AR493" t="s">
        <v>171</v>
      </c>
      <c r="AS493">
        <v>35</v>
      </c>
      <c r="AT493" t="s">
        <v>73</v>
      </c>
      <c r="AU493">
        <v>145</v>
      </c>
      <c r="AV493">
        <v>30</v>
      </c>
      <c r="AW493">
        <v>30.45</v>
      </c>
      <c r="AX493" t="s">
        <v>74</v>
      </c>
      <c r="AY493" t="s">
        <v>74</v>
      </c>
      <c r="AZ493" t="s">
        <v>74</v>
      </c>
      <c r="BA493" t="s">
        <v>74</v>
      </c>
      <c r="BB493" t="s">
        <v>74</v>
      </c>
      <c r="BC493" t="s">
        <v>74</v>
      </c>
      <c r="BD493" t="s">
        <v>74</v>
      </c>
      <c r="BE493" t="s">
        <v>74</v>
      </c>
      <c r="BF493" t="s">
        <v>74</v>
      </c>
      <c r="BG493" t="s">
        <v>74</v>
      </c>
      <c r="BH493" t="s">
        <v>74</v>
      </c>
      <c r="BI493" t="s">
        <v>74</v>
      </c>
      <c r="BJ493" t="s">
        <v>74</v>
      </c>
      <c r="BK493" t="s">
        <v>74</v>
      </c>
      <c r="BL493" t="s">
        <v>74</v>
      </c>
      <c r="BM493" t="s">
        <v>74</v>
      </c>
      <c r="BN493" t="s">
        <v>74</v>
      </c>
      <c r="BO493" t="s">
        <v>74</v>
      </c>
      <c r="BP493" t="s">
        <v>74</v>
      </c>
      <c r="BQ493" t="s">
        <v>74</v>
      </c>
      <c r="BR493" t="s">
        <v>74</v>
      </c>
    </row>
    <row r="494" spans="1:70" x14ac:dyDescent="0.3">
      <c r="A494" t="s">
        <v>3552</v>
      </c>
      <c r="B494">
        <v>2545</v>
      </c>
      <c r="C494">
        <v>1999</v>
      </c>
      <c r="D494">
        <v>0</v>
      </c>
      <c r="E494">
        <v>0</v>
      </c>
      <c r="F494">
        <v>4</v>
      </c>
      <c r="G494">
        <v>0.5</v>
      </c>
      <c r="H494">
        <v>0.57735026899999997</v>
      </c>
      <c r="I494">
        <v>4</v>
      </c>
      <c r="J494">
        <v>0.75</v>
      </c>
      <c r="K494">
        <v>0.95742710799999997</v>
      </c>
      <c r="L494">
        <v>4</v>
      </c>
      <c r="M494" t="s">
        <v>1113</v>
      </c>
      <c r="N494" t="s">
        <v>1114</v>
      </c>
      <c r="O494">
        <v>-24.197500000000002</v>
      </c>
      <c r="P494">
        <v>151.27555559999999</v>
      </c>
      <c r="Q494">
        <v>0.48709999999999998</v>
      </c>
      <c r="R494" t="s">
        <v>77</v>
      </c>
      <c r="S494">
        <v>21.266666409999999</v>
      </c>
      <c r="T494">
        <v>25.36666679</v>
      </c>
      <c r="U494">
        <v>16.149999619999999</v>
      </c>
      <c r="V494">
        <v>912</v>
      </c>
      <c r="W494">
        <v>169</v>
      </c>
      <c r="X494">
        <v>30</v>
      </c>
      <c r="Y494">
        <v>58.476966859999997</v>
      </c>
      <c r="Z494">
        <v>427</v>
      </c>
      <c r="AA494">
        <v>99</v>
      </c>
      <c r="AB494">
        <v>427</v>
      </c>
      <c r="AC494">
        <v>99</v>
      </c>
      <c r="AD494">
        <v>10.33333302</v>
      </c>
      <c r="AE494">
        <v>50.65359497</v>
      </c>
      <c r="AF494">
        <v>376.10040279999998</v>
      </c>
      <c r="AG494">
        <v>30.299999239999998</v>
      </c>
      <c r="AH494">
        <v>9.8999996190000008</v>
      </c>
      <c r="AI494">
        <v>20.399999619999999</v>
      </c>
      <c r="AJ494">
        <v>25.36666679</v>
      </c>
      <c r="AK494">
        <v>16.149999619999999</v>
      </c>
      <c r="AL494">
        <v>0.18720000000000001</v>
      </c>
      <c r="AM494">
        <v>-911.81280000000004</v>
      </c>
      <c r="AN494" t="s">
        <v>1113</v>
      </c>
      <c r="AO494" t="s">
        <v>1115</v>
      </c>
      <c r="AP494" t="s">
        <v>2786</v>
      </c>
      <c r="AQ494">
        <v>10</v>
      </c>
      <c r="AR494" t="s">
        <v>171</v>
      </c>
      <c r="AS494">
        <v>25</v>
      </c>
      <c r="AT494" t="s">
        <v>73</v>
      </c>
      <c r="AU494">
        <v>97.5</v>
      </c>
      <c r="AV494">
        <v>15</v>
      </c>
      <c r="AW494">
        <v>10.237500000000001</v>
      </c>
      <c r="AX494">
        <v>2.358333333</v>
      </c>
      <c r="AY494">
        <v>0.13868429400000001</v>
      </c>
      <c r="AZ494">
        <v>3</v>
      </c>
      <c r="BA494">
        <v>0.693333333</v>
      </c>
      <c r="BB494">
        <v>1.1547005000000001E-2</v>
      </c>
      <c r="BC494">
        <v>3</v>
      </c>
      <c r="BD494">
        <v>19.44466667</v>
      </c>
      <c r="BE494">
        <v>2.0599083309999999</v>
      </c>
      <c r="BF494">
        <v>3</v>
      </c>
      <c r="BG494">
        <v>6.4451098719999997</v>
      </c>
      <c r="BH494">
        <v>1.20511342</v>
      </c>
      <c r="BI494">
        <v>3</v>
      </c>
      <c r="BJ494">
        <v>-30.54666667</v>
      </c>
      <c r="BK494">
        <v>0.65286547900000003</v>
      </c>
      <c r="BL494">
        <v>3</v>
      </c>
      <c r="BM494">
        <v>1.2</v>
      </c>
      <c r="BN494">
        <v>0.2</v>
      </c>
      <c r="BO494">
        <v>3</v>
      </c>
      <c r="BP494">
        <v>49.166666669999998</v>
      </c>
      <c r="BQ494">
        <v>0.35118845799999998</v>
      </c>
      <c r="BR494">
        <v>3</v>
      </c>
    </row>
    <row r="495" spans="1:70" x14ac:dyDescent="0.3">
      <c r="A495" t="s">
        <v>3553</v>
      </c>
      <c r="B495">
        <v>2547</v>
      </c>
      <c r="C495">
        <v>1999</v>
      </c>
      <c r="D495">
        <v>0</v>
      </c>
      <c r="E495">
        <v>0</v>
      </c>
      <c r="F495">
        <v>3</v>
      </c>
      <c r="G495">
        <v>0.66666666699999999</v>
      </c>
      <c r="H495">
        <v>0.57735026899999997</v>
      </c>
      <c r="I495">
        <v>3</v>
      </c>
      <c r="J495">
        <v>1.6666666670000001</v>
      </c>
      <c r="K495">
        <v>0.57735026899999997</v>
      </c>
      <c r="L495">
        <v>3</v>
      </c>
      <c r="M495" t="s">
        <v>1116</v>
      </c>
      <c r="N495" t="s">
        <v>1117</v>
      </c>
      <c r="O495">
        <v>-24.63472222</v>
      </c>
      <c r="P495">
        <v>149.10861109999999</v>
      </c>
      <c r="Q495">
        <v>0.317</v>
      </c>
      <c r="R495" t="s">
        <v>77</v>
      </c>
      <c r="S495">
        <v>20.745832440000001</v>
      </c>
      <c r="T495">
        <v>26.083333970000002</v>
      </c>
      <c r="U495">
        <v>14.28333282</v>
      </c>
      <c r="V495">
        <v>655</v>
      </c>
      <c r="W495">
        <v>100</v>
      </c>
      <c r="X495">
        <v>22</v>
      </c>
      <c r="Y495">
        <v>51.794429780000002</v>
      </c>
      <c r="Z495">
        <v>288</v>
      </c>
      <c r="AA495">
        <v>77</v>
      </c>
      <c r="AB495">
        <v>288</v>
      </c>
      <c r="AC495">
        <v>77</v>
      </c>
      <c r="AD495">
        <v>13.774999619999999</v>
      </c>
      <c r="AE495">
        <v>51.399250029999997</v>
      </c>
      <c r="AF495">
        <v>479.60430910000002</v>
      </c>
      <c r="AG495">
        <v>32.900001529999997</v>
      </c>
      <c r="AH495">
        <v>6.0999999049999998</v>
      </c>
      <c r="AI495">
        <v>26.800001139999999</v>
      </c>
      <c r="AJ495">
        <v>26.083333970000002</v>
      </c>
      <c r="AK495">
        <v>14.28333282</v>
      </c>
      <c r="AL495">
        <v>0.20649999999999999</v>
      </c>
      <c r="AM495">
        <v>-654.79349999999999</v>
      </c>
      <c r="AN495" t="s">
        <v>1116</v>
      </c>
      <c r="AO495" t="s">
        <v>74</v>
      </c>
      <c r="AP495" t="s">
        <v>74</v>
      </c>
      <c r="AQ495">
        <v>16</v>
      </c>
      <c r="AR495" t="s">
        <v>171</v>
      </c>
      <c r="AS495">
        <v>15</v>
      </c>
      <c r="AT495" t="s">
        <v>73</v>
      </c>
      <c r="AU495">
        <v>24</v>
      </c>
      <c r="AV495">
        <v>50</v>
      </c>
      <c r="AW495">
        <v>8.4</v>
      </c>
      <c r="AX495" t="s">
        <v>74</v>
      </c>
      <c r="AY495" t="s">
        <v>74</v>
      </c>
      <c r="AZ495" t="s">
        <v>74</v>
      </c>
      <c r="BA495" t="s">
        <v>74</v>
      </c>
      <c r="BB495" t="s">
        <v>74</v>
      </c>
      <c r="BC495" t="s">
        <v>74</v>
      </c>
      <c r="BD495" t="s">
        <v>74</v>
      </c>
      <c r="BE495" t="s">
        <v>74</v>
      </c>
      <c r="BF495" t="s">
        <v>74</v>
      </c>
      <c r="BG495" t="s">
        <v>74</v>
      </c>
      <c r="BH495" t="s">
        <v>74</v>
      </c>
      <c r="BI495" t="s">
        <v>74</v>
      </c>
      <c r="BJ495" t="s">
        <v>74</v>
      </c>
      <c r="BK495" t="s">
        <v>74</v>
      </c>
      <c r="BL495" t="s">
        <v>74</v>
      </c>
      <c r="BM495" t="s">
        <v>74</v>
      </c>
      <c r="BN495" t="s">
        <v>74</v>
      </c>
      <c r="BO495" t="s">
        <v>74</v>
      </c>
      <c r="BP495" t="s">
        <v>74</v>
      </c>
      <c r="BQ495" t="s">
        <v>74</v>
      </c>
      <c r="BR495" t="s">
        <v>74</v>
      </c>
    </row>
    <row r="496" spans="1:70" x14ac:dyDescent="0.3">
      <c r="A496" t="s">
        <v>3554</v>
      </c>
      <c r="B496">
        <v>2549</v>
      </c>
      <c r="C496">
        <v>1999</v>
      </c>
      <c r="D496">
        <v>0</v>
      </c>
      <c r="E496">
        <v>0</v>
      </c>
      <c r="F496">
        <v>2</v>
      </c>
      <c r="G496">
        <v>0</v>
      </c>
      <c r="H496">
        <v>0</v>
      </c>
      <c r="I496">
        <v>2</v>
      </c>
      <c r="J496">
        <v>0</v>
      </c>
      <c r="K496">
        <v>0</v>
      </c>
      <c r="L496">
        <v>2</v>
      </c>
      <c r="M496" t="s">
        <v>918</v>
      </c>
      <c r="N496" t="s">
        <v>369</v>
      </c>
      <c r="O496">
        <v>-25.30388889</v>
      </c>
      <c r="P496">
        <v>148.65777779999999</v>
      </c>
      <c r="Q496">
        <v>0.3412</v>
      </c>
      <c r="R496" t="s">
        <v>77</v>
      </c>
      <c r="S496">
        <v>18.712499619999999</v>
      </c>
      <c r="T496">
        <v>24.61666679</v>
      </c>
      <c r="U496">
        <v>11.766666409999999</v>
      </c>
      <c r="V496">
        <v>669</v>
      </c>
      <c r="W496">
        <v>98</v>
      </c>
      <c r="X496">
        <v>27</v>
      </c>
      <c r="Y496">
        <v>45.605789180000002</v>
      </c>
      <c r="Z496">
        <v>279</v>
      </c>
      <c r="AA496">
        <v>86</v>
      </c>
      <c r="AB496">
        <v>279</v>
      </c>
      <c r="AC496">
        <v>91</v>
      </c>
      <c r="AD496">
        <v>13.125</v>
      </c>
      <c r="AE496">
        <v>48.431732179999997</v>
      </c>
      <c r="AF496">
        <v>522.23352050000005</v>
      </c>
      <c r="AG496">
        <v>31.399999619999999</v>
      </c>
      <c r="AH496">
        <v>4.3000001909999996</v>
      </c>
      <c r="AI496">
        <v>27.099998469999999</v>
      </c>
      <c r="AJ496">
        <v>24.61666679</v>
      </c>
      <c r="AK496">
        <v>13.19999981</v>
      </c>
      <c r="AL496">
        <v>0.19600000000000001</v>
      </c>
      <c r="AM496">
        <v>-668.80399999999997</v>
      </c>
      <c r="AN496" t="s">
        <v>918</v>
      </c>
      <c r="AO496" t="s">
        <v>919</v>
      </c>
      <c r="AP496" t="s">
        <v>2737</v>
      </c>
      <c r="AQ496">
        <v>12</v>
      </c>
      <c r="AR496" t="s">
        <v>171</v>
      </c>
      <c r="AS496">
        <v>20</v>
      </c>
      <c r="AT496" t="s">
        <v>73</v>
      </c>
      <c r="AU496">
        <v>80</v>
      </c>
      <c r="AV496">
        <v>15</v>
      </c>
      <c r="AW496">
        <v>8.4</v>
      </c>
      <c r="AX496" t="s">
        <v>74</v>
      </c>
      <c r="AY496" t="s">
        <v>74</v>
      </c>
      <c r="AZ496" t="s">
        <v>74</v>
      </c>
      <c r="BA496" t="s">
        <v>74</v>
      </c>
      <c r="BB496" t="s">
        <v>74</v>
      </c>
      <c r="BC496" t="s">
        <v>74</v>
      </c>
      <c r="BD496" t="s">
        <v>74</v>
      </c>
      <c r="BE496" t="s">
        <v>74</v>
      </c>
      <c r="BF496" t="s">
        <v>74</v>
      </c>
      <c r="BG496" t="s">
        <v>74</v>
      </c>
      <c r="BH496" t="s">
        <v>74</v>
      </c>
      <c r="BI496" t="s">
        <v>74</v>
      </c>
      <c r="BJ496" t="s">
        <v>74</v>
      </c>
      <c r="BK496" t="s">
        <v>74</v>
      </c>
      <c r="BL496" t="s">
        <v>74</v>
      </c>
      <c r="BM496" t="s">
        <v>74</v>
      </c>
      <c r="BN496" t="s">
        <v>74</v>
      </c>
      <c r="BO496" t="s">
        <v>74</v>
      </c>
      <c r="BP496" t="s">
        <v>74</v>
      </c>
      <c r="BQ496" t="s">
        <v>74</v>
      </c>
      <c r="BR496" t="s">
        <v>74</v>
      </c>
    </row>
    <row r="497" spans="1:70" x14ac:dyDescent="0.3">
      <c r="A497" t="s">
        <v>3555</v>
      </c>
      <c r="B497">
        <v>2550</v>
      </c>
      <c r="C497">
        <v>2010</v>
      </c>
      <c r="D497" t="s">
        <v>74</v>
      </c>
      <c r="E497" t="s">
        <v>74</v>
      </c>
      <c r="F497">
        <v>2</v>
      </c>
      <c r="G497">
        <v>0</v>
      </c>
      <c r="H497">
        <v>0</v>
      </c>
      <c r="I497">
        <v>2</v>
      </c>
      <c r="J497">
        <v>0</v>
      </c>
      <c r="K497">
        <v>0</v>
      </c>
      <c r="L497">
        <v>2</v>
      </c>
      <c r="M497" t="s">
        <v>1118</v>
      </c>
      <c r="N497" t="s">
        <v>363</v>
      </c>
      <c r="O497">
        <v>-26.289722220000002</v>
      </c>
      <c r="P497">
        <v>148.73972219999999</v>
      </c>
      <c r="Q497">
        <v>0.2767</v>
      </c>
      <c r="R497" t="s">
        <v>77</v>
      </c>
      <c r="S497">
        <v>19.8125</v>
      </c>
      <c r="T497">
        <v>26.25</v>
      </c>
      <c r="U497">
        <v>12.33333302</v>
      </c>
      <c r="V497">
        <v>578</v>
      </c>
      <c r="W497">
        <v>86</v>
      </c>
      <c r="X497">
        <v>24</v>
      </c>
      <c r="Y497">
        <v>42.732402800000003</v>
      </c>
      <c r="Z497">
        <v>231</v>
      </c>
      <c r="AA497">
        <v>82</v>
      </c>
      <c r="AB497">
        <v>231</v>
      </c>
      <c r="AC497">
        <v>84</v>
      </c>
      <c r="AD497">
        <v>15.15833378</v>
      </c>
      <c r="AE497">
        <v>50.027500150000002</v>
      </c>
      <c r="AF497">
        <v>564.83758539999997</v>
      </c>
      <c r="AG497">
        <v>33.900001529999997</v>
      </c>
      <c r="AH497">
        <v>3.5999999049999998</v>
      </c>
      <c r="AI497">
        <v>30.300001139999999</v>
      </c>
      <c r="AJ497">
        <v>26.25</v>
      </c>
      <c r="AK497">
        <v>13.96666718</v>
      </c>
      <c r="AL497">
        <v>0.20880000000000001</v>
      </c>
      <c r="AM497">
        <v>-577.7912</v>
      </c>
      <c r="AN497" t="s">
        <v>1119</v>
      </c>
      <c r="AO497" t="s">
        <v>74</v>
      </c>
      <c r="AP497" t="s">
        <v>74</v>
      </c>
      <c r="AQ497">
        <v>12</v>
      </c>
      <c r="AR497" t="s">
        <v>171</v>
      </c>
      <c r="AS497">
        <v>15</v>
      </c>
      <c r="AT497" t="s">
        <v>73</v>
      </c>
      <c r="AU497">
        <v>120</v>
      </c>
      <c r="AV497">
        <v>20</v>
      </c>
      <c r="AW497">
        <v>16.8</v>
      </c>
      <c r="AX497" t="s">
        <v>74</v>
      </c>
      <c r="AY497" t="s">
        <v>74</v>
      </c>
      <c r="AZ497" t="s">
        <v>74</v>
      </c>
      <c r="BA497" t="s">
        <v>74</v>
      </c>
      <c r="BB497" t="s">
        <v>74</v>
      </c>
      <c r="BC497" t="s">
        <v>74</v>
      </c>
      <c r="BD497" t="s">
        <v>74</v>
      </c>
      <c r="BE497" t="s">
        <v>74</v>
      </c>
      <c r="BF497" t="s">
        <v>74</v>
      </c>
      <c r="BG497" t="s">
        <v>74</v>
      </c>
      <c r="BH497" t="s">
        <v>74</v>
      </c>
      <c r="BI497" t="s">
        <v>74</v>
      </c>
      <c r="BJ497" t="s">
        <v>74</v>
      </c>
      <c r="BK497" t="s">
        <v>74</v>
      </c>
      <c r="BL497" t="s">
        <v>74</v>
      </c>
      <c r="BM497" t="s">
        <v>74</v>
      </c>
      <c r="BN497" t="s">
        <v>74</v>
      </c>
      <c r="BO497" t="s">
        <v>74</v>
      </c>
      <c r="BP497" t="s">
        <v>74</v>
      </c>
      <c r="BQ497" t="s">
        <v>74</v>
      </c>
      <c r="BR497" t="s">
        <v>74</v>
      </c>
    </row>
    <row r="498" spans="1:70" x14ac:dyDescent="0.3">
      <c r="A498" t="s">
        <v>3556</v>
      </c>
      <c r="B498">
        <v>2551</v>
      </c>
      <c r="C498">
        <v>1999</v>
      </c>
      <c r="D498">
        <v>0</v>
      </c>
      <c r="E498">
        <v>0</v>
      </c>
      <c r="F498">
        <v>3</v>
      </c>
      <c r="G498">
        <v>0.33333333300000001</v>
      </c>
      <c r="H498">
        <v>0.57735026899999997</v>
      </c>
      <c r="I498">
        <v>3</v>
      </c>
      <c r="J498">
        <v>0.66666666699999999</v>
      </c>
      <c r="K498">
        <v>1.1547005379999999</v>
      </c>
      <c r="L498">
        <v>3</v>
      </c>
      <c r="M498" t="s">
        <v>1120</v>
      </c>
      <c r="N498" t="s">
        <v>1121</v>
      </c>
      <c r="O498">
        <v>-26.43222222</v>
      </c>
      <c r="P498">
        <v>148.7922222</v>
      </c>
      <c r="Q498">
        <v>0.26600000000000001</v>
      </c>
      <c r="R498" t="s">
        <v>77</v>
      </c>
      <c r="S498">
        <v>20.129167559999999</v>
      </c>
      <c r="T498">
        <v>26.533332819999998</v>
      </c>
      <c r="U498">
        <v>12.66666698</v>
      </c>
      <c r="V498">
        <v>561</v>
      </c>
      <c r="W498">
        <v>82</v>
      </c>
      <c r="X498">
        <v>23</v>
      </c>
      <c r="Y498">
        <v>42.198963169999999</v>
      </c>
      <c r="Z498">
        <v>221</v>
      </c>
      <c r="AA498">
        <v>81</v>
      </c>
      <c r="AB498">
        <v>221</v>
      </c>
      <c r="AC498">
        <v>83</v>
      </c>
      <c r="AD498">
        <v>15.375</v>
      </c>
      <c r="AE498">
        <v>50.409835819999998</v>
      </c>
      <c r="AF498">
        <v>563.23522949999995</v>
      </c>
      <c r="AG498">
        <v>34.200000760000002</v>
      </c>
      <c r="AH498">
        <v>3.7000000480000002</v>
      </c>
      <c r="AI498">
        <v>30.5</v>
      </c>
      <c r="AJ498">
        <v>26.533332819999998</v>
      </c>
      <c r="AK498">
        <v>14.28333378</v>
      </c>
      <c r="AL498">
        <v>0.21079999999999999</v>
      </c>
      <c r="AM498">
        <v>-560.78920000000005</v>
      </c>
      <c r="AN498" t="s">
        <v>1120</v>
      </c>
      <c r="AO498" t="s">
        <v>1122</v>
      </c>
      <c r="AP498" t="s">
        <v>2787</v>
      </c>
      <c r="AQ498">
        <v>20</v>
      </c>
      <c r="AR498" t="s">
        <v>171</v>
      </c>
      <c r="AS498">
        <v>30</v>
      </c>
      <c r="AT498" t="s">
        <v>73</v>
      </c>
      <c r="AU498">
        <v>102.5</v>
      </c>
      <c r="AV498">
        <v>30</v>
      </c>
      <c r="AW498">
        <v>21.524999999999999</v>
      </c>
      <c r="AX498" t="s">
        <v>74</v>
      </c>
      <c r="AY498" t="s">
        <v>74</v>
      </c>
      <c r="AZ498" t="s">
        <v>74</v>
      </c>
      <c r="BA498" t="s">
        <v>74</v>
      </c>
      <c r="BB498" t="s">
        <v>74</v>
      </c>
      <c r="BC498" t="s">
        <v>74</v>
      </c>
      <c r="BD498" t="s">
        <v>74</v>
      </c>
      <c r="BE498" t="s">
        <v>74</v>
      </c>
      <c r="BF498" t="s">
        <v>74</v>
      </c>
      <c r="BG498" t="s">
        <v>74</v>
      </c>
      <c r="BH498" t="s">
        <v>74</v>
      </c>
      <c r="BI498" t="s">
        <v>74</v>
      </c>
      <c r="BJ498" t="s">
        <v>74</v>
      </c>
      <c r="BK498" t="s">
        <v>74</v>
      </c>
      <c r="BL498" t="s">
        <v>74</v>
      </c>
      <c r="BM498" t="s">
        <v>74</v>
      </c>
      <c r="BN498" t="s">
        <v>74</v>
      </c>
      <c r="BO498" t="s">
        <v>74</v>
      </c>
      <c r="BP498" t="s">
        <v>74</v>
      </c>
      <c r="BQ498" t="s">
        <v>74</v>
      </c>
      <c r="BR498" t="s">
        <v>74</v>
      </c>
    </row>
    <row r="499" spans="1:70" x14ac:dyDescent="0.3">
      <c r="A499" t="s">
        <v>3557</v>
      </c>
      <c r="B499">
        <v>2552</v>
      </c>
      <c r="C499">
        <v>1999</v>
      </c>
      <c r="D499">
        <v>0</v>
      </c>
      <c r="E499">
        <v>0</v>
      </c>
      <c r="F499">
        <v>4</v>
      </c>
      <c r="G499">
        <v>0</v>
      </c>
      <c r="H499">
        <v>0</v>
      </c>
      <c r="I499">
        <v>4</v>
      </c>
      <c r="J499">
        <v>0</v>
      </c>
      <c r="K499">
        <v>0</v>
      </c>
      <c r="L499">
        <v>4</v>
      </c>
      <c r="M499" t="s">
        <v>1123</v>
      </c>
      <c r="N499" t="s">
        <v>1124</v>
      </c>
      <c r="O499">
        <v>-27.96277778</v>
      </c>
      <c r="P499">
        <v>148.68722220000001</v>
      </c>
      <c r="Q499">
        <v>0.24879999999999999</v>
      </c>
      <c r="R499" t="s">
        <v>77</v>
      </c>
      <c r="S499">
        <v>20.216667180000002</v>
      </c>
      <c r="T499">
        <v>26.950000760000002</v>
      </c>
      <c r="U499">
        <v>12.649999619999999</v>
      </c>
      <c r="V499">
        <v>540</v>
      </c>
      <c r="W499">
        <v>84</v>
      </c>
      <c r="X499">
        <v>23</v>
      </c>
      <c r="Y499">
        <v>37.835399629999998</v>
      </c>
      <c r="Z499">
        <v>201</v>
      </c>
      <c r="AA499">
        <v>84</v>
      </c>
      <c r="AB499">
        <v>201</v>
      </c>
      <c r="AC499">
        <v>84</v>
      </c>
      <c r="AD499">
        <v>14.08333302</v>
      </c>
      <c r="AE499">
        <v>47.578826900000003</v>
      </c>
      <c r="AF499">
        <v>579.80535889999999</v>
      </c>
      <c r="AG499">
        <v>34.299999239999998</v>
      </c>
      <c r="AH499">
        <v>4.6999998090000004</v>
      </c>
      <c r="AI499">
        <v>29.599998469999999</v>
      </c>
      <c r="AJ499">
        <v>26.950000760000002</v>
      </c>
      <c r="AK499">
        <v>12.649999619999999</v>
      </c>
      <c r="AL499">
        <v>0.217</v>
      </c>
      <c r="AM499">
        <v>-539.78300000000002</v>
      </c>
      <c r="AN499" t="s">
        <v>1123</v>
      </c>
      <c r="AO499" t="s">
        <v>1125</v>
      </c>
      <c r="AP499" t="s">
        <v>2788</v>
      </c>
      <c r="AQ499">
        <v>10</v>
      </c>
      <c r="AR499" t="s">
        <v>171</v>
      </c>
      <c r="AS499">
        <v>15</v>
      </c>
      <c r="AT499" t="s">
        <v>595</v>
      </c>
      <c r="AU499">
        <v>60</v>
      </c>
      <c r="AV499">
        <v>14</v>
      </c>
      <c r="AW499">
        <v>5.88</v>
      </c>
      <c r="AX499" t="s">
        <v>74</v>
      </c>
      <c r="AY499" t="s">
        <v>74</v>
      </c>
      <c r="AZ499" t="s">
        <v>74</v>
      </c>
      <c r="BA499" t="s">
        <v>74</v>
      </c>
      <c r="BB499" t="s">
        <v>74</v>
      </c>
      <c r="BC499" t="s">
        <v>74</v>
      </c>
      <c r="BD499" t="s">
        <v>74</v>
      </c>
      <c r="BE499" t="s">
        <v>74</v>
      </c>
      <c r="BF499" t="s">
        <v>74</v>
      </c>
      <c r="BG499" t="s">
        <v>74</v>
      </c>
      <c r="BH499" t="s">
        <v>74</v>
      </c>
      <c r="BI499" t="s">
        <v>74</v>
      </c>
      <c r="BJ499" t="s">
        <v>74</v>
      </c>
      <c r="BK499" t="s">
        <v>74</v>
      </c>
      <c r="BL499" t="s">
        <v>74</v>
      </c>
      <c r="BM499" t="s">
        <v>74</v>
      </c>
      <c r="BN499" t="s">
        <v>74</v>
      </c>
      <c r="BO499" t="s">
        <v>74</v>
      </c>
      <c r="BP499" t="s">
        <v>74</v>
      </c>
      <c r="BQ499" t="s">
        <v>74</v>
      </c>
      <c r="BR499" t="s">
        <v>74</v>
      </c>
    </row>
    <row r="500" spans="1:70" x14ac:dyDescent="0.3">
      <c r="A500" t="s">
        <v>3558</v>
      </c>
      <c r="B500">
        <v>2553</v>
      </c>
      <c r="C500">
        <v>1999</v>
      </c>
      <c r="D500">
        <v>0</v>
      </c>
      <c r="E500">
        <v>0</v>
      </c>
      <c r="F500">
        <v>4</v>
      </c>
      <c r="G500">
        <v>1</v>
      </c>
      <c r="H500">
        <v>0</v>
      </c>
      <c r="I500">
        <v>4</v>
      </c>
      <c r="J500">
        <v>0.5</v>
      </c>
      <c r="K500">
        <v>0.57735026899999997</v>
      </c>
      <c r="L500">
        <v>4</v>
      </c>
      <c r="M500" t="s">
        <v>1126</v>
      </c>
      <c r="N500" t="s">
        <v>1127</v>
      </c>
      <c r="O500">
        <v>-28.70333333</v>
      </c>
      <c r="P500">
        <v>148.16916670000001</v>
      </c>
      <c r="Q500">
        <v>0.2021</v>
      </c>
      <c r="R500" t="s">
        <v>77</v>
      </c>
      <c r="S500">
        <v>20.4375</v>
      </c>
      <c r="T500">
        <v>27.400001530000001</v>
      </c>
      <c r="U500">
        <v>12.733333590000001</v>
      </c>
      <c r="V500">
        <v>455</v>
      </c>
      <c r="W500">
        <v>65</v>
      </c>
      <c r="X500">
        <v>23</v>
      </c>
      <c r="Y500">
        <v>32.065361019999997</v>
      </c>
      <c r="Z500">
        <v>165</v>
      </c>
      <c r="AA500">
        <v>80</v>
      </c>
      <c r="AB500">
        <v>165</v>
      </c>
      <c r="AC500">
        <v>81</v>
      </c>
      <c r="AD500">
        <v>14.1916666</v>
      </c>
      <c r="AE500">
        <v>47.305553439999997</v>
      </c>
      <c r="AF500">
        <v>593.89746090000006</v>
      </c>
      <c r="AG500">
        <v>34.900001529999997</v>
      </c>
      <c r="AH500">
        <v>4.9000000950000002</v>
      </c>
      <c r="AI500">
        <v>30.000001910000002</v>
      </c>
      <c r="AJ500">
        <v>27.400001530000001</v>
      </c>
      <c r="AK500">
        <v>14.08333397</v>
      </c>
      <c r="AL500">
        <v>0.22500000000000001</v>
      </c>
      <c r="AM500">
        <v>-454.77499999999998</v>
      </c>
      <c r="AN500" t="s">
        <v>1126</v>
      </c>
      <c r="AO500" t="s">
        <v>74</v>
      </c>
      <c r="AP500" t="s">
        <v>74</v>
      </c>
      <c r="AQ500">
        <v>16</v>
      </c>
      <c r="AR500" t="s">
        <v>111</v>
      </c>
      <c r="AS500">
        <v>30</v>
      </c>
      <c r="AT500" t="s">
        <v>73</v>
      </c>
      <c r="AU500">
        <v>20.5</v>
      </c>
      <c r="AV500">
        <v>27</v>
      </c>
      <c r="AW500">
        <v>3.8744999999999998</v>
      </c>
      <c r="AX500">
        <v>2.4700000000000002</v>
      </c>
      <c r="AY500">
        <v>0.26537708999999998</v>
      </c>
      <c r="AZ500">
        <v>3</v>
      </c>
      <c r="BA500">
        <v>0.60666666700000005</v>
      </c>
      <c r="BB500">
        <v>5.5075705000000003E-2</v>
      </c>
      <c r="BC500">
        <v>3</v>
      </c>
      <c r="BD500">
        <v>19.666</v>
      </c>
      <c r="BE500">
        <v>6.7994703469999997</v>
      </c>
      <c r="BF500">
        <v>3</v>
      </c>
      <c r="BG500">
        <v>4.5715059939999998</v>
      </c>
      <c r="BH500">
        <v>0.47821127899999999</v>
      </c>
      <c r="BI500">
        <v>3</v>
      </c>
      <c r="BJ500">
        <v>-28.34</v>
      </c>
      <c r="BK500">
        <v>0.72746133899999998</v>
      </c>
      <c r="BL500">
        <v>3</v>
      </c>
      <c r="BM500">
        <v>1.2</v>
      </c>
      <c r="BN500">
        <v>0.17320508100000001</v>
      </c>
      <c r="BO500">
        <v>3</v>
      </c>
      <c r="BP500">
        <v>50.166666669999998</v>
      </c>
      <c r="BQ500">
        <v>0.35118845799999998</v>
      </c>
      <c r="BR500">
        <v>3</v>
      </c>
    </row>
    <row r="501" spans="1:70" x14ac:dyDescent="0.3">
      <c r="A501" t="s">
        <v>3559</v>
      </c>
      <c r="B501">
        <v>2554</v>
      </c>
      <c r="C501">
        <v>1999</v>
      </c>
      <c r="D501">
        <v>0</v>
      </c>
      <c r="E501">
        <v>0</v>
      </c>
      <c r="F501">
        <v>4</v>
      </c>
      <c r="G501">
        <v>1</v>
      </c>
      <c r="H501">
        <v>0</v>
      </c>
      <c r="I501">
        <v>4</v>
      </c>
      <c r="J501">
        <v>0</v>
      </c>
      <c r="K501">
        <v>0</v>
      </c>
      <c r="L501">
        <v>4</v>
      </c>
      <c r="M501" t="s">
        <v>1032</v>
      </c>
      <c r="N501" t="s">
        <v>1128</v>
      </c>
      <c r="O501">
        <v>-30.390555559999999</v>
      </c>
      <c r="P501">
        <v>146.84555560000001</v>
      </c>
      <c r="Q501">
        <v>0.18160000000000001</v>
      </c>
      <c r="R501" t="s">
        <v>70</v>
      </c>
      <c r="S501">
        <v>19.729166029999998</v>
      </c>
      <c r="T501">
        <v>27.016666409999999</v>
      </c>
      <c r="U501">
        <v>12</v>
      </c>
      <c r="V501">
        <v>401</v>
      </c>
      <c r="W501">
        <v>71</v>
      </c>
      <c r="X501">
        <v>18</v>
      </c>
      <c r="Y501">
        <v>42.350296020000002</v>
      </c>
      <c r="Z501">
        <v>159</v>
      </c>
      <c r="AA501">
        <v>63</v>
      </c>
      <c r="AB501">
        <v>148</v>
      </c>
      <c r="AC501">
        <v>63</v>
      </c>
      <c r="AD501">
        <v>12.27500057</v>
      </c>
      <c r="AE501">
        <v>43.070175169999999</v>
      </c>
      <c r="AF501">
        <v>607.49658199999999</v>
      </c>
      <c r="AG501">
        <v>34.200000760000002</v>
      </c>
      <c r="AH501">
        <v>5.6999998090000004</v>
      </c>
      <c r="AI501">
        <v>28.5</v>
      </c>
      <c r="AJ501">
        <v>26.466667180000002</v>
      </c>
      <c r="AK501">
        <v>12</v>
      </c>
      <c r="AL501">
        <v>0.22070000000000001</v>
      </c>
      <c r="AM501">
        <v>-400.77929999999998</v>
      </c>
      <c r="AN501" t="s">
        <v>1032</v>
      </c>
      <c r="AO501" t="s">
        <v>1033</v>
      </c>
      <c r="AP501" t="s">
        <v>2768</v>
      </c>
      <c r="AQ501">
        <v>15</v>
      </c>
      <c r="AR501" t="s">
        <v>171</v>
      </c>
      <c r="AS501">
        <v>20</v>
      </c>
      <c r="AT501" t="s">
        <v>73</v>
      </c>
      <c r="AU501">
        <v>105</v>
      </c>
      <c r="AV501">
        <v>16.5</v>
      </c>
      <c r="AW501">
        <v>12.1275</v>
      </c>
      <c r="AX501">
        <v>1.878333333</v>
      </c>
      <c r="AY501">
        <v>0.28505847400000001</v>
      </c>
      <c r="AZ501">
        <v>3</v>
      </c>
      <c r="BA501">
        <v>0.70666666700000003</v>
      </c>
      <c r="BB501">
        <v>1.1547005000000001E-2</v>
      </c>
      <c r="BC501">
        <v>3</v>
      </c>
      <c r="BD501">
        <v>12.32133333</v>
      </c>
      <c r="BE501">
        <v>2.3857045779999999</v>
      </c>
      <c r="BF501">
        <v>3</v>
      </c>
      <c r="BG501">
        <v>5.8378229719999997</v>
      </c>
      <c r="BH501">
        <v>0.629993947</v>
      </c>
      <c r="BI501">
        <v>3</v>
      </c>
      <c r="BJ501">
        <v>-27.95333333</v>
      </c>
      <c r="BK501">
        <v>0.27465129399999999</v>
      </c>
      <c r="BL501">
        <v>3</v>
      </c>
      <c r="BM501">
        <v>1.1000000000000001</v>
      </c>
      <c r="BN501">
        <v>0.17320508100000001</v>
      </c>
      <c r="BO501">
        <v>3</v>
      </c>
      <c r="BP501">
        <v>49.4</v>
      </c>
      <c r="BQ501">
        <v>1.2288205729999999</v>
      </c>
      <c r="BR501">
        <v>3</v>
      </c>
    </row>
    <row r="502" spans="1:70" x14ac:dyDescent="0.3">
      <c r="A502" t="s">
        <v>3560</v>
      </c>
      <c r="B502">
        <v>2555</v>
      </c>
      <c r="C502">
        <v>1999</v>
      </c>
      <c r="D502">
        <v>0</v>
      </c>
      <c r="E502">
        <v>0</v>
      </c>
      <c r="F502">
        <v>4</v>
      </c>
      <c r="G502">
        <v>0</v>
      </c>
      <c r="H502">
        <v>0</v>
      </c>
      <c r="I502">
        <v>4</v>
      </c>
      <c r="J502">
        <v>0</v>
      </c>
      <c r="K502">
        <v>0</v>
      </c>
      <c r="L502">
        <v>4</v>
      </c>
      <c r="M502" t="s">
        <v>276</v>
      </c>
      <c r="N502" t="s">
        <v>1129</v>
      </c>
      <c r="O502">
        <v>-31.888333329999998</v>
      </c>
      <c r="P502">
        <v>141.25694440000001</v>
      </c>
      <c r="Q502">
        <v>9.6600000000000005E-2</v>
      </c>
      <c r="R502" t="s">
        <v>70</v>
      </c>
      <c r="S502">
        <v>18.358333590000001</v>
      </c>
      <c r="T502">
        <v>25.450000760000002</v>
      </c>
      <c r="U502">
        <v>11.100000380000001</v>
      </c>
      <c r="V502">
        <v>238</v>
      </c>
      <c r="W502">
        <v>27</v>
      </c>
      <c r="X502">
        <v>15</v>
      </c>
      <c r="Y502">
        <v>17.705469130000001</v>
      </c>
      <c r="Z502">
        <v>69</v>
      </c>
      <c r="AA502">
        <v>49</v>
      </c>
      <c r="AB502">
        <v>61</v>
      </c>
      <c r="AC502">
        <v>52</v>
      </c>
      <c r="AD502">
        <v>12.80000019</v>
      </c>
      <c r="AE502">
        <v>45.390068049999996</v>
      </c>
      <c r="AF502">
        <v>581.24414060000004</v>
      </c>
      <c r="AG502">
        <v>33.400001529999997</v>
      </c>
      <c r="AH502">
        <v>5.1999998090000004</v>
      </c>
      <c r="AI502">
        <v>28.200000760000002</v>
      </c>
      <c r="AJ502">
        <v>18.549999239999998</v>
      </c>
      <c r="AK502">
        <v>22.233333590000001</v>
      </c>
      <c r="AL502">
        <v>0.24610000000000001</v>
      </c>
      <c r="AM502">
        <v>-237.75389999999999</v>
      </c>
      <c r="AN502" t="s">
        <v>276</v>
      </c>
      <c r="AO502" t="s">
        <v>74</v>
      </c>
      <c r="AP502" t="s">
        <v>74</v>
      </c>
      <c r="AQ502">
        <v>12</v>
      </c>
      <c r="AR502" t="s">
        <v>111</v>
      </c>
      <c r="AS502">
        <v>30</v>
      </c>
      <c r="AT502" t="s">
        <v>73</v>
      </c>
      <c r="AU502">
        <v>18.5</v>
      </c>
      <c r="AV502">
        <v>26</v>
      </c>
      <c r="AW502">
        <v>3.367</v>
      </c>
      <c r="AX502">
        <v>2.6133333329999999</v>
      </c>
      <c r="AY502">
        <v>0.59913131600000002</v>
      </c>
      <c r="AZ502">
        <v>3</v>
      </c>
      <c r="BA502">
        <v>0.63</v>
      </c>
      <c r="BB502">
        <v>1.7320507999999998E-2</v>
      </c>
      <c r="BC502">
        <v>3</v>
      </c>
      <c r="BD502">
        <v>17.318999999999999</v>
      </c>
      <c r="BE502">
        <v>2.269314654</v>
      </c>
      <c r="BF502">
        <v>3</v>
      </c>
      <c r="BG502">
        <v>5.0477409690000004</v>
      </c>
      <c r="BH502">
        <v>0.90330958900000002</v>
      </c>
      <c r="BI502">
        <v>3</v>
      </c>
      <c r="BJ502">
        <v>-28.48</v>
      </c>
      <c r="BK502">
        <v>0.30805843599999999</v>
      </c>
      <c r="BL502">
        <v>3</v>
      </c>
      <c r="BM502">
        <v>1.233333333</v>
      </c>
      <c r="BN502">
        <v>5.7735027000000001E-2</v>
      </c>
      <c r="BO502">
        <v>3</v>
      </c>
      <c r="BP502">
        <v>50.366666670000001</v>
      </c>
      <c r="BQ502">
        <v>1.0016652800000001</v>
      </c>
      <c r="BR502">
        <v>3</v>
      </c>
    </row>
    <row r="503" spans="1:70" x14ac:dyDescent="0.3">
      <c r="A503" t="s">
        <v>3561</v>
      </c>
      <c r="B503">
        <v>2556</v>
      </c>
      <c r="C503">
        <v>1999</v>
      </c>
      <c r="D503">
        <v>0</v>
      </c>
      <c r="E503">
        <v>0</v>
      </c>
      <c r="F503">
        <v>2</v>
      </c>
      <c r="G503">
        <v>0</v>
      </c>
      <c r="H503">
        <v>0</v>
      </c>
      <c r="I503">
        <v>2</v>
      </c>
      <c r="J503">
        <v>0</v>
      </c>
      <c r="K503">
        <v>0</v>
      </c>
      <c r="L503">
        <v>2</v>
      </c>
      <c r="M503" t="s">
        <v>1130</v>
      </c>
      <c r="N503" t="s">
        <v>1131</v>
      </c>
      <c r="O503">
        <v>-31.772500000000001</v>
      </c>
      <c r="P503">
        <v>140.89111109999999</v>
      </c>
      <c r="Q503">
        <v>5.0299999999999997E-2</v>
      </c>
      <c r="R503" t="s">
        <v>70</v>
      </c>
      <c r="S503">
        <v>19.079166409999999</v>
      </c>
      <c r="T503">
        <v>26.349998469999999</v>
      </c>
      <c r="U503">
        <v>11.61666679</v>
      </c>
      <c r="V503">
        <v>131</v>
      </c>
      <c r="W503">
        <v>16</v>
      </c>
      <c r="X503">
        <v>8</v>
      </c>
      <c r="Y503">
        <v>22.759769439999999</v>
      </c>
      <c r="Z503">
        <v>38</v>
      </c>
      <c r="AA503">
        <v>25</v>
      </c>
      <c r="AB503">
        <v>33</v>
      </c>
      <c r="AC503">
        <v>25</v>
      </c>
      <c r="AD503">
        <v>13.82499981</v>
      </c>
      <c r="AE503">
        <v>46.706085209999998</v>
      </c>
      <c r="AF503">
        <v>596.1484375</v>
      </c>
      <c r="AG503">
        <v>34.599998470000003</v>
      </c>
      <c r="AH503">
        <v>5</v>
      </c>
      <c r="AI503">
        <v>29.599998469999999</v>
      </c>
      <c r="AJ503">
        <v>19.38333321</v>
      </c>
      <c r="AK503">
        <v>11.61666679</v>
      </c>
      <c r="AL503">
        <v>0.25990000000000002</v>
      </c>
      <c r="AM503">
        <v>-130.74010000000001</v>
      </c>
      <c r="AN503" t="s">
        <v>1130</v>
      </c>
      <c r="AO503" t="s">
        <v>1132</v>
      </c>
      <c r="AP503" t="s">
        <v>2789</v>
      </c>
      <c r="AQ503">
        <v>7</v>
      </c>
      <c r="AR503" t="s">
        <v>171</v>
      </c>
      <c r="AS503">
        <v>20</v>
      </c>
      <c r="AT503" t="s">
        <v>73</v>
      </c>
      <c r="AU503">
        <v>120</v>
      </c>
      <c r="AV503">
        <v>14</v>
      </c>
      <c r="AW503">
        <v>11.76</v>
      </c>
      <c r="AX503">
        <v>2.11</v>
      </c>
      <c r="AY503">
        <v>0.57275649299999998</v>
      </c>
      <c r="AZ503">
        <v>2</v>
      </c>
      <c r="BA503">
        <v>0.75</v>
      </c>
      <c r="BB503">
        <v>0</v>
      </c>
      <c r="BC503">
        <v>2</v>
      </c>
      <c r="BD503">
        <v>13.086</v>
      </c>
      <c r="BE503">
        <v>0.94752308699999999</v>
      </c>
      <c r="BF503">
        <v>2</v>
      </c>
      <c r="BG503">
        <v>3.8449352110000001</v>
      </c>
      <c r="BH503">
        <v>0.298520709</v>
      </c>
      <c r="BI503">
        <v>2</v>
      </c>
      <c r="BJ503">
        <v>-29.085000000000001</v>
      </c>
      <c r="BK503">
        <v>0.34648232299999998</v>
      </c>
      <c r="BL503">
        <v>2</v>
      </c>
      <c r="BM503">
        <v>0.9</v>
      </c>
      <c r="BN503">
        <v>0.141421356</v>
      </c>
      <c r="BO503">
        <v>2</v>
      </c>
      <c r="BP503">
        <v>50.15</v>
      </c>
      <c r="BQ503">
        <v>1.767766953</v>
      </c>
      <c r="BR503">
        <v>2</v>
      </c>
    </row>
    <row r="504" spans="1:70" x14ac:dyDescent="0.3">
      <c r="A504" t="s">
        <v>3562</v>
      </c>
      <c r="B504">
        <v>2557</v>
      </c>
      <c r="C504">
        <v>1999</v>
      </c>
      <c r="D504">
        <v>0</v>
      </c>
      <c r="E504">
        <v>0</v>
      </c>
      <c r="F504">
        <v>2</v>
      </c>
      <c r="G504">
        <v>0</v>
      </c>
      <c r="H504">
        <v>0</v>
      </c>
      <c r="I504">
        <v>2</v>
      </c>
      <c r="J504">
        <v>0.5</v>
      </c>
      <c r="K504">
        <v>0.70710678100000002</v>
      </c>
      <c r="L504">
        <v>2</v>
      </c>
      <c r="M504" t="s">
        <v>1133</v>
      </c>
      <c r="N504" t="s">
        <v>1134</v>
      </c>
      <c r="O504">
        <v>-34.234722220000002</v>
      </c>
      <c r="P504">
        <v>140.66611109999999</v>
      </c>
      <c r="Q504">
        <v>0.12330000000000001</v>
      </c>
      <c r="R504" t="s">
        <v>70</v>
      </c>
      <c r="S504">
        <v>17.450000760000002</v>
      </c>
      <c r="T504">
        <v>23.783332819999998</v>
      </c>
      <c r="U504">
        <v>11.19999981</v>
      </c>
      <c r="V504">
        <v>263</v>
      </c>
      <c r="W504">
        <v>34</v>
      </c>
      <c r="X504">
        <v>11</v>
      </c>
      <c r="Y504">
        <v>26.343851090000001</v>
      </c>
      <c r="Z504">
        <v>87</v>
      </c>
      <c r="AA504">
        <v>47</v>
      </c>
      <c r="AB504">
        <v>53</v>
      </c>
      <c r="AC504">
        <v>74</v>
      </c>
      <c r="AD504">
        <v>14.15000057</v>
      </c>
      <c r="AE504">
        <v>50.89928055</v>
      </c>
      <c r="AF504">
        <v>508.54962160000002</v>
      </c>
      <c r="AG504">
        <v>32.700000760000002</v>
      </c>
      <c r="AH504">
        <v>4.9000000950000002</v>
      </c>
      <c r="AI504">
        <v>27.800001139999999</v>
      </c>
      <c r="AJ504">
        <v>14.5</v>
      </c>
      <c r="AK504">
        <v>23.316667559999999</v>
      </c>
      <c r="AL504">
        <v>0.21310000000000001</v>
      </c>
      <c r="AM504">
        <v>-262.7869</v>
      </c>
      <c r="AN504" t="s">
        <v>74</v>
      </c>
      <c r="AO504" t="s">
        <v>74</v>
      </c>
      <c r="AP504" t="s">
        <v>74</v>
      </c>
      <c r="AQ504">
        <v>6</v>
      </c>
      <c r="AR504" t="s">
        <v>1135</v>
      </c>
      <c r="AS504" t="s">
        <v>74</v>
      </c>
      <c r="AT504" t="s">
        <v>74</v>
      </c>
      <c r="AU504" t="s">
        <v>74</v>
      </c>
      <c r="AV504" t="s">
        <v>74</v>
      </c>
      <c r="AW504" t="s">
        <v>74</v>
      </c>
      <c r="AX504" t="s">
        <v>74</v>
      </c>
      <c r="AY504" t="s">
        <v>74</v>
      </c>
      <c r="AZ504" t="s">
        <v>74</v>
      </c>
      <c r="BA504" t="s">
        <v>74</v>
      </c>
      <c r="BB504" t="s">
        <v>74</v>
      </c>
      <c r="BC504" t="s">
        <v>74</v>
      </c>
      <c r="BD504" t="s">
        <v>74</v>
      </c>
      <c r="BE504" t="s">
        <v>74</v>
      </c>
      <c r="BF504" t="s">
        <v>74</v>
      </c>
      <c r="BG504" t="s">
        <v>74</v>
      </c>
      <c r="BH504" t="s">
        <v>74</v>
      </c>
      <c r="BI504" t="s">
        <v>74</v>
      </c>
      <c r="BJ504" t="s">
        <v>74</v>
      </c>
      <c r="BK504" t="s">
        <v>74</v>
      </c>
      <c r="BL504" t="s">
        <v>74</v>
      </c>
      <c r="BM504" t="s">
        <v>74</v>
      </c>
      <c r="BN504" t="s">
        <v>74</v>
      </c>
      <c r="BO504" t="s">
        <v>74</v>
      </c>
      <c r="BP504" t="s">
        <v>74</v>
      </c>
      <c r="BQ504" t="s">
        <v>74</v>
      </c>
      <c r="BR504" t="s">
        <v>74</v>
      </c>
    </row>
    <row r="505" spans="1:70" x14ac:dyDescent="0.3">
      <c r="A505" t="s">
        <v>3563</v>
      </c>
      <c r="B505">
        <v>2558</v>
      </c>
      <c r="C505">
        <v>1999</v>
      </c>
      <c r="D505">
        <v>0</v>
      </c>
      <c r="E505">
        <v>0</v>
      </c>
      <c r="F505">
        <v>3</v>
      </c>
      <c r="G505">
        <v>0</v>
      </c>
      <c r="H505">
        <v>0</v>
      </c>
      <c r="I505">
        <v>3</v>
      </c>
      <c r="J505">
        <v>0</v>
      </c>
      <c r="K505">
        <v>0</v>
      </c>
      <c r="L505">
        <v>3</v>
      </c>
      <c r="M505" t="s">
        <v>1136</v>
      </c>
      <c r="N505" t="s">
        <v>1134</v>
      </c>
      <c r="O505">
        <v>-33.836388890000002</v>
      </c>
      <c r="P505">
        <v>140.9458333</v>
      </c>
      <c r="Q505">
        <v>0.1207</v>
      </c>
      <c r="R505" t="s">
        <v>70</v>
      </c>
      <c r="S505">
        <v>17.720832819999998</v>
      </c>
      <c r="T505">
        <v>24.350000380000001</v>
      </c>
      <c r="U505">
        <v>11.16666698</v>
      </c>
      <c r="V505">
        <v>264</v>
      </c>
      <c r="W505">
        <v>31</v>
      </c>
      <c r="X505">
        <v>11</v>
      </c>
      <c r="Y505">
        <v>21.056474690000002</v>
      </c>
      <c r="Z505">
        <v>81</v>
      </c>
      <c r="AA505">
        <v>54</v>
      </c>
      <c r="AB505">
        <v>62</v>
      </c>
      <c r="AC505">
        <v>67</v>
      </c>
      <c r="AD505">
        <v>14.12499905</v>
      </c>
      <c r="AE505">
        <v>49.73591614</v>
      </c>
      <c r="AF505">
        <v>534.28564449999999</v>
      </c>
      <c r="AG505">
        <v>33.299999239999998</v>
      </c>
      <c r="AH505">
        <v>4.9000000950000002</v>
      </c>
      <c r="AI505">
        <v>28.399999619999999</v>
      </c>
      <c r="AJ505">
        <v>14.69999981</v>
      </c>
      <c r="AK505">
        <v>23.833333970000002</v>
      </c>
      <c r="AL505">
        <v>0.21859999999999999</v>
      </c>
      <c r="AM505">
        <v>-263.78140000000002</v>
      </c>
      <c r="AN505" t="s">
        <v>1136</v>
      </c>
      <c r="AO505" t="s">
        <v>1137</v>
      </c>
      <c r="AP505" t="s">
        <v>2790</v>
      </c>
      <c r="AQ505">
        <v>6</v>
      </c>
      <c r="AR505" t="s">
        <v>72</v>
      </c>
      <c r="AS505">
        <v>10</v>
      </c>
      <c r="AT505" t="s">
        <v>82</v>
      </c>
      <c r="AU505">
        <v>84</v>
      </c>
      <c r="AV505">
        <v>16.5</v>
      </c>
      <c r="AW505">
        <v>9.702</v>
      </c>
      <c r="AX505" t="s">
        <v>74</v>
      </c>
      <c r="AY505" t="s">
        <v>74</v>
      </c>
      <c r="AZ505" t="s">
        <v>74</v>
      </c>
      <c r="BA505" t="s">
        <v>74</v>
      </c>
      <c r="BB505" t="s">
        <v>74</v>
      </c>
      <c r="BC505" t="s">
        <v>74</v>
      </c>
      <c r="BD505" t="s">
        <v>74</v>
      </c>
      <c r="BE505" t="s">
        <v>74</v>
      </c>
      <c r="BF505" t="s">
        <v>74</v>
      </c>
      <c r="BG505" t="s">
        <v>74</v>
      </c>
      <c r="BH505" t="s">
        <v>74</v>
      </c>
      <c r="BI505" t="s">
        <v>74</v>
      </c>
      <c r="BJ505" t="s">
        <v>74</v>
      </c>
      <c r="BK505" t="s">
        <v>74</v>
      </c>
      <c r="BL505" t="s">
        <v>74</v>
      </c>
      <c r="BM505" t="s">
        <v>74</v>
      </c>
      <c r="BN505" t="s">
        <v>74</v>
      </c>
      <c r="BO505" t="s">
        <v>74</v>
      </c>
      <c r="BP505" t="s">
        <v>74</v>
      </c>
      <c r="BQ505" t="s">
        <v>74</v>
      </c>
      <c r="BR505" t="s">
        <v>74</v>
      </c>
    </row>
    <row r="506" spans="1:70" x14ac:dyDescent="0.3">
      <c r="A506" t="s">
        <v>3564</v>
      </c>
      <c r="B506">
        <v>2561</v>
      </c>
      <c r="C506">
        <v>2000</v>
      </c>
      <c r="D506">
        <v>0</v>
      </c>
      <c r="E506">
        <v>0</v>
      </c>
      <c r="F506">
        <v>3</v>
      </c>
      <c r="G506">
        <v>0</v>
      </c>
      <c r="H506">
        <v>0</v>
      </c>
      <c r="I506">
        <v>3</v>
      </c>
      <c r="J506">
        <v>0</v>
      </c>
      <c r="K506">
        <v>0</v>
      </c>
      <c r="L506">
        <v>3</v>
      </c>
      <c r="M506" t="s">
        <v>929</v>
      </c>
      <c r="N506" t="s">
        <v>1138</v>
      </c>
      <c r="O506">
        <v>-33.819444439999998</v>
      </c>
      <c r="P506">
        <v>137.9841667</v>
      </c>
      <c r="Q506">
        <v>0.1898</v>
      </c>
      <c r="R506" t="s">
        <v>70</v>
      </c>
      <c r="S506">
        <v>16.987499239999998</v>
      </c>
      <c r="T506">
        <v>22.83333206</v>
      </c>
      <c r="U506">
        <v>11.16666698</v>
      </c>
      <c r="V506">
        <v>393</v>
      </c>
      <c r="W506">
        <v>52</v>
      </c>
      <c r="X506">
        <v>16</v>
      </c>
      <c r="Y506">
        <v>41.426128390000002</v>
      </c>
      <c r="Z506">
        <v>148</v>
      </c>
      <c r="AA506">
        <v>51</v>
      </c>
      <c r="AB506">
        <v>51</v>
      </c>
      <c r="AC506">
        <v>148</v>
      </c>
      <c r="AD506">
        <v>13.00833321</v>
      </c>
      <c r="AE506">
        <v>50.225223540000002</v>
      </c>
      <c r="AF506">
        <v>477.40835570000002</v>
      </c>
      <c r="AG506">
        <v>31.5</v>
      </c>
      <c r="AH506">
        <v>5.5999999049999998</v>
      </c>
      <c r="AI506">
        <v>25.899999619999999</v>
      </c>
      <c r="AJ506">
        <v>11.16666698</v>
      </c>
      <c r="AK506">
        <v>22.666666029999998</v>
      </c>
      <c r="AL506">
        <v>0.20699999999999999</v>
      </c>
      <c r="AM506">
        <v>-392.79300000000001</v>
      </c>
      <c r="AN506" t="s">
        <v>929</v>
      </c>
      <c r="AO506" t="s">
        <v>74</v>
      </c>
      <c r="AP506" t="s">
        <v>74</v>
      </c>
      <c r="AQ506">
        <v>6</v>
      </c>
      <c r="AR506" t="s">
        <v>72</v>
      </c>
      <c r="AS506">
        <v>14</v>
      </c>
      <c r="AT506" t="s">
        <v>82</v>
      </c>
      <c r="AU506">
        <v>92.5</v>
      </c>
      <c r="AV506">
        <v>16</v>
      </c>
      <c r="AW506">
        <v>10.36</v>
      </c>
      <c r="AX506" t="s">
        <v>74</v>
      </c>
      <c r="AY506" t="s">
        <v>74</v>
      </c>
      <c r="AZ506" t="s">
        <v>74</v>
      </c>
      <c r="BA506" t="s">
        <v>74</v>
      </c>
      <c r="BB506" t="s">
        <v>74</v>
      </c>
      <c r="BC506" t="s">
        <v>74</v>
      </c>
      <c r="BD506" t="s">
        <v>74</v>
      </c>
      <c r="BE506" t="s">
        <v>74</v>
      </c>
      <c r="BF506" t="s">
        <v>74</v>
      </c>
      <c r="BG506" t="s">
        <v>74</v>
      </c>
      <c r="BH506" t="s">
        <v>74</v>
      </c>
      <c r="BI506" t="s">
        <v>74</v>
      </c>
      <c r="BJ506" t="s">
        <v>74</v>
      </c>
      <c r="BK506" t="s">
        <v>74</v>
      </c>
      <c r="BL506" t="s">
        <v>74</v>
      </c>
      <c r="BM506" t="s">
        <v>74</v>
      </c>
      <c r="BN506" t="s">
        <v>74</v>
      </c>
      <c r="BO506" t="s">
        <v>74</v>
      </c>
      <c r="BP506" t="s">
        <v>74</v>
      </c>
      <c r="BQ506" t="s">
        <v>74</v>
      </c>
      <c r="BR506" t="s">
        <v>74</v>
      </c>
    </row>
    <row r="507" spans="1:70" x14ac:dyDescent="0.3">
      <c r="A507" t="s">
        <v>3565</v>
      </c>
      <c r="B507">
        <v>2566</v>
      </c>
      <c r="C507">
        <v>1999</v>
      </c>
      <c r="D507">
        <v>0</v>
      </c>
      <c r="E507">
        <v>0</v>
      </c>
      <c r="F507">
        <v>3</v>
      </c>
      <c r="G507">
        <v>0</v>
      </c>
      <c r="H507">
        <v>0</v>
      </c>
      <c r="I507">
        <v>3</v>
      </c>
      <c r="J507">
        <v>0</v>
      </c>
      <c r="K507">
        <v>0</v>
      </c>
      <c r="L507">
        <v>3</v>
      </c>
      <c r="M507" t="s">
        <v>734</v>
      </c>
      <c r="N507" t="s">
        <v>1139</v>
      </c>
      <c r="O507">
        <v>-32.705555560000001</v>
      </c>
      <c r="P507">
        <v>138.02694439999999</v>
      </c>
      <c r="Q507">
        <v>0.21870000000000001</v>
      </c>
      <c r="R507" t="s">
        <v>77</v>
      </c>
      <c r="S507">
        <v>15.70833302</v>
      </c>
      <c r="T507">
        <v>21.950000760000002</v>
      </c>
      <c r="U507">
        <v>9.4499998089999995</v>
      </c>
      <c r="V507">
        <v>462</v>
      </c>
      <c r="W507">
        <v>57</v>
      </c>
      <c r="X507">
        <v>22</v>
      </c>
      <c r="Y507">
        <v>33.836689</v>
      </c>
      <c r="Z507">
        <v>163</v>
      </c>
      <c r="AA507">
        <v>72</v>
      </c>
      <c r="AB507">
        <v>77</v>
      </c>
      <c r="AC507">
        <v>161</v>
      </c>
      <c r="AD507">
        <v>11.08333302</v>
      </c>
      <c r="AE507">
        <v>44.871795650000003</v>
      </c>
      <c r="AF507">
        <v>509.78085329999999</v>
      </c>
      <c r="AG507">
        <v>29.399999619999999</v>
      </c>
      <c r="AH507">
        <v>4.6999998090000004</v>
      </c>
      <c r="AI507">
        <v>24.700000760000002</v>
      </c>
      <c r="AJ507">
        <v>10.3166666</v>
      </c>
      <c r="AK507">
        <v>21.766666409999999</v>
      </c>
      <c r="AL507">
        <v>0.21110000000000001</v>
      </c>
      <c r="AM507">
        <v>-461.78890000000001</v>
      </c>
      <c r="AN507" t="s">
        <v>734</v>
      </c>
      <c r="AO507" t="s">
        <v>736</v>
      </c>
      <c r="AP507" t="s">
        <v>2691</v>
      </c>
      <c r="AQ507">
        <v>10</v>
      </c>
      <c r="AR507" t="s">
        <v>171</v>
      </c>
      <c r="AS507">
        <v>25</v>
      </c>
      <c r="AT507" t="s">
        <v>73</v>
      </c>
      <c r="AU507">
        <v>130</v>
      </c>
      <c r="AV507">
        <v>20</v>
      </c>
      <c r="AW507">
        <v>18.2</v>
      </c>
      <c r="AX507">
        <v>2.5583333330000002</v>
      </c>
      <c r="AY507">
        <v>0.54282440399999998</v>
      </c>
      <c r="AZ507">
        <v>3</v>
      </c>
      <c r="BA507">
        <v>0.68666666700000001</v>
      </c>
      <c r="BB507">
        <v>4.7258156000000003E-2</v>
      </c>
      <c r="BC507">
        <v>3</v>
      </c>
      <c r="BD507">
        <v>13.527333329999999</v>
      </c>
      <c r="BE507">
        <v>2.341943068</v>
      </c>
      <c r="BF507">
        <v>3</v>
      </c>
      <c r="BG507">
        <v>4.2186190889999997</v>
      </c>
      <c r="BH507">
        <v>0.313687404</v>
      </c>
      <c r="BI507">
        <v>3</v>
      </c>
      <c r="BJ507">
        <v>-29.26</v>
      </c>
      <c r="BK507">
        <v>7.9372539000000006E-2</v>
      </c>
      <c r="BL507">
        <v>3</v>
      </c>
      <c r="BM507">
        <v>1.1666666670000001</v>
      </c>
      <c r="BN507">
        <v>5.7735027000000001E-2</v>
      </c>
      <c r="BO507">
        <v>3</v>
      </c>
      <c r="BP507">
        <v>50.833333330000002</v>
      </c>
      <c r="BQ507">
        <v>0.72341781400000005</v>
      </c>
      <c r="BR507">
        <v>3</v>
      </c>
    </row>
    <row r="508" spans="1:70" x14ac:dyDescent="0.3">
      <c r="A508" t="s">
        <v>3566</v>
      </c>
      <c r="B508">
        <v>2569</v>
      </c>
      <c r="C508">
        <v>1999</v>
      </c>
      <c r="D508">
        <v>0</v>
      </c>
      <c r="E508">
        <v>0</v>
      </c>
      <c r="F508">
        <v>4</v>
      </c>
      <c r="G508">
        <v>0</v>
      </c>
      <c r="H508">
        <v>0</v>
      </c>
      <c r="I508">
        <v>4</v>
      </c>
      <c r="J508">
        <v>0</v>
      </c>
      <c r="K508">
        <v>0</v>
      </c>
      <c r="L508">
        <v>4</v>
      </c>
      <c r="M508" t="s">
        <v>1140</v>
      </c>
      <c r="N508" t="s">
        <v>1139</v>
      </c>
      <c r="O508">
        <v>-32.699444440000001</v>
      </c>
      <c r="P508">
        <v>138.0347222</v>
      </c>
      <c r="Q508">
        <v>0.22839999999999999</v>
      </c>
      <c r="R508" t="s">
        <v>77</v>
      </c>
      <c r="S508">
        <v>15.44999981</v>
      </c>
      <c r="T508">
        <v>21.75</v>
      </c>
      <c r="U508">
        <v>9.1499996190000008</v>
      </c>
      <c r="V508">
        <v>476</v>
      </c>
      <c r="W508">
        <v>59</v>
      </c>
      <c r="X508">
        <v>22</v>
      </c>
      <c r="Y508">
        <v>34.367629999999998</v>
      </c>
      <c r="Z508">
        <v>169</v>
      </c>
      <c r="AA508">
        <v>73</v>
      </c>
      <c r="AB508">
        <v>79</v>
      </c>
      <c r="AC508">
        <v>166</v>
      </c>
      <c r="AD508">
        <v>11.13333321</v>
      </c>
      <c r="AE508">
        <v>44.712184909999998</v>
      </c>
      <c r="AF508">
        <v>513.91101070000002</v>
      </c>
      <c r="AG508">
        <v>29.299999239999998</v>
      </c>
      <c r="AH508">
        <v>4.4000000950000002</v>
      </c>
      <c r="AI508">
        <v>24.899999619999999</v>
      </c>
      <c r="AJ508">
        <v>10.016666409999999</v>
      </c>
      <c r="AK508">
        <v>21.566667559999999</v>
      </c>
      <c r="AL508">
        <v>0.20830000000000001</v>
      </c>
      <c r="AM508">
        <v>-475.79169999999999</v>
      </c>
      <c r="AN508" t="s">
        <v>1140</v>
      </c>
      <c r="AO508" t="s">
        <v>74</v>
      </c>
      <c r="AP508" t="s">
        <v>74</v>
      </c>
      <c r="AQ508">
        <v>25</v>
      </c>
      <c r="AR508" t="s">
        <v>78</v>
      </c>
      <c r="AS508">
        <v>40</v>
      </c>
      <c r="AT508" t="s">
        <v>73</v>
      </c>
      <c r="AU508">
        <v>117.5</v>
      </c>
      <c r="AV508">
        <v>26</v>
      </c>
      <c r="AW508">
        <v>21.385000000000002</v>
      </c>
      <c r="AX508" t="s">
        <v>74</v>
      </c>
      <c r="AY508" t="s">
        <v>74</v>
      </c>
      <c r="AZ508" t="s">
        <v>74</v>
      </c>
      <c r="BA508" t="s">
        <v>74</v>
      </c>
      <c r="BB508" t="s">
        <v>74</v>
      </c>
      <c r="BC508" t="s">
        <v>74</v>
      </c>
      <c r="BD508" t="s">
        <v>74</v>
      </c>
      <c r="BE508" t="s">
        <v>74</v>
      </c>
      <c r="BF508" t="s">
        <v>74</v>
      </c>
      <c r="BG508" t="s">
        <v>74</v>
      </c>
      <c r="BH508" t="s">
        <v>74</v>
      </c>
      <c r="BI508" t="s">
        <v>74</v>
      </c>
      <c r="BJ508" t="s">
        <v>74</v>
      </c>
      <c r="BK508" t="s">
        <v>74</v>
      </c>
      <c r="BL508" t="s">
        <v>74</v>
      </c>
      <c r="BM508" t="s">
        <v>74</v>
      </c>
      <c r="BN508" t="s">
        <v>74</v>
      </c>
      <c r="BO508" t="s">
        <v>74</v>
      </c>
      <c r="BP508" t="s">
        <v>74</v>
      </c>
      <c r="BQ508" t="s">
        <v>74</v>
      </c>
      <c r="BR508" t="s">
        <v>74</v>
      </c>
    </row>
    <row r="509" spans="1:70" x14ac:dyDescent="0.3">
      <c r="A509" t="s">
        <v>3567</v>
      </c>
      <c r="B509">
        <v>2580</v>
      </c>
      <c r="C509">
        <v>2000</v>
      </c>
      <c r="D509">
        <v>0</v>
      </c>
      <c r="E509">
        <v>0</v>
      </c>
      <c r="F509">
        <v>4</v>
      </c>
      <c r="G509">
        <v>0</v>
      </c>
      <c r="H509">
        <v>0</v>
      </c>
      <c r="I509">
        <v>4</v>
      </c>
      <c r="J509">
        <v>0</v>
      </c>
      <c r="K509">
        <v>0</v>
      </c>
      <c r="L509">
        <v>4</v>
      </c>
      <c r="M509" t="s">
        <v>1141</v>
      </c>
      <c r="N509" t="s">
        <v>1142</v>
      </c>
      <c r="O509">
        <v>-36.349166670000002</v>
      </c>
      <c r="P509">
        <v>140.99777779999999</v>
      </c>
      <c r="Q509">
        <v>0.2802</v>
      </c>
      <c r="R509" t="s">
        <v>77</v>
      </c>
      <c r="S509">
        <v>14.83333302</v>
      </c>
      <c r="T509">
        <v>20.416666029999998</v>
      </c>
      <c r="U509">
        <v>9.5666666029999998</v>
      </c>
      <c r="V509">
        <v>463</v>
      </c>
      <c r="W509">
        <v>62</v>
      </c>
      <c r="X509">
        <v>16</v>
      </c>
      <c r="Y509">
        <v>39.410205840000003</v>
      </c>
      <c r="Z509">
        <v>168</v>
      </c>
      <c r="AA509">
        <v>60</v>
      </c>
      <c r="AB509">
        <v>61</v>
      </c>
      <c r="AC509">
        <v>168</v>
      </c>
      <c r="AD509">
        <v>13.5</v>
      </c>
      <c r="AE509">
        <v>52.734375</v>
      </c>
      <c r="AF509">
        <v>444.63125609999997</v>
      </c>
      <c r="AG509">
        <v>29.799999239999998</v>
      </c>
      <c r="AH509">
        <v>4.1999998090000004</v>
      </c>
      <c r="AI509">
        <v>25.599998469999999</v>
      </c>
      <c r="AJ509">
        <v>9.5666666029999998</v>
      </c>
      <c r="AK509">
        <v>20.299999239999998</v>
      </c>
      <c r="AL509">
        <v>0.16520000000000001</v>
      </c>
      <c r="AM509">
        <v>-462.83479999999997</v>
      </c>
      <c r="AN509" t="s">
        <v>74</v>
      </c>
      <c r="AO509" t="s">
        <v>1143</v>
      </c>
      <c r="AP509" t="s">
        <v>2791</v>
      </c>
      <c r="AQ509">
        <v>7</v>
      </c>
      <c r="AR509" t="s">
        <v>111</v>
      </c>
      <c r="AS509">
        <v>7</v>
      </c>
      <c r="AT509" t="s">
        <v>73</v>
      </c>
      <c r="AU509">
        <v>97.5</v>
      </c>
      <c r="AV509">
        <v>13</v>
      </c>
      <c r="AW509">
        <v>8.8725000000000005</v>
      </c>
      <c r="AX509">
        <v>2.4266666670000001</v>
      </c>
      <c r="AY509">
        <v>1.2248299199999999</v>
      </c>
      <c r="AZ509">
        <v>3</v>
      </c>
      <c r="BA509">
        <v>0.73666666700000005</v>
      </c>
      <c r="BB509">
        <v>4.0414519000000003E-2</v>
      </c>
      <c r="BC509">
        <v>3</v>
      </c>
      <c r="BD509">
        <v>9.3706666670000001</v>
      </c>
      <c r="BE509">
        <v>1.5480453270000001</v>
      </c>
      <c r="BF509">
        <v>3</v>
      </c>
      <c r="BG509">
        <v>3.8322970000000001</v>
      </c>
      <c r="BH509">
        <v>0.28979392999999998</v>
      </c>
      <c r="BI509">
        <v>3</v>
      </c>
      <c r="BJ509">
        <v>-27.783333330000001</v>
      </c>
      <c r="BK509">
        <v>1.1803530550000001</v>
      </c>
      <c r="BL509">
        <v>3</v>
      </c>
      <c r="BM509">
        <v>1</v>
      </c>
      <c r="BN509">
        <v>0.2</v>
      </c>
      <c r="BO509">
        <v>3</v>
      </c>
      <c r="BP509">
        <v>49.033333329999998</v>
      </c>
      <c r="BQ509">
        <v>1.234233905</v>
      </c>
      <c r="BR509">
        <v>3</v>
      </c>
    </row>
    <row r="510" spans="1:70" x14ac:dyDescent="0.3">
      <c r="A510" t="s">
        <v>3568</v>
      </c>
      <c r="B510">
        <v>2581</v>
      </c>
      <c r="C510">
        <v>2000</v>
      </c>
      <c r="D510">
        <v>0</v>
      </c>
      <c r="E510">
        <v>0</v>
      </c>
      <c r="F510">
        <v>3</v>
      </c>
      <c r="G510">
        <v>0</v>
      </c>
      <c r="H510">
        <v>0</v>
      </c>
      <c r="I510">
        <v>3</v>
      </c>
      <c r="J510">
        <v>0</v>
      </c>
      <c r="K510">
        <v>0</v>
      </c>
      <c r="L510">
        <v>3</v>
      </c>
      <c r="M510" t="s">
        <v>1144</v>
      </c>
      <c r="N510" t="s">
        <v>1145</v>
      </c>
      <c r="O510">
        <v>-36.558888889999999</v>
      </c>
      <c r="P510">
        <v>141.65111110000001</v>
      </c>
      <c r="Q510">
        <v>0.26100000000000001</v>
      </c>
      <c r="R510" t="s">
        <v>77</v>
      </c>
      <c r="S510">
        <v>14.2458334</v>
      </c>
      <c r="T510">
        <v>19.916666029999998</v>
      </c>
      <c r="U510">
        <v>8.8000001910000005</v>
      </c>
      <c r="V510">
        <v>441</v>
      </c>
      <c r="W510">
        <v>52</v>
      </c>
      <c r="X510">
        <v>20</v>
      </c>
      <c r="Y510">
        <v>33.184749600000004</v>
      </c>
      <c r="Z510">
        <v>152</v>
      </c>
      <c r="AA510">
        <v>67</v>
      </c>
      <c r="AB510">
        <v>69</v>
      </c>
      <c r="AC510">
        <v>147</v>
      </c>
      <c r="AD510">
        <v>13.25833321</v>
      </c>
      <c r="AE510">
        <v>51.99346542</v>
      </c>
      <c r="AF510">
        <v>450.60797120000001</v>
      </c>
      <c r="AG510">
        <v>28.799999239999998</v>
      </c>
      <c r="AH510">
        <v>3.2999999519999998</v>
      </c>
      <c r="AI510">
        <v>25.5</v>
      </c>
      <c r="AJ510">
        <v>9.6333332059999996</v>
      </c>
      <c r="AK510">
        <v>19.666666029999998</v>
      </c>
      <c r="AL510">
        <v>0.16889999999999999</v>
      </c>
      <c r="AM510">
        <v>-440.83109999999999</v>
      </c>
      <c r="AN510" t="s">
        <v>1144</v>
      </c>
      <c r="AO510" t="s">
        <v>736</v>
      </c>
      <c r="AP510" t="s">
        <v>2691</v>
      </c>
      <c r="AQ510">
        <v>5</v>
      </c>
      <c r="AR510" t="s">
        <v>171</v>
      </c>
      <c r="AS510">
        <v>15</v>
      </c>
      <c r="AT510" t="s">
        <v>73</v>
      </c>
      <c r="AU510">
        <v>109</v>
      </c>
      <c r="AV510">
        <v>14</v>
      </c>
      <c r="AW510">
        <v>10.682</v>
      </c>
      <c r="AX510">
        <v>2.4474999999999998</v>
      </c>
      <c r="AY510">
        <v>0.15202795799999999</v>
      </c>
      <c r="AZ510">
        <v>2</v>
      </c>
      <c r="BA510">
        <v>0.59499999999999997</v>
      </c>
      <c r="BB510">
        <v>2.1213203E-2</v>
      </c>
      <c r="BC510">
        <v>2</v>
      </c>
      <c r="BD510">
        <v>10.8345</v>
      </c>
      <c r="BE510">
        <v>3.5037141009999999</v>
      </c>
      <c r="BF510">
        <v>2</v>
      </c>
      <c r="BG510">
        <v>4.4177675499999998</v>
      </c>
      <c r="BH510">
        <v>0.215005269</v>
      </c>
      <c r="BI510">
        <v>2</v>
      </c>
      <c r="BJ510">
        <v>-29.725000000000001</v>
      </c>
      <c r="BK510">
        <v>9.1923881999999998E-2</v>
      </c>
      <c r="BL510">
        <v>2</v>
      </c>
      <c r="BM510">
        <v>1.3</v>
      </c>
      <c r="BN510">
        <v>0.141421356</v>
      </c>
      <c r="BO510">
        <v>2</v>
      </c>
      <c r="BP510">
        <v>50.25</v>
      </c>
      <c r="BQ510">
        <v>0.49497474699999999</v>
      </c>
      <c r="BR510">
        <v>2</v>
      </c>
    </row>
    <row r="511" spans="1:70" x14ac:dyDescent="0.3">
      <c r="A511" t="s">
        <v>3569</v>
      </c>
      <c r="B511">
        <v>2582</v>
      </c>
      <c r="C511">
        <v>2000</v>
      </c>
      <c r="D511">
        <v>0</v>
      </c>
      <c r="E511">
        <v>0</v>
      </c>
      <c r="F511">
        <v>3</v>
      </c>
      <c r="G511">
        <v>0</v>
      </c>
      <c r="H511">
        <v>0</v>
      </c>
      <c r="I511">
        <v>3</v>
      </c>
      <c r="J511">
        <v>0</v>
      </c>
      <c r="K511">
        <v>0</v>
      </c>
      <c r="L511">
        <v>3</v>
      </c>
      <c r="M511" t="s">
        <v>1146</v>
      </c>
      <c r="N511" t="s">
        <v>1147</v>
      </c>
      <c r="O511">
        <v>-36.678888890000003</v>
      </c>
      <c r="P511">
        <v>141.7355556</v>
      </c>
      <c r="Q511">
        <v>0.2697</v>
      </c>
      <c r="R511" t="s">
        <v>77</v>
      </c>
      <c r="S511">
        <v>14.524999619999999</v>
      </c>
      <c r="T511">
        <v>20.216667180000002</v>
      </c>
      <c r="U511">
        <v>9.0833330149999991</v>
      </c>
      <c r="V511">
        <v>452</v>
      </c>
      <c r="W511">
        <v>53</v>
      </c>
      <c r="X511">
        <v>20</v>
      </c>
      <c r="Y511">
        <v>34.262619020000002</v>
      </c>
      <c r="Z511">
        <v>156</v>
      </c>
      <c r="AA511">
        <v>66</v>
      </c>
      <c r="AB511">
        <v>68</v>
      </c>
      <c r="AC511">
        <v>154</v>
      </c>
      <c r="AD511">
        <v>13.03333282</v>
      </c>
      <c r="AE511">
        <v>51.111110689999997</v>
      </c>
      <c r="AF511">
        <v>452.80187990000002</v>
      </c>
      <c r="AG511">
        <v>29.299999239999998</v>
      </c>
      <c r="AH511">
        <v>3.7999999519999998</v>
      </c>
      <c r="AI511">
        <v>25.5</v>
      </c>
      <c r="AJ511">
        <v>9.8166666029999998</v>
      </c>
      <c r="AK511">
        <v>20.033332819999998</v>
      </c>
      <c r="AL511">
        <v>0.16750000000000001</v>
      </c>
      <c r="AM511">
        <v>-451.83249999999998</v>
      </c>
      <c r="AN511" t="s">
        <v>74</v>
      </c>
      <c r="AO511" t="s">
        <v>74</v>
      </c>
      <c r="AP511" t="s">
        <v>74</v>
      </c>
      <c r="AQ511">
        <v>7</v>
      </c>
      <c r="AR511" t="s">
        <v>72</v>
      </c>
      <c r="AS511" t="s">
        <v>74</v>
      </c>
      <c r="AT511" t="s">
        <v>74</v>
      </c>
      <c r="AU511" t="s">
        <v>74</v>
      </c>
      <c r="AV511" t="s">
        <v>74</v>
      </c>
      <c r="AW511" t="s">
        <v>74</v>
      </c>
      <c r="AX511" t="s">
        <v>74</v>
      </c>
      <c r="AY511" t="s">
        <v>74</v>
      </c>
      <c r="AZ511" t="s">
        <v>74</v>
      </c>
      <c r="BA511" t="s">
        <v>74</v>
      </c>
      <c r="BB511" t="s">
        <v>74</v>
      </c>
      <c r="BC511" t="s">
        <v>74</v>
      </c>
      <c r="BD511" t="s">
        <v>74</v>
      </c>
      <c r="BE511" t="s">
        <v>74</v>
      </c>
      <c r="BF511" t="s">
        <v>74</v>
      </c>
      <c r="BG511" t="s">
        <v>74</v>
      </c>
      <c r="BH511" t="s">
        <v>74</v>
      </c>
      <c r="BI511" t="s">
        <v>74</v>
      </c>
      <c r="BJ511" t="s">
        <v>74</v>
      </c>
      <c r="BK511" t="s">
        <v>74</v>
      </c>
      <c r="BL511" t="s">
        <v>74</v>
      </c>
      <c r="BM511" t="s">
        <v>74</v>
      </c>
      <c r="BN511" t="s">
        <v>74</v>
      </c>
      <c r="BO511" t="s">
        <v>74</v>
      </c>
      <c r="BP511" t="s">
        <v>74</v>
      </c>
      <c r="BQ511" t="s">
        <v>74</v>
      </c>
      <c r="BR511" t="s">
        <v>74</v>
      </c>
    </row>
    <row r="512" spans="1:70" x14ac:dyDescent="0.3">
      <c r="A512" t="s">
        <v>3570</v>
      </c>
      <c r="B512">
        <v>2583</v>
      </c>
      <c r="C512">
        <v>2000</v>
      </c>
      <c r="D512">
        <v>0</v>
      </c>
      <c r="E512">
        <v>0</v>
      </c>
      <c r="F512">
        <v>4</v>
      </c>
      <c r="G512">
        <v>0</v>
      </c>
      <c r="H512">
        <v>0</v>
      </c>
      <c r="I512">
        <v>4</v>
      </c>
      <c r="J512">
        <v>0.75</v>
      </c>
      <c r="K512">
        <v>0.5</v>
      </c>
      <c r="L512">
        <v>4</v>
      </c>
      <c r="M512" t="s">
        <v>1148</v>
      </c>
      <c r="N512" t="s">
        <v>1147</v>
      </c>
      <c r="O512">
        <v>-36.678888890000003</v>
      </c>
      <c r="P512">
        <v>141.7355556</v>
      </c>
      <c r="Q512">
        <v>0.2697</v>
      </c>
      <c r="R512" t="s">
        <v>77</v>
      </c>
      <c r="S512">
        <v>14.524999619999999</v>
      </c>
      <c r="T512">
        <v>20.216667180000002</v>
      </c>
      <c r="U512">
        <v>9.0833330149999991</v>
      </c>
      <c r="V512">
        <v>452</v>
      </c>
      <c r="W512">
        <v>53</v>
      </c>
      <c r="X512">
        <v>20</v>
      </c>
      <c r="Y512">
        <v>34.262619020000002</v>
      </c>
      <c r="Z512">
        <v>156</v>
      </c>
      <c r="AA512">
        <v>66</v>
      </c>
      <c r="AB512">
        <v>68</v>
      </c>
      <c r="AC512">
        <v>154</v>
      </c>
      <c r="AD512">
        <v>13.03333282</v>
      </c>
      <c r="AE512">
        <v>51.111110689999997</v>
      </c>
      <c r="AF512">
        <v>452.80187990000002</v>
      </c>
      <c r="AG512">
        <v>29.299999239999998</v>
      </c>
      <c r="AH512">
        <v>3.7999999519999998</v>
      </c>
      <c r="AI512">
        <v>25.5</v>
      </c>
      <c r="AJ512">
        <v>9.8166666029999998</v>
      </c>
      <c r="AK512">
        <v>20.033332819999998</v>
      </c>
      <c r="AL512">
        <v>0.16750000000000001</v>
      </c>
      <c r="AM512">
        <v>-451.83249999999998</v>
      </c>
      <c r="AN512" t="s">
        <v>1148</v>
      </c>
      <c r="AO512" t="s">
        <v>1149</v>
      </c>
      <c r="AP512" t="s">
        <v>2792</v>
      </c>
      <c r="AQ512">
        <v>5</v>
      </c>
      <c r="AR512" t="s">
        <v>72</v>
      </c>
      <c r="AS512">
        <v>10</v>
      </c>
      <c r="AT512" t="s">
        <v>82</v>
      </c>
      <c r="AU512">
        <v>97.5</v>
      </c>
      <c r="AV512">
        <v>18.5</v>
      </c>
      <c r="AW512">
        <v>12.626250000000001</v>
      </c>
      <c r="AX512">
        <v>2.056666667</v>
      </c>
      <c r="AY512">
        <v>0.53817593200000002</v>
      </c>
      <c r="AZ512">
        <v>3</v>
      </c>
      <c r="BA512">
        <v>0.81333333299999999</v>
      </c>
      <c r="BB512">
        <v>2.8867513000000001E-2</v>
      </c>
      <c r="BC512">
        <v>3</v>
      </c>
      <c r="BD512">
        <v>11.763999999999999</v>
      </c>
      <c r="BE512">
        <v>1.487588989</v>
      </c>
      <c r="BF512">
        <v>3</v>
      </c>
      <c r="BG512">
        <v>2.6580692140000002</v>
      </c>
      <c r="BH512">
        <v>0.28367158399999998</v>
      </c>
      <c r="BI512">
        <v>3</v>
      </c>
      <c r="BJ512">
        <v>-28.713333330000001</v>
      </c>
      <c r="BK512">
        <v>0.72127202499999998</v>
      </c>
      <c r="BL512">
        <v>3</v>
      </c>
      <c r="BM512">
        <v>0.8</v>
      </c>
      <c r="BN512">
        <v>0</v>
      </c>
      <c r="BO512">
        <v>3</v>
      </c>
      <c r="BP512">
        <v>52.233333330000001</v>
      </c>
      <c r="BQ512">
        <v>1.6921386860000001</v>
      </c>
      <c r="BR512">
        <v>3</v>
      </c>
    </row>
    <row r="513" spans="1:70" x14ac:dyDescent="0.3">
      <c r="A513" t="s">
        <v>3571</v>
      </c>
      <c r="B513">
        <v>2585</v>
      </c>
      <c r="C513">
        <v>2000</v>
      </c>
      <c r="D513">
        <v>0</v>
      </c>
      <c r="E513">
        <v>0</v>
      </c>
      <c r="F513">
        <v>4</v>
      </c>
      <c r="G513">
        <v>0</v>
      </c>
      <c r="H513">
        <v>0</v>
      </c>
      <c r="I513">
        <v>4</v>
      </c>
      <c r="J513">
        <v>0</v>
      </c>
      <c r="K513">
        <v>0</v>
      </c>
      <c r="L513">
        <v>4</v>
      </c>
      <c r="M513" t="s">
        <v>1150</v>
      </c>
      <c r="N513" t="s">
        <v>1151</v>
      </c>
      <c r="O513">
        <v>-37.661666670000002</v>
      </c>
      <c r="P513">
        <v>144.3641667</v>
      </c>
      <c r="Q513">
        <v>0.41360000000000002</v>
      </c>
      <c r="R513" t="s">
        <v>77</v>
      </c>
      <c r="S513">
        <v>13.75</v>
      </c>
      <c r="T513">
        <v>18.88333321</v>
      </c>
      <c r="U513">
        <v>8.75</v>
      </c>
      <c r="V513">
        <v>597</v>
      </c>
      <c r="W513">
        <v>68</v>
      </c>
      <c r="X513">
        <v>40</v>
      </c>
      <c r="Y513">
        <v>18.695627210000001</v>
      </c>
      <c r="Z513">
        <v>191</v>
      </c>
      <c r="AA513">
        <v>124</v>
      </c>
      <c r="AB513">
        <v>134</v>
      </c>
      <c r="AC513">
        <v>133</v>
      </c>
      <c r="AD513">
        <v>11.100000380000001</v>
      </c>
      <c r="AE513">
        <v>49.115043640000003</v>
      </c>
      <c r="AF513">
        <v>411.34478760000002</v>
      </c>
      <c r="AG513">
        <v>26.700000760000002</v>
      </c>
      <c r="AH513">
        <v>4.0999999049999998</v>
      </c>
      <c r="AI513">
        <v>22.600000380000001</v>
      </c>
      <c r="AJ513">
        <v>12.91666698</v>
      </c>
      <c r="AK513">
        <v>17.316667559999999</v>
      </c>
      <c r="AL513">
        <v>0.14430000000000001</v>
      </c>
      <c r="AM513">
        <v>-596.85569999999996</v>
      </c>
      <c r="AN513" t="s">
        <v>1152</v>
      </c>
      <c r="AO513" t="s">
        <v>736</v>
      </c>
      <c r="AP513" t="s">
        <v>2691</v>
      </c>
      <c r="AQ513">
        <v>8</v>
      </c>
      <c r="AR513" t="s">
        <v>171</v>
      </c>
      <c r="AS513">
        <v>25</v>
      </c>
      <c r="AT513" t="s">
        <v>73</v>
      </c>
      <c r="AU513">
        <v>122.5</v>
      </c>
      <c r="AV513">
        <v>20</v>
      </c>
      <c r="AW513">
        <v>17.149999999999999</v>
      </c>
      <c r="AX513">
        <v>2.4750000000000001</v>
      </c>
      <c r="AY513">
        <v>0.41463839699999999</v>
      </c>
      <c r="AZ513">
        <v>3</v>
      </c>
      <c r="BA513">
        <v>0.66</v>
      </c>
      <c r="BB513">
        <v>0.02</v>
      </c>
      <c r="BC513">
        <v>3</v>
      </c>
      <c r="BD513">
        <v>13.30433333</v>
      </c>
      <c r="BE513">
        <v>2.8101311949999999</v>
      </c>
      <c r="BF513">
        <v>3</v>
      </c>
      <c r="BG513">
        <v>5.5241081830000001</v>
      </c>
      <c r="BH513">
        <v>1.4116011900000001</v>
      </c>
      <c r="BI513">
        <v>3</v>
      </c>
      <c r="BJ513">
        <v>-28.45333333</v>
      </c>
      <c r="BK513">
        <v>0.72569506900000003</v>
      </c>
      <c r="BL513">
        <v>3</v>
      </c>
      <c r="BM513">
        <v>1.566666667</v>
      </c>
      <c r="BN513">
        <v>0.305505046</v>
      </c>
      <c r="BO513">
        <v>3</v>
      </c>
      <c r="BP513">
        <v>51.133333329999999</v>
      </c>
      <c r="BQ513">
        <v>1.0969655110000001</v>
      </c>
      <c r="BR513">
        <v>3</v>
      </c>
    </row>
    <row r="514" spans="1:70" x14ac:dyDescent="0.3">
      <c r="A514" t="s">
        <v>3572</v>
      </c>
      <c r="B514">
        <v>2587</v>
      </c>
      <c r="C514">
        <v>2000</v>
      </c>
      <c r="D514">
        <v>0</v>
      </c>
      <c r="E514">
        <v>0</v>
      </c>
      <c r="F514">
        <v>4</v>
      </c>
      <c r="G514">
        <v>0</v>
      </c>
      <c r="H514">
        <v>0</v>
      </c>
      <c r="I514">
        <v>4</v>
      </c>
      <c r="J514">
        <v>0</v>
      </c>
      <c r="K514">
        <v>0</v>
      </c>
      <c r="L514">
        <v>4</v>
      </c>
      <c r="M514" t="s">
        <v>68</v>
      </c>
      <c r="N514" t="s">
        <v>1153</v>
      </c>
      <c r="O514">
        <v>-33.225555559999997</v>
      </c>
      <c r="P514">
        <v>136.3319444</v>
      </c>
      <c r="Q514">
        <v>0.17449999999999999</v>
      </c>
      <c r="R514" t="s">
        <v>70</v>
      </c>
      <c r="S514">
        <v>16.462499619999999</v>
      </c>
      <c r="T514">
        <v>22.13333321</v>
      </c>
      <c r="U514">
        <v>10.61666679</v>
      </c>
      <c r="V514">
        <v>354</v>
      </c>
      <c r="W514">
        <v>46</v>
      </c>
      <c r="X514">
        <v>15</v>
      </c>
      <c r="Y514">
        <v>36.362415310000003</v>
      </c>
      <c r="Z514">
        <v>130</v>
      </c>
      <c r="AA514">
        <v>53</v>
      </c>
      <c r="AB514">
        <v>55</v>
      </c>
      <c r="AC514">
        <v>129</v>
      </c>
      <c r="AD514">
        <v>12.95833302</v>
      </c>
      <c r="AE514">
        <v>50.816993709999998</v>
      </c>
      <c r="AF514">
        <v>470.07797240000002</v>
      </c>
      <c r="AG514">
        <v>30.5</v>
      </c>
      <c r="AH514">
        <v>5</v>
      </c>
      <c r="AI514">
        <v>25.5</v>
      </c>
      <c r="AJ514">
        <v>11.36666679</v>
      </c>
      <c r="AK514">
        <v>22.049999239999998</v>
      </c>
      <c r="AL514">
        <v>0.20269999999999999</v>
      </c>
      <c r="AM514">
        <v>-353.79730000000001</v>
      </c>
      <c r="AN514" t="s">
        <v>68</v>
      </c>
      <c r="AO514" t="s">
        <v>71</v>
      </c>
      <c r="AP514" t="s">
        <v>2499</v>
      </c>
      <c r="AQ514">
        <v>3</v>
      </c>
      <c r="AR514" t="s">
        <v>72</v>
      </c>
      <c r="AS514">
        <v>8</v>
      </c>
      <c r="AT514" t="s">
        <v>82</v>
      </c>
      <c r="AU514">
        <v>107.5</v>
      </c>
      <c r="AV514">
        <v>17.5</v>
      </c>
      <c r="AW514">
        <v>13.168749999999999</v>
      </c>
      <c r="AX514" t="s">
        <v>74</v>
      </c>
      <c r="AY514" t="s">
        <v>74</v>
      </c>
      <c r="AZ514" t="s">
        <v>74</v>
      </c>
      <c r="BA514" t="s">
        <v>74</v>
      </c>
      <c r="BB514" t="s">
        <v>74</v>
      </c>
      <c r="BC514" t="s">
        <v>74</v>
      </c>
      <c r="BD514" t="s">
        <v>74</v>
      </c>
      <c r="BE514" t="s">
        <v>74</v>
      </c>
      <c r="BF514" t="s">
        <v>74</v>
      </c>
      <c r="BG514" t="s">
        <v>74</v>
      </c>
      <c r="BH514" t="s">
        <v>74</v>
      </c>
      <c r="BI514" t="s">
        <v>74</v>
      </c>
      <c r="BJ514" t="s">
        <v>74</v>
      </c>
      <c r="BK514" t="s">
        <v>74</v>
      </c>
      <c r="BL514" t="s">
        <v>74</v>
      </c>
      <c r="BM514" t="s">
        <v>74</v>
      </c>
      <c r="BN514" t="s">
        <v>74</v>
      </c>
      <c r="BO514" t="s">
        <v>74</v>
      </c>
      <c r="BP514" t="s">
        <v>74</v>
      </c>
      <c r="BQ514" t="s">
        <v>74</v>
      </c>
      <c r="BR514" t="s">
        <v>74</v>
      </c>
    </row>
    <row r="515" spans="1:70" x14ac:dyDescent="0.3">
      <c r="A515" t="s">
        <v>3573</v>
      </c>
      <c r="B515">
        <v>2593</v>
      </c>
      <c r="C515">
        <v>2002</v>
      </c>
      <c r="D515" t="s">
        <v>74</v>
      </c>
      <c r="E515" t="s">
        <v>74</v>
      </c>
      <c r="F515">
        <v>3</v>
      </c>
      <c r="G515">
        <v>0</v>
      </c>
      <c r="H515">
        <v>0</v>
      </c>
      <c r="I515">
        <v>3</v>
      </c>
      <c r="J515">
        <v>0</v>
      </c>
      <c r="K515">
        <v>0</v>
      </c>
      <c r="L515">
        <v>3</v>
      </c>
      <c r="M515" t="s">
        <v>807</v>
      </c>
      <c r="N515" t="s">
        <v>1153</v>
      </c>
      <c r="O515">
        <v>-33.208888889999997</v>
      </c>
      <c r="P515">
        <v>136.07722219999999</v>
      </c>
      <c r="Q515">
        <v>0.16370000000000001</v>
      </c>
      <c r="R515" t="s">
        <v>70</v>
      </c>
      <c r="S515">
        <v>17.104166029999998</v>
      </c>
      <c r="T515">
        <v>22.733333590000001</v>
      </c>
      <c r="U515">
        <v>11.28333282</v>
      </c>
      <c r="V515">
        <v>340</v>
      </c>
      <c r="W515">
        <v>43</v>
      </c>
      <c r="X515">
        <v>14</v>
      </c>
      <c r="Y515">
        <v>37.523471829999998</v>
      </c>
      <c r="Z515">
        <v>126</v>
      </c>
      <c r="AA515">
        <v>49</v>
      </c>
      <c r="AB515">
        <v>50</v>
      </c>
      <c r="AC515">
        <v>126</v>
      </c>
      <c r="AD515">
        <v>13.95833302</v>
      </c>
      <c r="AE515">
        <v>52.872474670000003</v>
      </c>
      <c r="AF515">
        <v>465.86895750000002</v>
      </c>
      <c r="AG515">
        <v>31.600000380000001</v>
      </c>
      <c r="AH515">
        <v>5.1999998090000004</v>
      </c>
      <c r="AI515">
        <v>26.400001530000001</v>
      </c>
      <c r="AJ515">
        <v>11.28333282</v>
      </c>
      <c r="AK515">
        <v>22.583333970000002</v>
      </c>
      <c r="AL515">
        <v>0.20760000000000001</v>
      </c>
      <c r="AM515">
        <v>-339.79239999999999</v>
      </c>
      <c r="AN515" t="s">
        <v>807</v>
      </c>
      <c r="AO515" t="s">
        <v>74</v>
      </c>
      <c r="AP515" t="s">
        <v>74</v>
      </c>
      <c r="AQ515">
        <v>4.5</v>
      </c>
      <c r="AR515" t="s">
        <v>72</v>
      </c>
      <c r="AS515">
        <v>5</v>
      </c>
      <c r="AT515" t="s">
        <v>82</v>
      </c>
      <c r="AU515">
        <v>17.5</v>
      </c>
      <c r="AV515">
        <v>15</v>
      </c>
      <c r="AW515">
        <v>1.8374999999999999</v>
      </c>
      <c r="AX515" t="s">
        <v>74</v>
      </c>
      <c r="AY515" t="s">
        <v>74</v>
      </c>
      <c r="AZ515" t="s">
        <v>74</v>
      </c>
      <c r="BA515" t="s">
        <v>74</v>
      </c>
      <c r="BB515" t="s">
        <v>74</v>
      </c>
      <c r="BC515" t="s">
        <v>74</v>
      </c>
      <c r="BD515" t="s">
        <v>74</v>
      </c>
      <c r="BE515" t="s">
        <v>74</v>
      </c>
      <c r="BF515" t="s">
        <v>74</v>
      </c>
      <c r="BG515" t="s">
        <v>74</v>
      </c>
      <c r="BH515" t="s">
        <v>74</v>
      </c>
      <c r="BI515" t="s">
        <v>74</v>
      </c>
      <c r="BJ515" t="s">
        <v>74</v>
      </c>
      <c r="BK515" t="s">
        <v>74</v>
      </c>
      <c r="BL515" t="s">
        <v>74</v>
      </c>
      <c r="BM515" t="s">
        <v>74</v>
      </c>
      <c r="BN515" t="s">
        <v>74</v>
      </c>
      <c r="BO515" t="s">
        <v>74</v>
      </c>
      <c r="BP515" t="s">
        <v>74</v>
      </c>
      <c r="BQ515" t="s">
        <v>74</v>
      </c>
      <c r="BR515" t="s">
        <v>74</v>
      </c>
    </row>
    <row r="516" spans="1:70" x14ac:dyDescent="0.3">
      <c r="A516" t="s">
        <v>3574</v>
      </c>
      <c r="B516">
        <v>2596</v>
      </c>
      <c r="C516">
        <v>2000</v>
      </c>
      <c r="D516">
        <v>0</v>
      </c>
      <c r="E516">
        <v>0</v>
      </c>
      <c r="F516">
        <v>4</v>
      </c>
      <c r="G516">
        <v>0</v>
      </c>
      <c r="H516">
        <v>0</v>
      </c>
      <c r="I516">
        <v>4</v>
      </c>
      <c r="J516">
        <v>0</v>
      </c>
      <c r="K516">
        <v>0</v>
      </c>
      <c r="L516">
        <v>4</v>
      </c>
      <c r="M516" t="s">
        <v>929</v>
      </c>
      <c r="N516" t="s">
        <v>1154</v>
      </c>
      <c r="O516">
        <v>-32.411388889999998</v>
      </c>
      <c r="P516">
        <v>134.40722220000001</v>
      </c>
      <c r="Q516">
        <v>0.1358</v>
      </c>
      <c r="R516" t="s">
        <v>70</v>
      </c>
      <c r="S516">
        <v>17.787500380000001</v>
      </c>
      <c r="T516">
        <v>23.083333970000002</v>
      </c>
      <c r="U516">
        <v>12.21666718</v>
      </c>
      <c r="V516">
        <v>298</v>
      </c>
      <c r="W516">
        <v>44</v>
      </c>
      <c r="X516">
        <v>10</v>
      </c>
      <c r="Y516">
        <v>45.468582150000003</v>
      </c>
      <c r="Z516">
        <v>121</v>
      </c>
      <c r="AA516">
        <v>36</v>
      </c>
      <c r="AB516">
        <v>40</v>
      </c>
      <c r="AC516">
        <v>121</v>
      </c>
      <c r="AD516">
        <v>13.1916666</v>
      </c>
      <c r="AE516">
        <v>52.766666409999999</v>
      </c>
      <c r="AF516">
        <v>439.7939758</v>
      </c>
      <c r="AG516">
        <v>31.399999619999999</v>
      </c>
      <c r="AH516">
        <v>6.4000000950000002</v>
      </c>
      <c r="AI516">
        <v>25</v>
      </c>
      <c r="AJ516">
        <v>12.21666718</v>
      </c>
      <c r="AK516">
        <v>22.799999239999998</v>
      </c>
      <c r="AL516">
        <v>0.21920000000000001</v>
      </c>
      <c r="AM516">
        <v>-297.7808</v>
      </c>
      <c r="AN516" t="s">
        <v>929</v>
      </c>
      <c r="AO516" t="s">
        <v>74</v>
      </c>
      <c r="AP516" t="s">
        <v>74</v>
      </c>
      <c r="AQ516">
        <v>5</v>
      </c>
      <c r="AR516" t="s">
        <v>72</v>
      </c>
      <c r="AS516">
        <v>14</v>
      </c>
      <c r="AT516" t="s">
        <v>82</v>
      </c>
      <c r="AU516">
        <v>92.5</v>
      </c>
      <c r="AV516">
        <v>16</v>
      </c>
      <c r="AW516">
        <v>10.36</v>
      </c>
      <c r="AX516" t="s">
        <v>74</v>
      </c>
      <c r="AY516" t="s">
        <v>74</v>
      </c>
      <c r="AZ516" t="s">
        <v>74</v>
      </c>
      <c r="BA516" t="s">
        <v>74</v>
      </c>
      <c r="BB516" t="s">
        <v>74</v>
      </c>
      <c r="BC516" t="s">
        <v>74</v>
      </c>
      <c r="BD516" t="s">
        <v>74</v>
      </c>
      <c r="BE516" t="s">
        <v>74</v>
      </c>
      <c r="BF516" t="s">
        <v>74</v>
      </c>
      <c r="BG516" t="s">
        <v>74</v>
      </c>
      <c r="BH516" t="s">
        <v>74</v>
      </c>
      <c r="BI516" t="s">
        <v>74</v>
      </c>
      <c r="BJ516" t="s">
        <v>74</v>
      </c>
      <c r="BK516" t="s">
        <v>74</v>
      </c>
      <c r="BL516" t="s">
        <v>74</v>
      </c>
      <c r="BM516" t="s">
        <v>74</v>
      </c>
      <c r="BN516" t="s">
        <v>74</v>
      </c>
      <c r="BO516" t="s">
        <v>74</v>
      </c>
      <c r="BP516" t="s">
        <v>74</v>
      </c>
      <c r="BQ516" t="s">
        <v>74</v>
      </c>
      <c r="BR516" t="s">
        <v>74</v>
      </c>
    </row>
    <row r="517" spans="1:70" x14ac:dyDescent="0.3">
      <c r="A517" t="s">
        <v>3575</v>
      </c>
      <c r="B517">
        <v>261</v>
      </c>
      <c r="C517">
        <v>1993</v>
      </c>
      <c r="D517">
        <v>0</v>
      </c>
      <c r="E517">
        <v>0</v>
      </c>
      <c r="F517">
        <v>3</v>
      </c>
      <c r="G517">
        <v>0</v>
      </c>
      <c r="H517">
        <v>0</v>
      </c>
      <c r="I517">
        <v>3</v>
      </c>
      <c r="J517">
        <v>0</v>
      </c>
      <c r="K517">
        <v>0</v>
      </c>
      <c r="L517">
        <v>3</v>
      </c>
      <c r="M517" t="s">
        <v>1155</v>
      </c>
      <c r="N517" t="s">
        <v>1156</v>
      </c>
      <c r="O517">
        <v>-30.148611110000001</v>
      </c>
      <c r="P517">
        <v>115.41249999999999</v>
      </c>
      <c r="Q517">
        <v>0.23380000000000001</v>
      </c>
      <c r="R517" t="s">
        <v>77</v>
      </c>
      <c r="S517">
        <v>18.995832440000001</v>
      </c>
      <c r="T517">
        <v>25.316665650000001</v>
      </c>
      <c r="U517">
        <v>13.21666718</v>
      </c>
      <c r="V517">
        <v>537</v>
      </c>
      <c r="W517">
        <v>106</v>
      </c>
      <c r="X517">
        <v>8</v>
      </c>
      <c r="Y517">
        <v>80.024673460000002</v>
      </c>
      <c r="Z517">
        <v>291</v>
      </c>
      <c r="AA517">
        <v>33</v>
      </c>
      <c r="AB517">
        <v>42</v>
      </c>
      <c r="AC517">
        <v>291</v>
      </c>
      <c r="AD517">
        <v>14.17500019</v>
      </c>
      <c r="AE517">
        <v>51.92308044</v>
      </c>
      <c r="AF517">
        <v>500.78781129999999</v>
      </c>
      <c r="AG517">
        <v>34.599998470000003</v>
      </c>
      <c r="AH517">
        <v>7.3000001909999996</v>
      </c>
      <c r="AI517">
        <v>27.299999239999998</v>
      </c>
      <c r="AJ517">
        <v>13.21666718</v>
      </c>
      <c r="AK517">
        <v>25.083333970000002</v>
      </c>
      <c r="AL517">
        <v>0.2296</v>
      </c>
      <c r="AM517">
        <v>-536.7704</v>
      </c>
      <c r="AN517" s="2" t="s">
        <v>1155</v>
      </c>
      <c r="AO517" t="s">
        <v>74</v>
      </c>
      <c r="AP517" t="s">
        <v>74</v>
      </c>
      <c r="AQ517">
        <v>3</v>
      </c>
      <c r="AR517" t="s">
        <v>72</v>
      </c>
      <c r="AS517">
        <v>3</v>
      </c>
      <c r="AT517" t="s">
        <v>82</v>
      </c>
      <c r="AU517">
        <v>102.5</v>
      </c>
      <c r="AV517">
        <v>60</v>
      </c>
      <c r="AW517">
        <v>43.05</v>
      </c>
      <c r="AX517" t="s">
        <v>74</v>
      </c>
      <c r="AY517" t="s">
        <v>74</v>
      </c>
      <c r="AZ517" t="s">
        <v>74</v>
      </c>
      <c r="BA517" t="s">
        <v>74</v>
      </c>
      <c r="BB517" t="s">
        <v>74</v>
      </c>
      <c r="BC517" t="s">
        <v>74</v>
      </c>
      <c r="BD517" t="s">
        <v>74</v>
      </c>
      <c r="BE517" t="s">
        <v>74</v>
      </c>
      <c r="BF517" t="s">
        <v>74</v>
      </c>
      <c r="BG517" t="s">
        <v>74</v>
      </c>
      <c r="BH517" t="s">
        <v>74</v>
      </c>
      <c r="BI517" t="s">
        <v>74</v>
      </c>
      <c r="BJ517" t="s">
        <v>74</v>
      </c>
      <c r="BK517" t="s">
        <v>74</v>
      </c>
      <c r="BL517" t="s">
        <v>74</v>
      </c>
      <c r="BM517" t="s">
        <v>74</v>
      </c>
      <c r="BN517" t="s">
        <v>74</v>
      </c>
      <c r="BO517" t="s">
        <v>74</v>
      </c>
      <c r="BP517" t="s">
        <v>74</v>
      </c>
      <c r="BQ517" t="s">
        <v>74</v>
      </c>
      <c r="BR517" t="s">
        <v>74</v>
      </c>
    </row>
    <row r="518" spans="1:70" x14ac:dyDescent="0.3">
      <c r="A518" t="s">
        <v>3575</v>
      </c>
      <c r="B518">
        <v>261</v>
      </c>
      <c r="C518">
        <v>1999</v>
      </c>
      <c r="D518">
        <v>0</v>
      </c>
      <c r="E518">
        <v>0</v>
      </c>
      <c r="F518">
        <v>2</v>
      </c>
      <c r="G518">
        <v>0</v>
      </c>
      <c r="H518">
        <v>0</v>
      </c>
      <c r="I518">
        <v>2</v>
      </c>
      <c r="J518">
        <v>0</v>
      </c>
      <c r="K518">
        <v>0</v>
      </c>
      <c r="L518">
        <v>2</v>
      </c>
      <c r="M518" t="s">
        <v>1155</v>
      </c>
      <c r="N518" t="s">
        <v>1156</v>
      </c>
      <c r="O518">
        <v>-30.148611110000001</v>
      </c>
      <c r="P518">
        <v>115.41249999999999</v>
      </c>
      <c r="Q518">
        <v>0.23380000000000001</v>
      </c>
      <c r="R518" t="s">
        <v>77</v>
      </c>
      <c r="S518">
        <v>18.995832440000001</v>
      </c>
      <c r="T518">
        <v>25.316665650000001</v>
      </c>
      <c r="U518">
        <v>13.21666718</v>
      </c>
      <c r="V518">
        <v>537</v>
      </c>
      <c r="W518">
        <v>106</v>
      </c>
      <c r="X518">
        <v>8</v>
      </c>
      <c r="Y518">
        <v>80.024673460000002</v>
      </c>
      <c r="Z518">
        <v>291</v>
      </c>
      <c r="AA518">
        <v>33</v>
      </c>
      <c r="AB518">
        <v>42</v>
      </c>
      <c r="AC518">
        <v>291</v>
      </c>
      <c r="AD518">
        <v>14.17500019</v>
      </c>
      <c r="AE518">
        <v>51.92308044</v>
      </c>
      <c r="AF518">
        <v>500.78781129999999</v>
      </c>
      <c r="AG518">
        <v>34.599998470000003</v>
      </c>
      <c r="AH518">
        <v>7.3000001909999996</v>
      </c>
      <c r="AI518">
        <v>27.299999239999998</v>
      </c>
      <c r="AJ518">
        <v>13.21666718</v>
      </c>
      <c r="AK518">
        <v>25.083333970000002</v>
      </c>
      <c r="AL518">
        <v>0.2296</v>
      </c>
      <c r="AM518">
        <v>-536.7704</v>
      </c>
      <c r="AN518" s="2" t="s">
        <v>1155</v>
      </c>
      <c r="AO518" t="s">
        <v>74</v>
      </c>
      <c r="AP518" t="s">
        <v>74</v>
      </c>
      <c r="AQ518">
        <v>3</v>
      </c>
      <c r="AR518" t="s">
        <v>72</v>
      </c>
      <c r="AS518">
        <v>3</v>
      </c>
      <c r="AT518" t="s">
        <v>82</v>
      </c>
      <c r="AU518">
        <v>102.5</v>
      </c>
      <c r="AV518">
        <v>60</v>
      </c>
      <c r="AW518">
        <v>43.05</v>
      </c>
      <c r="AX518" t="s">
        <v>74</v>
      </c>
      <c r="AY518" t="s">
        <v>74</v>
      </c>
      <c r="AZ518" t="s">
        <v>74</v>
      </c>
      <c r="BA518" t="s">
        <v>74</v>
      </c>
      <c r="BB518" t="s">
        <v>74</v>
      </c>
      <c r="BC518" t="s">
        <v>74</v>
      </c>
      <c r="BD518" t="s">
        <v>74</v>
      </c>
      <c r="BE518" t="s">
        <v>74</v>
      </c>
      <c r="BF518" t="s">
        <v>74</v>
      </c>
      <c r="BG518" t="s">
        <v>74</v>
      </c>
      <c r="BH518" t="s">
        <v>74</v>
      </c>
      <c r="BI518" t="s">
        <v>74</v>
      </c>
      <c r="BJ518" t="s">
        <v>74</v>
      </c>
      <c r="BK518" t="s">
        <v>74</v>
      </c>
      <c r="BL518" t="s">
        <v>74</v>
      </c>
      <c r="BM518" t="s">
        <v>74</v>
      </c>
      <c r="BN518" t="s">
        <v>74</v>
      </c>
      <c r="BO518" t="s">
        <v>74</v>
      </c>
      <c r="BP518" t="s">
        <v>74</v>
      </c>
      <c r="BQ518" t="s">
        <v>74</v>
      </c>
      <c r="BR518" t="s">
        <v>74</v>
      </c>
    </row>
    <row r="519" spans="1:70" x14ac:dyDescent="0.3">
      <c r="A519" t="s">
        <v>3576</v>
      </c>
      <c r="B519">
        <v>2614</v>
      </c>
      <c r="C519">
        <v>2002</v>
      </c>
      <c r="D519" t="s">
        <v>74</v>
      </c>
      <c r="E519" t="s">
        <v>74</v>
      </c>
      <c r="F519">
        <v>2</v>
      </c>
      <c r="G519">
        <v>0</v>
      </c>
      <c r="H519">
        <v>0</v>
      </c>
      <c r="I519">
        <v>2</v>
      </c>
      <c r="J519">
        <v>0</v>
      </c>
      <c r="K519">
        <v>0</v>
      </c>
      <c r="L519">
        <v>2</v>
      </c>
      <c r="M519" t="s">
        <v>519</v>
      </c>
      <c r="N519" t="s">
        <v>118</v>
      </c>
      <c r="O519">
        <v>-29.83694444</v>
      </c>
      <c r="P519">
        <v>130.10444440000001</v>
      </c>
      <c r="Q519">
        <v>5.7299999999999997E-2</v>
      </c>
      <c r="R519" t="s">
        <v>70</v>
      </c>
      <c r="S519">
        <v>19.341667180000002</v>
      </c>
      <c r="T519">
        <v>25.13333321</v>
      </c>
      <c r="U519">
        <v>12.94999981</v>
      </c>
      <c r="V519">
        <v>157</v>
      </c>
      <c r="W519">
        <v>17</v>
      </c>
      <c r="X519">
        <v>9</v>
      </c>
      <c r="Y519">
        <v>18.776231769999999</v>
      </c>
      <c r="Z519">
        <v>45</v>
      </c>
      <c r="AA519">
        <v>29</v>
      </c>
      <c r="AB519">
        <v>42</v>
      </c>
      <c r="AC519">
        <v>35</v>
      </c>
      <c r="AD519">
        <v>15.4333334</v>
      </c>
      <c r="AE519">
        <v>53.2183876</v>
      </c>
      <c r="AF519">
        <v>493.16156009999997</v>
      </c>
      <c r="AG519">
        <v>34.400001529999997</v>
      </c>
      <c r="AH519">
        <v>5.4000000950000002</v>
      </c>
      <c r="AI519">
        <v>29.000001910000002</v>
      </c>
      <c r="AJ519">
        <v>22.88333321</v>
      </c>
      <c r="AK519">
        <v>14.16666698</v>
      </c>
      <c r="AL519">
        <v>0.27350000000000002</v>
      </c>
      <c r="AM519">
        <v>-156.72649999999999</v>
      </c>
      <c r="AN519" t="s">
        <v>519</v>
      </c>
      <c r="AO519" t="s">
        <v>521</v>
      </c>
      <c r="AP519" t="s">
        <v>2633</v>
      </c>
      <c r="AQ519">
        <v>4.5</v>
      </c>
      <c r="AR519" t="s">
        <v>72</v>
      </c>
      <c r="AS519">
        <v>4</v>
      </c>
      <c r="AT519" t="s">
        <v>82</v>
      </c>
      <c r="AU519">
        <v>72.5</v>
      </c>
      <c r="AV519">
        <v>11.5</v>
      </c>
      <c r="AW519">
        <v>5.8362499999999997</v>
      </c>
      <c r="AX519">
        <v>1.2</v>
      </c>
      <c r="AY519">
        <v>4.2426406999999999E-2</v>
      </c>
      <c r="AZ519">
        <v>2</v>
      </c>
      <c r="BA519">
        <v>0.78500000000000003</v>
      </c>
      <c r="BB519">
        <v>2.1213203E-2</v>
      </c>
      <c r="BC519">
        <v>2</v>
      </c>
      <c r="BD519">
        <v>3.6520000000000001</v>
      </c>
      <c r="BE519">
        <v>0.44406305899999998</v>
      </c>
      <c r="BF519">
        <v>2</v>
      </c>
      <c r="BG519">
        <v>3.1399109639999998</v>
      </c>
      <c r="BH519">
        <v>0.38419343700000003</v>
      </c>
      <c r="BI519">
        <v>2</v>
      </c>
      <c r="BJ519">
        <v>-26.81</v>
      </c>
      <c r="BK519">
        <v>0.65053823899999996</v>
      </c>
      <c r="BL519">
        <v>2</v>
      </c>
      <c r="BM519">
        <v>0.9</v>
      </c>
      <c r="BN519">
        <v>0</v>
      </c>
      <c r="BO519">
        <v>2</v>
      </c>
      <c r="BP519">
        <v>51.5</v>
      </c>
      <c r="BQ519">
        <v>0.98994949399999999</v>
      </c>
      <c r="BR519">
        <v>2</v>
      </c>
    </row>
    <row r="520" spans="1:70" x14ac:dyDescent="0.3">
      <c r="A520" t="s">
        <v>3577</v>
      </c>
      <c r="B520">
        <v>2619</v>
      </c>
      <c r="C520">
        <v>2000</v>
      </c>
      <c r="D520">
        <v>0</v>
      </c>
      <c r="E520">
        <v>0</v>
      </c>
      <c r="F520">
        <v>3</v>
      </c>
      <c r="G520">
        <v>0</v>
      </c>
      <c r="H520">
        <v>0</v>
      </c>
      <c r="I520">
        <v>3</v>
      </c>
      <c r="J520">
        <v>0</v>
      </c>
      <c r="K520">
        <v>0</v>
      </c>
      <c r="L520">
        <v>3</v>
      </c>
      <c r="M520" t="s">
        <v>1157</v>
      </c>
      <c r="N520" t="s">
        <v>118</v>
      </c>
      <c r="O520">
        <v>-29.578888890000002</v>
      </c>
      <c r="P520">
        <v>130.1416667</v>
      </c>
      <c r="Q520">
        <v>5.8900000000000001E-2</v>
      </c>
      <c r="R520" t="s">
        <v>70</v>
      </c>
      <c r="S520">
        <v>19.441667559999999</v>
      </c>
      <c r="T520">
        <v>25.416666029999998</v>
      </c>
      <c r="U520">
        <v>12.88333321</v>
      </c>
      <c r="V520">
        <v>162</v>
      </c>
      <c r="W520">
        <v>18</v>
      </c>
      <c r="X520">
        <v>9</v>
      </c>
      <c r="Y520">
        <v>19.171014790000001</v>
      </c>
      <c r="Z520">
        <v>47</v>
      </c>
      <c r="AA520">
        <v>30</v>
      </c>
      <c r="AB520">
        <v>46</v>
      </c>
      <c r="AC520">
        <v>35</v>
      </c>
      <c r="AD520">
        <v>15.03333282</v>
      </c>
      <c r="AE520">
        <v>51.839077000000003</v>
      </c>
      <c r="AF520">
        <v>507.2646484</v>
      </c>
      <c r="AG520">
        <v>34.400001529999997</v>
      </c>
      <c r="AH520">
        <v>5.4000000950000002</v>
      </c>
      <c r="AI520">
        <v>29.000001910000002</v>
      </c>
      <c r="AJ520">
        <v>25.083333970000002</v>
      </c>
      <c r="AK520">
        <v>14.19999981</v>
      </c>
      <c r="AL520">
        <v>5.8900000000000001E-2</v>
      </c>
      <c r="AM520">
        <v>-161.94110000000001</v>
      </c>
      <c r="AN520" t="s">
        <v>1157</v>
      </c>
      <c r="AO520" t="s">
        <v>1158</v>
      </c>
      <c r="AP520" t="s">
        <v>2793</v>
      </c>
      <c r="AQ520" t="s">
        <v>74</v>
      </c>
      <c r="AR520" t="s">
        <v>72</v>
      </c>
      <c r="AS520">
        <v>7</v>
      </c>
      <c r="AT520" t="s">
        <v>82</v>
      </c>
      <c r="AU520">
        <v>90</v>
      </c>
      <c r="AV520">
        <v>37</v>
      </c>
      <c r="AW520">
        <v>23.31</v>
      </c>
      <c r="AX520" t="s">
        <v>74</v>
      </c>
      <c r="AY520" t="s">
        <v>74</v>
      </c>
      <c r="AZ520" t="s">
        <v>74</v>
      </c>
      <c r="BA520" t="s">
        <v>74</v>
      </c>
      <c r="BB520" t="s">
        <v>74</v>
      </c>
      <c r="BC520" t="s">
        <v>74</v>
      </c>
      <c r="BD520" t="s">
        <v>74</v>
      </c>
      <c r="BE520" t="s">
        <v>74</v>
      </c>
      <c r="BF520" t="s">
        <v>74</v>
      </c>
      <c r="BG520" t="s">
        <v>74</v>
      </c>
      <c r="BH520" t="s">
        <v>74</v>
      </c>
      <c r="BI520" t="s">
        <v>74</v>
      </c>
      <c r="BJ520" t="s">
        <v>74</v>
      </c>
      <c r="BK520" t="s">
        <v>74</v>
      </c>
      <c r="BL520" t="s">
        <v>74</v>
      </c>
      <c r="BM520" t="s">
        <v>74</v>
      </c>
      <c r="BN520" t="s">
        <v>74</v>
      </c>
      <c r="BO520" t="s">
        <v>74</v>
      </c>
      <c r="BP520" t="s">
        <v>74</v>
      </c>
      <c r="BQ520" t="s">
        <v>74</v>
      </c>
      <c r="BR520" t="s">
        <v>74</v>
      </c>
    </row>
    <row r="521" spans="1:70" x14ac:dyDescent="0.3">
      <c r="A521" t="s">
        <v>3578</v>
      </c>
      <c r="B521">
        <v>2631</v>
      </c>
      <c r="C521">
        <v>2000</v>
      </c>
      <c r="D521">
        <v>0</v>
      </c>
      <c r="E521">
        <v>0</v>
      </c>
      <c r="F521">
        <v>3</v>
      </c>
      <c r="G521">
        <v>0</v>
      </c>
      <c r="H521">
        <v>0</v>
      </c>
      <c r="I521">
        <v>3</v>
      </c>
      <c r="J521">
        <v>0</v>
      </c>
      <c r="K521">
        <v>0</v>
      </c>
      <c r="L521">
        <v>3</v>
      </c>
      <c r="M521" t="s">
        <v>494</v>
      </c>
      <c r="N521" t="s">
        <v>523</v>
      </c>
      <c r="O521">
        <v>-29.33583333</v>
      </c>
      <c r="P521">
        <v>130.22138889999999</v>
      </c>
      <c r="Q521">
        <v>6.2199999999999998E-2</v>
      </c>
      <c r="R521" t="s">
        <v>70</v>
      </c>
      <c r="S521">
        <v>19.379167559999999</v>
      </c>
      <c r="T521">
        <v>25.533332819999998</v>
      </c>
      <c r="U521">
        <v>12.65000057</v>
      </c>
      <c r="V521">
        <v>173</v>
      </c>
      <c r="W521">
        <v>20</v>
      </c>
      <c r="X521">
        <v>9</v>
      </c>
      <c r="Y521">
        <v>20.782232279999999</v>
      </c>
      <c r="Z521">
        <v>52</v>
      </c>
      <c r="AA521">
        <v>31</v>
      </c>
      <c r="AB521">
        <v>50</v>
      </c>
      <c r="AC521">
        <v>35</v>
      </c>
      <c r="AD521">
        <v>15.17500019</v>
      </c>
      <c r="AE521">
        <v>51.44068146</v>
      </c>
      <c r="AF521">
        <v>522.03472899999997</v>
      </c>
      <c r="AG521">
        <v>34.599998470000003</v>
      </c>
      <c r="AH521">
        <v>5.0999999049999998</v>
      </c>
      <c r="AI521">
        <v>29.499998089999998</v>
      </c>
      <c r="AJ521">
        <v>23.016666409999999</v>
      </c>
      <c r="AK521">
        <v>13.983333590000001</v>
      </c>
      <c r="AL521">
        <v>0.27789999999999998</v>
      </c>
      <c r="AM521">
        <v>-172.72210000000001</v>
      </c>
      <c r="AN521" t="s">
        <v>494</v>
      </c>
      <c r="AO521" t="s">
        <v>496</v>
      </c>
      <c r="AP521" t="s">
        <v>2624</v>
      </c>
      <c r="AQ521">
        <v>5</v>
      </c>
      <c r="AR521" t="s">
        <v>72</v>
      </c>
      <c r="AS521">
        <v>8</v>
      </c>
      <c r="AT521" t="s">
        <v>82</v>
      </c>
      <c r="AU521">
        <v>106.5</v>
      </c>
      <c r="AV521">
        <v>14</v>
      </c>
      <c r="AW521">
        <v>10.436999999999999</v>
      </c>
      <c r="AX521" t="s">
        <v>74</v>
      </c>
      <c r="AY521" t="s">
        <v>74</v>
      </c>
      <c r="AZ521" t="s">
        <v>74</v>
      </c>
      <c r="BA521" t="s">
        <v>74</v>
      </c>
      <c r="BB521" t="s">
        <v>74</v>
      </c>
      <c r="BC521" t="s">
        <v>74</v>
      </c>
      <c r="BD521" t="s">
        <v>74</v>
      </c>
      <c r="BE521" t="s">
        <v>74</v>
      </c>
      <c r="BF521" t="s">
        <v>74</v>
      </c>
      <c r="BG521" t="s">
        <v>74</v>
      </c>
      <c r="BH521" t="s">
        <v>74</v>
      </c>
      <c r="BI521" t="s">
        <v>74</v>
      </c>
      <c r="BJ521" t="s">
        <v>74</v>
      </c>
      <c r="BK521" t="s">
        <v>74</v>
      </c>
      <c r="BL521" t="s">
        <v>74</v>
      </c>
      <c r="BM521" t="s">
        <v>74</v>
      </c>
      <c r="BN521" t="s">
        <v>74</v>
      </c>
      <c r="BO521" t="s">
        <v>74</v>
      </c>
      <c r="BP521" t="s">
        <v>74</v>
      </c>
      <c r="BQ521" t="s">
        <v>74</v>
      </c>
      <c r="BR521" t="s">
        <v>74</v>
      </c>
    </row>
    <row r="522" spans="1:70" x14ac:dyDescent="0.3">
      <c r="A522" t="s">
        <v>3579</v>
      </c>
      <c r="B522">
        <v>2633</v>
      </c>
      <c r="C522">
        <v>2002</v>
      </c>
      <c r="D522" t="s">
        <v>74</v>
      </c>
      <c r="E522" t="s">
        <v>74</v>
      </c>
      <c r="F522">
        <v>4</v>
      </c>
      <c r="G522">
        <v>0</v>
      </c>
      <c r="H522">
        <v>0</v>
      </c>
      <c r="I522">
        <v>4</v>
      </c>
      <c r="J522">
        <v>0</v>
      </c>
      <c r="K522">
        <v>0</v>
      </c>
      <c r="L522">
        <v>4</v>
      </c>
      <c r="M522" t="s">
        <v>154</v>
      </c>
      <c r="N522" t="s">
        <v>1159</v>
      </c>
      <c r="O522">
        <v>-29.33583333</v>
      </c>
      <c r="P522">
        <v>130.22138889999999</v>
      </c>
      <c r="Q522">
        <v>6.2199999999999998E-2</v>
      </c>
      <c r="R522" t="s">
        <v>70</v>
      </c>
      <c r="S522">
        <v>19.379167559999999</v>
      </c>
      <c r="T522">
        <v>25.533332819999998</v>
      </c>
      <c r="U522">
        <v>12.65000057</v>
      </c>
      <c r="V522">
        <v>173</v>
      </c>
      <c r="W522">
        <v>20</v>
      </c>
      <c r="X522">
        <v>9</v>
      </c>
      <c r="Y522">
        <v>20.782232279999999</v>
      </c>
      <c r="Z522">
        <v>52</v>
      </c>
      <c r="AA522">
        <v>31</v>
      </c>
      <c r="AB522">
        <v>50</v>
      </c>
      <c r="AC522">
        <v>35</v>
      </c>
      <c r="AD522">
        <v>15.17500019</v>
      </c>
      <c r="AE522">
        <v>51.44068146</v>
      </c>
      <c r="AF522">
        <v>522.03472899999997</v>
      </c>
      <c r="AG522">
        <v>34.599998470000003</v>
      </c>
      <c r="AH522">
        <v>5.0999999049999998</v>
      </c>
      <c r="AI522">
        <v>29.499998089999998</v>
      </c>
      <c r="AJ522">
        <v>23.016666409999999</v>
      </c>
      <c r="AK522">
        <v>13.983333590000001</v>
      </c>
      <c r="AL522">
        <v>0.27789999999999998</v>
      </c>
      <c r="AM522">
        <v>-172.72210000000001</v>
      </c>
      <c r="AN522" t="s">
        <v>154</v>
      </c>
      <c r="AO522" t="s">
        <v>156</v>
      </c>
      <c r="AP522" t="s">
        <v>2522</v>
      </c>
      <c r="AQ522">
        <v>4.5</v>
      </c>
      <c r="AR522" t="s">
        <v>72</v>
      </c>
      <c r="AS522">
        <v>7</v>
      </c>
      <c r="AT522" t="s">
        <v>82</v>
      </c>
      <c r="AU522">
        <v>75</v>
      </c>
      <c r="AV522">
        <v>45</v>
      </c>
      <c r="AW522">
        <v>23.625</v>
      </c>
      <c r="AX522" t="s">
        <v>74</v>
      </c>
      <c r="AY522" t="s">
        <v>74</v>
      </c>
      <c r="AZ522" t="s">
        <v>74</v>
      </c>
      <c r="BA522" t="s">
        <v>74</v>
      </c>
      <c r="BB522" t="s">
        <v>74</v>
      </c>
      <c r="BC522" t="s">
        <v>74</v>
      </c>
      <c r="BD522" t="s">
        <v>74</v>
      </c>
      <c r="BE522" t="s">
        <v>74</v>
      </c>
      <c r="BF522" t="s">
        <v>74</v>
      </c>
      <c r="BG522" t="s">
        <v>74</v>
      </c>
      <c r="BH522" t="s">
        <v>74</v>
      </c>
      <c r="BI522" t="s">
        <v>74</v>
      </c>
      <c r="BJ522" t="s">
        <v>74</v>
      </c>
      <c r="BK522" t="s">
        <v>74</v>
      </c>
      <c r="BL522" t="s">
        <v>74</v>
      </c>
      <c r="BM522" t="s">
        <v>74</v>
      </c>
      <c r="BN522" t="s">
        <v>74</v>
      </c>
      <c r="BO522" t="s">
        <v>74</v>
      </c>
      <c r="BP522" t="s">
        <v>74</v>
      </c>
      <c r="BQ522" t="s">
        <v>74</v>
      </c>
      <c r="BR522" t="s">
        <v>74</v>
      </c>
    </row>
    <row r="523" spans="1:70" x14ac:dyDescent="0.3">
      <c r="A523" t="s">
        <v>3580</v>
      </c>
      <c r="B523">
        <v>265</v>
      </c>
      <c r="C523">
        <v>1994</v>
      </c>
      <c r="D523">
        <v>0</v>
      </c>
      <c r="E523">
        <v>0</v>
      </c>
      <c r="F523">
        <v>4</v>
      </c>
      <c r="G523">
        <v>0</v>
      </c>
      <c r="H523">
        <v>0</v>
      </c>
      <c r="I523">
        <v>4</v>
      </c>
      <c r="J523">
        <v>0</v>
      </c>
      <c r="K523">
        <v>0</v>
      </c>
      <c r="L523">
        <v>4</v>
      </c>
      <c r="M523" t="s">
        <v>1160</v>
      </c>
      <c r="N523" t="s">
        <v>1161</v>
      </c>
      <c r="O523">
        <v>-29.871388889999999</v>
      </c>
      <c r="P523">
        <v>115.0880556</v>
      </c>
      <c r="Q523">
        <v>0.2336</v>
      </c>
      <c r="R523" t="s">
        <v>77</v>
      </c>
      <c r="S523">
        <v>19.920833590000001</v>
      </c>
      <c r="T523">
        <v>25.783332819999998</v>
      </c>
      <c r="U523">
        <v>14.733333590000001</v>
      </c>
      <c r="V523">
        <v>530</v>
      </c>
      <c r="W523">
        <v>116</v>
      </c>
      <c r="X523">
        <v>6</v>
      </c>
      <c r="Y523">
        <v>84.491371150000006</v>
      </c>
      <c r="Z523">
        <v>293</v>
      </c>
      <c r="AA523">
        <v>31</v>
      </c>
      <c r="AB523">
        <v>36</v>
      </c>
      <c r="AC523">
        <v>291</v>
      </c>
      <c r="AD523">
        <v>13.07499981</v>
      </c>
      <c r="AE523">
        <v>52.091632840000003</v>
      </c>
      <c r="AF523">
        <v>454.35998540000003</v>
      </c>
      <c r="AG523">
        <v>34</v>
      </c>
      <c r="AH523">
        <v>8.8999996190000008</v>
      </c>
      <c r="AI523">
        <v>25.100000380000001</v>
      </c>
      <c r="AJ523">
        <v>15.850000380000001</v>
      </c>
      <c r="AK523">
        <v>25.36666679</v>
      </c>
      <c r="AL523">
        <v>0.2268</v>
      </c>
      <c r="AM523">
        <v>-529.77319999999997</v>
      </c>
      <c r="AN523" t="s">
        <v>1160</v>
      </c>
      <c r="AO523" t="s">
        <v>1162</v>
      </c>
      <c r="AP523" t="s">
        <v>2794</v>
      </c>
      <c r="AQ523">
        <v>8</v>
      </c>
      <c r="AR523" t="s">
        <v>171</v>
      </c>
      <c r="AS523">
        <v>8</v>
      </c>
      <c r="AT523" t="s">
        <v>73</v>
      </c>
      <c r="AU523">
        <v>145</v>
      </c>
      <c r="AV523">
        <v>21</v>
      </c>
      <c r="AW523">
        <v>21.315000000000001</v>
      </c>
      <c r="AX523" t="s">
        <v>74</v>
      </c>
      <c r="AY523" t="s">
        <v>74</v>
      </c>
      <c r="AZ523" t="s">
        <v>74</v>
      </c>
      <c r="BA523" t="s">
        <v>74</v>
      </c>
      <c r="BB523" t="s">
        <v>74</v>
      </c>
      <c r="BC523" t="s">
        <v>74</v>
      </c>
      <c r="BD523" t="s">
        <v>74</v>
      </c>
      <c r="BE523" t="s">
        <v>74</v>
      </c>
      <c r="BF523" t="s">
        <v>74</v>
      </c>
      <c r="BG523" t="s">
        <v>74</v>
      </c>
      <c r="BH523" t="s">
        <v>74</v>
      </c>
      <c r="BI523" t="s">
        <v>74</v>
      </c>
      <c r="BJ523" t="s">
        <v>74</v>
      </c>
      <c r="BK523" t="s">
        <v>74</v>
      </c>
      <c r="BL523" t="s">
        <v>74</v>
      </c>
      <c r="BM523" t="s">
        <v>74</v>
      </c>
      <c r="BN523" t="s">
        <v>74</v>
      </c>
      <c r="BO523" t="s">
        <v>74</v>
      </c>
      <c r="BP523" t="s">
        <v>74</v>
      </c>
      <c r="BQ523" t="s">
        <v>74</v>
      </c>
      <c r="BR523" t="s">
        <v>74</v>
      </c>
    </row>
    <row r="524" spans="1:70" x14ac:dyDescent="0.3">
      <c r="A524" t="s">
        <v>3581</v>
      </c>
      <c r="B524">
        <v>266</v>
      </c>
      <c r="C524">
        <v>1993</v>
      </c>
      <c r="D524">
        <v>0</v>
      </c>
      <c r="E524">
        <v>0</v>
      </c>
      <c r="F524">
        <v>3</v>
      </c>
      <c r="G524">
        <v>0</v>
      </c>
      <c r="H524">
        <v>0</v>
      </c>
      <c r="I524">
        <v>3</v>
      </c>
      <c r="J524">
        <v>0</v>
      </c>
      <c r="K524">
        <v>0</v>
      </c>
      <c r="L524">
        <v>3</v>
      </c>
      <c r="M524" t="s">
        <v>976</v>
      </c>
      <c r="N524" t="s">
        <v>1163</v>
      </c>
      <c r="O524">
        <v>-29.63555556</v>
      </c>
      <c r="P524">
        <v>114.9688889</v>
      </c>
      <c r="Q524">
        <v>0.2293</v>
      </c>
      <c r="R524" t="s">
        <v>77</v>
      </c>
      <c r="S524">
        <v>19.891666409999999</v>
      </c>
      <c r="T524">
        <v>25.466667180000002</v>
      </c>
      <c r="U524">
        <v>14.983333590000001</v>
      </c>
      <c r="V524">
        <v>500</v>
      </c>
      <c r="W524">
        <v>110</v>
      </c>
      <c r="X524">
        <v>5</v>
      </c>
      <c r="Y524">
        <v>84.937362669999999</v>
      </c>
      <c r="Z524">
        <v>281</v>
      </c>
      <c r="AA524">
        <v>28</v>
      </c>
      <c r="AB524">
        <v>39</v>
      </c>
      <c r="AC524">
        <v>272</v>
      </c>
      <c r="AD524">
        <v>11.71666622</v>
      </c>
      <c r="AE524">
        <v>50.071224209999997</v>
      </c>
      <c r="AF524">
        <v>429.75064090000001</v>
      </c>
      <c r="AG524">
        <v>32.799999239999998</v>
      </c>
      <c r="AH524">
        <v>9.3999996190000008</v>
      </c>
      <c r="AI524">
        <v>23.399999619999999</v>
      </c>
      <c r="AJ524">
        <v>16.11666679</v>
      </c>
      <c r="AK524">
        <v>23.066667559999999</v>
      </c>
      <c r="AL524">
        <v>0.21790000000000001</v>
      </c>
      <c r="AM524">
        <v>-499.78210000000001</v>
      </c>
      <c r="AN524" t="s">
        <v>976</v>
      </c>
      <c r="AO524" t="s">
        <v>74</v>
      </c>
      <c r="AP524" t="s">
        <v>74</v>
      </c>
      <c r="AQ524">
        <v>6</v>
      </c>
      <c r="AR524" t="s">
        <v>72</v>
      </c>
      <c r="AS524">
        <v>12</v>
      </c>
      <c r="AT524" t="s">
        <v>82</v>
      </c>
      <c r="AU524">
        <v>18.5</v>
      </c>
      <c r="AV524">
        <v>17.5</v>
      </c>
      <c r="AW524">
        <v>2.2662499999999999</v>
      </c>
      <c r="AX524" t="s">
        <v>74</v>
      </c>
      <c r="AY524" t="s">
        <v>74</v>
      </c>
      <c r="AZ524" t="s">
        <v>74</v>
      </c>
      <c r="BA524" t="s">
        <v>74</v>
      </c>
      <c r="BB524" t="s">
        <v>74</v>
      </c>
      <c r="BC524" t="s">
        <v>74</v>
      </c>
      <c r="BD524" t="s">
        <v>74</v>
      </c>
      <c r="BE524" t="s">
        <v>74</v>
      </c>
      <c r="BF524" t="s">
        <v>74</v>
      </c>
      <c r="BG524" t="s">
        <v>74</v>
      </c>
      <c r="BH524" t="s">
        <v>74</v>
      </c>
      <c r="BI524" t="s">
        <v>74</v>
      </c>
      <c r="BJ524" t="s">
        <v>74</v>
      </c>
      <c r="BK524" t="s">
        <v>74</v>
      </c>
      <c r="BL524" t="s">
        <v>74</v>
      </c>
      <c r="BM524" t="s">
        <v>74</v>
      </c>
      <c r="BN524" t="s">
        <v>74</v>
      </c>
      <c r="BO524" t="s">
        <v>74</v>
      </c>
      <c r="BP524" t="s">
        <v>74</v>
      </c>
      <c r="BQ524" t="s">
        <v>74</v>
      </c>
      <c r="BR524" t="s">
        <v>74</v>
      </c>
    </row>
    <row r="525" spans="1:70" x14ac:dyDescent="0.3">
      <c r="A525" t="s">
        <v>3582</v>
      </c>
      <c r="B525">
        <v>267</v>
      </c>
      <c r="C525">
        <v>1993</v>
      </c>
      <c r="D525">
        <v>0</v>
      </c>
      <c r="E525">
        <v>0</v>
      </c>
      <c r="F525">
        <v>4</v>
      </c>
      <c r="G525">
        <v>0</v>
      </c>
      <c r="H525">
        <v>0</v>
      </c>
      <c r="I525">
        <v>4</v>
      </c>
      <c r="J525">
        <v>0</v>
      </c>
      <c r="K525">
        <v>0</v>
      </c>
      <c r="L525">
        <v>4</v>
      </c>
      <c r="M525" t="s">
        <v>1164</v>
      </c>
      <c r="N525" t="s">
        <v>1163</v>
      </c>
      <c r="O525">
        <v>-29.588611109999999</v>
      </c>
      <c r="P525">
        <v>114.9783333</v>
      </c>
      <c r="Q525">
        <v>0.22489999999999999</v>
      </c>
      <c r="R525" t="s">
        <v>77</v>
      </c>
      <c r="S525">
        <v>20.016666409999999</v>
      </c>
      <c r="T525">
        <v>25.666666029999998</v>
      </c>
      <c r="U525">
        <v>15</v>
      </c>
      <c r="V525">
        <v>497</v>
      </c>
      <c r="W525">
        <v>109</v>
      </c>
      <c r="X525">
        <v>4</v>
      </c>
      <c r="Y525">
        <v>85.349960330000002</v>
      </c>
      <c r="Z525">
        <v>280</v>
      </c>
      <c r="AA525">
        <v>27</v>
      </c>
      <c r="AB525">
        <v>38</v>
      </c>
      <c r="AC525">
        <v>271</v>
      </c>
      <c r="AD525">
        <v>12.05000019</v>
      </c>
      <c r="AE525">
        <v>50.63025665</v>
      </c>
      <c r="AF525">
        <v>437.1463928</v>
      </c>
      <c r="AG525">
        <v>33.099998470000003</v>
      </c>
      <c r="AH525">
        <v>9.3000001910000005</v>
      </c>
      <c r="AI525">
        <v>23.799999239999998</v>
      </c>
      <c r="AJ525">
        <v>16.13333321</v>
      </c>
      <c r="AK525">
        <v>23.299999239999998</v>
      </c>
      <c r="AL525">
        <v>0.2208</v>
      </c>
      <c r="AM525">
        <v>-496.7792</v>
      </c>
      <c r="AN525" t="s">
        <v>1164</v>
      </c>
      <c r="AO525" t="s">
        <v>1165</v>
      </c>
      <c r="AP525" t="s">
        <v>2795</v>
      </c>
      <c r="AQ525">
        <v>4</v>
      </c>
      <c r="AR525" t="s">
        <v>72</v>
      </c>
      <c r="AS525">
        <v>4</v>
      </c>
      <c r="AT525" t="s">
        <v>82</v>
      </c>
      <c r="AU525">
        <v>74</v>
      </c>
      <c r="AV525">
        <v>9</v>
      </c>
      <c r="AW525">
        <v>4.6619999999999999</v>
      </c>
      <c r="AX525" t="s">
        <v>74</v>
      </c>
      <c r="AY525" t="s">
        <v>74</v>
      </c>
      <c r="AZ525" t="s">
        <v>74</v>
      </c>
      <c r="BA525" t="s">
        <v>74</v>
      </c>
      <c r="BB525" t="s">
        <v>74</v>
      </c>
      <c r="BC525" t="s">
        <v>74</v>
      </c>
      <c r="BD525" t="s">
        <v>74</v>
      </c>
      <c r="BE525" t="s">
        <v>74</v>
      </c>
      <c r="BF525" t="s">
        <v>74</v>
      </c>
      <c r="BG525" t="s">
        <v>74</v>
      </c>
      <c r="BH525" t="s">
        <v>74</v>
      </c>
      <c r="BI525" t="s">
        <v>74</v>
      </c>
      <c r="BJ525" t="s">
        <v>74</v>
      </c>
      <c r="BK525" t="s">
        <v>74</v>
      </c>
      <c r="BL525" t="s">
        <v>74</v>
      </c>
      <c r="BM525" t="s">
        <v>74</v>
      </c>
      <c r="BN525" t="s">
        <v>74</v>
      </c>
      <c r="BO525" t="s">
        <v>74</v>
      </c>
      <c r="BP525" t="s">
        <v>74</v>
      </c>
      <c r="BQ525" t="s">
        <v>74</v>
      </c>
      <c r="BR525" t="s">
        <v>74</v>
      </c>
    </row>
    <row r="526" spans="1:70" x14ac:dyDescent="0.3">
      <c r="A526" t="s">
        <v>3583</v>
      </c>
      <c r="B526">
        <v>2677</v>
      </c>
      <c r="C526">
        <v>2000</v>
      </c>
      <c r="D526">
        <v>0</v>
      </c>
      <c r="E526">
        <v>0</v>
      </c>
      <c r="F526">
        <v>3</v>
      </c>
      <c r="G526">
        <v>0</v>
      </c>
      <c r="H526">
        <v>0</v>
      </c>
      <c r="I526">
        <v>3</v>
      </c>
      <c r="J526">
        <v>1</v>
      </c>
      <c r="K526">
        <v>1.7320508080000001</v>
      </c>
      <c r="L526">
        <v>3</v>
      </c>
      <c r="M526" t="s">
        <v>1032</v>
      </c>
      <c r="N526" t="s">
        <v>1166</v>
      </c>
      <c r="O526">
        <v>-27.20333333</v>
      </c>
      <c r="P526">
        <v>126.4402778</v>
      </c>
      <c r="Q526">
        <v>7.3899999999999993E-2</v>
      </c>
      <c r="R526" t="s">
        <v>70</v>
      </c>
      <c r="S526">
        <v>21.183332440000001</v>
      </c>
      <c r="T526">
        <v>28.316665650000001</v>
      </c>
      <c r="U526">
        <v>13.1833334</v>
      </c>
      <c r="V526">
        <v>224</v>
      </c>
      <c r="W526">
        <v>39</v>
      </c>
      <c r="X526">
        <v>7</v>
      </c>
      <c r="Y526">
        <v>45.13349152</v>
      </c>
      <c r="Z526">
        <v>88</v>
      </c>
      <c r="AA526">
        <v>28</v>
      </c>
      <c r="AB526">
        <v>88</v>
      </c>
      <c r="AC526">
        <v>39</v>
      </c>
      <c r="AD526">
        <v>14.96666622</v>
      </c>
      <c r="AE526">
        <v>47.064990999999999</v>
      </c>
      <c r="AF526">
        <v>612.48498540000003</v>
      </c>
      <c r="AG526">
        <v>37.099998470000003</v>
      </c>
      <c r="AH526">
        <v>5.3000001909999996</v>
      </c>
      <c r="AI526">
        <v>31.799999239999998</v>
      </c>
      <c r="AJ526">
        <v>28.316665650000001</v>
      </c>
      <c r="AK526">
        <v>14.983333590000001</v>
      </c>
      <c r="AL526">
        <v>0.30280000000000001</v>
      </c>
      <c r="AM526">
        <v>-223.69720000000001</v>
      </c>
      <c r="AN526" t="s">
        <v>1032</v>
      </c>
      <c r="AO526" t="s">
        <v>1033</v>
      </c>
      <c r="AP526" t="s">
        <v>2768</v>
      </c>
      <c r="AQ526">
        <v>6</v>
      </c>
      <c r="AR526" t="s">
        <v>171</v>
      </c>
      <c r="AS526">
        <v>20</v>
      </c>
      <c r="AT526" t="s">
        <v>73</v>
      </c>
      <c r="AU526">
        <v>105</v>
      </c>
      <c r="AV526">
        <v>16.5</v>
      </c>
      <c r="AW526">
        <v>12.1275</v>
      </c>
      <c r="AX526">
        <v>2.08</v>
      </c>
      <c r="AY526">
        <v>7.0710679999999998E-3</v>
      </c>
      <c r="AZ526">
        <v>2</v>
      </c>
      <c r="BA526">
        <v>0.70499999999999996</v>
      </c>
      <c r="BB526">
        <v>7.7781745999999999E-2</v>
      </c>
      <c r="BC526">
        <v>2</v>
      </c>
      <c r="BD526">
        <v>11.5725</v>
      </c>
      <c r="BE526">
        <v>0.13647160899999999</v>
      </c>
      <c r="BF526">
        <v>2</v>
      </c>
      <c r="BG526">
        <v>4.8224542320000001</v>
      </c>
      <c r="BH526">
        <v>1.2310607739999999</v>
      </c>
      <c r="BI526">
        <v>2</v>
      </c>
      <c r="BJ526">
        <v>-28.48</v>
      </c>
      <c r="BK526">
        <v>0.282842712</v>
      </c>
      <c r="BL526">
        <v>2</v>
      </c>
      <c r="BM526">
        <v>1.35</v>
      </c>
      <c r="BN526">
        <v>0.35355339099999999</v>
      </c>
      <c r="BO526">
        <v>2</v>
      </c>
      <c r="BP526">
        <v>49.25</v>
      </c>
      <c r="BQ526">
        <v>0.77781745899999999</v>
      </c>
      <c r="BR526">
        <v>2</v>
      </c>
    </row>
    <row r="527" spans="1:70" x14ac:dyDescent="0.3">
      <c r="A527" t="s">
        <v>3584</v>
      </c>
      <c r="B527">
        <v>2678</v>
      </c>
      <c r="C527">
        <v>2000</v>
      </c>
      <c r="D527">
        <v>0</v>
      </c>
      <c r="E527">
        <v>0</v>
      </c>
      <c r="F527">
        <v>2</v>
      </c>
      <c r="G527">
        <v>0</v>
      </c>
      <c r="H527">
        <v>0</v>
      </c>
      <c r="I527">
        <v>2</v>
      </c>
      <c r="J527">
        <v>0</v>
      </c>
      <c r="K527">
        <v>0</v>
      </c>
      <c r="L527">
        <v>2</v>
      </c>
      <c r="M527" t="s">
        <v>1167</v>
      </c>
      <c r="N527" t="s">
        <v>1166</v>
      </c>
      <c r="O527">
        <v>-26.97666667</v>
      </c>
      <c r="P527">
        <v>126.345</v>
      </c>
      <c r="Q527">
        <v>7.5499999999999998E-2</v>
      </c>
      <c r="R527" t="s">
        <v>70</v>
      </c>
      <c r="S527">
        <v>21.291666029999998</v>
      </c>
      <c r="T527">
        <v>28.433332440000001</v>
      </c>
      <c r="U527">
        <v>13.28333282</v>
      </c>
      <c r="V527">
        <v>230</v>
      </c>
      <c r="W527">
        <v>40</v>
      </c>
      <c r="X527">
        <v>7</v>
      </c>
      <c r="Y527">
        <v>45.537113189999999</v>
      </c>
      <c r="Z527">
        <v>92</v>
      </c>
      <c r="AA527">
        <v>29</v>
      </c>
      <c r="AB527">
        <v>92</v>
      </c>
      <c r="AC527">
        <v>41</v>
      </c>
      <c r="AD527">
        <v>14.66666603</v>
      </c>
      <c r="AE527">
        <v>46.560844420000002</v>
      </c>
      <c r="AF527">
        <v>612.59442139999999</v>
      </c>
      <c r="AG527">
        <v>37</v>
      </c>
      <c r="AH527">
        <v>5.5</v>
      </c>
      <c r="AI527">
        <v>31.5</v>
      </c>
      <c r="AJ527">
        <v>28.433332440000001</v>
      </c>
      <c r="AK527">
        <v>15.0666666</v>
      </c>
      <c r="AL527">
        <v>0.3044</v>
      </c>
      <c r="AM527">
        <v>-229.69560000000001</v>
      </c>
      <c r="AN527" t="s">
        <v>1167</v>
      </c>
      <c r="AO527" t="s">
        <v>1168</v>
      </c>
      <c r="AP527" t="s">
        <v>2796</v>
      </c>
      <c r="AQ527">
        <v>4</v>
      </c>
      <c r="AR527" t="s">
        <v>72</v>
      </c>
      <c r="AS527">
        <v>8</v>
      </c>
      <c r="AT527" t="s">
        <v>82</v>
      </c>
      <c r="AU527">
        <v>70</v>
      </c>
      <c r="AV527">
        <v>14.5</v>
      </c>
      <c r="AW527">
        <v>7.1050000000000004</v>
      </c>
      <c r="AX527" t="s">
        <v>74</v>
      </c>
      <c r="AY527" t="s">
        <v>74</v>
      </c>
      <c r="AZ527" t="s">
        <v>74</v>
      </c>
      <c r="BA527" t="s">
        <v>74</v>
      </c>
      <c r="BB527" t="s">
        <v>74</v>
      </c>
      <c r="BC527" t="s">
        <v>74</v>
      </c>
      <c r="BD527" t="s">
        <v>74</v>
      </c>
      <c r="BE527" t="s">
        <v>74</v>
      </c>
      <c r="BF527" t="s">
        <v>74</v>
      </c>
      <c r="BG527" t="s">
        <v>74</v>
      </c>
      <c r="BH527" t="s">
        <v>74</v>
      </c>
      <c r="BI527" t="s">
        <v>74</v>
      </c>
      <c r="BJ527" t="s">
        <v>74</v>
      </c>
      <c r="BK527" t="s">
        <v>74</v>
      </c>
      <c r="BL527" t="s">
        <v>74</v>
      </c>
      <c r="BM527" t="s">
        <v>74</v>
      </c>
      <c r="BN527" t="s">
        <v>74</v>
      </c>
      <c r="BO527" t="s">
        <v>74</v>
      </c>
      <c r="BP527" t="s">
        <v>74</v>
      </c>
      <c r="BQ527" t="s">
        <v>74</v>
      </c>
      <c r="BR527" t="s">
        <v>74</v>
      </c>
    </row>
    <row r="528" spans="1:70" x14ac:dyDescent="0.3">
      <c r="A528" t="s">
        <v>3585</v>
      </c>
      <c r="B528">
        <v>2684</v>
      </c>
      <c r="C528">
        <v>2000</v>
      </c>
      <c r="D528">
        <v>0</v>
      </c>
      <c r="E528">
        <v>0</v>
      </c>
      <c r="F528">
        <v>2</v>
      </c>
      <c r="G528">
        <v>0</v>
      </c>
      <c r="H528">
        <v>0</v>
      </c>
      <c r="I528">
        <v>2</v>
      </c>
      <c r="J528">
        <v>0</v>
      </c>
      <c r="K528">
        <v>0</v>
      </c>
      <c r="L528">
        <v>2</v>
      </c>
      <c r="M528" t="s">
        <v>1169</v>
      </c>
      <c r="N528" t="s">
        <v>1170</v>
      </c>
      <c r="O528">
        <v>-26.102222220000002</v>
      </c>
      <c r="P528">
        <v>128.39472219999999</v>
      </c>
      <c r="Q528">
        <v>9.11E-2</v>
      </c>
      <c r="R528" t="s">
        <v>70</v>
      </c>
      <c r="S528">
        <v>21.916666029999998</v>
      </c>
      <c r="T528">
        <v>29.033332819999998</v>
      </c>
      <c r="U528">
        <v>13.75</v>
      </c>
      <c r="V528">
        <v>291</v>
      </c>
      <c r="W528">
        <v>52</v>
      </c>
      <c r="X528">
        <v>9</v>
      </c>
      <c r="Y528">
        <v>51.2248497</v>
      </c>
      <c r="Z528">
        <v>120</v>
      </c>
      <c r="AA528">
        <v>32</v>
      </c>
      <c r="AB528">
        <v>120</v>
      </c>
      <c r="AC528">
        <v>39</v>
      </c>
      <c r="AD528">
        <v>15.149999619999999</v>
      </c>
      <c r="AE528">
        <v>47.196258540000002</v>
      </c>
      <c r="AF528">
        <v>623.73632810000004</v>
      </c>
      <c r="AG528">
        <v>37.700000760000002</v>
      </c>
      <c r="AH528">
        <v>5.5999999049999998</v>
      </c>
      <c r="AI528">
        <v>32.100002289999999</v>
      </c>
      <c r="AJ528">
        <v>29.033332819999998</v>
      </c>
      <c r="AK528">
        <v>15.71666622</v>
      </c>
      <c r="AL528">
        <v>0.31909999999999999</v>
      </c>
      <c r="AM528">
        <v>-290.68090000000001</v>
      </c>
      <c r="AN528" t="s">
        <v>1169</v>
      </c>
      <c r="AO528" t="s">
        <v>1171</v>
      </c>
      <c r="AP528" t="s">
        <v>2797</v>
      </c>
      <c r="AQ528">
        <v>5</v>
      </c>
      <c r="AR528" t="s">
        <v>72</v>
      </c>
      <c r="AS528">
        <v>10</v>
      </c>
      <c r="AT528" t="s">
        <v>82</v>
      </c>
      <c r="AU528">
        <v>85</v>
      </c>
      <c r="AV528">
        <v>19</v>
      </c>
      <c r="AW528">
        <v>11.305</v>
      </c>
      <c r="AX528" t="s">
        <v>74</v>
      </c>
      <c r="AY528" t="s">
        <v>74</v>
      </c>
      <c r="AZ528" t="s">
        <v>74</v>
      </c>
      <c r="BA528" t="s">
        <v>74</v>
      </c>
      <c r="BB528" t="s">
        <v>74</v>
      </c>
      <c r="BC528" t="s">
        <v>74</v>
      </c>
      <c r="BD528" t="s">
        <v>74</v>
      </c>
      <c r="BE528" t="s">
        <v>74</v>
      </c>
      <c r="BF528" t="s">
        <v>74</v>
      </c>
      <c r="BG528" t="s">
        <v>74</v>
      </c>
      <c r="BH528" t="s">
        <v>74</v>
      </c>
      <c r="BI528" t="s">
        <v>74</v>
      </c>
      <c r="BJ528" t="s">
        <v>74</v>
      </c>
      <c r="BK528" t="s">
        <v>74</v>
      </c>
      <c r="BL528" t="s">
        <v>74</v>
      </c>
      <c r="BM528" t="s">
        <v>74</v>
      </c>
      <c r="BN528" t="s">
        <v>74</v>
      </c>
      <c r="BO528" t="s">
        <v>74</v>
      </c>
      <c r="BP528" t="s">
        <v>74</v>
      </c>
      <c r="BQ528" t="s">
        <v>74</v>
      </c>
      <c r="BR528" t="s">
        <v>74</v>
      </c>
    </row>
    <row r="529" spans="1:70" x14ac:dyDescent="0.3">
      <c r="A529" t="s">
        <v>3586</v>
      </c>
      <c r="B529">
        <v>2689</v>
      </c>
      <c r="C529">
        <v>2000</v>
      </c>
      <c r="D529">
        <v>0</v>
      </c>
      <c r="E529">
        <v>0</v>
      </c>
      <c r="F529">
        <v>4</v>
      </c>
      <c r="G529">
        <v>0.25</v>
      </c>
      <c r="H529">
        <v>0.5</v>
      </c>
      <c r="I529">
        <v>4</v>
      </c>
      <c r="J529">
        <v>0.25</v>
      </c>
      <c r="K529">
        <v>0.5</v>
      </c>
      <c r="L529">
        <v>4</v>
      </c>
      <c r="M529" t="s">
        <v>281</v>
      </c>
      <c r="N529" t="s">
        <v>1172</v>
      </c>
      <c r="O529">
        <v>-25.116111109999999</v>
      </c>
      <c r="P529">
        <v>128.91027779999999</v>
      </c>
      <c r="Q529">
        <v>0.1482</v>
      </c>
      <c r="R529" t="s">
        <v>70</v>
      </c>
      <c r="S529">
        <v>21.50833321</v>
      </c>
      <c r="T529">
        <v>28.600000380000001</v>
      </c>
      <c r="U529">
        <v>13.266666409999999</v>
      </c>
      <c r="V529">
        <v>449</v>
      </c>
      <c r="W529">
        <v>83</v>
      </c>
      <c r="X529">
        <v>12</v>
      </c>
      <c r="Y529">
        <v>59.787052150000001</v>
      </c>
      <c r="Z529">
        <v>198</v>
      </c>
      <c r="AA529">
        <v>42</v>
      </c>
      <c r="AB529">
        <v>198</v>
      </c>
      <c r="AC529">
        <v>50</v>
      </c>
      <c r="AD529">
        <v>13.766666409999999</v>
      </c>
      <c r="AE529">
        <v>44.696968079999998</v>
      </c>
      <c r="AF529">
        <v>626.30889890000003</v>
      </c>
      <c r="AG529">
        <v>36.700000760000002</v>
      </c>
      <c r="AH529">
        <v>5.9000000950000002</v>
      </c>
      <c r="AI529">
        <v>30.800001139999999</v>
      </c>
      <c r="AJ529">
        <v>28.600000380000001</v>
      </c>
      <c r="AK529">
        <v>15.19999981</v>
      </c>
      <c r="AL529">
        <v>0.30280000000000001</v>
      </c>
      <c r="AM529">
        <v>-448.69720000000001</v>
      </c>
      <c r="AN529" t="s">
        <v>1173</v>
      </c>
      <c r="AO529" t="s">
        <v>283</v>
      </c>
      <c r="AP529" t="s">
        <v>2558</v>
      </c>
      <c r="AQ529">
        <v>2.5</v>
      </c>
      <c r="AR529" t="s">
        <v>72</v>
      </c>
      <c r="AS529">
        <v>13</v>
      </c>
      <c r="AT529" t="s">
        <v>82</v>
      </c>
      <c r="AU529">
        <v>125</v>
      </c>
      <c r="AV529">
        <v>17.5</v>
      </c>
      <c r="AW529">
        <v>15.3125</v>
      </c>
      <c r="AX529" t="s">
        <v>74</v>
      </c>
      <c r="AY529" t="s">
        <v>74</v>
      </c>
      <c r="AZ529" t="s">
        <v>74</v>
      </c>
      <c r="BA529" t="s">
        <v>74</v>
      </c>
      <c r="BB529" t="s">
        <v>74</v>
      </c>
      <c r="BC529" t="s">
        <v>74</v>
      </c>
      <c r="BD529" t="s">
        <v>74</v>
      </c>
      <c r="BE529" t="s">
        <v>74</v>
      </c>
      <c r="BF529" t="s">
        <v>74</v>
      </c>
      <c r="BG529" t="s">
        <v>74</v>
      </c>
      <c r="BH529" t="s">
        <v>74</v>
      </c>
      <c r="BI529" t="s">
        <v>74</v>
      </c>
      <c r="BJ529" t="s">
        <v>74</v>
      </c>
      <c r="BK529" t="s">
        <v>74</v>
      </c>
      <c r="BL529" t="s">
        <v>74</v>
      </c>
      <c r="BM529" t="s">
        <v>74</v>
      </c>
      <c r="BN529" t="s">
        <v>74</v>
      </c>
      <c r="BO529" t="s">
        <v>74</v>
      </c>
      <c r="BP529" t="s">
        <v>74</v>
      </c>
      <c r="BQ529" t="s">
        <v>74</v>
      </c>
      <c r="BR529" t="s">
        <v>74</v>
      </c>
    </row>
    <row r="530" spans="1:70" x14ac:dyDescent="0.3">
      <c r="A530" t="s">
        <v>3586</v>
      </c>
      <c r="B530">
        <v>2689</v>
      </c>
      <c r="C530">
        <v>2002</v>
      </c>
      <c r="D530" t="s">
        <v>74</v>
      </c>
      <c r="E530" t="s">
        <v>74</v>
      </c>
      <c r="F530">
        <v>4</v>
      </c>
      <c r="G530">
        <v>0</v>
      </c>
      <c r="H530">
        <v>0</v>
      </c>
      <c r="I530">
        <v>4</v>
      </c>
      <c r="J530">
        <v>0</v>
      </c>
      <c r="K530">
        <v>0</v>
      </c>
      <c r="L530">
        <v>4</v>
      </c>
      <c r="M530" t="s">
        <v>281</v>
      </c>
      <c r="N530" t="s">
        <v>1172</v>
      </c>
      <c r="O530">
        <v>-25.116111109999999</v>
      </c>
      <c r="P530">
        <v>128.91027779999999</v>
      </c>
      <c r="Q530">
        <v>0.1482</v>
      </c>
      <c r="R530" t="s">
        <v>70</v>
      </c>
      <c r="S530">
        <v>21.50833321</v>
      </c>
      <c r="T530">
        <v>28.600000380000001</v>
      </c>
      <c r="U530">
        <v>13.266666409999999</v>
      </c>
      <c r="V530">
        <v>449</v>
      </c>
      <c r="W530">
        <v>83</v>
      </c>
      <c r="X530">
        <v>12</v>
      </c>
      <c r="Y530">
        <v>59.787052150000001</v>
      </c>
      <c r="Z530">
        <v>198</v>
      </c>
      <c r="AA530">
        <v>42</v>
      </c>
      <c r="AB530">
        <v>198</v>
      </c>
      <c r="AC530">
        <v>50</v>
      </c>
      <c r="AD530">
        <v>13.766666409999999</v>
      </c>
      <c r="AE530">
        <v>44.696968079999998</v>
      </c>
      <c r="AF530">
        <v>626.30889890000003</v>
      </c>
      <c r="AG530">
        <v>36.700000760000002</v>
      </c>
      <c r="AH530">
        <v>5.9000000950000002</v>
      </c>
      <c r="AI530">
        <v>30.800001139999999</v>
      </c>
      <c r="AJ530">
        <v>28.600000380000001</v>
      </c>
      <c r="AK530">
        <v>15.19999981</v>
      </c>
      <c r="AL530">
        <v>0.30280000000000001</v>
      </c>
      <c r="AM530">
        <v>-448.69720000000001</v>
      </c>
      <c r="AN530" t="s">
        <v>1173</v>
      </c>
      <c r="AO530" t="s">
        <v>283</v>
      </c>
      <c r="AP530" t="s">
        <v>2558</v>
      </c>
      <c r="AQ530">
        <v>2.5</v>
      </c>
      <c r="AR530" t="s">
        <v>72</v>
      </c>
      <c r="AS530">
        <v>13</v>
      </c>
      <c r="AT530" t="s">
        <v>82</v>
      </c>
      <c r="AU530">
        <v>125</v>
      </c>
      <c r="AV530">
        <v>17.5</v>
      </c>
      <c r="AW530">
        <v>15.3125</v>
      </c>
      <c r="AX530">
        <v>2.0750000000000002</v>
      </c>
      <c r="AY530">
        <v>0.215</v>
      </c>
      <c r="AZ530">
        <v>3</v>
      </c>
      <c r="BA530">
        <v>0.69666666700000002</v>
      </c>
      <c r="BB530">
        <v>2.5166114999999999E-2</v>
      </c>
      <c r="BC530">
        <v>3</v>
      </c>
      <c r="BD530">
        <v>23.007333330000002</v>
      </c>
      <c r="BE530">
        <v>5.6116437279999998</v>
      </c>
      <c r="BF530">
        <v>3</v>
      </c>
      <c r="BG530">
        <v>4.0894494330000004</v>
      </c>
      <c r="BH530">
        <v>0.52677408599999997</v>
      </c>
      <c r="BI530">
        <v>3</v>
      </c>
      <c r="BJ530">
        <v>-27.393333330000001</v>
      </c>
      <c r="BK530">
        <v>0.345880519</v>
      </c>
      <c r="BL530">
        <v>3</v>
      </c>
      <c r="BM530">
        <v>0.86666666699999995</v>
      </c>
      <c r="BN530">
        <v>0.152752523</v>
      </c>
      <c r="BO530">
        <v>3</v>
      </c>
      <c r="BP530">
        <v>51.533333329999998</v>
      </c>
      <c r="BQ530">
        <v>0.92376043100000005</v>
      </c>
      <c r="BR530">
        <v>3</v>
      </c>
    </row>
    <row r="531" spans="1:70" x14ac:dyDescent="0.3">
      <c r="A531" t="s">
        <v>3587</v>
      </c>
      <c r="B531">
        <v>269</v>
      </c>
      <c r="C531">
        <v>1993</v>
      </c>
      <c r="D531">
        <v>0</v>
      </c>
      <c r="E531">
        <v>0</v>
      </c>
      <c r="F531">
        <v>4</v>
      </c>
      <c r="G531">
        <v>0</v>
      </c>
      <c r="H531">
        <v>0</v>
      </c>
      <c r="I531">
        <v>4</v>
      </c>
      <c r="J531">
        <v>0</v>
      </c>
      <c r="K531">
        <v>0</v>
      </c>
      <c r="L531">
        <v>4</v>
      </c>
      <c r="M531" t="s">
        <v>1174</v>
      </c>
      <c r="N531" t="s">
        <v>223</v>
      </c>
      <c r="O531">
        <v>-29.18416667</v>
      </c>
      <c r="P531">
        <v>114.91666669999999</v>
      </c>
      <c r="Q531">
        <v>0.2152</v>
      </c>
      <c r="R531" t="s">
        <v>77</v>
      </c>
      <c r="S531">
        <v>20.420833590000001</v>
      </c>
      <c r="T531">
        <v>26.300001139999999</v>
      </c>
      <c r="U531">
        <v>15.016666409999999</v>
      </c>
      <c r="V531">
        <v>497</v>
      </c>
      <c r="W531">
        <v>128</v>
      </c>
      <c r="X531">
        <v>4</v>
      </c>
      <c r="Y531">
        <v>95.814590449999997</v>
      </c>
      <c r="Z531">
        <v>304</v>
      </c>
      <c r="AA531">
        <v>20</v>
      </c>
      <c r="AB531">
        <v>38</v>
      </c>
      <c r="AC531">
        <v>288</v>
      </c>
      <c r="AD531">
        <v>13.0583334</v>
      </c>
      <c r="AE531">
        <v>51.410758970000003</v>
      </c>
      <c r="AF531">
        <v>463.22714230000003</v>
      </c>
      <c r="AG531">
        <v>34.400001529999997</v>
      </c>
      <c r="AH531">
        <v>9</v>
      </c>
      <c r="AI531">
        <v>25.400001530000001</v>
      </c>
      <c r="AJ531">
        <v>16.316665650000001</v>
      </c>
      <c r="AK531">
        <v>23.983333590000001</v>
      </c>
      <c r="AL531">
        <v>0.23089999999999999</v>
      </c>
      <c r="AM531">
        <v>-496.76909999999998</v>
      </c>
      <c r="AN531" t="s">
        <v>1174</v>
      </c>
      <c r="AO531" t="s">
        <v>1175</v>
      </c>
      <c r="AP531" t="s">
        <v>2798</v>
      </c>
      <c r="AQ531">
        <v>4</v>
      </c>
      <c r="AR531" t="s">
        <v>72</v>
      </c>
      <c r="AS531">
        <v>7</v>
      </c>
      <c r="AT531" t="s">
        <v>82</v>
      </c>
      <c r="AU531">
        <v>82.5</v>
      </c>
      <c r="AV531">
        <v>15.5</v>
      </c>
      <c r="AW531">
        <v>8.9512499999999999</v>
      </c>
      <c r="AX531" t="s">
        <v>74</v>
      </c>
      <c r="AY531" t="s">
        <v>74</v>
      </c>
      <c r="AZ531" t="s">
        <v>74</v>
      </c>
      <c r="BA531" t="s">
        <v>74</v>
      </c>
      <c r="BB531" t="s">
        <v>74</v>
      </c>
      <c r="BC531" t="s">
        <v>74</v>
      </c>
      <c r="BD531" t="s">
        <v>74</v>
      </c>
      <c r="BE531" t="s">
        <v>74</v>
      </c>
      <c r="BF531" t="s">
        <v>74</v>
      </c>
      <c r="BG531" t="s">
        <v>74</v>
      </c>
      <c r="BH531" t="s">
        <v>74</v>
      </c>
      <c r="BI531" t="s">
        <v>74</v>
      </c>
      <c r="BJ531" t="s">
        <v>74</v>
      </c>
      <c r="BK531" t="s">
        <v>74</v>
      </c>
      <c r="BL531" t="s">
        <v>74</v>
      </c>
      <c r="BM531" t="s">
        <v>74</v>
      </c>
      <c r="BN531" t="s">
        <v>74</v>
      </c>
      <c r="BO531" t="s">
        <v>74</v>
      </c>
      <c r="BP531" t="s">
        <v>74</v>
      </c>
      <c r="BQ531" t="s">
        <v>74</v>
      </c>
      <c r="BR531" t="s">
        <v>74</v>
      </c>
    </row>
    <row r="532" spans="1:70" x14ac:dyDescent="0.3">
      <c r="A532" t="s">
        <v>3588</v>
      </c>
      <c r="B532">
        <v>270</v>
      </c>
      <c r="C532">
        <v>1993</v>
      </c>
      <c r="D532">
        <v>0</v>
      </c>
      <c r="E532">
        <v>0</v>
      </c>
      <c r="F532">
        <v>2</v>
      </c>
      <c r="G532">
        <v>0</v>
      </c>
      <c r="H532">
        <v>0</v>
      </c>
      <c r="I532">
        <v>2</v>
      </c>
      <c r="J532">
        <v>0</v>
      </c>
      <c r="K532">
        <v>0</v>
      </c>
      <c r="L532">
        <v>2</v>
      </c>
      <c r="M532" t="s">
        <v>1176</v>
      </c>
      <c r="N532" t="s">
        <v>1177</v>
      </c>
      <c r="O532">
        <v>-28.898611110000001</v>
      </c>
      <c r="P532">
        <v>114.965</v>
      </c>
      <c r="Q532">
        <v>0.2072</v>
      </c>
      <c r="R532" t="s">
        <v>77</v>
      </c>
      <c r="S532">
        <v>20.012500760000002</v>
      </c>
      <c r="T532">
        <v>26.25</v>
      </c>
      <c r="U532">
        <v>14.11666679</v>
      </c>
      <c r="V532">
        <v>476</v>
      </c>
      <c r="W532">
        <v>99</v>
      </c>
      <c r="X532">
        <v>6</v>
      </c>
      <c r="Y532">
        <v>83.398094180000001</v>
      </c>
      <c r="Z532">
        <v>264</v>
      </c>
      <c r="AA532">
        <v>26</v>
      </c>
      <c r="AB532">
        <v>42</v>
      </c>
      <c r="AC532">
        <v>259</v>
      </c>
      <c r="AD532">
        <v>13.608333590000001</v>
      </c>
      <c r="AE532">
        <v>50.96754456</v>
      </c>
      <c r="AF532">
        <v>499.01779169999998</v>
      </c>
      <c r="AG532">
        <v>34.799999239999998</v>
      </c>
      <c r="AH532">
        <v>8.1000003809999992</v>
      </c>
      <c r="AI532">
        <v>26.699998860000001</v>
      </c>
      <c r="AJ532">
        <v>15.5</v>
      </c>
      <c r="AK532">
        <v>24</v>
      </c>
      <c r="AL532">
        <v>0.2296</v>
      </c>
      <c r="AM532">
        <v>-475.7704</v>
      </c>
      <c r="AN532" t="s">
        <v>74</v>
      </c>
      <c r="AO532" t="s">
        <v>1178</v>
      </c>
      <c r="AP532" t="s">
        <v>2820</v>
      </c>
      <c r="AQ532">
        <v>3.5</v>
      </c>
      <c r="AR532" t="s">
        <v>72</v>
      </c>
      <c r="AS532">
        <v>6</v>
      </c>
      <c r="AT532" t="s">
        <v>82</v>
      </c>
      <c r="AU532">
        <v>13.5</v>
      </c>
      <c r="AV532">
        <v>17</v>
      </c>
      <c r="AW532">
        <v>1.6065</v>
      </c>
      <c r="AX532" t="s">
        <v>74</v>
      </c>
      <c r="AY532" t="s">
        <v>74</v>
      </c>
      <c r="AZ532" t="s">
        <v>74</v>
      </c>
      <c r="BA532" t="s">
        <v>74</v>
      </c>
      <c r="BB532" t="s">
        <v>74</v>
      </c>
      <c r="BC532" t="s">
        <v>74</v>
      </c>
      <c r="BD532" t="s">
        <v>74</v>
      </c>
      <c r="BE532" t="s">
        <v>74</v>
      </c>
      <c r="BF532" t="s">
        <v>74</v>
      </c>
      <c r="BG532" t="s">
        <v>74</v>
      </c>
      <c r="BH532" t="s">
        <v>74</v>
      </c>
      <c r="BI532" t="s">
        <v>74</v>
      </c>
      <c r="BJ532" t="s">
        <v>74</v>
      </c>
      <c r="BK532" t="s">
        <v>74</v>
      </c>
      <c r="BL532" t="s">
        <v>74</v>
      </c>
      <c r="BM532" t="s">
        <v>74</v>
      </c>
      <c r="BN532" t="s">
        <v>74</v>
      </c>
      <c r="BO532" t="s">
        <v>74</v>
      </c>
      <c r="BP532" t="s">
        <v>74</v>
      </c>
      <c r="BQ532" t="s">
        <v>74</v>
      </c>
      <c r="BR532" t="s">
        <v>74</v>
      </c>
    </row>
    <row r="533" spans="1:70" x14ac:dyDescent="0.3">
      <c r="A533" t="s">
        <v>3589</v>
      </c>
      <c r="B533">
        <v>271</v>
      </c>
      <c r="C533">
        <v>1993</v>
      </c>
      <c r="D533">
        <v>0</v>
      </c>
      <c r="E533">
        <v>0</v>
      </c>
      <c r="F533">
        <v>3</v>
      </c>
      <c r="G533">
        <v>0</v>
      </c>
      <c r="H533">
        <v>0</v>
      </c>
      <c r="I533">
        <v>3</v>
      </c>
      <c r="J533">
        <v>0</v>
      </c>
      <c r="K533">
        <v>0</v>
      </c>
      <c r="L533">
        <v>3</v>
      </c>
      <c r="M533" t="s">
        <v>228</v>
      </c>
      <c r="N533" t="s">
        <v>1179</v>
      </c>
      <c r="O533">
        <v>-28.701666670000002</v>
      </c>
      <c r="P533">
        <v>114.69499999999999</v>
      </c>
      <c r="Q533">
        <v>0.21360000000000001</v>
      </c>
      <c r="R533" t="s">
        <v>77</v>
      </c>
      <c r="S533">
        <v>20.279167180000002</v>
      </c>
      <c r="T533">
        <v>26.16666794</v>
      </c>
      <c r="U533">
        <v>14.66666698</v>
      </c>
      <c r="V533">
        <v>477</v>
      </c>
      <c r="W533">
        <v>99</v>
      </c>
      <c r="X533">
        <v>5</v>
      </c>
      <c r="Y533">
        <v>85.765983579999997</v>
      </c>
      <c r="Z533">
        <v>266</v>
      </c>
      <c r="AA533">
        <v>23</v>
      </c>
      <c r="AB533">
        <v>38</v>
      </c>
      <c r="AC533">
        <v>266</v>
      </c>
      <c r="AD533">
        <v>12.74166679</v>
      </c>
      <c r="AE533">
        <v>50.562171939999999</v>
      </c>
      <c r="AF533">
        <v>470.71249390000003</v>
      </c>
      <c r="AG533">
        <v>34.299999239999998</v>
      </c>
      <c r="AH533">
        <v>9.1000003809999992</v>
      </c>
      <c r="AI533">
        <v>25.199998860000001</v>
      </c>
      <c r="AJ533">
        <v>14.66666698</v>
      </c>
      <c r="AK533">
        <v>23.899999619999999</v>
      </c>
      <c r="AL533">
        <v>0.22320000000000001</v>
      </c>
      <c r="AM533">
        <v>-476.77679999999998</v>
      </c>
      <c r="AN533" t="s">
        <v>228</v>
      </c>
      <c r="AO533" t="s">
        <v>230</v>
      </c>
      <c r="AP533" t="s">
        <v>2543</v>
      </c>
      <c r="AQ533">
        <v>6</v>
      </c>
      <c r="AR533" t="s">
        <v>72</v>
      </c>
      <c r="AS533">
        <v>4</v>
      </c>
      <c r="AT533" t="s">
        <v>82</v>
      </c>
      <c r="AU533">
        <v>82.5</v>
      </c>
      <c r="AV533">
        <v>13</v>
      </c>
      <c r="AW533">
        <v>7.5075000000000003</v>
      </c>
      <c r="AX533" t="s">
        <v>74</v>
      </c>
      <c r="AY533" t="s">
        <v>74</v>
      </c>
      <c r="AZ533" t="s">
        <v>74</v>
      </c>
      <c r="BA533" t="s">
        <v>74</v>
      </c>
      <c r="BB533" t="s">
        <v>74</v>
      </c>
      <c r="BC533" t="s">
        <v>74</v>
      </c>
      <c r="BD533" t="s">
        <v>74</v>
      </c>
      <c r="BE533" t="s">
        <v>74</v>
      </c>
      <c r="BF533" t="s">
        <v>74</v>
      </c>
      <c r="BG533" t="s">
        <v>74</v>
      </c>
      <c r="BH533" t="s">
        <v>74</v>
      </c>
      <c r="BI533" t="s">
        <v>74</v>
      </c>
      <c r="BJ533" t="s">
        <v>74</v>
      </c>
      <c r="BK533" t="s">
        <v>74</v>
      </c>
      <c r="BL533" t="s">
        <v>74</v>
      </c>
      <c r="BM533" t="s">
        <v>74</v>
      </c>
      <c r="BN533" t="s">
        <v>74</v>
      </c>
      <c r="BO533" t="s">
        <v>74</v>
      </c>
      <c r="BP533" t="s">
        <v>74</v>
      </c>
      <c r="BQ533" t="s">
        <v>74</v>
      </c>
      <c r="BR533" t="s">
        <v>74</v>
      </c>
    </row>
    <row r="534" spans="1:70" x14ac:dyDescent="0.3">
      <c r="A534" t="s">
        <v>3590</v>
      </c>
      <c r="B534">
        <v>2715</v>
      </c>
      <c r="C534">
        <v>2000</v>
      </c>
      <c r="D534">
        <v>0</v>
      </c>
      <c r="E534">
        <v>0</v>
      </c>
      <c r="F534">
        <v>4</v>
      </c>
      <c r="G534">
        <v>0</v>
      </c>
      <c r="H534">
        <v>0</v>
      </c>
      <c r="I534">
        <v>4</v>
      </c>
      <c r="J534">
        <v>0</v>
      </c>
      <c r="K534">
        <v>0</v>
      </c>
      <c r="L534">
        <v>4</v>
      </c>
      <c r="M534" t="s">
        <v>494</v>
      </c>
      <c r="N534" t="s">
        <v>1180</v>
      </c>
      <c r="O534">
        <v>-27.83472222</v>
      </c>
      <c r="P534">
        <v>123.9272222</v>
      </c>
      <c r="Q534">
        <v>7.1800000000000003E-2</v>
      </c>
      <c r="R534" t="s">
        <v>70</v>
      </c>
      <c r="S534">
        <v>21.112499239999998</v>
      </c>
      <c r="T534">
        <v>28.38333321</v>
      </c>
      <c r="U534">
        <v>13.08333397</v>
      </c>
      <c r="V534">
        <v>209</v>
      </c>
      <c r="W534">
        <v>35</v>
      </c>
      <c r="X534">
        <v>8</v>
      </c>
      <c r="Y534">
        <v>38.287166599999999</v>
      </c>
      <c r="Z534">
        <v>75</v>
      </c>
      <c r="AA534">
        <v>30</v>
      </c>
      <c r="AB534">
        <v>70</v>
      </c>
      <c r="AC534">
        <v>47</v>
      </c>
      <c r="AD534">
        <v>14.92500019</v>
      </c>
      <c r="AE534">
        <v>46.350933070000004</v>
      </c>
      <c r="AF534">
        <v>617.58001709999996</v>
      </c>
      <c r="AG534">
        <v>37.099998470000003</v>
      </c>
      <c r="AH534">
        <v>4.9000000950000002</v>
      </c>
      <c r="AI534">
        <v>32.199996949999999</v>
      </c>
      <c r="AJ534">
        <v>25.049999239999998</v>
      </c>
      <c r="AK534">
        <v>18.100000380000001</v>
      </c>
      <c r="AL534">
        <v>0.29070000000000001</v>
      </c>
      <c r="AM534">
        <v>-208.70930000000001</v>
      </c>
      <c r="AN534" t="s">
        <v>494</v>
      </c>
      <c r="AO534" t="s">
        <v>496</v>
      </c>
      <c r="AP534" t="s">
        <v>2624</v>
      </c>
      <c r="AQ534">
        <v>7</v>
      </c>
      <c r="AR534" t="s">
        <v>72</v>
      </c>
      <c r="AS534">
        <v>8</v>
      </c>
      <c r="AT534" t="s">
        <v>82</v>
      </c>
      <c r="AU534">
        <v>106.5</v>
      </c>
      <c r="AV534">
        <v>14</v>
      </c>
      <c r="AW534">
        <v>10.436999999999999</v>
      </c>
      <c r="AX534" t="s">
        <v>74</v>
      </c>
      <c r="AY534" t="s">
        <v>74</v>
      </c>
      <c r="AZ534" t="s">
        <v>74</v>
      </c>
      <c r="BA534" t="s">
        <v>74</v>
      </c>
      <c r="BB534" t="s">
        <v>74</v>
      </c>
      <c r="BC534" t="s">
        <v>74</v>
      </c>
      <c r="BD534" t="s">
        <v>74</v>
      </c>
      <c r="BE534" t="s">
        <v>74</v>
      </c>
      <c r="BF534" t="s">
        <v>74</v>
      </c>
      <c r="BG534" t="s">
        <v>74</v>
      </c>
      <c r="BH534" t="s">
        <v>74</v>
      </c>
      <c r="BI534" t="s">
        <v>74</v>
      </c>
      <c r="BJ534" t="s">
        <v>74</v>
      </c>
      <c r="BK534" t="s">
        <v>74</v>
      </c>
      <c r="BL534" t="s">
        <v>74</v>
      </c>
      <c r="BM534" t="s">
        <v>74</v>
      </c>
      <c r="BN534" t="s">
        <v>74</v>
      </c>
      <c r="BO534" t="s">
        <v>74</v>
      </c>
      <c r="BP534" t="s">
        <v>74</v>
      </c>
      <c r="BQ534" t="s">
        <v>74</v>
      </c>
      <c r="BR534" t="s">
        <v>74</v>
      </c>
    </row>
    <row r="535" spans="1:70" x14ac:dyDescent="0.3">
      <c r="A535" t="s">
        <v>3591</v>
      </c>
      <c r="B535">
        <v>2717</v>
      </c>
      <c r="C535">
        <v>2000</v>
      </c>
      <c r="D535">
        <v>0</v>
      </c>
      <c r="E535">
        <v>0</v>
      </c>
      <c r="F535">
        <v>4</v>
      </c>
      <c r="G535">
        <v>0</v>
      </c>
      <c r="H535">
        <v>0</v>
      </c>
      <c r="I535">
        <v>4</v>
      </c>
      <c r="J535">
        <v>0</v>
      </c>
      <c r="K535">
        <v>0</v>
      </c>
      <c r="L535">
        <v>4</v>
      </c>
      <c r="M535" t="s">
        <v>1181</v>
      </c>
      <c r="N535" t="s">
        <v>1182</v>
      </c>
      <c r="O535">
        <v>-28.558888889999999</v>
      </c>
      <c r="P535">
        <v>122.4880556</v>
      </c>
      <c r="Q535">
        <v>8.5900000000000004E-2</v>
      </c>
      <c r="R535" t="s">
        <v>70</v>
      </c>
      <c r="S535">
        <v>20.012500760000002</v>
      </c>
      <c r="T535">
        <v>27.199998860000001</v>
      </c>
      <c r="U535">
        <v>12.28333378</v>
      </c>
      <c r="V535">
        <v>234</v>
      </c>
      <c r="W535">
        <v>31</v>
      </c>
      <c r="X535">
        <v>10</v>
      </c>
      <c r="Y535">
        <v>31.372959139999999</v>
      </c>
      <c r="Z535">
        <v>77</v>
      </c>
      <c r="AA535">
        <v>34</v>
      </c>
      <c r="AB535">
        <v>67</v>
      </c>
      <c r="AC535">
        <v>61</v>
      </c>
      <c r="AD535">
        <v>13.65833282</v>
      </c>
      <c r="AE535">
        <v>44.63507843</v>
      </c>
      <c r="AF535">
        <v>603.48278809999999</v>
      </c>
      <c r="AG535">
        <v>35.599998470000003</v>
      </c>
      <c r="AH535">
        <v>5</v>
      </c>
      <c r="AI535">
        <v>30.599998469999999</v>
      </c>
      <c r="AJ535">
        <v>23.933332440000001</v>
      </c>
      <c r="AK535">
        <v>20.38333321</v>
      </c>
      <c r="AL535">
        <v>0.27210000000000001</v>
      </c>
      <c r="AM535">
        <v>-233.72790000000001</v>
      </c>
      <c r="AN535" t="s">
        <v>1181</v>
      </c>
      <c r="AO535" t="s">
        <v>1183</v>
      </c>
      <c r="AP535" t="s">
        <v>2799</v>
      </c>
      <c r="AQ535">
        <v>6</v>
      </c>
      <c r="AR535" t="s">
        <v>96</v>
      </c>
      <c r="AS535">
        <v>15</v>
      </c>
      <c r="AT535" t="s">
        <v>73</v>
      </c>
      <c r="AU535">
        <v>85</v>
      </c>
      <c r="AV535">
        <v>11</v>
      </c>
      <c r="AW535">
        <v>6.5449999999999999</v>
      </c>
      <c r="AX535" t="s">
        <v>74</v>
      </c>
      <c r="AY535" t="s">
        <v>74</v>
      </c>
      <c r="AZ535" t="s">
        <v>74</v>
      </c>
      <c r="BA535" t="s">
        <v>74</v>
      </c>
      <c r="BB535" t="s">
        <v>74</v>
      </c>
      <c r="BC535" t="s">
        <v>74</v>
      </c>
      <c r="BD535" t="s">
        <v>74</v>
      </c>
      <c r="BE535" t="s">
        <v>74</v>
      </c>
      <c r="BF535" t="s">
        <v>74</v>
      </c>
      <c r="BG535" t="s">
        <v>74</v>
      </c>
      <c r="BH535" t="s">
        <v>74</v>
      </c>
      <c r="BI535" t="s">
        <v>74</v>
      </c>
      <c r="BJ535" t="s">
        <v>74</v>
      </c>
      <c r="BK535" t="s">
        <v>74</v>
      </c>
      <c r="BL535" t="s">
        <v>74</v>
      </c>
      <c r="BM535" t="s">
        <v>74</v>
      </c>
      <c r="BN535" t="s">
        <v>74</v>
      </c>
      <c r="BO535" t="s">
        <v>74</v>
      </c>
      <c r="BP535" t="s">
        <v>74</v>
      </c>
      <c r="BQ535" t="s">
        <v>74</v>
      </c>
      <c r="BR535" t="s">
        <v>74</v>
      </c>
    </row>
    <row r="536" spans="1:70" x14ac:dyDescent="0.3">
      <c r="A536" t="s">
        <v>3592</v>
      </c>
      <c r="B536">
        <v>272</v>
      </c>
      <c r="C536">
        <v>1993</v>
      </c>
      <c r="D536">
        <v>0</v>
      </c>
      <c r="E536">
        <v>0</v>
      </c>
      <c r="F536">
        <v>4</v>
      </c>
      <c r="G536">
        <v>0</v>
      </c>
      <c r="H536">
        <v>0</v>
      </c>
      <c r="I536">
        <v>4</v>
      </c>
      <c r="J536">
        <v>0</v>
      </c>
      <c r="K536">
        <v>0</v>
      </c>
      <c r="L536">
        <v>4</v>
      </c>
      <c r="M536" t="s">
        <v>1184</v>
      </c>
      <c r="N536" t="s">
        <v>1185</v>
      </c>
      <c r="O536">
        <v>-28.701666670000002</v>
      </c>
      <c r="P536">
        <v>114.69499999999999</v>
      </c>
      <c r="Q536">
        <v>0.21360000000000001</v>
      </c>
      <c r="R536" t="s">
        <v>77</v>
      </c>
      <c r="S536">
        <v>20.279167180000002</v>
      </c>
      <c r="T536">
        <v>26.16666794</v>
      </c>
      <c r="U536">
        <v>14.66666698</v>
      </c>
      <c r="V536">
        <v>477</v>
      </c>
      <c r="W536">
        <v>99</v>
      </c>
      <c r="X536">
        <v>5</v>
      </c>
      <c r="Y536">
        <v>85.765983579999997</v>
      </c>
      <c r="Z536">
        <v>266</v>
      </c>
      <c r="AA536">
        <v>23</v>
      </c>
      <c r="AB536">
        <v>38</v>
      </c>
      <c r="AC536">
        <v>266</v>
      </c>
      <c r="AD536">
        <v>12.74166679</v>
      </c>
      <c r="AE536">
        <v>50.562171939999999</v>
      </c>
      <c r="AF536">
        <v>470.71249390000003</v>
      </c>
      <c r="AG536">
        <v>34.299999239999998</v>
      </c>
      <c r="AH536">
        <v>9.1000003809999992</v>
      </c>
      <c r="AI536">
        <v>25.199998860000001</v>
      </c>
      <c r="AJ536">
        <v>14.66666698</v>
      </c>
      <c r="AK536">
        <v>23.899999619999999</v>
      </c>
      <c r="AL536">
        <v>0.22320000000000001</v>
      </c>
      <c r="AM536">
        <v>-476.77679999999998</v>
      </c>
      <c r="AN536" t="s">
        <v>1184</v>
      </c>
      <c r="AO536" t="s">
        <v>1186</v>
      </c>
      <c r="AP536" t="s">
        <v>2800</v>
      </c>
      <c r="AQ536">
        <v>4</v>
      </c>
      <c r="AR536" t="s">
        <v>171</v>
      </c>
      <c r="AS536">
        <v>3</v>
      </c>
      <c r="AT536" t="s">
        <v>82</v>
      </c>
      <c r="AU536">
        <v>80</v>
      </c>
      <c r="AV536">
        <v>7.5</v>
      </c>
      <c r="AW536">
        <v>4.2</v>
      </c>
      <c r="AX536" t="s">
        <v>74</v>
      </c>
      <c r="AY536" t="s">
        <v>74</v>
      </c>
      <c r="AZ536" t="s">
        <v>74</v>
      </c>
      <c r="BA536" t="s">
        <v>74</v>
      </c>
      <c r="BB536" t="s">
        <v>74</v>
      </c>
      <c r="BC536" t="s">
        <v>74</v>
      </c>
      <c r="BD536" t="s">
        <v>74</v>
      </c>
      <c r="BE536" t="s">
        <v>74</v>
      </c>
      <c r="BF536" t="s">
        <v>74</v>
      </c>
      <c r="BG536" t="s">
        <v>74</v>
      </c>
      <c r="BH536" t="s">
        <v>74</v>
      </c>
      <c r="BI536" t="s">
        <v>74</v>
      </c>
      <c r="BJ536" t="s">
        <v>74</v>
      </c>
      <c r="BK536" t="s">
        <v>74</v>
      </c>
      <c r="BL536" t="s">
        <v>74</v>
      </c>
      <c r="BM536" t="s">
        <v>74</v>
      </c>
      <c r="BN536" t="s">
        <v>74</v>
      </c>
      <c r="BO536" t="s">
        <v>74</v>
      </c>
      <c r="BP536" t="s">
        <v>74</v>
      </c>
      <c r="BQ536" t="s">
        <v>74</v>
      </c>
      <c r="BR536" t="s">
        <v>74</v>
      </c>
    </row>
    <row r="537" spans="1:70" x14ac:dyDescent="0.3">
      <c r="A537" t="s">
        <v>3593</v>
      </c>
      <c r="B537">
        <v>2726</v>
      </c>
      <c r="C537">
        <v>2000</v>
      </c>
      <c r="D537">
        <v>0</v>
      </c>
      <c r="E537">
        <v>0</v>
      </c>
      <c r="F537">
        <v>3</v>
      </c>
      <c r="G537">
        <v>0</v>
      </c>
      <c r="H537">
        <v>0</v>
      </c>
      <c r="I537">
        <v>3</v>
      </c>
      <c r="J537">
        <v>0</v>
      </c>
      <c r="K537">
        <v>0</v>
      </c>
      <c r="L537">
        <v>3</v>
      </c>
      <c r="M537" t="s">
        <v>1187</v>
      </c>
      <c r="N537" t="s">
        <v>1188</v>
      </c>
      <c r="O537">
        <v>-29.211111110000001</v>
      </c>
      <c r="P537">
        <v>123.2438889</v>
      </c>
      <c r="Q537">
        <v>9.2499999999999999E-2</v>
      </c>
      <c r="R537" t="s">
        <v>70</v>
      </c>
      <c r="S537">
        <v>19.24166679</v>
      </c>
      <c r="T537">
        <v>26.166666029999998</v>
      </c>
      <c r="U537">
        <v>11.80000019</v>
      </c>
      <c r="V537">
        <v>238</v>
      </c>
      <c r="W537">
        <v>37</v>
      </c>
      <c r="X537">
        <v>10</v>
      </c>
      <c r="Y537">
        <v>33.930839540000001</v>
      </c>
      <c r="Z537">
        <v>83</v>
      </c>
      <c r="AA537">
        <v>37</v>
      </c>
      <c r="AB537">
        <v>73</v>
      </c>
      <c r="AC537">
        <v>59</v>
      </c>
      <c r="AD537">
        <v>14.21666718</v>
      </c>
      <c r="AE537">
        <v>46.919692990000001</v>
      </c>
      <c r="AF537">
        <v>579.57989499999996</v>
      </c>
      <c r="AG537">
        <v>34.700000760000002</v>
      </c>
      <c r="AH537">
        <v>4.4000000950000002</v>
      </c>
      <c r="AI537">
        <v>30.300001139999999</v>
      </c>
      <c r="AJ537">
        <v>23.083333970000002</v>
      </c>
      <c r="AK537">
        <v>16.149999619999999</v>
      </c>
      <c r="AL537">
        <v>0.25700000000000001</v>
      </c>
      <c r="AM537">
        <v>-237.74299999999999</v>
      </c>
      <c r="AN537" t="s">
        <v>1187</v>
      </c>
      <c r="AO537" t="s">
        <v>74</v>
      </c>
      <c r="AP537" t="s">
        <v>74</v>
      </c>
      <c r="AQ537">
        <v>6</v>
      </c>
      <c r="AR537" t="s">
        <v>72</v>
      </c>
      <c r="AS537">
        <v>6</v>
      </c>
      <c r="AT537" t="s">
        <v>82</v>
      </c>
      <c r="AU537">
        <v>85</v>
      </c>
      <c r="AV537">
        <v>14.5</v>
      </c>
      <c r="AW537">
        <v>8.6274999999999995</v>
      </c>
      <c r="AX537" t="s">
        <v>74</v>
      </c>
      <c r="AY537" t="s">
        <v>74</v>
      </c>
      <c r="AZ537" t="s">
        <v>74</v>
      </c>
      <c r="BA537" t="s">
        <v>74</v>
      </c>
      <c r="BB537" t="s">
        <v>74</v>
      </c>
      <c r="BC537" t="s">
        <v>74</v>
      </c>
      <c r="BD537" t="s">
        <v>74</v>
      </c>
      <c r="BE537" t="s">
        <v>74</v>
      </c>
      <c r="BF537" t="s">
        <v>74</v>
      </c>
      <c r="BG537" t="s">
        <v>74</v>
      </c>
      <c r="BH537" t="s">
        <v>74</v>
      </c>
      <c r="BI537" t="s">
        <v>74</v>
      </c>
      <c r="BJ537" t="s">
        <v>74</v>
      </c>
      <c r="BK537" t="s">
        <v>74</v>
      </c>
      <c r="BL537" t="s">
        <v>74</v>
      </c>
      <c r="BM537" t="s">
        <v>74</v>
      </c>
      <c r="BN537" t="s">
        <v>74</v>
      </c>
      <c r="BO537" t="s">
        <v>74</v>
      </c>
      <c r="BP537" t="s">
        <v>74</v>
      </c>
      <c r="BQ537" t="s">
        <v>74</v>
      </c>
      <c r="BR537" t="s">
        <v>74</v>
      </c>
    </row>
    <row r="538" spans="1:70" x14ac:dyDescent="0.3">
      <c r="A538" t="s">
        <v>3594</v>
      </c>
      <c r="B538">
        <v>273</v>
      </c>
      <c r="C538">
        <v>1993</v>
      </c>
      <c r="D538">
        <v>0</v>
      </c>
      <c r="E538">
        <v>0</v>
      </c>
      <c r="F538">
        <v>3</v>
      </c>
      <c r="G538">
        <v>0</v>
      </c>
      <c r="H538">
        <v>0</v>
      </c>
      <c r="I538">
        <v>3</v>
      </c>
      <c r="J538">
        <v>0</v>
      </c>
      <c r="K538">
        <v>0</v>
      </c>
      <c r="L538">
        <v>3</v>
      </c>
      <c r="M538" t="s">
        <v>1189</v>
      </c>
      <c r="N538" t="s">
        <v>1190</v>
      </c>
      <c r="O538">
        <v>-28.701111109999999</v>
      </c>
      <c r="P538">
        <v>115.095</v>
      </c>
      <c r="Q538">
        <v>0.1764</v>
      </c>
      <c r="R538" t="s">
        <v>70</v>
      </c>
      <c r="S538">
        <v>19.924999239999998</v>
      </c>
      <c r="T538">
        <v>26.350000380000001</v>
      </c>
      <c r="U538">
        <v>13.71666622</v>
      </c>
      <c r="V538">
        <v>412</v>
      </c>
      <c r="W538">
        <v>81</v>
      </c>
      <c r="X538">
        <v>6</v>
      </c>
      <c r="Y538">
        <v>79.358535770000003</v>
      </c>
      <c r="Z538">
        <v>222</v>
      </c>
      <c r="AA538">
        <v>26</v>
      </c>
      <c r="AB538">
        <v>42</v>
      </c>
      <c r="AC538">
        <v>220</v>
      </c>
      <c r="AD538">
        <v>14.516666409999999</v>
      </c>
      <c r="AE538">
        <v>52.031063080000003</v>
      </c>
      <c r="AF538">
        <v>518.70251459999997</v>
      </c>
      <c r="AG538">
        <v>35.299999239999998</v>
      </c>
      <c r="AH538">
        <v>7.4000000950000002</v>
      </c>
      <c r="AI538">
        <v>27.899999619999999</v>
      </c>
      <c r="AJ538">
        <v>15.11666679</v>
      </c>
      <c r="AK538">
        <v>24.216667180000002</v>
      </c>
      <c r="AL538">
        <v>0.23350000000000001</v>
      </c>
      <c r="AM538">
        <v>-411.76650000000001</v>
      </c>
      <c r="AN538" t="s">
        <v>1189</v>
      </c>
      <c r="AO538" t="s">
        <v>1191</v>
      </c>
      <c r="AP538" t="s">
        <v>2801</v>
      </c>
      <c r="AQ538">
        <v>5.5</v>
      </c>
      <c r="AR538" t="s">
        <v>72</v>
      </c>
      <c r="AS538">
        <v>6</v>
      </c>
      <c r="AT538" t="s">
        <v>82</v>
      </c>
      <c r="AU538">
        <v>105</v>
      </c>
      <c r="AV538">
        <v>17.5</v>
      </c>
      <c r="AW538">
        <v>12.862500000000001</v>
      </c>
      <c r="AX538" t="s">
        <v>74</v>
      </c>
      <c r="AY538" t="s">
        <v>74</v>
      </c>
      <c r="AZ538" t="s">
        <v>74</v>
      </c>
      <c r="BA538" t="s">
        <v>74</v>
      </c>
      <c r="BB538" t="s">
        <v>74</v>
      </c>
      <c r="BC538" t="s">
        <v>74</v>
      </c>
      <c r="BD538" t="s">
        <v>74</v>
      </c>
      <c r="BE538" t="s">
        <v>74</v>
      </c>
      <c r="BF538" t="s">
        <v>74</v>
      </c>
      <c r="BG538" t="s">
        <v>74</v>
      </c>
      <c r="BH538" t="s">
        <v>74</v>
      </c>
      <c r="BI538" t="s">
        <v>74</v>
      </c>
      <c r="BJ538" t="s">
        <v>74</v>
      </c>
      <c r="BK538" t="s">
        <v>74</v>
      </c>
      <c r="BL538" t="s">
        <v>74</v>
      </c>
      <c r="BM538" t="s">
        <v>74</v>
      </c>
      <c r="BN538" t="s">
        <v>74</v>
      </c>
      <c r="BO538" t="s">
        <v>74</v>
      </c>
      <c r="BP538" t="s">
        <v>74</v>
      </c>
      <c r="BQ538" t="s">
        <v>74</v>
      </c>
      <c r="BR538" t="s">
        <v>74</v>
      </c>
    </row>
    <row r="539" spans="1:70" x14ac:dyDescent="0.3">
      <c r="A539" t="s">
        <v>3595</v>
      </c>
      <c r="B539">
        <v>2730</v>
      </c>
      <c r="C539">
        <v>2000</v>
      </c>
      <c r="D539">
        <v>0</v>
      </c>
      <c r="E539">
        <v>0</v>
      </c>
      <c r="F539">
        <v>4</v>
      </c>
      <c r="G539">
        <v>0</v>
      </c>
      <c r="H539">
        <v>0</v>
      </c>
      <c r="I539">
        <v>4</v>
      </c>
      <c r="J539">
        <v>0</v>
      </c>
      <c r="K539">
        <v>0</v>
      </c>
      <c r="L539">
        <v>4</v>
      </c>
      <c r="M539" t="s">
        <v>966</v>
      </c>
      <c r="N539" t="s">
        <v>1188</v>
      </c>
      <c r="O539">
        <v>-29.345833330000001</v>
      </c>
      <c r="P539">
        <v>123.3741667</v>
      </c>
      <c r="Q539">
        <v>8.8300000000000003E-2</v>
      </c>
      <c r="R539" t="s">
        <v>70</v>
      </c>
      <c r="S539">
        <v>19.450000760000002</v>
      </c>
      <c r="T539">
        <v>26.350000380000001</v>
      </c>
      <c r="U539">
        <v>11.983333590000001</v>
      </c>
      <c r="V539">
        <v>229</v>
      </c>
      <c r="W539">
        <v>37</v>
      </c>
      <c r="X539">
        <v>10</v>
      </c>
      <c r="Y539">
        <v>35.30186844</v>
      </c>
      <c r="Z539">
        <v>82</v>
      </c>
      <c r="AA539">
        <v>36</v>
      </c>
      <c r="AB539">
        <v>71</v>
      </c>
      <c r="AC539">
        <v>56</v>
      </c>
      <c r="AD539">
        <v>14.30000019</v>
      </c>
      <c r="AE539">
        <v>46.885246279999997</v>
      </c>
      <c r="AF539">
        <v>580.07446289999996</v>
      </c>
      <c r="AG539">
        <v>34.900001529999997</v>
      </c>
      <c r="AH539">
        <v>4.4000000950000002</v>
      </c>
      <c r="AI539">
        <v>30.500001910000002</v>
      </c>
      <c r="AJ539">
        <v>23.300001139999999</v>
      </c>
      <c r="AK539">
        <v>16.36666679</v>
      </c>
      <c r="AL539">
        <v>0.2591</v>
      </c>
      <c r="AM539">
        <v>-228.74090000000001</v>
      </c>
      <c r="AN539" t="s">
        <v>74</v>
      </c>
      <c r="AO539" t="s">
        <v>89</v>
      </c>
      <c r="AP539" t="s">
        <v>2503</v>
      </c>
      <c r="AQ539">
        <v>10</v>
      </c>
      <c r="AR539" t="s">
        <v>72</v>
      </c>
      <c r="AS539">
        <v>11</v>
      </c>
      <c r="AT539" t="s">
        <v>73</v>
      </c>
      <c r="AU539">
        <v>67.5</v>
      </c>
      <c r="AV539">
        <v>8</v>
      </c>
      <c r="AW539">
        <v>3.78</v>
      </c>
      <c r="AX539" t="s">
        <v>74</v>
      </c>
      <c r="AY539" t="s">
        <v>74</v>
      </c>
      <c r="AZ539" t="s">
        <v>74</v>
      </c>
      <c r="BA539" t="s">
        <v>74</v>
      </c>
      <c r="BB539" t="s">
        <v>74</v>
      </c>
      <c r="BC539" t="s">
        <v>74</v>
      </c>
      <c r="BD539" t="s">
        <v>74</v>
      </c>
      <c r="BE539" t="s">
        <v>74</v>
      </c>
      <c r="BF539" t="s">
        <v>74</v>
      </c>
      <c r="BG539" t="s">
        <v>74</v>
      </c>
      <c r="BH539" t="s">
        <v>74</v>
      </c>
      <c r="BI539" t="s">
        <v>74</v>
      </c>
      <c r="BJ539" t="s">
        <v>74</v>
      </c>
      <c r="BK539" t="s">
        <v>74</v>
      </c>
      <c r="BL539" t="s">
        <v>74</v>
      </c>
      <c r="BM539" t="s">
        <v>74</v>
      </c>
      <c r="BN539" t="s">
        <v>74</v>
      </c>
      <c r="BO539" t="s">
        <v>74</v>
      </c>
      <c r="BP539" t="s">
        <v>74</v>
      </c>
      <c r="BQ539" t="s">
        <v>74</v>
      </c>
      <c r="BR539" t="s">
        <v>74</v>
      </c>
    </row>
    <row r="540" spans="1:70" x14ac:dyDescent="0.3">
      <c r="A540" t="s">
        <v>3596</v>
      </c>
      <c r="B540">
        <v>2732</v>
      </c>
      <c r="C540">
        <v>2000</v>
      </c>
      <c r="D540">
        <v>0</v>
      </c>
      <c r="E540">
        <v>0</v>
      </c>
      <c r="F540">
        <v>3</v>
      </c>
      <c r="G540">
        <v>0</v>
      </c>
      <c r="H540">
        <v>0</v>
      </c>
      <c r="I540">
        <v>3</v>
      </c>
      <c r="J540">
        <v>0</v>
      </c>
      <c r="K540">
        <v>0</v>
      </c>
      <c r="L540">
        <v>3</v>
      </c>
      <c r="M540" t="s">
        <v>1192</v>
      </c>
      <c r="N540" t="s">
        <v>1188</v>
      </c>
      <c r="O540">
        <v>-29.43111111</v>
      </c>
      <c r="P540">
        <v>123.45888890000001</v>
      </c>
      <c r="Q540">
        <v>9.2799999999999994E-2</v>
      </c>
      <c r="R540" t="s">
        <v>70</v>
      </c>
      <c r="S540">
        <v>19.120832440000001</v>
      </c>
      <c r="T540">
        <v>25.950000760000002</v>
      </c>
      <c r="U540">
        <v>11.76666737</v>
      </c>
      <c r="V540">
        <v>236</v>
      </c>
      <c r="W540">
        <v>38</v>
      </c>
      <c r="X540">
        <v>11</v>
      </c>
      <c r="Y540">
        <v>34.235572810000001</v>
      </c>
      <c r="Z540">
        <v>85</v>
      </c>
      <c r="AA540">
        <v>38</v>
      </c>
      <c r="AB540">
        <v>74</v>
      </c>
      <c r="AC540">
        <v>55</v>
      </c>
      <c r="AD540">
        <v>14.274999619999999</v>
      </c>
      <c r="AE540">
        <v>47.268215179999999</v>
      </c>
      <c r="AF540">
        <v>572.2342529</v>
      </c>
      <c r="AG540">
        <v>34.599998470000003</v>
      </c>
      <c r="AH540">
        <v>4.4000000950000002</v>
      </c>
      <c r="AI540">
        <v>30.199998860000001</v>
      </c>
      <c r="AJ540">
        <v>22.933332440000001</v>
      </c>
      <c r="AK540">
        <v>16.049999239999998</v>
      </c>
      <c r="AL540">
        <v>0.25409999999999999</v>
      </c>
      <c r="AM540">
        <v>-235.74590000000001</v>
      </c>
      <c r="AN540" t="s">
        <v>1192</v>
      </c>
      <c r="AO540" t="s">
        <v>1193</v>
      </c>
      <c r="AP540" t="s">
        <v>2802</v>
      </c>
      <c r="AQ540">
        <v>5</v>
      </c>
      <c r="AR540" t="s">
        <v>72</v>
      </c>
      <c r="AS540">
        <v>5</v>
      </c>
      <c r="AT540" t="s">
        <v>82</v>
      </c>
      <c r="AU540">
        <v>89</v>
      </c>
      <c r="AV540">
        <v>17</v>
      </c>
      <c r="AW540">
        <v>10.590999999999999</v>
      </c>
      <c r="AX540" t="s">
        <v>74</v>
      </c>
      <c r="AY540" t="s">
        <v>74</v>
      </c>
      <c r="AZ540" t="s">
        <v>74</v>
      </c>
      <c r="BA540" t="s">
        <v>74</v>
      </c>
      <c r="BB540" t="s">
        <v>74</v>
      </c>
      <c r="BC540" t="s">
        <v>74</v>
      </c>
      <c r="BD540" t="s">
        <v>74</v>
      </c>
      <c r="BE540" t="s">
        <v>74</v>
      </c>
      <c r="BF540" t="s">
        <v>74</v>
      </c>
      <c r="BG540" t="s">
        <v>74</v>
      </c>
      <c r="BH540" t="s">
        <v>74</v>
      </c>
      <c r="BI540" t="s">
        <v>74</v>
      </c>
      <c r="BJ540" t="s">
        <v>74</v>
      </c>
      <c r="BK540" t="s">
        <v>74</v>
      </c>
      <c r="BL540" t="s">
        <v>74</v>
      </c>
      <c r="BM540" t="s">
        <v>74</v>
      </c>
      <c r="BN540" t="s">
        <v>74</v>
      </c>
      <c r="BO540" t="s">
        <v>74</v>
      </c>
      <c r="BP540" t="s">
        <v>74</v>
      </c>
      <c r="BQ540" t="s">
        <v>74</v>
      </c>
      <c r="BR540" t="s">
        <v>74</v>
      </c>
    </row>
    <row r="541" spans="1:70" x14ac:dyDescent="0.3">
      <c r="A541" t="s">
        <v>3597</v>
      </c>
      <c r="B541">
        <v>2733</v>
      </c>
      <c r="C541">
        <v>2000</v>
      </c>
      <c r="D541">
        <v>0</v>
      </c>
      <c r="E541">
        <v>0</v>
      </c>
      <c r="F541">
        <v>4</v>
      </c>
      <c r="G541">
        <v>0</v>
      </c>
      <c r="H541">
        <v>0</v>
      </c>
      <c r="I541">
        <v>4</v>
      </c>
      <c r="J541">
        <v>0</v>
      </c>
      <c r="K541">
        <v>0</v>
      </c>
      <c r="L541">
        <v>4</v>
      </c>
      <c r="M541" t="s">
        <v>1194</v>
      </c>
      <c r="N541" t="s">
        <v>1195</v>
      </c>
      <c r="O541">
        <v>-29.58583333</v>
      </c>
      <c r="P541">
        <v>123.5563889</v>
      </c>
      <c r="Q541">
        <v>9.35E-2</v>
      </c>
      <c r="R541" t="s">
        <v>70</v>
      </c>
      <c r="S541">
        <v>18.9375</v>
      </c>
      <c r="T541">
        <v>25.683332440000001</v>
      </c>
      <c r="U541">
        <v>11.65000057</v>
      </c>
      <c r="V541">
        <v>233</v>
      </c>
      <c r="W541">
        <v>37</v>
      </c>
      <c r="X541">
        <v>11</v>
      </c>
      <c r="Y541">
        <v>33.052291869999998</v>
      </c>
      <c r="Z541">
        <v>82</v>
      </c>
      <c r="AA541">
        <v>38</v>
      </c>
      <c r="AB541">
        <v>73</v>
      </c>
      <c r="AC541">
        <v>55</v>
      </c>
      <c r="AD541">
        <v>14.29166698</v>
      </c>
      <c r="AE541">
        <v>47.638889310000003</v>
      </c>
      <c r="AF541">
        <v>566.13970949999998</v>
      </c>
      <c r="AG541">
        <v>34.200000760000002</v>
      </c>
      <c r="AH541">
        <v>4.1999998090000004</v>
      </c>
      <c r="AI541">
        <v>30</v>
      </c>
      <c r="AJ541">
        <v>22.733333590000001</v>
      </c>
      <c r="AK541">
        <v>15.90000057</v>
      </c>
      <c r="AL541">
        <v>0.24909999999999999</v>
      </c>
      <c r="AM541">
        <v>-232.7509</v>
      </c>
      <c r="AN541" s="2" t="s">
        <v>3049</v>
      </c>
      <c r="AO541" t="s">
        <v>74</v>
      </c>
      <c r="AP541" t="s">
        <v>74</v>
      </c>
      <c r="AQ541">
        <v>5</v>
      </c>
      <c r="AR541" t="s">
        <v>72</v>
      </c>
      <c r="AS541">
        <v>8</v>
      </c>
      <c r="AT541" t="s">
        <v>82</v>
      </c>
      <c r="AU541">
        <v>105</v>
      </c>
      <c r="AV541">
        <v>15.5</v>
      </c>
      <c r="AW541">
        <v>11.3925</v>
      </c>
      <c r="AX541" t="s">
        <v>74</v>
      </c>
      <c r="AY541" t="s">
        <v>74</v>
      </c>
      <c r="AZ541" t="s">
        <v>74</v>
      </c>
      <c r="BA541" t="s">
        <v>74</v>
      </c>
      <c r="BB541" t="s">
        <v>74</v>
      </c>
      <c r="BC541" t="s">
        <v>74</v>
      </c>
      <c r="BD541" t="s">
        <v>74</v>
      </c>
      <c r="BE541" t="s">
        <v>74</v>
      </c>
      <c r="BF541" t="s">
        <v>74</v>
      </c>
      <c r="BG541" t="s">
        <v>74</v>
      </c>
      <c r="BH541" t="s">
        <v>74</v>
      </c>
      <c r="BI541" t="s">
        <v>74</v>
      </c>
      <c r="BJ541" t="s">
        <v>74</v>
      </c>
      <c r="BK541" t="s">
        <v>74</v>
      </c>
      <c r="BL541" t="s">
        <v>74</v>
      </c>
      <c r="BM541" t="s">
        <v>74</v>
      </c>
      <c r="BN541" t="s">
        <v>74</v>
      </c>
      <c r="BO541" t="s">
        <v>74</v>
      </c>
      <c r="BP541" t="s">
        <v>74</v>
      </c>
      <c r="BQ541" t="s">
        <v>74</v>
      </c>
      <c r="BR541" t="s">
        <v>74</v>
      </c>
    </row>
    <row r="542" spans="1:70" x14ac:dyDescent="0.3">
      <c r="A542" t="s">
        <v>3598</v>
      </c>
      <c r="B542">
        <v>2738</v>
      </c>
      <c r="C542">
        <v>2000</v>
      </c>
      <c r="D542">
        <v>0</v>
      </c>
      <c r="E542">
        <v>0</v>
      </c>
      <c r="F542">
        <v>4</v>
      </c>
      <c r="G542">
        <v>0</v>
      </c>
      <c r="H542">
        <v>0</v>
      </c>
      <c r="I542">
        <v>4</v>
      </c>
      <c r="J542">
        <v>0</v>
      </c>
      <c r="K542">
        <v>0</v>
      </c>
      <c r="L542">
        <v>4</v>
      </c>
      <c r="M542" t="s">
        <v>117</v>
      </c>
      <c r="N542" t="s">
        <v>1196</v>
      </c>
      <c r="O542">
        <v>-29.982500000000002</v>
      </c>
      <c r="P542">
        <v>123.12833329999999</v>
      </c>
      <c r="Q542">
        <v>0.10009999999999999</v>
      </c>
      <c r="R542" t="s">
        <v>70</v>
      </c>
      <c r="S542">
        <v>18.683334349999999</v>
      </c>
      <c r="T542">
        <v>25.316667559999999</v>
      </c>
      <c r="U542">
        <v>11.58333397</v>
      </c>
      <c r="V542">
        <v>243</v>
      </c>
      <c r="W542">
        <v>39</v>
      </c>
      <c r="X542">
        <v>11</v>
      </c>
      <c r="Y542">
        <v>35.564029689999998</v>
      </c>
      <c r="Z542">
        <v>87</v>
      </c>
      <c r="AA542">
        <v>39</v>
      </c>
      <c r="AB542">
        <v>74</v>
      </c>
      <c r="AC542">
        <v>60</v>
      </c>
      <c r="AD542">
        <v>13.96666718</v>
      </c>
      <c r="AE542">
        <v>47.505672449999999</v>
      </c>
      <c r="AF542">
        <v>554.24530030000005</v>
      </c>
      <c r="AG542">
        <v>33.799999239999998</v>
      </c>
      <c r="AH542">
        <v>4.4000000950000002</v>
      </c>
      <c r="AI542">
        <v>29.399999619999999</v>
      </c>
      <c r="AJ542">
        <v>22.450000760000002</v>
      </c>
      <c r="AK542">
        <v>15.600000380000001</v>
      </c>
      <c r="AL542">
        <v>0.24260000000000001</v>
      </c>
      <c r="AM542">
        <v>-242.75739999999999</v>
      </c>
      <c r="AN542" t="s">
        <v>117</v>
      </c>
      <c r="AO542" t="s">
        <v>119</v>
      </c>
      <c r="AP542" t="s">
        <v>2511</v>
      </c>
      <c r="AQ542">
        <v>1.5</v>
      </c>
      <c r="AR542" t="s">
        <v>72</v>
      </c>
      <c r="AS542">
        <v>2</v>
      </c>
      <c r="AT542" t="s">
        <v>82</v>
      </c>
      <c r="AU542">
        <v>102.5</v>
      </c>
      <c r="AV542">
        <v>25</v>
      </c>
      <c r="AW542">
        <v>17.9375</v>
      </c>
      <c r="AX542" t="s">
        <v>74</v>
      </c>
      <c r="AY542" t="s">
        <v>74</v>
      </c>
      <c r="AZ542" t="s">
        <v>74</v>
      </c>
      <c r="BA542" t="s">
        <v>74</v>
      </c>
      <c r="BB542" t="s">
        <v>74</v>
      </c>
      <c r="BC542" t="s">
        <v>74</v>
      </c>
      <c r="BD542" t="s">
        <v>74</v>
      </c>
      <c r="BE542" t="s">
        <v>74</v>
      </c>
      <c r="BF542" t="s">
        <v>74</v>
      </c>
      <c r="BG542" t="s">
        <v>74</v>
      </c>
      <c r="BH542" t="s">
        <v>74</v>
      </c>
      <c r="BI542" t="s">
        <v>74</v>
      </c>
      <c r="BJ542" t="s">
        <v>74</v>
      </c>
      <c r="BK542" t="s">
        <v>74</v>
      </c>
      <c r="BL542" t="s">
        <v>74</v>
      </c>
      <c r="BM542" t="s">
        <v>74</v>
      </c>
      <c r="BN542" t="s">
        <v>74</v>
      </c>
      <c r="BO542" t="s">
        <v>74</v>
      </c>
      <c r="BP542" t="s">
        <v>74</v>
      </c>
      <c r="BQ542" t="s">
        <v>74</v>
      </c>
      <c r="BR542" t="s">
        <v>74</v>
      </c>
    </row>
    <row r="543" spans="1:70" x14ac:dyDescent="0.3">
      <c r="A543" t="s">
        <v>3599</v>
      </c>
      <c r="B543">
        <v>2752</v>
      </c>
      <c r="C543">
        <v>2000</v>
      </c>
      <c r="D543">
        <v>0</v>
      </c>
      <c r="E543">
        <v>0</v>
      </c>
      <c r="F543">
        <v>4</v>
      </c>
      <c r="G543">
        <v>1</v>
      </c>
      <c r="H543">
        <v>1.1547005379999999</v>
      </c>
      <c r="I543">
        <v>4</v>
      </c>
      <c r="J543">
        <v>1</v>
      </c>
      <c r="K543">
        <v>1.1547005379999999</v>
      </c>
      <c r="L543">
        <v>4</v>
      </c>
      <c r="M543" t="s">
        <v>1197</v>
      </c>
      <c r="N543" t="s">
        <v>1198</v>
      </c>
      <c r="O543">
        <v>-26.36333333</v>
      </c>
      <c r="P543">
        <v>118.4094444</v>
      </c>
      <c r="Q543">
        <v>7.1499999999999994E-2</v>
      </c>
      <c r="R543" t="s">
        <v>70</v>
      </c>
      <c r="S543">
        <v>22.333333970000002</v>
      </c>
      <c r="T543">
        <v>30.350000380000001</v>
      </c>
      <c r="U543">
        <v>14</v>
      </c>
      <c r="V543">
        <v>219</v>
      </c>
      <c r="W543">
        <v>36</v>
      </c>
      <c r="X543">
        <v>3</v>
      </c>
      <c r="Y543">
        <v>60.909454349999997</v>
      </c>
      <c r="Z543">
        <v>89</v>
      </c>
      <c r="AA543">
        <v>14</v>
      </c>
      <c r="AB543">
        <v>67</v>
      </c>
      <c r="AC543">
        <v>64</v>
      </c>
      <c r="AD543">
        <v>13.066667560000001</v>
      </c>
      <c r="AE543">
        <v>41.880340580000002</v>
      </c>
      <c r="AF543">
        <v>663.80218509999997</v>
      </c>
      <c r="AG543">
        <v>38.400001529999997</v>
      </c>
      <c r="AH543">
        <v>7.1999998090000004</v>
      </c>
      <c r="AI543">
        <v>31.200000760000002</v>
      </c>
      <c r="AJ543">
        <v>18.350000380000001</v>
      </c>
      <c r="AK543">
        <v>22.049999239999998</v>
      </c>
      <c r="AL543">
        <v>0.30590000000000001</v>
      </c>
      <c r="AM543">
        <v>-218.69409999999999</v>
      </c>
      <c r="AN543" t="s">
        <v>1197</v>
      </c>
      <c r="AO543" t="s">
        <v>1199</v>
      </c>
      <c r="AP543" t="s">
        <v>2803</v>
      </c>
      <c r="AQ543">
        <v>6</v>
      </c>
      <c r="AR543" t="s">
        <v>171</v>
      </c>
      <c r="AS543">
        <v>15</v>
      </c>
      <c r="AT543" t="s">
        <v>73</v>
      </c>
      <c r="AU543">
        <v>70</v>
      </c>
      <c r="AV543">
        <v>14</v>
      </c>
      <c r="AW543">
        <v>6.86</v>
      </c>
      <c r="AX543" t="s">
        <v>74</v>
      </c>
      <c r="AY543" t="s">
        <v>74</v>
      </c>
      <c r="AZ543" t="s">
        <v>74</v>
      </c>
      <c r="BA543" t="s">
        <v>74</v>
      </c>
      <c r="BB543" t="s">
        <v>74</v>
      </c>
      <c r="BC543" t="s">
        <v>74</v>
      </c>
      <c r="BD543" t="s">
        <v>74</v>
      </c>
      <c r="BE543" t="s">
        <v>74</v>
      </c>
      <c r="BF543" t="s">
        <v>74</v>
      </c>
      <c r="BG543" t="s">
        <v>74</v>
      </c>
      <c r="BH543" t="s">
        <v>74</v>
      </c>
      <c r="BI543" t="s">
        <v>74</v>
      </c>
      <c r="BJ543" t="s">
        <v>74</v>
      </c>
      <c r="BK543" t="s">
        <v>74</v>
      </c>
      <c r="BL543" t="s">
        <v>74</v>
      </c>
      <c r="BM543" t="s">
        <v>74</v>
      </c>
      <c r="BN543" t="s">
        <v>74</v>
      </c>
      <c r="BO543" t="s">
        <v>74</v>
      </c>
      <c r="BP543" t="s">
        <v>74</v>
      </c>
      <c r="BQ543" t="s">
        <v>74</v>
      </c>
      <c r="BR543" t="s">
        <v>74</v>
      </c>
    </row>
    <row r="544" spans="1:70" x14ac:dyDescent="0.3">
      <c r="A544" t="s">
        <v>3600</v>
      </c>
      <c r="B544">
        <v>2756</v>
      </c>
      <c r="C544">
        <v>2000</v>
      </c>
      <c r="D544">
        <v>0</v>
      </c>
      <c r="E544">
        <v>0</v>
      </c>
      <c r="F544">
        <v>4</v>
      </c>
      <c r="G544">
        <v>0</v>
      </c>
      <c r="H544">
        <v>0</v>
      </c>
      <c r="I544">
        <v>4</v>
      </c>
      <c r="J544">
        <v>0</v>
      </c>
      <c r="K544">
        <v>0</v>
      </c>
      <c r="L544">
        <v>4</v>
      </c>
      <c r="M544" t="s">
        <v>1200</v>
      </c>
      <c r="N544" t="s">
        <v>1201</v>
      </c>
      <c r="O544">
        <v>-28.556388890000001</v>
      </c>
      <c r="P544">
        <v>118.7366667</v>
      </c>
      <c r="Q544">
        <v>9.8699999999999996E-2</v>
      </c>
      <c r="R544" t="s">
        <v>70</v>
      </c>
      <c r="S544">
        <v>20.079166409999999</v>
      </c>
      <c r="T544">
        <v>28.033332819999998</v>
      </c>
      <c r="U544">
        <v>12.05000019</v>
      </c>
      <c r="V544">
        <v>265</v>
      </c>
      <c r="W544">
        <v>34</v>
      </c>
      <c r="X544">
        <v>10</v>
      </c>
      <c r="Y544">
        <v>38.28076935</v>
      </c>
      <c r="Z544">
        <v>96</v>
      </c>
      <c r="AA544">
        <v>31</v>
      </c>
      <c r="AB544">
        <v>68</v>
      </c>
      <c r="AC544">
        <v>88</v>
      </c>
      <c r="AD544">
        <v>14.04166698</v>
      </c>
      <c r="AE544">
        <v>44.435653690000002</v>
      </c>
      <c r="AF544">
        <v>650.26031490000003</v>
      </c>
      <c r="AG544">
        <v>36.799999239999998</v>
      </c>
      <c r="AH544">
        <v>5.1999998090000004</v>
      </c>
      <c r="AI544">
        <v>31.599998469999999</v>
      </c>
      <c r="AJ544">
        <v>13.19999981</v>
      </c>
      <c r="AK544">
        <v>19.533332819999998</v>
      </c>
      <c r="AL544">
        <v>0.26819999999999999</v>
      </c>
      <c r="AM544">
        <v>-264.73180000000002</v>
      </c>
      <c r="AN544" t="s">
        <v>1200</v>
      </c>
      <c r="AO544" t="s">
        <v>968</v>
      </c>
      <c r="AP544" t="s">
        <v>2749</v>
      </c>
      <c r="AQ544">
        <v>7</v>
      </c>
      <c r="AR544" t="s">
        <v>72</v>
      </c>
      <c r="AS544">
        <v>14</v>
      </c>
      <c r="AT544" t="s">
        <v>82</v>
      </c>
      <c r="AU544">
        <v>65</v>
      </c>
      <c r="AV544">
        <v>10.5</v>
      </c>
      <c r="AW544">
        <v>4.7774999999999999</v>
      </c>
      <c r="AX544" t="s">
        <v>74</v>
      </c>
      <c r="AY544" t="s">
        <v>74</v>
      </c>
      <c r="AZ544" t="s">
        <v>74</v>
      </c>
      <c r="BA544" t="s">
        <v>74</v>
      </c>
      <c r="BB544" t="s">
        <v>74</v>
      </c>
      <c r="BC544" t="s">
        <v>74</v>
      </c>
      <c r="BD544" t="s">
        <v>74</v>
      </c>
      <c r="BE544" t="s">
        <v>74</v>
      </c>
      <c r="BF544" t="s">
        <v>74</v>
      </c>
      <c r="BG544" t="s">
        <v>74</v>
      </c>
      <c r="BH544" t="s">
        <v>74</v>
      </c>
      <c r="BI544" t="s">
        <v>74</v>
      </c>
      <c r="BJ544" t="s">
        <v>74</v>
      </c>
      <c r="BK544" t="s">
        <v>74</v>
      </c>
      <c r="BL544" t="s">
        <v>74</v>
      </c>
      <c r="BM544" t="s">
        <v>74</v>
      </c>
      <c r="BN544" t="s">
        <v>74</v>
      </c>
      <c r="BO544" t="s">
        <v>74</v>
      </c>
      <c r="BP544" t="s">
        <v>74</v>
      </c>
      <c r="BQ544" t="s">
        <v>74</v>
      </c>
      <c r="BR544" t="s">
        <v>74</v>
      </c>
    </row>
    <row r="545" spans="1:70" x14ac:dyDescent="0.3">
      <c r="A545" t="s">
        <v>3601</v>
      </c>
      <c r="B545">
        <v>276</v>
      </c>
      <c r="C545">
        <v>1993</v>
      </c>
      <c r="D545">
        <v>0</v>
      </c>
      <c r="E545">
        <v>0</v>
      </c>
      <c r="F545">
        <v>3</v>
      </c>
      <c r="G545">
        <v>0</v>
      </c>
      <c r="H545">
        <v>0</v>
      </c>
      <c r="I545">
        <v>3</v>
      </c>
      <c r="J545">
        <v>0</v>
      </c>
      <c r="K545">
        <v>0</v>
      </c>
      <c r="L545">
        <v>3</v>
      </c>
      <c r="M545" t="s">
        <v>1202</v>
      </c>
      <c r="N545" t="s">
        <v>1190</v>
      </c>
      <c r="O545">
        <v>-28.523888889999998</v>
      </c>
      <c r="P545">
        <v>115.6213889</v>
      </c>
      <c r="Q545">
        <v>0.13220000000000001</v>
      </c>
      <c r="R545" t="s">
        <v>70</v>
      </c>
      <c r="S545">
        <v>20.274999619999999</v>
      </c>
      <c r="T545">
        <v>27.25</v>
      </c>
      <c r="U545">
        <v>13.4333334</v>
      </c>
      <c r="V545">
        <v>326</v>
      </c>
      <c r="W545">
        <v>55</v>
      </c>
      <c r="X545">
        <v>8</v>
      </c>
      <c r="Y545">
        <v>60.399311070000003</v>
      </c>
      <c r="Z545">
        <v>154</v>
      </c>
      <c r="AA545">
        <v>32</v>
      </c>
      <c r="AB545">
        <v>53</v>
      </c>
      <c r="AC545">
        <v>149</v>
      </c>
      <c r="AD545">
        <v>14.8166666</v>
      </c>
      <c r="AE545">
        <v>49.554069519999999</v>
      </c>
      <c r="AF545">
        <v>567.90484619999995</v>
      </c>
      <c r="AG545">
        <v>36.700000760000002</v>
      </c>
      <c r="AH545">
        <v>6.8000001909999996</v>
      </c>
      <c r="AI545">
        <v>29.900001530000001</v>
      </c>
      <c r="AJ545">
        <v>14.69999981</v>
      </c>
      <c r="AK545">
        <v>22.300001139999999</v>
      </c>
      <c r="AL545">
        <v>0.2465</v>
      </c>
      <c r="AM545">
        <v>-325.75349999999997</v>
      </c>
      <c r="AN545" t="s">
        <v>1203</v>
      </c>
      <c r="AO545" t="s">
        <v>74</v>
      </c>
      <c r="AP545" t="s">
        <v>74</v>
      </c>
      <c r="AQ545">
        <v>3</v>
      </c>
      <c r="AR545" t="s">
        <v>72</v>
      </c>
      <c r="AS545">
        <v>5</v>
      </c>
      <c r="AT545" t="s">
        <v>82</v>
      </c>
      <c r="AU545">
        <v>97.5</v>
      </c>
      <c r="AV545">
        <v>6.5</v>
      </c>
      <c r="AW545">
        <v>4.4362500000000002</v>
      </c>
      <c r="AX545" t="s">
        <v>74</v>
      </c>
      <c r="AY545" t="s">
        <v>74</v>
      </c>
      <c r="AZ545" t="s">
        <v>74</v>
      </c>
      <c r="BA545" t="s">
        <v>74</v>
      </c>
      <c r="BB545" t="s">
        <v>74</v>
      </c>
      <c r="BC545" t="s">
        <v>74</v>
      </c>
      <c r="BD545" t="s">
        <v>74</v>
      </c>
      <c r="BE545" t="s">
        <v>74</v>
      </c>
      <c r="BF545" t="s">
        <v>74</v>
      </c>
      <c r="BG545" t="s">
        <v>74</v>
      </c>
      <c r="BH545" t="s">
        <v>74</v>
      </c>
      <c r="BI545" t="s">
        <v>74</v>
      </c>
      <c r="BJ545" t="s">
        <v>74</v>
      </c>
      <c r="BK545" t="s">
        <v>74</v>
      </c>
      <c r="BL545" t="s">
        <v>74</v>
      </c>
      <c r="BM545" t="s">
        <v>74</v>
      </c>
      <c r="BN545" t="s">
        <v>74</v>
      </c>
      <c r="BO545" t="s">
        <v>74</v>
      </c>
      <c r="BP545" t="s">
        <v>74</v>
      </c>
      <c r="BQ545" t="s">
        <v>74</v>
      </c>
      <c r="BR545" t="s">
        <v>74</v>
      </c>
    </row>
    <row r="546" spans="1:70" x14ac:dyDescent="0.3">
      <c r="A546" t="s">
        <v>3602</v>
      </c>
      <c r="B546">
        <v>2761</v>
      </c>
      <c r="C546">
        <v>2000</v>
      </c>
      <c r="D546">
        <v>0</v>
      </c>
      <c r="E546">
        <v>0</v>
      </c>
      <c r="F546">
        <v>3</v>
      </c>
      <c r="G546">
        <v>0</v>
      </c>
      <c r="H546">
        <v>0</v>
      </c>
      <c r="I546">
        <v>3</v>
      </c>
      <c r="J546">
        <v>0</v>
      </c>
      <c r="K546">
        <v>0</v>
      </c>
      <c r="L546">
        <v>3</v>
      </c>
      <c r="M546" t="s">
        <v>1204</v>
      </c>
      <c r="N546" t="s">
        <v>1205</v>
      </c>
      <c r="O546">
        <v>-28.96388889</v>
      </c>
      <c r="P546">
        <v>118.8672222</v>
      </c>
      <c r="Q546">
        <v>0.1069</v>
      </c>
      <c r="R546" t="s">
        <v>70</v>
      </c>
      <c r="S546">
        <v>19.654167180000002</v>
      </c>
      <c r="T546">
        <v>27.450000760000002</v>
      </c>
      <c r="U546">
        <v>11.8166666</v>
      </c>
      <c r="V546">
        <v>276</v>
      </c>
      <c r="W546">
        <v>34</v>
      </c>
      <c r="X546">
        <v>11</v>
      </c>
      <c r="Y546">
        <v>32.323726649999998</v>
      </c>
      <c r="Z546">
        <v>93</v>
      </c>
      <c r="AA546">
        <v>37</v>
      </c>
      <c r="AB546">
        <v>68</v>
      </c>
      <c r="AC546">
        <v>90</v>
      </c>
      <c r="AD546">
        <v>14.108333590000001</v>
      </c>
      <c r="AE546">
        <v>44.930995940000003</v>
      </c>
      <c r="AF546">
        <v>635.9725952</v>
      </c>
      <c r="AG546">
        <v>36.200000760000002</v>
      </c>
      <c r="AH546">
        <v>4.8000001909999996</v>
      </c>
      <c r="AI546">
        <v>31.400001530000001</v>
      </c>
      <c r="AJ546">
        <v>12.899999619999999</v>
      </c>
      <c r="AK546">
        <v>19.083333970000002</v>
      </c>
      <c r="AL546">
        <v>0.2581</v>
      </c>
      <c r="AM546">
        <v>-275.74189999999999</v>
      </c>
      <c r="AN546" t="s">
        <v>1204</v>
      </c>
      <c r="AO546" t="s">
        <v>1206</v>
      </c>
      <c r="AP546" t="s">
        <v>2804</v>
      </c>
      <c r="AQ546">
        <v>8</v>
      </c>
      <c r="AR546" t="s">
        <v>72</v>
      </c>
      <c r="AS546">
        <v>5</v>
      </c>
      <c r="AT546" t="s">
        <v>73</v>
      </c>
      <c r="AU546">
        <v>112.5</v>
      </c>
      <c r="AV546">
        <v>25</v>
      </c>
      <c r="AW546">
        <v>19.6875</v>
      </c>
      <c r="AX546">
        <v>1.9883333329999999</v>
      </c>
      <c r="AY546">
        <v>0.225018518</v>
      </c>
      <c r="AZ546">
        <v>3</v>
      </c>
      <c r="BA546">
        <v>0.78333333299999997</v>
      </c>
      <c r="BB546">
        <v>5.1316014E-2</v>
      </c>
      <c r="BC546">
        <v>3</v>
      </c>
      <c r="BD546">
        <v>13.692</v>
      </c>
      <c r="BE546">
        <v>1.9817154189999999</v>
      </c>
      <c r="BF546">
        <v>3</v>
      </c>
      <c r="BG546">
        <v>4.4924384760000002</v>
      </c>
      <c r="BH546">
        <v>1.782336234</v>
      </c>
      <c r="BI546">
        <v>3</v>
      </c>
      <c r="BJ546">
        <v>-26.723333329999999</v>
      </c>
      <c r="BK546">
        <v>0.85594002899999999</v>
      </c>
      <c r="BL546">
        <v>3</v>
      </c>
      <c r="BM546">
        <v>1.5</v>
      </c>
      <c r="BN546">
        <v>0.69282032299999996</v>
      </c>
      <c r="BO546">
        <v>3</v>
      </c>
      <c r="BP546">
        <v>51.3</v>
      </c>
      <c r="BQ546">
        <v>0.52915026200000004</v>
      </c>
      <c r="BR546">
        <v>3</v>
      </c>
    </row>
    <row r="547" spans="1:70" x14ac:dyDescent="0.3">
      <c r="A547" t="s">
        <v>3603</v>
      </c>
      <c r="B547">
        <v>2767</v>
      </c>
      <c r="C547">
        <v>2000</v>
      </c>
      <c r="D547">
        <v>0</v>
      </c>
      <c r="E547">
        <v>0</v>
      </c>
      <c r="F547">
        <v>4</v>
      </c>
      <c r="G547">
        <v>0</v>
      </c>
      <c r="H547">
        <v>0</v>
      </c>
      <c r="I547">
        <v>4</v>
      </c>
      <c r="J547">
        <v>0</v>
      </c>
      <c r="K547">
        <v>0</v>
      </c>
      <c r="L547">
        <v>4</v>
      </c>
      <c r="M547" t="s">
        <v>777</v>
      </c>
      <c r="N547" t="s">
        <v>1205</v>
      </c>
      <c r="O547">
        <v>-29.499444440000001</v>
      </c>
      <c r="P547">
        <v>119.2455556</v>
      </c>
      <c r="Q547">
        <v>0.1072</v>
      </c>
      <c r="R547" t="s">
        <v>70</v>
      </c>
      <c r="S547">
        <v>19.362499239999998</v>
      </c>
      <c r="T547">
        <v>27.100000380000001</v>
      </c>
      <c r="U547">
        <v>11.516666409999999</v>
      </c>
      <c r="V547">
        <v>270</v>
      </c>
      <c r="W547">
        <v>36</v>
      </c>
      <c r="X547">
        <v>14</v>
      </c>
      <c r="Y547">
        <v>27.307685849999999</v>
      </c>
      <c r="Z547">
        <v>93</v>
      </c>
      <c r="AA547">
        <v>46</v>
      </c>
      <c r="AB547">
        <v>61</v>
      </c>
      <c r="AC547">
        <v>88</v>
      </c>
      <c r="AD547">
        <v>14.25833321</v>
      </c>
      <c r="AE547">
        <v>45.264549260000003</v>
      </c>
      <c r="AF547">
        <v>632.67871090000006</v>
      </c>
      <c r="AG547">
        <v>35.799999239999998</v>
      </c>
      <c r="AH547">
        <v>4.3000001909999996</v>
      </c>
      <c r="AI547">
        <v>31.5</v>
      </c>
      <c r="AJ547">
        <v>12.59999943</v>
      </c>
      <c r="AK547">
        <v>18.86666679</v>
      </c>
      <c r="AL547">
        <v>0.25169999999999998</v>
      </c>
      <c r="AM547">
        <v>-269.74829999999997</v>
      </c>
      <c r="AN547" t="s">
        <v>777</v>
      </c>
      <c r="AO547" t="s">
        <v>779</v>
      </c>
      <c r="AP547" t="s">
        <v>2702</v>
      </c>
      <c r="AQ547">
        <v>6</v>
      </c>
      <c r="AR547" t="s">
        <v>72</v>
      </c>
      <c r="AS547">
        <v>7</v>
      </c>
      <c r="AT547" t="s">
        <v>82</v>
      </c>
      <c r="AU547">
        <v>80</v>
      </c>
      <c r="AV547">
        <v>10.5</v>
      </c>
      <c r="AW547">
        <v>5.88</v>
      </c>
      <c r="AX547" t="s">
        <v>74</v>
      </c>
      <c r="AY547" t="s">
        <v>74</v>
      </c>
      <c r="AZ547" t="s">
        <v>74</v>
      </c>
      <c r="BA547" t="s">
        <v>74</v>
      </c>
      <c r="BB547" t="s">
        <v>74</v>
      </c>
      <c r="BC547" t="s">
        <v>74</v>
      </c>
      <c r="BD547" t="s">
        <v>74</v>
      </c>
      <c r="BE547" t="s">
        <v>74</v>
      </c>
      <c r="BF547" t="s">
        <v>74</v>
      </c>
      <c r="BG547" t="s">
        <v>74</v>
      </c>
      <c r="BH547" t="s">
        <v>74</v>
      </c>
      <c r="BI547" t="s">
        <v>74</v>
      </c>
      <c r="BJ547" t="s">
        <v>74</v>
      </c>
      <c r="BK547" t="s">
        <v>74</v>
      </c>
      <c r="BL547" t="s">
        <v>74</v>
      </c>
      <c r="BM547" t="s">
        <v>74</v>
      </c>
      <c r="BN547" t="s">
        <v>74</v>
      </c>
      <c r="BO547" t="s">
        <v>74</v>
      </c>
      <c r="BP547" t="s">
        <v>74</v>
      </c>
      <c r="BQ547" t="s">
        <v>74</v>
      </c>
      <c r="BR547" t="s">
        <v>74</v>
      </c>
    </row>
    <row r="548" spans="1:70" x14ac:dyDescent="0.3">
      <c r="A548" t="s">
        <v>3604</v>
      </c>
      <c r="B548">
        <v>277</v>
      </c>
      <c r="C548">
        <v>1993</v>
      </c>
      <c r="D548">
        <v>0</v>
      </c>
      <c r="E548">
        <v>0</v>
      </c>
      <c r="F548">
        <v>3</v>
      </c>
      <c r="G548">
        <v>0</v>
      </c>
      <c r="H548">
        <v>0</v>
      </c>
      <c r="I548">
        <v>3</v>
      </c>
      <c r="J548">
        <v>0</v>
      </c>
      <c r="K548">
        <v>0</v>
      </c>
      <c r="L548">
        <v>3</v>
      </c>
      <c r="M548" t="s">
        <v>1207</v>
      </c>
      <c r="N548" t="s">
        <v>1190</v>
      </c>
      <c r="O548">
        <v>-28.576666670000002</v>
      </c>
      <c r="P548">
        <v>115.77861110000001</v>
      </c>
      <c r="Q548">
        <v>0.13270000000000001</v>
      </c>
      <c r="R548" t="s">
        <v>70</v>
      </c>
      <c r="S548">
        <v>20.095832819999998</v>
      </c>
      <c r="T548">
        <v>27.183332440000001</v>
      </c>
      <c r="U548">
        <v>13.16666698</v>
      </c>
      <c r="V548">
        <v>328</v>
      </c>
      <c r="W548">
        <v>53</v>
      </c>
      <c r="X548">
        <v>7</v>
      </c>
      <c r="Y548">
        <v>58.71862411</v>
      </c>
      <c r="Z548">
        <v>153</v>
      </c>
      <c r="AA548">
        <v>30</v>
      </c>
      <c r="AB548">
        <v>58</v>
      </c>
      <c r="AC548">
        <v>145</v>
      </c>
      <c r="AD548">
        <v>14.99166679</v>
      </c>
      <c r="AE548">
        <v>49.477447509999998</v>
      </c>
      <c r="AF548">
        <v>577.08691409999994</v>
      </c>
      <c r="AG548">
        <v>36.799999239999998</v>
      </c>
      <c r="AH548">
        <v>6.5</v>
      </c>
      <c r="AI548">
        <v>30.299999239999998</v>
      </c>
      <c r="AJ548">
        <v>14.399999619999999</v>
      </c>
      <c r="AK548">
        <v>22.216667180000002</v>
      </c>
      <c r="AL548">
        <v>0.247</v>
      </c>
      <c r="AM548">
        <v>-327.75299999999999</v>
      </c>
      <c r="AN548" t="s">
        <v>1207</v>
      </c>
      <c r="AO548" t="s">
        <v>949</v>
      </c>
      <c r="AP548" t="s">
        <v>2745</v>
      </c>
      <c r="AQ548">
        <v>5</v>
      </c>
      <c r="AR548" t="s">
        <v>72</v>
      </c>
      <c r="AS548">
        <v>12</v>
      </c>
      <c r="AT548" t="s">
        <v>82</v>
      </c>
      <c r="AU548">
        <v>82.5</v>
      </c>
      <c r="AV548">
        <v>10</v>
      </c>
      <c r="AW548">
        <v>5.7750000000000004</v>
      </c>
      <c r="AX548" t="s">
        <v>74</v>
      </c>
      <c r="AY548" t="s">
        <v>74</v>
      </c>
      <c r="AZ548" t="s">
        <v>74</v>
      </c>
      <c r="BA548" t="s">
        <v>74</v>
      </c>
      <c r="BB548" t="s">
        <v>74</v>
      </c>
      <c r="BC548" t="s">
        <v>74</v>
      </c>
      <c r="BD548" t="s">
        <v>74</v>
      </c>
      <c r="BE548" t="s">
        <v>74</v>
      </c>
      <c r="BF548" t="s">
        <v>74</v>
      </c>
      <c r="BG548" t="s">
        <v>74</v>
      </c>
      <c r="BH548" t="s">
        <v>74</v>
      </c>
      <c r="BI548" t="s">
        <v>74</v>
      </c>
      <c r="BJ548" t="s">
        <v>74</v>
      </c>
      <c r="BK548" t="s">
        <v>74</v>
      </c>
      <c r="BL548" t="s">
        <v>74</v>
      </c>
      <c r="BM548" t="s">
        <v>74</v>
      </c>
      <c r="BN548" t="s">
        <v>74</v>
      </c>
      <c r="BO548" t="s">
        <v>74</v>
      </c>
      <c r="BP548" t="s">
        <v>74</v>
      </c>
      <c r="BQ548" t="s">
        <v>74</v>
      </c>
      <c r="BR548" t="s">
        <v>74</v>
      </c>
    </row>
    <row r="549" spans="1:70" x14ac:dyDescent="0.3">
      <c r="A549" t="s">
        <v>3605</v>
      </c>
      <c r="B549">
        <v>2774</v>
      </c>
      <c r="C549">
        <v>2000</v>
      </c>
      <c r="D549">
        <v>0</v>
      </c>
      <c r="E549">
        <v>0</v>
      </c>
      <c r="F549">
        <v>4</v>
      </c>
      <c r="G549">
        <v>0.5</v>
      </c>
      <c r="H549">
        <v>0.57735026899999997</v>
      </c>
      <c r="I549">
        <v>4</v>
      </c>
      <c r="J549">
        <v>0.5</v>
      </c>
      <c r="K549">
        <v>0.57735026899999997</v>
      </c>
      <c r="L549">
        <v>4</v>
      </c>
      <c r="M549" t="s">
        <v>1208</v>
      </c>
      <c r="N549" t="s">
        <v>1205</v>
      </c>
      <c r="O549">
        <v>-29.62055556</v>
      </c>
      <c r="P549">
        <v>118.9122222</v>
      </c>
      <c r="Q549">
        <v>0.1081</v>
      </c>
      <c r="R549" t="s">
        <v>70</v>
      </c>
      <c r="S549">
        <v>18.708333970000002</v>
      </c>
      <c r="T549">
        <v>26.38333321</v>
      </c>
      <c r="U549">
        <v>11.08333302</v>
      </c>
      <c r="V549">
        <v>263</v>
      </c>
      <c r="W549">
        <v>37</v>
      </c>
      <c r="X549">
        <v>13</v>
      </c>
      <c r="Y549">
        <v>34.432701109999996</v>
      </c>
      <c r="Z549">
        <v>97</v>
      </c>
      <c r="AA549">
        <v>42</v>
      </c>
      <c r="AB549">
        <v>51</v>
      </c>
      <c r="AC549">
        <v>96</v>
      </c>
      <c r="AD549">
        <v>13.96666622</v>
      </c>
      <c r="AE549">
        <v>45.346321109999998</v>
      </c>
      <c r="AF549">
        <v>622.12182619999999</v>
      </c>
      <c r="AG549">
        <v>35.099998470000003</v>
      </c>
      <c r="AH549">
        <v>4.3000001909999996</v>
      </c>
      <c r="AI549">
        <v>30.799999239999998</v>
      </c>
      <c r="AJ549">
        <v>12.16666698</v>
      </c>
      <c r="AK549">
        <v>18.049999239999998</v>
      </c>
      <c r="AL549">
        <v>0.24299999999999999</v>
      </c>
      <c r="AM549">
        <v>-262.75700000000001</v>
      </c>
      <c r="AN549" t="s">
        <v>1208</v>
      </c>
      <c r="AO549" t="s">
        <v>1209</v>
      </c>
      <c r="AP549" t="s">
        <v>2805</v>
      </c>
      <c r="AQ549">
        <v>3.5</v>
      </c>
      <c r="AR549" t="s">
        <v>72</v>
      </c>
      <c r="AS549">
        <v>5</v>
      </c>
      <c r="AT549" t="s">
        <v>82</v>
      </c>
      <c r="AU549">
        <v>37.5</v>
      </c>
      <c r="AV549">
        <v>31.5</v>
      </c>
      <c r="AW549">
        <v>8.2687500000000007</v>
      </c>
      <c r="AX549" t="s">
        <v>74</v>
      </c>
      <c r="AY549" t="s">
        <v>74</v>
      </c>
      <c r="AZ549" t="s">
        <v>74</v>
      </c>
      <c r="BA549" t="s">
        <v>74</v>
      </c>
      <c r="BB549" t="s">
        <v>74</v>
      </c>
      <c r="BC549" t="s">
        <v>74</v>
      </c>
      <c r="BD549" t="s">
        <v>74</v>
      </c>
      <c r="BE549" t="s">
        <v>74</v>
      </c>
      <c r="BF549" t="s">
        <v>74</v>
      </c>
      <c r="BG549" t="s">
        <v>74</v>
      </c>
      <c r="BH549" t="s">
        <v>74</v>
      </c>
      <c r="BI549" t="s">
        <v>74</v>
      </c>
      <c r="BJ549" t="s">
        <v>74</v>
      </c>
      <c r="BK549" t="s">
        <v>74</v>
      </c>
      <c r="BL549" t="s">
        <v>74</v>
      </c>
      <c r="BM549" t="s">
        <v>74</v>
      </c>
      <c r="BN549" t="s">
        <v>74</v>
      </c>
      <c r="BO549" t="s">
        <v>74</v>
      </c>
      <c r="BP549" t="s">
        <v>74</v>
      </c>
      <c r="BQ549" t="s">
        <v>74</v>
      </c>
      <c r="BR549" t="s">
        <v>74</v>
      </c>
    </row>
    <row r="550" spans="1:70" x14ac:dyDescent="0.3">
      <c r="A550" t="s">
        <v>3606</v>
      </c>
      <c r="B550">
        <v>2776</v>
      </c>
      <c r="C550">
        <v>2000</v>
      </c>
      <c r="D550">
        <v>0</v>
      </c>
      <c r="E550">
        <v>0</v>
      </c>
      <c r="F550">
        <v>2</v>
      </c>
      <c r="G550">
        <v>0</v>
      </c>
      <c r="H550">
        <v>0</v>
      </c>
      <c r="I550">
        <v>2</v>
      </c>
      <c r="J550">
        <v>0</v>
      </c>
      <c r="K550">
        <v>0</v>
      </c>
      <c r="L550">
        <v>2</v>
      </c>
      <c r="M550" t="s">
        <v>1210</v>
      </c>
      <c r="N550" t="s">
        <v>946</v>
      </c>
      <c r="O550">
        <v>-29.484999999999999</v>
      </c>
      <c r="P550">
        <v>121.07777780000001</v>
      </c>
      <c r="Q550">
        <v>9.6199999999999994E-2</v>
      </c>
      <c r="R550" t="s">
        <v>70</v>
      </c>
      <c r="S550">
        <v>20.308332440000001</v>
      </c>
      <c r="T550">
        <v>27.516666409999999</v>
      </c>
      <c r="U550">
        <v>12.88333321</v>
      </c>
      <c r="V550">
        <v>256</v>
      </c>
      <c r="W550">
        <v>34</v>
      </c>
      <c r="X550">
        <v>10</v>
      </c>
      <c r="Y550">
        <v>31.62309647</v>
      </c>
      <c r="Z550">
        <v>85</v>
      </c>
      <c r="AA550">
        <v>38</v>
      </c>
      <c r="AB550">
        <v>70</v>
      </c>
      <c r="AC550">
        <v>72</v>
      </c>
      <c r="AD550">
        <v>13.1833334</v>
      </c>
      <c r="AE550">
        <v>44.994312290000003</v>
      </c>
      <c r="AF550">
        <v>592.64367679999998</v>
      </c>
      <c r="AG550">
        <v>35.599998470000003</v>
      </c>
      <c r="AH550">
        <v>6.3000001909999996</v>
      </c>
      <c r="AI550">
        <v>29.299999239999998</v>
      </c>
      <c r="AJ550">
        <v>24.350000380000001</v>
      </c>
      <c r="AK550">
        <v>20.233333590000001</v>
      </c>
      <c r="AL550">
        <v>0.26600000000000001</v>
      </c>
      <c r="AM550">
        <v>-255.73400000000001</v>
      </c>
      <c r="AN550" t="s">
        <v>1210</v>
      </c>
      <c r="AO550" t="s">
        <v>74</v>
      </c>
      <c r="AP550" t="s">
        <v>74</v>
      </c>
      <c r="AQ550">
        <v>4.5</v>
      </c>
      <c r="AR550" t="s">
        <v>72</v>
      </c>
      <c r="AS550">
        <v>5</v>
      </c>
      <c r="AT550" t="s">
        <v>82</v>
      </c>
      <c r="AU550">
        <v>97.5</v>
      </c>
      <c r="AV550">
        <v>8</v>
      </c>
      <c r="AW550">
        <v>5.46</v>
      </c>
      <c r="AX550" t="s">
        <v>74</v>
      </c>
      <c r="AY550" t="s">
        <v>74</v>
      </c>
      <c r="AZ550" t="s">
        <v>74</v>
      </c>
      <c r="BA550" t="s">
        <v>74</v>
      </c>
      <c r="BB550" t="s">
        <v>74</v>
      </c>
      <c r="BC550" t="s">
        <v>74</v>
      </c>
      <c r="BD550" t="s">
        <v>74</v>
      </c>
      <c r="BE550" t="s">
        <v>74</v>
      </c>
      <c r="BF550" t="s">
        <v>74</v>
      </c>
      <c r="BG550" t="s">
        <v>74</v>
      </c>
      <c r="BH550" t="s">
        <v>74</v>
      </c>
      <c r="BI550" t="s">
        <v>74</v>
      </c>
      <c r="BJ550" t="s">
        <v>74</v>
      </c>
      <c r="BK550" t="s">
        <v>74</v>
      </c>
      <c r="BL550" t="s">
        <v>74</v>
      </c>
      <c r="BM550" t="s">
        <v>74</v>
      </c>
      <c r="BN550" t="s">
        <v>74</v>
      </c>
      <c r="BO550" t="s">
        <v>74</v>
      </c>
      <c r="BP550" t="s">
        <v>74</v>
      </c>
      <c r="BQ550" t="s">
        <v>74</v>
      </c>
      <c r="BR550" t="s">
        <v>74</v>
      </c>
    </row>
    <row r="551" spans="1:70" x14ac:dyDescent="0.3">
      <c r="A551" t="s">
        <v>3607</v>
      </c>
      <c r="B551">
        <v>2781</v>
      </c>
      <c r="C551">
        <v>2000</v>
      </c>
      <c r="D551">
        <v>0</v>
      </c>
      <c r="E551">
        <v>0</v>
      </c>
      <c r="F551">
        <v>2</v>
      </c>
      <c r="G551">
        <v>0</v>
      </c>
      <c r="H551">
        <v>0</v>
      </c>
      <c r="I551">
        <v>2</v>
      </c>
      <c r="J551">
        <v>0</v>
      </c>
      <c r="K551">
        <v>0</v>
      </c>
      <c r="L551">
        <v>2</v>
      </c>
      <c r="M551" t="s">
        <v>1211</v>
      </c>
      <c r="N551" t="s">
        <v>1002</v>
      </c>
      <c r="O551">
        <v>-31.021944439999999</v>
      </c>
      <c r="P551">
        <v>123.07166669999999</v>
      </c>
      <c r="Q551">
        <v>0.1137</v>
      </c>
      <c r="R551" t="s">
        <v>70</v>
      </c>
      <c r="S551">
        <v>17.787500380000001</v>
      </c>
      <c r="T551">
        <v>23.966667180000002</v>
      </c>
      <c r="U551">
        <v>11.3166666</v>
      </c>
      <c r="V551">
        <v>254</v>
      </c>
      <c r="W551">
        <v>32</v>
      </c>
      <c r="X551">
        <v>15</v>
      </c>
      <c r="Y551">
        <v>23.780845639999999</v>
      </c>
      <c r="Z551">
        <v>79</v>
      </c>
      <c r="AA551">
        <v>48</v>
      </c>
      <c r="AB551">
        <v>69</v>
      </c>
      <c r="AC551">
        <v>64</v>
      </c>
      <c r="AD551">
        <v>13.84166622</v>
      </c>
      <c r="AE551">
        <v>49.434524539999998</v>
      </c>
      <c r="AF551">
        <v>509.7643127</v>
      </c>
      <c r="AG551">
        <v>32.599998470000003</v>
      </c>
      <c r="AH551">
        <v>4.5999999049999998</v>
      </c>
      <c r="AI551">
        <v>27.999998089999998</v>
      </c>
      <c r="AJ551">
        <v>23.466667180000002</v>
      </c>
      <c r="AK551">
        <v>14.766666409999999</v>
      </c>
      <c r="AL551">
        <v>0.22320000000000001</v>
      </c>
      <c r="AM551">
        <v>-253.77680000000001</v>
      </c>
      <c r="AN551" t="s">
        <v>1211</v>
      </c>
      <c r="AO551" t="s">
        <v>1212</v>
      </c>
      <c r="AP551" t="s">
        <v>2806</v>
      </c>
      <c r="AQ551">
        <v>6</v>
      </c>
      <c r="AR551" t="s">
        <v>96</v>
      </c>
      <c r="AS551">
        <v>10</v>
      </c>
      <c r="AT551" t="s">
        <v>73</v>
      </c>
      <c r="AU551">
        <v>94</v>
      </c>
      <c r="AV551">
        <v>15.5</v>
      </c>
      <c r="AW551">
        <v>10.199</v>
      </c>
      <c r="AX551" t="s">
        <v>74</v>
      </c>
      <c r="AY551" t="s">
        <v>74</v>
      </c>
      <c r="AZ551" t="s">
        <v>74</v>
      </c>
      <c r="BA551" t="s">
        <v>74</v>
      </c>
      <c r="BB551" t="s">
        <v>74</v>
      </c>
      <c r="BC551" t="s">
        <v>74</v>
      </c>
      <c r="BD551" t="s">
        <v>74</v>
      </c>
      <c r="BE551" t="s">
        <v>74</v>
      </c>
      <c r="BF551" t="s">
        <v>74</v>
      </c>
      <c r="BG551" t="s">
        <v>74</v>
      </c>
      <c r="BH551" t="s">
        <v>74</v>
      </c>
      <c r="BI551" t="s">
        <v>74</v>
      </c>
      <c r="BJ551" t="s">
        <v>74</v>
      </c>
      <c r="BK551" t="s">
        <v>74</v>
      </c>
      <c r="BL551" t="s">
        <v>74</v>
      </c>
      <c r="BM551" t="s">
        <v>74</v>
      </c>
      <c r="BN551" t="s">
        <v>74</v>
      </c>
      <c r="BO551" t="s">
        <v>74</v>
      </c>
      <c r="BP551" t="s">
        <v>74</v>
      </c>
      <c r="BQ551" t="s">
        <v>74</v>
      </c>
      <c r="BR551" t="s">
        <v>74</v>
      </c>
    </row>
    <row r="552" spans="1:70" x14ac:dyDescent="0.3">
      <c r="A552" t="s">
        <v>3608</v>
      </c>
      <c r="B552">
        <v>2784</v>
      </c>
      <c r="C552">
        <v>2000</v>
      </c>
      <c r="D552">
        <v>0</v>
      </c>
      <c r="E552">
        <v>0</v>
      </c>
      <c r="F552">
        <v>3</v>
      </c>
      <c r="G552">
        <v>0</v>
      </c>
      <c r="H552">
        <v>0</v>
      </c>
      <c r="I552">
        <v>3</v>
      </c>
      <c r="J552">
        <v>0</v>
      </c>
      <c r="K552">
        <v>0</v>
      </c>
      <c r="L552">
        <v>3</v>
      </c>
      <c r="M552" t="s">
        <v>1213</v>
      </c>
      <c r="N552" t="s">
        <v>1214</v>
      </c>
      <c r="O552">
        <v>-31.26277778</v>
      </c>
      <c r="P552">
        <v>123.6752778</v>
      </c>
      <c r="Q552">
        <v>9.7000000000000003E-2</v>
      </c>
      <c r="R552" t="s">
        <v>70</v>
      </c>
      <c r="S552">
        <v>18.350000380000001</v>
      </c>
      <c r="T552">
        <v>24.233333590000001</v>
      </c>
      <c r="U552">
        <v>12.0666666</v>
      </c>
      <c r="V552">
        <v>218</v>
      </c>
      <c r="W552">
        <v>25</v>
      </c>
      <c r="X552">
        <v>12</v>
      </c>
      <c r="Y552">
        <v>23.83998871</v>
      </c>
      <c r="Z552">
        <v>69</v>
      </c>
      <c r="AA552">
        <v>39</v>
      </c>
      <c r="AB552">
        <v>60</v>
      </c>
      <c r="AC552">
        <v>53</v>
      </c>
      <c r="AD552">
        <v>14.350000380000001</v>
      </c>
      <c r="AE552">
        <v>51.433689119999997</v>
      </c>
      <c r="AF552">
        <v>490.1994019</v>
      </c>
      <c r="AG552">
        <v>32.900001529999997</v>
      </c>
      <c r="AH552">
        <v>5</v>
      </c>
      <c r="AI552">
        <v>27.900001530000001</v>
      </c>
      <c r="AJ552">
        <v>23.799999239999998</v>
      </c>
      <c r="AK552">
        <v>20.966667180000002</v>
      </c>
      <c r="AL552">
        <v>0.22459999999999999</v>
      </c>
      <c r="AM552">
        <v>-217.77539999999999</v>
      </c>
      <c r="AN552" t="s">
        <v>1213</v>
      </c>
      <c r="AO552" t="s">
        <v>74</v>
      </c>
      <c r="AP552" t="s">
        <v>74</v>
      </c>
      <c r="AQ552">
        <v>7</v>
      </c>
      <c r="AR552" t="s">
        <v>72</v>
      </c>
      <c r="AS552">
        <v>5</v>
      </c>
      <c r="AT552" t="s">
        <v>82</v>
      </c>
      <c r="AU552">
        <v>102.5</v>
      </c>
      <c r="AV552">
        <v>16</v>
      </c>
      <c r="AW552">
        <v>11.48</v>
      </c>
      <c r="AX552" t="s">
        <v>74</v>
      </c>
      <c r="AY552" t="s">
        <v>74</v>
      </c>
      <c r="AZ552" t="s">
        <v>74</v>
      </c>
      <c r="BA552" t="s">
        <v>74</v>
      </c>
      <c r="BB552" t="s">
        <v>74</v>
      </c>
      <c r="BC552" t="s">
        <v>74</v>
      </c>
      <c r="BD552" t="s">
        <v>74</v>
      </c>
      <c r="BE552" t="s">
        <v>74</v>
      </c>
      <c r="BF552" t="s">
        <v>74</v>
      </c>
      <c r="BG552" t="s">
        <v>74</v>
      </c>
      <c r="BH552" t="s">
        <v>74</v>
      </c>
      <c r="BI552" t="s">
        <v>74</v>
      </c>
      <c r="BJ552" t="s">
        <v>74</v>
      </c>
      <c r="BK552" t="s">
        <v>74</v>
      </c>
      <c r="BL552" t="s">
        <v>74</v>
      </c>
      <c r="BM552" t="s">
        <v>74</v>
      </c>
      <c r="BN552" t="s">
        <v>74</v>
      </c>
      <c r="BO552" t="s">
        <v>74</v>
      </c>
      <c r="BP552" t="s">
        <v>74</v>
      </c>
      <c r="BQ552" t="s">
        <v>74</v>
      </c>
      <c r="BR552" t="s">
        <v>74</v>
      </c>
    </row>
    <row r="553" spans="1:70" x14ac:dyDescent="0.3">
      <c r="A553" t="s">
        <v>3609</v>
      </c>
      <c r="B553">
        <v>2787</v>
      </c>
      <c r="C553">
        <v>2000</v>
      </c>
      <c r="D553">
        <v>0</v>
      </c>
      <c r="E553">
        <v>0</v>
      </c>
      <c r="F553">
        <v>4</v>
      </c>
      <c r="G553">
        <v>0</v>
      </c>
      <c r="H553">
        <v>0</v>
      </c>
      <c r="I553">
        <v>4</v>
      </c>
      <c r="J553">
        <v>0</v>
      </c>
      <c r="K553">
        <v>0</v>
      </c>
      <c r="L553">
        <v>4</v>
      </c>
      <c r="M553" t="s">
        <v>1215</v>
      </c>
      <c r="N553" t="s">
        <v>1005</v>
      </c>
      <c r="O553">
        <v>-31.346944440000001</v>
      </c>
      <c r="P553">
        <v>123.7447222</v>
      </c>
      <c r="Q553">
        <v>9.74E-2</v>
      </c>
      <c r="R553" t="s">
        <v>70</v>
      </c>
      <c r="S553">
        <v>18.408332819999998</v>
      </c>
      <c r="T553">
        <v>24.266666409999999</v>
      </c>
      <c r="U553">
        <v>12.13333321</v>
      </c>
      <c r="V553">
        <v>219</v>
      </c>
      <c r="W553">
        <v>25</v>
      </c>
      <c r="X553">
        <v>12</v>
      </c>
      <c r="Y553">
        <v>22.81900787</v>
      </c>
      <c r="Z553">
        <v>68</v>
      </c>
      <c r="AA553">
        <v>40</v>
      </c>
      <c r="AB553">
        <v>60</v>
      </c>
      <c r="AC553">
        <v>53</v>
      </c>
      <c r="AD553">
        <v>14.733333590000001</v>
      </c>
      <c r="AE553">
        <v>52.061252590000002</v>
      </c>
      <c r="AF553">
        <v>489.75796509999998</v>
      </c>
      <c r="AG553">
        <v>33.099998470000003</v>
      </c>
      <c r="AH553">
        <v>4.8000001909999996</v>
      </c>
      <c r="AI553">
        <v>28.299999239999998</v>
      </c>
      <c r="AJ553">
        <v>23.850000380000001</v>
      </c>
      <c r="AK553">
        <v>15.59999943</v>
      </c>
      <c r="AL553">
        <v>0.22470000000000001</v>
      </c>
      <c r="AM553">
        <v>-218.77529999999999</v>
      </c>
      <c r="AN553" t="s">
        <v>1004</v>
      </c>
      <c r="AO553" t="s">
        <v>1006</v>
      </c>
      <c r="AP553" t="s">
        <v>2760</v>
      </c>
      <c r="AQ553">
        <v>11</v>
      </c>
      <c r="AR553" t="s">
        <v>72</v>
      </c>
      <c r="AS553">
        <v>15</v>
      </c>
      <c r="AT553" t="s">
        <v>82</v>
      </c>
      <c r="AU553">
        <v>120</v>
      </c>
      <c r="AV553">
        <v>21.5</v>
      </c>
      <c r="AW553">
        <v>18.059999999999999</v>
      </c>
      <c r="AX553" t="s">
        <v>74</v>
      </c>
      <c r="AY553" t="s">
        <v>74</v>
      </c>
      <c r="AZ553" t="s">
        <v>74</v>
      </c>
      <c r="BA553" t="s">
        <v>74</v>
      </c>
      <c r="BB553" t="s">
        <v>74</v>
      </c>
      <c r="BC553" t="s">
        <v>74</v>
      </c>
      <c r="BD553" t="s">
        <v>74</v>
      </c>
      <c r="BE553" t="s">
        <v>74</v>
      </c>
      <c r="BF553" t="s">
        <v>74</v>
      </c>
      <c r="BG553" t="s">
        <v>74</v>
      </c>
      <c r="BH553" t="s">
        <v>74</v>
      </c>
      <c r="BI553" t="s">
        <v>74</v>
      </c>
      <c r="BJ553" t="s">
        <v>74</v>
      </c>
      <c r="BK553" t="s">
        <v>74</v>
      </c>
      <c r="BL553" t="s">
        <v>74</v>
      </c>
      <c r="BM553" t="s">
        <v>74</v>
      </c>
      <c r="BN553" t="s">
        <v>74</v>
      </c>
      <c r="BO553" t="s">
        <v>74</v>
      </c>
      <c r="BP553" t="s">
        <v>74</v>
      </c>
      <c r="BQ553" t="s">
        <v>74</v>
      </c>
      <c r="BR553" t="s">
        <v>74</v>
      </c>
    </row>
    <row r="554" spans="1:70" x14ac:dyDescent="0.3">
      <c r="A554" t="s">
        <v>3610</v>
      </c>
      <c r="B554">
        <v>279</v>
      </c>
      <c r="C554">
        <v>1993</v>
      </c>
      <c r="D554">
        <v>0</v>
      </c>
      <c r="E554">
        <v>0</v>
      </c>
      <c r="F554">
        <v>3</v>
      </c>
      <c r="G554">
        <v>0</v>
      </c>
      <c r="H554">
        <v>0</v>
      </c>
      <c r="I554">
        <v>3</v>
      </c>
      <c r="J554">
        <v>0</v>
      </c>
      <c r="K554">
        <v>0</v>
      </c>
      <c r="L554">
        <v>3</v>
      </c>
      <c r="M554" t="s">
        <v>1216</v>
      </c>
      <c r="N554" t="s">
        <v>1217</v>
      </c>
      <c r="O554">
        <v>-29.677222220000001</v>
      </c>
      <c r="P554">
        <v>116.3905556</v>
      </c>
      <c r="Q554">
        <v>0.1341</v>
      </c>
      <c r="R554" t="s">
        <v>70</v>
      </c>
      <c r="S554">
        <v>19.616669999999999</v>
      </c>
      <c r="T554">
        <v>26.75</v>
      </c>
      <c r="U554">
        <v>12.76667</v>
      </c>
      <c r="V554">
        <v>335</v>
      </c>
      <c r="W554">
        <v>70</v>
      </c>
      <c r="X554">
        <v>8</v>
      </c>
      <c r="Y554">
        <v>69.594549999999998</v>
      </c>
      <c r="Z554">
        <v>171</v>
      </c>
      <c r="AA554">
        <v>30</v>
      </c>
      <c r="AB554">
        <v>36</v>
      </c>
      <c r="AC554">
        <v>164</v>
      </c>
      <c r="AD554">
        <v>14.283329999999999</v>
      </c>
      <c r="AE554">
        <v>48.254510000000003</v>
      </c>
      <c r="AF554">
        <v>576.57420000000002</v>
      </c>
      <c r="AG554">
        <v>36.299999999999997</v>
      </c>
      <c r="AH554">
        <v>6.7</v>
      </c>
      <c r="AI554">
        <v>29.6</v>
      </c>
      <c r="AJ554">
        <v>13.93333</v>
      </c>
      <c r="AK554">
        <v>21.716670000000001</v>
      </c>
      <c r="AL554">
        <v>0.24970000000000001</v>
      </c>
      <c r="AM554">
        <v>-334.75029999999998</v>
      </c>
      <c r="AN554" s="2" t="s">
        <v>3050</v>
      </c>
      <c r="AO554" t="s">
        <v>74</v>
      </c>
      <c r="AP554" t="s">
        <v>74</v>
      </c>
      <c r="AQ554">
        <v>6</v>
      </c>
      <c r="AR554" t="s">
        <v>72</v>
      </c>
      <c r="AS554">
        <v>6</v>
      </c>
      <c r="AT554" t="s">
        <v>82</v>
      </c>
      <c r="AU554">
        <v>6.5</v>
      </c>
      <c r="AV554">
        <v>10.5</v>
      </c>
      <c r="AW554">
        <v>0.47775000000000001</v>
      </c>
      <c r="AX554" t="s">
        <v>74</v>
      </c>
      <c r="AY554" t="s">
        <v>74</v>
      </c>
      <c r="AZ554" t="s">
        <v>74</v>
      </c>
      <c r="BA554" t="s">
        <v>74</v>
      </c>
      <c r="BB554" t="s">
        <v>74</v>
      </c>
      <c r="BC554" t="s">
        <v>74</v>
      </c>
      <c r="BD554" t="s">
        <v>74</v>
      </c>
      <c r="BE554" t="s">
        <v>74</v>
      </c>
      <c r="BF554" t="s">
        <v>74</v>
      </c>
      <c r="BG554" t="s">
        <v>74</v>
      </c>
      <c r="BH554" t="s">
        <v>74</v>
      </c>
      <c r="BI554" t="s">
        <v>74</v>
      </c>
      <c r="BJ554" t="s">
        <v>74</v>
      </c>
      <c r="BK554" t="s">
        <v>74</v>
      </c>
      <c r="BL554" t="s">
        <v>74</v>
      </c>
      <c r="BM554" t="s">
        <v>74</v>
      </c>
      <c r="BN554" t="s">
        <v>74</v>
      </c>
      <c r="BO554" t="s">
        <v>74</v>
      </c>
      <c r="BP554" t="s">
        <v>74</v>
      </c>
      <c r="BQ554" t="s">
        <v>74</v>
      </c>
      <c r="BR554" t="s">
        <v>74</v>
      </c>
    </row>
    <row r="555" spans="1:70" x14ac:dyDescent="0.3">
      <c r="A555" t="s">
        <v>3611</v>
      </c>
      <c r="B555">
        <v>2790</v>
      </c>
      <c r="C555">
        <v>2000</v>
      </c>
      <c r="D555">
        <v>0</v>
      </c>
      <c r="E555">
        <v>0</v>
      </c>
      <c r="F555">
        <v>4</v>
      </c>
      <c r="G555">
        <v>0</v>
      </c>
      <c r="H555">
        <v>0</v>
      </c>
      <c r="I555">
        <v>4</v>
      </c>
      <c r="J555">
        <v>0</v>
      </c>
      <c r="K555">
        <v>0</v>
      </c>
      <c r="L555">
        <v>4</v>
      </c>
      <c r="M555" t="s">
        <v>1200</v>
      </c>
      <c r="N555" t="s">
        <v>1005</v>
      </c>
      <c r="O555">
        <v>-31.346944440000001</v>
      </c>
      <c r="P555">
        <v>123.7447222</v>
      </c>
      <c r="Q555">
        <v>9.74E-2</v>
      </c>
      <c r="R555" t="s">
        <v>70</v>
      </c>
      <c r="S555">
        <v>18.408332819999998</v>
      </c>
      <c r="T555">
        <v>24.266666409999999</v>
      </c>
      <c r="U555">
        <v>12.13333321</v>
      </c>
      <c r="V555">
        <v>219</v>
      </c>
      <c r="W555">
        <v>25</v>
      </c>
      <c r="X555">
        <v>12</v>
      </c>
      <c r="Y555">
        <v>22.81900787</v>
      </c>
      <c r="Z555">
        <v>68</v>
      </c>
      <c r="AA555">
        <v>40</v>
      </c>
      <c r="AB555">
        <v>60</v>
      </c>
      <c r="AC555">
        <v>53</v>
      </c>
      <c r="AD555">
        <v>14.733333590000001</v>
      </c>
      <c r="AE555">
        <v>52.061252590000002</v>
      </c>
      <c r="AF555">
        <v>489.75796509999998</v>
      </c>
      <c r="AG555">
        <v>33.099998470000003</v>
      </c>
      <c r="AH555">
        <v>4.8000001909999996</v>
      </c>
      <c r="AI555">
        <v>28.299999239999998</v>
      </c>
      <c r="AJ555">
        <v>23.850000380000001</v>
      </c>
      <c r="AK555">
        <v>15.59999943</v>
      </c>
      <c r="AL555">
        <v>0.22470000000000001</v>
      </c>
      <c r="AM555">
        <v>-218.77529999999999</v>
      </c>
      <c r="AN555" t="s">
        <v>1200</v>
      </c>
      <c r="AO555" t="s">
        <v>968</v>
      </c>
      <c r="AP555" t="s">
        <v>2749</v>
      </c>
      <c r="AQ555">
        <v>5</v>
      </c>
      <c r="AR555" t="s">
        <v>72</v>
      </c>
      <c r="AS555">
        <v>14</v>
      </c>
      <c r="AT555" t="s">
        <v>82</v>
      </c>
      <c r="AU555">
        <v>65</v>
      </c>
      <c r="AV555">
        <v>10.5</v>
      </c>
      <c r="AW555">
        <v>4.7774999999999999</v>
      </c>
      <c r="AX555" t="s">
        <v>74</v>
      </c>
      <c r="AY555" t="s">
        <v>74</v>
      </c>
      <c r="AZ555" t="s">
        <v>74</v>
      </c>
      <c r="BA555" t="s">
        <v>74</v>
      </c>
      <c r="BB555" t="s">
        <v>74</v>
      </c>
      <c r="BC555" t="s">
        <v>74</v>
      </c>
      <c r="BD555" t="s">
        <v>74</v>
      </c>
      <c r="BE555" t="s">
        <v>74</v>
      </c>
      <c r="BF555" t="s">
        <v>74</v>
      </c>
      <c r="BG555" t="s">
        <v>74</v>
      </c>
      <c r="BH555" t="s">
        <v>74</v>
      </c>
      <c r="BI555" t="s">
        <v>74</v>
      </c>
      <c r="BJ555" t="s">
        <v>74</v>
      </c>
      <c r="BK555" t="s">
        <v>74</v>
      </c>
      <c r="BL555" t="s">
        <v>74</v>
      </c>
      <c r="BM555" t="s">
        <v>74</v>
      </c>
      <c r="BN555" t="s">
        <v>74</v>
      </c>
      <c r="BO555" t="s">
        <v>74</v>
      </c>
      <c r="BP555" t="s">
        <v>74</v>
      </c>
      <c r="BQ555" t="s">
        <v>74</v>
      </c>
      <c r="BR555" t="s">
        <v>74</v>
      </c>
    </row>
    <row r="556" spans="1:70" x14ac:dyDescent="0.3">
      <c r="A556" t="s">
        <v>3612</v>
      </c>
      <c r="B556">
        <v>280</v>
      </c>
      <c r="C556">
        <v>1993</v>
      </c>
      <c r="D556">
        <v>0</v>
      </c>
      <c r="E556">
        <v>0</v>
      </c>
      <c r="F556">
        <v>3</v>
      </c>
      <c r="G556">
        <v>0</v>
      </c>
      <c r="H556">
        <v>0</v>
      </c>
      <c r="I556">
        <v>3</v>
      </c>
      <c r="J556">
        <v>0</v>
      </c>
      <c r="K556">
        <v>0</v>
      </c>
      <c r="L556">
        <v>3</v>
      </c>
      <c r="M556" t="s">
        <v>1218</v>
      </c>
      <c r="N556" t="s">
        <v>1219</v>
      </c>
      <c r="O556">
        <v>-29.866111109999999</v>
      </c>
      <c r="P556">
        <v>116.3697222</v>
      </c>
      <c r="Q556">
        <v>0.13650000000000001</v>
      </c>
      <c r="R556" t="s">
        <v>70</v>
      </c>
      <c r="S556">
        <v>19.495832440000001</v>
      </c>
      <c r="T556">
        <v>26.483333590000001</v>
      </c>
      <c r="U556">
        <v>12.75</v>
      </c>
      <c r="V556">
        <v>335</v>
      </c>
      <c r="W556">
        <v>63</v>
      </c>
      <c r="X556">
        <v>8</v>
      </c>
      <c r="Y556">
        <v>64.012336730000001</v>
      </c>
      <c r="Z556">
        <v>164</v>
      </c>
      <c r="AA556">
        <v>32</v>
      </c>
      <c r="AB556">
        <v>37</v>
      </c>
      <c r="AC556">
        <v>157</v>
      </c>
      <c r="AD556">
        <v>14.34166622</v>
      </c>
      <c r="AE556">
        <v>48.947669980000001</v>
      </c>
      <c r="AF556">
        <v>567.71655269999997</v>
      </c>
      <c r="AG556">
        <v>36.099998470000003</v>
      </c>
      <c r="AH556">
        <v>6.8000001909999996</v>
      </c>
      <c r="AI556">
        <v>29.299999239999998</v>
      </c>
      <c r="AJ556">
        <v>13.983333590000001</v>
      </c>
      <c r="AK556">
        <v>21.466667180000002</v>
      </c>
      <c r="AL556">
        <v>0.24529999999999999</v>
      </c>
      <c r="AM556">
        <v>-334.75470000000001</v>
      </c>
      <c r="AN556" t="s">
        <v>1218</v>
      </c>
      <c r="AO556" t="s">
        <v>1220</v>
      </c>
      <c r="AP556" t="s">
        <v>2807</v>
      </c>
      <c r="AQ556">
        <v>4</v>
      </c>
      <c r="AR556" t="s">
        <v>72</v>
      </c>
      <c r="AS556">
        <v>7</v>
      </c>
      <c r="AT556" t="s">
        <v>82</v>
      </c>
      <c r="AU556">
        <v>70</v>
      </c>
      <c r="AV556">
        <v>20</v>
      </c>
      <c r="AW556">
        <v>9.8000000000000007</v>
      </c>
      <c r="AX556" t="s">
        <v>74</v>
      </c>
      <c r="AY556" t="s">
        <v>74</v>
      </c>
      <c r="AZ556" t="s">
        <v>74</v>
      </c>
      <c r="BA556" t="s">
        <v>74</v>
      </c>
      <c r="BB556" t="s">
        <v>74</v>
      </c>
      <c r="BC556" t="s">
        <v>74</v>
      </c>
      <c r="BD556" t="s">
        <v>74</v>
      </c>
      <c r="BE556" t="s">
        <v>74</v>
      </c>
      <c r="BF556" t="s">
        <v>74</v>
      </c>
      <c r="BG556" t="s">
        <v>74</v>
      </c>
      <c r="BH556" t="s">
        <v>74</v>
      </c>
      <c r="BI556" t="s">
        <v>74</v>
      </c>
      <c r="BJ556" t="s">
        <v>74</v>
      </c>
      <c r="BK556" t="s">
        <v>74</v>
      </c>
      <c r="BL556" t="s">
        <v>74</v>
      </c>
      <c r="BM556" t="s">
        <v>74</v>
      </c>
      <c r="BN556" t="s">
        <v>74</v>
      </c>
      <c r="BO556" t="s">
        <v>74</v>
      </c>
      <c r="BP556" t="s">
        <v>74</v>
      </c>
      <c r="BQ556" t="s">
        <v>74</v>
      </c>
      <c r="BR556" t="s">
        <v>74</v>
      </c>
    </row>
    <row r="557" spans="1:70" x14ac:dyDescent="0.3">
      <c r="A557" t="s">
        <v>3613</v>
      </c>
      <c r="B557">
        <v>2800</v>
      </c>
      <c r="C557">
        <v>2000</v>
      </c>
      <c r="D557">
        <v>0</v>
      </c>
      <c r="E557">
        <v>0</v>
      </c>
      <c r="F557">
        <v>4</v>
      </c>
      <c r="G557">
        <v>0</v>
      </c>
      <c r="H557">
        <v>0</v>
      </c>
      <c r="I557">
        <v>4</v>
      </c>
      <c r="J557">
        <v>0</v>
      </c>
      <c r="K557">
        <v>0</v>
      </c>
      <c r="L557">
        <v>4</v>
      </c>
      <c r="M557" t="s">
        <v>68</v>
      </c>
      <c r="N557" t="s">
        <v>938</v>
      </c>
      <c r="O557">
        <v>-31.897777779999998</v>
      </c>
      <c r="P557">
        <v>127.01833329999999</v>
      </c>
      <c r="Q557">
        <v>0.10580000000000001</v>
      </c>
      <c r="R557" t="s">
        <v>70</v>
      </c>
      <c r="S557">
        <v>18.066667559999999</v>
      </c>
      <c r="T557">
        <v>22.649999619999999</v>
      </c>
      <c r="U557">
        <v>12.94999981</v>
      </c>
      <c r="V557">
        <v>236</v>
      </c>
      <c r="W557">
        <v>25</v>
      </c>
      <c r="X557">
        <v>12</v>
      </c>
      <c r="Y557">
        <v>19.50091553</v>
      </c>
      <c r="Z557">
        <v>72</v>
      </c>
      <c r="AA557">
        <v>44</v>
      </c>
      <c r="AB557">
        <v>44</v>
      </c>
      <c r="AC557">
        <v>67</v>
      </c>
      <c r="AD557">
        <v>14.399999619999999</v>
      </c>
      <c r="AE557">
        <v>58.775508879999997</v>
      </c>
      <c r="AF557">
        <v>393.16506959999998</v>
      </c>
      <c r="AG557">
        <v>29.899999619999999</v>
      </c>
      <c r="AH557">
        <v>5.4000000950000002</v>
      </c>
      <c r="AI557">
        <v>24.5</v>
      </c>
      <c r="AJ557">
        <v>13.816667560000001</v>
      </c>
      <c r="AK557">
        <v>22.649999619999999</v>
      </c>
      <c r="AL557">
        <v>0.2228</v>
      </c>
      <c r="AM557">
        <v>-235.77719999999999</v>
      </c>
      <c r="AN557" t="s">
        <v>1221</v>
      </c>
      <c r="AO557" t="s">
        <v>71</v>
      </c>
      <c r="AP557" t="s">
        <v>2499</v>
      </c>
      <c r="AQ557">
        <v>4</v>
      </c>
      <c r="AR557" t="s">
        <v>72</v>
      </c>
      <c r="AS557">
        <v>8</v>
      </c>
      <c r="AT557" t="s">
        <v>82</v>
      </c>
      <c r="AU557">
        <v>107.5</v>
      </c>
      <c r="AV557">
        <v>17.5</v>
      </c>
      <c r="AW557">
        <v>13.168749999999999</v>
      </c>
      <c r="AX557" t="s">
        <v>74</v>
      </c>
      <c r="AY557" t="s">
        <v>74</v>
      </c>
      <c r="AZ557" t="s">
        <v>74</v>
      </c>
      <c r="BA557" t="s">
        <v>74</v>
      </c>
      <c r="BB557" t="s">
        <v>74</v>
      </c>
      <c r="BC557" t="s">
        <v>74</v>
      </c>
      <c r="BD557" t="s">
        <v>74</v>
      </c>
      <c r="BE557" t="s">
        <v>74</v>
      </c>
      <c r="BF557" t="s">
        <v>74</v>
      </c>
      <c r="BG557" t="s">
        <v>74</v>
      </c>
      <c r="BH557" t="s">
        <v>74</v>
      </c>
      <c r="BI557" t="s">
        <v>74</v>
      </c>
      <c r="BJ557" t="s">
        <v>74</v>
      </c>
      <c r="BK557" t="s">
        <v>74</v>
      </c>
      <c r="BL557" t="s">
        <v>74</v>
      </c>
      <c r="BM557" t="s">
        <v>74</v>
      </c>
      <c r="BN557" t="s">
        <v>74</v>
      </c>
      <c r="BO557" t="s">
        <v>74</v>
      </c>
      <c r="BP557" t="s">
        <v>74</v>
      </c>
      <c r="BQ557" t="s">
        <v>74</v>
      </c>
      <c r="BR557" t="s">
        <v>74</v>
      </c>
    </row>
    <row r="558" spans="1:70" x14ac:dyDescent="0.3">
      <c r="A558" t="s">
        <v>3614</v>
      </c>
      <c r="B558">
        <v>2801</v>
      </c>
      <c r="C558">
        <v>2000</v>
      </c>
      <c r="D558">
        <v>0</v>
      </c>
      <c r="E558">
        <v>0</v>
      </c>
      <c r="F558">
        <v>4</v>
      </c>
      <c r="G558">
        <v>0</v>
      </c>
      <c r="H558">
        <v>0</v>
      </c>
      <c r="I558">
        <v>4</v>
      </c>
      <c r="J558">
        <v>0</v>
      </c>
      <c r="K558">
        <v>0</v>
      </c>
      <c r="L558">
        <v>4</v>
      </c>
      <c r="M558" t="s">
        <v>79</v>
      </c>
      <c r="N558" t="s">
        <v>91</v>
      </c>
      <c r="O558">
        <v>-32.045277779999999</v>
      </c>
      <c r="P558">
        <v>127.0438889</v>
      </c>
      <c r="Q558">
        <v>0.112</v>
      </c>
      <c r="R558" t="s">
        <v>70</v>
      </c>
      <c r="S558">
        <v>17.575000760000002</v>
      </c>
      <c r="T558">
        <v>21.899999619999999</v>
      </c>
      <c r="U558">
        <v>12.75</v>
      </c>
      <c r="V558">
        <v>242</v>
      </c>
      <c r="W558">
        <v>27</v>
      </c>
      <c r="X558">
        <v>12</v>
      </c>
      <c r="Y558">
        <v>22.687303539999998</v>
      </c>
      <c r="Z558">
        <v>77</v>
      </c>
      <c r="AA558">
        <v>42</v>
      </c>
      <c r="AB558">
        <v>42</v>
      </c>
      <c r="AC558">
        <v>71</v>
      </c>
      <c r="AD558">
        <v>13.516666409999999</v>
      </c>
      <c r="AE558">
        <v>58.261493680000001</v>
      </c>
      <c r="AF558">
        <v>371.59057619999999</v>
      </c>
      <c r="AG558">
        <v>28.5</v>
      </c>
      <c r="AH558">
        <v>5.3000001909999996</v>
      </c>
      <c r="AI558">
        <v>23.200000760000002</v>
      </c>
      <c r="AJ558">
        <v>13.600000380000001</v>
      </c>
      <c r="AK558">
        <v>21.899999619999999</v>
      </c>
      <c r="AL558">
        <v>0.216</v>
      </c>
      <c r="AM558">
        <v>-241.78399999999999</v>
      </c>
      <c r="AN558" t="s">
        <v>79</v>
      </c>
      <c r="AO558" t="s">
        <v>74</v>
      </c>
      <c r="AP558" t="s">
        <v>74</v>
      </c>
      <c r="AQ558">
        <v>2</v>
      </c>
      <c r="AR558" t="s">
        <v>72</v>
      </c>
      <c r="AS558">
        <v>10</v>
      </c>
      <c r="AT558" t="s">
        <v>82</v>
      </c>
      <c r="AU558">
        <v>80</v>
      </c>
      <c r="AV558">
        <v>12.5</v>
      </c>
      <c r="AW558">
        <v>7</v>
      </c>
      <c r="AX558" t="s">
        <v>74</v>
      </c>
      <c r="AY558" t="s">
        <v>74</v>
      </c>
      <c r="AZ558" t="s">
        <v>74</v>
      </c>
      <c r="BA558" t="s">
        <v>74</v>
      </c>
      <c r="BB558" t="s">
        <v>74</v>
      </c>
      <c r="BC558" t="s">
        <v>74</v>
      </c>
      <c r="BD558" t="s">
        <v>74</v>
      </c>
      <c r="BE558" t="s">
        <v>74</v>
      </c>
      <c r="BF558" t="s">
        <v>74</v>
      </c>
      <c r="BG558" t="s">
        <v>74</v>
      </c>
      <c r="BH558" t="s">
        <v>74</v>
      </c>
      <c r="BI558" t="s">
        <v>74</v>
      </c>
      <c r="BJ558" t="s">
        <v>74</v>
      </c>
      <c r="BK558" t="s">
        <v>74</v>
      </c>
      <c r="BL558" t="s">
        <v>74</v>
      </c>
      <c r="BM558" t="s">
        <v>74</v>
      </c>
      <c r="BN558" t="s">
        <v>74</v>
      </c>
      <c r="BO558" t="s">
        <v>74</v>
      </c>
      <c r="BP558" t="s">
        <v>74</v>
      </c>
      <c r="BQ558" t="s">
        <v>74</v>
      </c>
      <c r="BR558" t="s">
        <v>74</v>
      </c>
    </row>
    <row r="559" spans="1:70" x14ac:dyDescent="0.3">
      <c r="A559" t="s">
        <v>3615</v>
      </c>
      <c r="B559">
        <v>2802</v>
      </c>
      <c r="C559">
        <v>2000</v>
      </c>
      <c r="D559">
        <v>0</v>
      </c>
      <c r="E559">
        <v>0</v>
      </c>
      <c r="F559">
        <v>4</v>
      </c>
      <c r="G559">
        <v>0</v>
      </c>
      <c r="H559">
        <v>0</v>
      </c>
      <c r="I559">
        <v>4</v>
      </c>
      <c r="J559">
        <v>0</v>
      </c>
      <c r="K559">
        <v>0</v>
      </c>
      <c r="L559">
        <v>4</v>
      </c>
      <c r="M559" t="s">
        <v>133</v>
      </c>
      <c r="N559" t="s">
        <v>91</v>
      </c>
      <c r="O559">
        <v>-32.236944440000002</v>
      </c>
      <c r="P559">
        <v>127.09222219999999</v>
      </c>
      <c r="Q559">
        <v>0.1235</v>
      </c>
      <c r="R559" t="s">
        <v>70</v>
      </c>
      <c r="S559">
        <v>17.270833970000002</v>
      </c>
      <c r="T559">
        <v>21.316667559999999</v>
      </c>
      <c r="U559">
        <v>12.71666718</v>
      </c>
      <c r="V559">
        <v>261</v>
      </c>
      <c r="W559">
        <v>30</v>
      </c>
      <c r="X559">
        <v>13</v>
      </c>
      <c r="Y559">
        <v>25.979404450000001</v>
      </c>
      <c r="Z559">
        <v>87</v>
      </c>
      <c r="AA559">
        <v>43</v>
      </c>
      <c r="AB559">
        <v>49</v>
      </c>
      <c r="AC559">
        <v>81</v>
      </c>
      <c r="AD559">
        <v>12.524999619999999</v>
      </c>
      <c r="AE559">
        <v>57.718891139999997</v>
      </c>
      <c r="AF559">
        <v>349.97048949999999</v>
      </c>
      <c r="AG559">
        <v>27.200000760000002</v>
      </c>
      <c r="AH559">
        <v>5.5</v>
      </c>
      <c r="AI559">
        <v>21.700000760000002</v>
      </c>
      <c r="AJ559">
        <v>13.566667560000001</v>
      </c>
      <c r="AK559">
        <v>21.299999239999998</v>
      </c>
      <c r="AL559">
        <v>0.21110000000000001</v>
      </c>
      <c r="AM559">
        <v>-260.78890000000001</v>
      </c>
      <c r="AN559" t="s">
        <v>152</v>
      </c>
      <c r="AO559" t="s">
        <v>135</v>
      </c>
      <c r="AP559" t="s">
        <v>2517</v>
      </c>
      <c r="AQ559">
        <v>2.5</v>
      </c>
      <c r="AR559" t="s">
        <v>72</v>
      </c>
      <c r="AS559">
        <v>8</v>
      </c>
      <c r="AT559" t="s">
        <v>82</v>
      </c>
      <c r="AU559">
        <v>100</v>
      </c>
      <c r="AV559">
        <v>20</v>
      </c>
      <c r="AW559">
        <v>14</v>
      </c>
      <c r="AX559" t="s">
        <v>74</v>
      </c>
      <c r="AY559" t="s">
        <v>74</v>
      </c>
      <c r="AZ559" t="s">
        <v>74</v>
      </c>
      <c r="BA559" t="s">
        <v>74</v>
      </c>
      <c r="BB559" t="s">
        <v>74</v>
      </c>
      <c r="BC559" t="s">
        <v>74</v>
      </c>
      <c r="BD559" t="s">
        <v>74</v>
      </c>
      <c r="BE559" t="s">
        <v>74</v>
      </c>
      <c r="BF559" t="s">
        <v>74</v>
      </c>
      <c r="BG559" t="s">
        <v>74</v>
      </c>
      <c r="BH559" t="s">
        <v>74</v>
      </c>
      <c r="BI559" t="s">
        <v>74</v>
      </c>
      <c r="BJ559" t="s">
        <v>74</v>
      </c>
      <c r="BK559" t="s">
        <v>74</v>
      </c>
      <c r="BL559" t="s">
        <v>74</v>
      </c>
      <c r="BM559" t="s">
        <v>74</v>
      </c>
      <c r="BN559" t="s">
        <v>74</v>
      </c>
      <c r="BO559" t="s">
        <v>74</v>
      </c>
      <c r="BP559" t="s">
        <v>74</v>
      </c>
      <c r="BQ559" t="s">
        <v>74</v>
      </c>
      <c r="BR559" t="s">
        <v>74</v>
      </c>
    </row>
    <row r="560" spans="1:70" x14ac:dyDescent="0.3">
      <c r="A560" t="s">
        <v>3616</v>
      </c>
      <c r="B560">
        <v>281</v>
      </c>
      <c r="C560">
        <v>1993</v>
      </c>
      <c r="D560">
        <v>0</v>
      </c>
      <c r="E560">
        <v>0</v>
      </c>
      <c r="F560">
        <v>4</v>
      </c>
      <c r="G560">
        <v>0</v>
      </c>
      <c r="H560">
        <v>0</v>
      </c>
      <c r="I560">
        <v>4</v>
      </c>
      <c r="J560">
        <v>0</v>
      </c>
      <c r="K560">
        <v>0</v>
      </c>
      <c r="L560">
        <v>4</v>
      </c>
      <c r="M560" t="s">
        <v>1222</v>
      </c>
      <c r="N560" t="s">
        <v>1223</v>
      </c>
      <c r="O560">
        <v>-29.866111109999999</v>
      </c>
      <c r="P560">
        <v>116.3697222</v>
      </c>
      <c r="Q560">
        <v>0.13650000000000001</v>
      </c>
      <c r="R560" t="s">
        <v>70</v>
      </c>
      <c r="S560">
        <v>19.495832440000001</v>
      </c>
      <c r="T560">
        <v>26.483333590000001</v>
      </c>
      <c r="U560">
        <v>12.75</v>
      </c>
      <c r="V560">
        <v>335</v>
      </c>
      <c r="W560">
        <v>63</v>
      </c>
      <c r="X560">
        <v>8</v>
      </c>
      <c r="Y560">
        <v>64.012336730000001</v>
      </c>
      <c r="Z560">
        <v>164</v>
      </c>
      <c r="AA560">
        <v>32</v>
      </c>
      <c r="AB560">
        <v>37</v>
      </c>
      <c r="AC560">
        <v>157</v>
      </c>
      <c r="AD560">
        <v>14.34166622</v>
      </c>
      <c r="AE560">
        <v>48.947669980000001</v>
      </c>
      <c r="AF560">
        <v>567.71655269999997</v>
      </c>
      <c r="AG560">
        <v>36.099998470000003</v>
      </c>
      <c r="AH560">
        <v>6.8000001909999996</v>
      </c>
      <c r="AI560">
        <v>29.299999239999998</v>
      </c>
      <c r="AJ560">
        <v>13.983333590000001</v>
      </c>
      <c r="AK560">
        <v>21.466667180000002</v>
      </c>
      <c r="AL560">
        <v>0.24529999999999999</v>
      </c>
      <c r="AM560">
        <v>-334.75470000000001</v>
      </c>
      <c r="AN560" t="s">
        <v>1222</v>
      </c>
      <c r="AO560" t="s">
        <v>1224</v>
      </c>
      <c r="AP560" t="s">
        <v>2808</v>
      </c>
      <c r="AQ560">
        <v>5</v>
      </c>
      <c r="AR560" t="s">
        <v>72</v>
      </c>
      <c r="AS560">
        <v>5</v>
      </c>
      <c r="AT560" t="s">
        <v>73</v>
      </c>
      <c r="AU560">
        <v>99</v>
      </c>
      <c r="AV560">
        <v>22.5</v>
      </c>
      <c r="AW560">
        <v>15.592499999999999</v>
      </c>
      <c r="AX560" t="s">
        <v>74</v>
      </c>
      <c r="AY560" t="s">
        <v>74</v>
      </c>
      <c r="AZ560" t="s">
        <v>74</v>
      </c>
      <c r="BA560" t="s">
        <v>74</v>
      </c>
      <c r="BB560" t="s">
        <v>74</v>
      </c>
      <c r="BC560" t="s">
        <v>74</v>
      </c>
      <c r="BD560" t="s">
        <v>74</v>
      </c>
      <c r="BE560" t="s">
        <v>74</v>
      </c>
      <c r="BF560" t="s">
        <v>74</v>
      </c>
      <c r="BG560" t="s">
        <v>74</v>
      </c>
      <c r="BH560" t="s">
        <v>74</v>
      </c>
      <c r="BI560" t="s">
        <v>74</v>
      </c>
      <c r="BJ560" t="s">
        <v>74</v>
      </c>
      <c r="BK560" t="s">
        <v>74</v>
      </c>
      <c r="BL560" t="s">
        <v>74</v>
      </c>
      <c r="BM560" t="s">
        <v>74</v>
      </c>
      <c r="BN560" t="s">
        <v>74</v>
      </c>
      <c r="BO560" t="s">
        <v>74</v>
      </c>
      <c r="BP560" t="s">
        <v>74</v>
      </c>
      <c r="BQ560" t="s">
        <v>74</v>
      </c>
      <c r="BR560" t="s">
        <v>74</v>
      </c>
    </row>
    <row r="561" spans="1:70" x14ac:dyDescent="0.3">
      <c r="A561" t="s">
        <v>3617</v>
      </c>
      <c r="B561">
        <v>282</v>
      </c>
      <c r="C561">
        <v>1995</v>
      </c>
      <c r="D561">
        <v>0</v>
      </c>
      <c r="E561">
        <v>0</v>
      </c>
      <c r="F561">
        <v>2</v>
      </c>
      <c r="G561">
        <v>0</v>
      </c>
      <c r="H561">
        <v>0</v>
      </c>
      <c r="I561">
        <v>2</v>
      </c>
      <c r="J561">
        <v>0</v>
      </c>
      <c r="K561">
        <v>0</v>
      </c>
      <c r="L561">
        <v>2</v>
      </c>
      <c r="M561" t="s">
        <v>1225</v>
      </c>
      <c r="N561" t="s">
        <v>1226</v>
      </c>
      <c r="O561">
        <v>-30.26277778</v>
      </c>
      <c r="P561">
        <v>116.1161111</v>
      </c>
      <c r="Q561">
        <v>0.1706</v>
      </c>
      <c r="R561" t="s">
        <v>70</v>
      </c>
      <c r="S561">
        <v>18.74166679</v>
      </c>
      <c r="T561">
        <v>25.36666679</v>
      </c>
      <c r="U561">
        <v>12.4333334</v>
      </c>
      <c r="V561">
        <v>395</v>
      </c>
      <c r="W561">
        <v>68</v>
      </c>
      <c r="X561">
        <v>10</v>
      </c>
      <c r="Y561">
        <v>63.863677979999999</v>
      </c>
      <c r="Z561">
        <v>190</v>
      </c>
      <c r="AA561">
        <v>35</v>
      </c>
      <c r="AB561">
        <v>53</v>
      </c>
      <c r="AC561">
        <v>186</v>
      </c>
      <c r="AD561">
        <v>14</v>
      </c>
      <c r="AE561">
        <v>49.999996189999997</v>
      </c>
      <c r="AF561">
        <v>537.71752930000002</v>
      </c>
      <c r="AG561">
        <v>34.700000760000002</v>
      </c>
      <c r="AH561">
        <v>6.6999998090000004</v>
      </c>
      <c r="AI561">
        <v>28</v>
      </c>
      <c r="AJ561">
        <v>13.69999981</v>
      </c>
      <c r="AK561">
        <v>23.433332440000001</v>
      </c>
      <c r="AL561">
        <v>0.23139999999999999</v>
      </c>
      <c r="AM561">
        <v>-394.76859999999999</v>
      </c>
      <c r="AN561" t="s">
        <v>1225</v>
      </c>
      <c r="AO561" t="s">
        <v>1227</v>
      </c>
      <c r="AP561" t="s">
        <v>2809</v>
      </c>
      <c r="AQ561">
        <v>4</v>
      </c>
      <c r="AR561" t="s">
        <v>72</v>
      </c>
      <c r="AS561">
        <v>3</v>
      </c>
      <c r="AT561" t="s">
        <v>82</v>
      </c>
      <c r="AU561">
        <v>67.5</v>
      </c>
      <c r="AV561">
        <v>52.5</v>
      </c>
      <c r="AW561">
        <v>24.806249999999999</v>
      </c>
      <c r="AX561" t="s">
        <v>74</v>
      </c>
      <c r="AY561" t="s">
        <v>74</v>
      </c>
      <c r="AZ561" t="s">
        <v>74</v>
      </c>
      <c r="BA561" t="s">
        <v>74</v>
      </c>
      <c r="BB561" t="s">
        <v>74</v>
      </c>
      <c r="BC561" t="s">
        <v>74</v>
      </c>
      <c r="BD561" t="s">
        <v>74</v>
      </c>
      <c r="BE561" t="s">
        <v>74</v>
      </c>
      <c r="BF561" t="s">
        <v>74</v>
      </c>
      <c r="BG561" t="s">
        <v>74</v>
      </c>
      <c r="BH561" t="s">
        <v>74</v>
      </c>
      <c r="BI561" t="s">
        <v>74</v>
      </c>
      <c r="BJ561" t="s">
        <v>74</v>
      </c>
      <c r="BK561" t="s">
        <v>74</v>
      </c>
      <c r="BL561" t="s">
        <v>74</v>
      </c>
      <c r="BM561" t="s">
        <v>74</v>
      </c>
      <c r="BN561" t="s">
        <v>74</v>
      </c>
      <c r="BO561" t="s">
        <v>74</v>
      </c>
      <c r="BP561" t="s">
        <v>74</v>
      </c>
      <c r="BQ561" t="s">
        <v>74</v>
      </c>
      <c r="BR561" t="s">
        <v>74</v>
      </c>
    </row>
    <row r="562" spans="1:70" x14ac:dyDescent="0.3">
      <c r="A562" t="s">
        <v>3618</v>
      </c>
      <c r="B562">
        <v>284</v>
      </c>
      <c r="C562">
        <v>1993</v>
      </c>
      <c r="D562">
        <v>0</v>
      </c>
      <c r="E562">
        <v>0</v>
      </c>
      <c r="F562">
        <v>2</v>
      </c>
      <c r="G562">
        <v>0</v>
      </c>
      <c r="H562">
        <v>0</v>
      </c>
      <c r="I562">
        <v>2</v>
      </c>
      <c r="J562">
        <v>0</v>
      </c>
      <c r="K562">
        <v>0</v>
      </c>
      <c r="L562">
        <v>2</v>
      </c>
      <c r="M562" t="s">
        <v>1228</v>
      </c>
      <c r="N562" t="s">
        <v>1226</v>
      </c>
      <c r="O562">
        <v>-30.262499999999999</v>
      </c>
      <c r="P562">
        <v>116.0325</v>
      </c>
      <c r="Q562">
        <v>0.17560000000000001</v>
      </c>
      <c r="R562" t="s">
        <v>70</v>
      </c>
      <c r="S562">
        <v>18.933334349999999</v>
      </c>
      <c r="T562">
        <v>25.5</v>
      </c>
      <c r="U562">
        <v>12.80000019</v>
      </c>
      <c r="V562">
        <v>414</v>
      </c>
      <c r="W562">
        <v>72</v>
      </c>
      <c r="X562">
        <v>10</v>
      </c>
      <c r="Y562">
        <v>64.855499269999996</v>
      </c>
      <c r="Z562">
        <v>199</v>
      </c>
      <c r="AA562">
        <v>36</v>
      </c>
      <c r="AB562">
        <v>54</v>
      </c>
      <c r="AC562">
        <v>197</v>
      </c>
      <c r="AD562">
        <v>13.5666666</v>
      </c>
      <c r="AE562">
        <v>49.33333588</v>
      </c>
      <c r="AF562">
        <v>526.43890380000005</v>
      </c>
      <c r="AG562">
        <v>34.599998470000003</v>
      </c>
      <c r="AH562">
        <v>7.0999999049999998</v>
      </c>
      <c r="AI562">
        <v>27.499998089999998</v>
      </c>
      <c r="AJ562">
        <v>14.016666409999999</v>
      </c>
      <c r="AK562">
        <v>23.466667180000002</v>
      </c>
      <c r="AL562">
        <v>0.2356</v>
      </c>
      <c r="AM562">
        <v>-413.76440000000002</v>
      </c>
      <c r="AN562" t="s">
        <v>3062</v>
      </c>
      <c r="AO562" t="s">
        <v>74</v>
      </c>
      <c r="AP562" t="s">
        <v>74</v>
      </c>
      <c r="AQ562">
        <v>6</v>
      </c>
      <c r="AR562" t="s">
        <v>171</v>
      </c>
      <c r="AS562">
        <v>4</v>
      </c>
      <c r="AT562" t="s">
        <v>82</v>
      </c>
      <c r="AU562">
        <v>105</v>
      </c>
      <c r="AV562">
        <v>24</v>
      </c>
      <c r="AW562">
        <v>17.64</v>
      </c>
      <c r="AX562" t="s">
        <v>74</v>
      </c>
      <c r="AY562" t="s">
        <v>74</v>
      </c>
      <c r="AZ562" t="s">
        <v>74</v>
      </c>
      <c r="BA562" t="s">
        <v>74</v>
      </c>
      <c r="BB562" t="s">
        <v>74</v>
      </c>
      <c r="BC562" t="s">
        <v>74</v>
      </c>
      <c r="BD562" t="s">
        <v>74</v>
      </c>
      <c r="BE562" t="s">
        <v>74</v>
      </c>
      <c r="BF562" t="s">
        <v>74</v>
      </c>
      <c r="BG562" t="s">
        <v>74</v>
      </c>
      <c r="BH562" t="s">
        <v>74</v>
      </c>
      <c r="BI562" t="s">
        <v>74</v>
      </c>
      <c r="BJ562" t="s">
        <v>74</v>
      </c>
      <c r="BK562" t="s">
        <v>74</v>
      </c>
      <c r="BL562" t="s">
        <v>74</v>
      </c>
      <c r="BM562" t="s">
        <v>74</v>
      </c>
      <c r="BN562" t="s">
        <v>74</v>
      </c>
      <c r="BO562" t="s">
        <v>74</v>
      </c>
      <c r="BP562" t="s">
        <v>74</v>
      </c>
      <c r="BQ562" t="s">
        <v>74</v>
      </c>
      <c r="BR562" t="s">
        <v>74</v>
      </c>
    </row>
    <row r="563" spans="1:70" x14ac:dyDescent="0.3">
      <c r="A563" t="s">
        <v>3619</v>
      </c>
      <c r="B563">
        <v>285</v>
      </c>
      <c r="C563">
        <v>1993</v>
      </c>
      <c r="D563">
        <v>0</v>
      </c>
      <c r="E563">
        <v>0</v>
      </c>
      <c r="F563">
        <v>4</v>
      </c>
      <c r="G563">
        <v>0</v>
      </c>
      <c r="H563">
        <v>0</v>
      </c>
      <c r="I563">
        <v>4</v>
      </c>
      <c r="J563">
        <v>0</v>
      </c>
      <c r="K563">
        <v>0</v>
      </c>
      <c r="L563">
        <v>4</v>
      </c>
      <c r="M563" t="s">
        <v>1229</v>
      </c>
      <c r="N563" t="s">
        <v>1226</v>
      </c>
      <c r="O563">
        <v>-30.241111109999999</v>
      </c>
      <c r="P563">
        <v>116.0391667</v>
      </c>
      <c r="Q563">
        <v>0.17180000000000001</v>
      </c>
      <c r="R563" t="s">
        <v>70</v>
      </c>
      <c r="S563">
        <v>19.024999619999999</v>
      </c>
      <c r="T563">
        <v>25.61666679</v>
      </c>
      <c r="U563">
        <v>12.83333397</v>
      </c>
      <c r="V563">
        <v>402</v>
      </c>
      <c r="W563">
        <v>70</v>
      </c>
      <c r="X563">
        <v>9</v>
      </c>
      <c r="Y563">
        <v>65.66236877</v>
      </c>
      <c r="Z563">
        <v>195</v>
      </c>
      <c r="AA563">
        <v>34</v>
      </c>
      <c r="AB563">
        <v>53</v>
      </c>
      <c r="AC563">
        <v>192</v>
      </c>
      <c r="AD563">
        <v>13.69999981</v>
      </c>
      <c r="AE563">
        <v>49.63768005</v>
      </c>
      <c r="AF563">
        <v>528.99346920000005</v>
      </c>
      <c r="AG563">
        <v>34.700000760000002</v>
      </c>
      <c r="AH563">
        <v>7.0999999049999998</v>
      </c>
      <c r="AI563">
        <v>27.600000380000001</v>
      </c>
      <c r="AJ563">
        <v>14.0666666</v>
      </c>
      <c r="AK563">
        <v>23.566667559999999</v>
      </c>
      <c r="AL563">
        <v>0.2339</v>
      </c>
      <c r="AM563">
        <v>-401.76609999999999</v>
      </c>
      <c r="AN563" t="s">
        <v>74</v>
      </c>
      <c r="AO563" t="s">
        <v>1000</v>
      </c>
      <c r="AP563" t="s">
        <v>2758</v>
      </c>
      <c r="AQ563">
        <v>8</v>
      </c>
      <c r="AR563" t="s">
        <v>171</v>
      </c>
      <c r="AS563">
        <v>15</v>
      </c>
      <c r="AT563" t="s">
        <v>73</v>
      </c>
      <c r="AU563">
        <v>100</v>
      </c>
      <c r="AV563">
        <v>19</v>
      </c>
      <c r="AW563">
        <v>13.3</v>
      </c>
      <c r="AX563" t="s">
        <v>74</v>
      </c>
      <c r="AY563" t="s">
        <v>74</v>
      </c>
      <c r="AZ563" t="s">
        <v>74</v>
      </c>
      <c r="BA563" t="s">
        <v>74</v>
      </c>
      <c r="BB563" t="s">
        <v>74</v>
      </c>
      <c r="BC563" t="s">
        <v>74</v>
      </c>
      <c r="BD563" t="s">
        <v>74</v>
      </c>
      <c r="BE563" t="s">
        <v>74</v>
      </c>
      <c r="BF563" t="s">
        <v>74</v>
      </c>
      <c r="BG563" t="s">
        <v>74</v>
      </c>
      <c r="BH563" t="s">
        <v>74</v>
      </c>
      <c r="BI563" t="s">
        <v>74</v>
      </c>
      <c r="BJ563" t="s">
        <v>74</v>
      </c>
      <c r="BK563" t="s">
        <v>74</v>
      </c>
      <c r="BL563" t="s">
        <v>74</v>
      </c>
      <c r="BM563" t="s">
        <v>74</v>
      </c>
      <c r="BN563" t="s">
        <v>74</v>
      </c>
      <c r="BO563" t="s">
        <v>74</v>
      </c>
      <c r="BP563" t="s">
        <v>74</v>
      </c>
      <c r="BQ563" t="s">
        <v>74</v>
      </c>
      <c r="BR563" t="s">
        <v>74</v>
      </c>
    </row>
    <row r="564" spans="1:70" x14ac:dyDescent="0.3">
      <c r="A564" t="s">
        <v>3620</v>
      </c>
      <c r="B564">
        <v>286</v>
      </c>
      <c r="C564">
        <v>1995</v>
      </c>
      <c r="D564">
        <v>0</v>
      </c>
      <c r="E564">
        <v>0</v>
      </c>
      <c r="F564">
        <v>4</v>
      </c>
      <c r="G564">
        <v>0</v>
      </c>
      <c r="H564">
        <v>0</v>
      </c>
      <c r="I564">
        <v>4</v>
      </c>
      <c r="J564">
        <v>0</v>
      </c>
      <c r="K564">
        <v>0</v>
      </c>
      <c r="L564">
        <v>4</v>
      </c>
      <c r="M564" t="s">
        <v>149</v>
      </c>
      <c r="N564" t="s">
        <v>1230</v>
      </c>
      <c r="O564">
        <v>-30.144444440000001</v>
      </c>
      <c r="P564">
        <v>116.38444440000001</v>
      </c>
      <c r="Q564">
        <v>0.14779999999999999</v>
      </c>
      <c r="R564" t="s">
        <v>70</v>
      </c>
      <c r="S564">
        <v>19.00833321</v>
      </c>
      <c r="T564">
        <v>25.850000380000001</v>
      </c>
      <c r="U564">
        <v>12.46666718</v>
      </c>
      <c r="V564">
        <v>354</v>
      </c>
      <c r="W564">
        <v>58</v>
      </c>
      <c r="X564">
        <v>11</v>
      </c>
      <c r="Y564">
        <v>58.575935360000003</v>
      </c>
      <c r="Z564">
        <v>164</v>
      </c>
      <c r="AA564">
        <v>35</v>
      </c>
      <c r="AB564">
        <v>40</v>
      </c>
      <c r="AC564">
        <v>160</v>
      </c>
      <c r="AD564">
        <v>13.983333590000001</v>
      </c>
      <c r="AE564">
        <v>49.06433105</v>
      </c>
      <c r="AF564">
        <v>554.35394289999999</v>
      </c>
      <c r="AG564">
        <v>35.299999239999998</v>
      </c>
      <c r="AH564">
        <v>6.8000001909999996</v>
      </c>
      <c r="AI564">
        <v>28.5</v>
      </c>
      <c r="AJ564">
        <v>13.733333590000001</v>
      </c>
      <c r="AK564">
        <v>23.88333321</v>
      </c>
      <c r="AL564">
        <v>0.23949999999999999</v>
      </c>
      <c r="AM564">
        <v>-353.76049999999998</v>
      </c>
      <c r="AN564" t="s">
        <v>74</v>
      </c>
      <c r="AO564" t="s">
        <v>150</v>
      </c>
      <c r="AP564" t="s">
        <v>2520</v>
      </c>
      <c r="AQ564">
        <v>6</v>
      </c>
      <c r="AR564" t="s">
        <v>72</v>
      </c>
      <c r="AS564">
        <v>10</v>
      </c>
      <c r="AT564" t="s">
        <v>82</v>
      </c>
      <c r="AU564">
        <v>65</v>
      </c>
      <c r="AV564">
        <v>9.5</v>
      </c>
      <c r="AW564">
        <v>4.3224999999999998</v>
      </c>
      <c r="AX564" t="s">
        <v>74</v>
      </c>
      <c r="AY564" t="s">
        <v>74</v>
      </c>
      <c r="AZ564" t="s">
        <v>74</v>
      </c>
      <c r="BA564" t="s">
        <v>74</v>
      </c>
      <c r="BB564" t="s">
        <v>74</v>
      </c>
      <c r="BC564" t="s">
        <v>74</v>
      </c>
      <c r="BD564" t="s">
        <v>74</v>
      </c>
      <c r="BE564" t="s">
        <v>74</v>
      </c>
      <c r="BF564" t="s">
        <v>74</v>
      </c>
      <c r="BG564" t="s">
        <v>74</v>
      </c>
      <c r="BH564" t="s">
        <v>74</v>
      </c>
      <c r="BI564" t="s">
        <v>74</v>
      </c>
      <c r="BJ564" t="s">
        <v>74</v>
      </c>
      <c r="BK564" t="s">
        <v>74</v>
      </c>
      <c r="BL564" t="s">
        <v>74</v>
      </c>
      <c r="BM564" t="s">
        <v>74</v>
      </c>
      <c r="BN564" t="s">
        <v>74</v>
      </c>
      <c r="BO564" t="s">
        <v>74</v>
      </c>
      <c r="BP564" t="s">
        <v>74</v>
      </c>
      <c r="BQ564" t="s">
        <v>74</v>
      </c>
      <c r="BR564" t="s">
        <v>74</v>
      </c>
    </row>
    <row r="565" spans="1:70" x14ac:dyDescent="0.3">
      <c r="A565" t="s">
        <v>3621</v>
      </c>
      <c r="B565">
        <v>287</v>
      </c>
      <c r="C565">
        <v>1993</v>
      </c>
      <c r="D565">
        <v>0</v>
      </c>
      <c r="E565">
        <v>0</v>
      </c>
      <c r="F565">
        <v>2</v>
      </c>
      <c r="G565">
        <v>0</v>
      </c>
      <c r="H565">
        <v>0</v>
      </c>
      <c r="I565">
        <v>2</v>
      </c>
      <c r="J565">
        <v>0</v>
      </c>
      <c r="K565">
        <v>0</v>
      </c>
      <c r="L565">
        <v>2</v>
      </c>
      <c r="M565" t="s">
        <v>1231</v>
      </c>
      <c r="N565" t="s">
        <v>1232</v>
      </c>
      <c r="O565">
        <v>-30.28388889</v>
      </c>
      <c r="P565">
        <v>116.8730556</v>
      </c>
      <c r="Q565">
        <v>0.13750000000000001</v>
      </c>
      <c r="R565" t="s">
        <v>70</v>
      </c>
      <c r="S565">
        <v>19.041666029999998</v>
      </c>
      <c r="T565">
        <v>26.049999239999998</v>
      </c>
      <c r="U565">
        <v>12.30000019</v>
      </c>
      <c r="V565">
        <v>331</v>
      </c>
      <c r="W565">
        <v>53</v>
      </c>
      <c r="X565">
        <v>12</v>
      </c>
      <c r="Y565">
        <v>53.52693558</v>
      </c>
      <c r="Z565">
        <v>147</v>
      </c>
      <c r="AA565">
        <v>37</v>
      </c>
      <c r="AB565">
        <v>41</v>
      </c>
      <c r="AC565">
        <v>142</v>
      </c>
      <c r="AD565">
        <v>13.78333282</v>
      </c>
      <c r="AE565">
        <v>48.025550840000001</v>
      </c>
      <c r="AF565">
        <v>565.68475339999998</v>
      </c>
      <c r="AG565">
        <v>35.299999239999998</v>
      </c>
      <c r="AH565">
        <v>6.5999999049999998</v>
      </c>
      <c r="AI565">
        <v>28.699998860000001</v>
      </c>
      <c r="AJ565">
        <v>13.46666718</v>
      </c>
      <c r="AK565">
        <v>24.233333590000001</v>
      </c>
      <c r="AL565">
        <v>0.24060000000000001</v>
      </c>
      <c r="AM565">
        <v>-330.75940000000003</v>
      </c>
      <c r="AN565" t="s">
        <v>74</v>
      </c>
      <c r="AO565" t="s">
        <v>1233</v>
      </c>
      <c r="AP565" t="s">
        <v>2862</v>
      </c>
      <c r="AQ565">
        <v>5</v>
      </c>
      <c r="AR565" t="s">
        <v>72</v>
      </c>
      <c r="AS565">
        <v>7</v>
      </c>
      <c r="AT565" t="s">
        <v>82</v>
      </c>
      <c r="AU565">
        <v>57.5</v>
      </c>
      <c r="AV565">
        <v>10</v>
      </c>
      <c r="AW565">
        <v>4.0250000000000004</v>
      </c>
      <c r="AX565" t="s">
        <v>74</v>
      </c>
      <c r="AY565" t="s">
        <v>74</v>
      </c>
      <c r="AZ565" t="s">
        <v>74</v>
      </c>
      <c r="BA565" t="s">
        <v>74</v>
      </c>
      <c r="BB565" t="s">
        <v>74</v>
      </c>
      <c r="BC565" t="s">
        <v>74</v>
      </c>
      <c r="BD565" t="s">
        <v>74</v>
      </c>
      <c r="BE565" t="s">
        <v>74</v>
      </c>
      <c r="BF565" t="s">
        <v>74</v>
      </c>
      <c r="BG565" t="s">
        <v>74</v>
      </c>
      <c r="BH565" t="s">
        <v>74</v>
      </c>
      <c r="BI565" t="s">
        <v>74</v>
      </c>
      <c r="BJ565" t="s">
        <v>74</v>
      </c>
      <c r="BK565" t="s">
        <v>74</v>
      </c>
      <c r="BL565" t="s">
        <v>74</v>
      </c>
      <c r="BM565" t="s">
        <v>74</v>
      </c>
      <c r="BN565" t="s">
        <v>74</v>
      </c>
      <c r="BO565" t="s">
        <v>74</v>
      </c>
      <c r="BP565" t="s">
        <v>74</v>
      </c>
      <c r="BQ565" t="s">
        <v>74</v>
      </c>
      <c r="BR565" t="s">
        <v>74</v>
      </c>
    </row>
    <row r="566" spans="1:70" x14ac:dyDescent="0.3">
      <c r="A566" t="s">
        <v>3622</v>
      </c>
      <c r="B566">
        <v>2879</v>
      </c>
      <c r="C566">
        <v>2002</v>
      </c>
      <c r="D566" t="s">
        <v>74</v>
      </c>
      <c r="E566" t="s">
        <v>74</v>
      </c>
      <c r="F566">
        <v>4</v>
      </c>
      <c r="G566">
        <v>0</v>
      </c>
      <c r="H566">
        <v>0</v>
      </c>
      <c r="I566">
        <v>4</v>
      </c>
      <c r="J566">
        <v>0</v>
      </c>
      <c r="K566">
        <v>0</v>
      </c>
      <c r="L566">
        <v>4</v>
      </c>
      <c r="M566" t="s">
        <v>807</v>
      </c>
      <c r="N566" t="s">
        <v>1234</v>
      </c>
      <c r="O566">
        <v>-35.349722219999997</v>
      </c>
      <c r="P566">
        <v>139.75555560000001</v>
      </c>
      <c r="Q566">
        <v>0.20669999999999999</v>
      </c>
      <c r="R566" t="s">
        <v>77</v>
      </c>
      <c r="S566">
        <v>16.299999239999998</v>
      </c>
      <c r="T566">
        <v>21.61666679</v>
      </c>
      <c r="U566">
        <v>11.05000019</v>
      </c>
      <c r="V566">
        <v>384</v>
      </c>
      <c r="W566">
        <v>48</v>
      </c>
      <c r="X566">
        <v>15</v>
      </c>
      <c r="Y566">
        <v>35.315471649999999</v>
      </c>
      <c r="Z566">
        <v>136</v>
      </c>
      <c r="AA566">
        <v>52</v>
      </c>
      <c r="AB566">
        <v>56</v>
      </c>
      <c r="AC566">
        <v>136</v>
      </c>
      <c r="AD566">
        <v>13.30000019</v>
      </c>
      <c r="AE566">
        <v>53.200000760000002</v>
      </c>
      <c r="AF566">
        <v>429.86785889999999</v>
      </c>
      <c r="AG566">
        <v>30.5</v>
      </c>
      <c r="AH566">
        <v>5.5</v>
      </c>
      <c r="AI566">
        <v>25</v>
      </c>
      <c r="AJ566">
        <v>11.05000019</v>
      </c>
      <c r="AK566">
        <v>21.350000380000001</v>
      </c>
      <c r="AL566">
        <v>0.1857</v>
      </c>
      <c r="AM566">
        <v>-383.8143</v>
      </c>
      <c r="AN566" t="s">
        <v>807</v>
      </c>
      <c r="AO566" t="s">
        <v>74</v>
      </c>
      <c r="AP566" t="s">
        <v>74</v>
      </c>
      <c r="AQ566">
        <v>7</v>
      </c>
      <c r="AR566" t="s">
        <v>72</v>
      </c>
      <c r="AS566">
        <v>5</v>
      </c>
      <c r="AT566" t="s">
        <v>82</v>
      </c>
      <c r="AU566">
        <v>17.5</v>
      </c>
      <c r="AV566">
        <v>15</v>
      </c>
      <c r="AW566">
        <v>1.8374999999999999</v>
      </c>
      <c r="AX566" t="s">
        <v>74</v>
      </c>
      <c r="AY566" t="s">
        <v>74</v>
      </c>
      <c r="AZ566" t="s">
        <v>74</v>
      </c>
      <c r="BA566" t="s">
        <v>74</v>
      </c>
      <c r="BB566" t="s">
        <v>74</v>
      </c>
      <c r="BC566" t="s">
        <v>74</v>
      </c>
      <c r="BD566" t="s">
        <v>74</v>
      </c>
      <c r="BE566" t="s">
        <v>74</v>
      </c>
      <c r="BF566" t="s">
        <v>74</v>
      </c>
      <c r="BG566" t="s">
        <v>74</v>
      </c>
      <c r="BH566" t="s">
        <v>74</v>
      </c>
      <c r="BI566" t="s">
        <v>74</v>
      </c>
      <c r="BJ566" t="s">
        <v>74</v>
      </c>
      <c r="BK566" t="s">
        <v>74</v>
      </c>
      <c r="BL566" t="s">
        <v>74</v>
      </c>
      <c r="BM566" t="s">
        <v>74</v>
      </c>
      <c r="BN566" t="s">
        <v>74</v>
      </c>
      <c r="BO566" t="s">
        <v>74</v>
      </c>
      <c r="BP566" t="s">
        <v>74</v>
      </c>
      <c r="BQ566" t="s">
        <v>74</v>
      </c>
      <c r="BR566" t="s">
        <v>74</v>
      </c>
    </row>
    <row r="567" spans="1:70" x14ac:dyDescent="0.3">
      <c r="A567" t="s">
        <v>3623</v>
      </c>
      <c r="B567">
        <v>288</v>
      </c>
      <c r="C567">
        <v>1993</v>
      </c>
      <c r="D567">
        <v>0</v>
      </c>
      <c r="E567">
        <v>0</v>
      </c>
      <c r="F567">
        <v>3</v>
      </c>
      <c r="G567">
        <v>0</v>
      </c>
      <c r="H567">
        <v>0</v>
      </c>
      <c r="I567">
        <v>3</v>
      </c>
      <c r="J567">
        <v>0</v>
      </c>
      <c r="K567">
        <v>0</v>
      </c>
      <c r="L567">
        <v>3</v>
      </c>
      <c r="M567" t="s">
        <v>961</v>
      </c>
      <c r="N567" t="s">
        <v>1232</v>
      </c>
      <c r="O567">
        <v>-30.28388889</v>
      </c>
      <c r="P567">
        <v>116.8730556</v>
      </c>
      <c r="Q567">
        <v>0.13750000000000001</v>
      </c>
      <c r="R567" t="s">
        <v>70</v>
      </c>
      <c r="S567">
        <v>19.041666029999998</v>
      </c>
      <c r="T567">
        <v>26.049999239999998</v>
      </c>
      <c r="U567">
        <v>12.30000019</v>
      </c>
      <c r="V567">
        <v>331</v>
      </c>
      <c r="W567">
        <v>53</v>
      </c>
      <c r="X567">
        <v>12</v>
      </c>
      <c r="Y567">
        <v>53.52693558</v>
      </c>
      <c r="Z567">
        <v>147</v>
      </c>
      <c r="AA567">
        <v>37</v>
      </c>
      <c r="AB567">
        <v>41</v>
      </c>
      <c r="AC567">
        <v>142</v>
      </c>
      <c r="AD567">
        <v>13.78333282</v>
      </c>
      <c r="AE567">
        <v>48.025550840000001</v>
      </c>
      <c r="AF567">
        <v>565.68475339999998</v>
      </c>
      <c r="AG567">
        <v>35.299999239999998</v>
      </c>
      <c r="AH567">
        <v>6.5999999049999998</v>
      </c>
      <c r="AI567">
        <v>28.699998860000001</v>
      </c>
      <c r="AJ567">
        <v>13.46666718</v>
      </c>
      <c r="AK567">
        <v>24.233333590000001</v>
      </c>
      <c r="AL567">
        <v>0.24060000000000001</v>
      </c>
      <c r="AM567">
        <v>-330.75940000000003</v>
      </c>
      <c r="AN567" t="s">
        <v>961</v>
      </c>
      <c r="AO567" t="s">
        <v>949</v>
      </c>
      <c r="AP567" t="s">
        <v>2745</v>
      </c>
      <c r="AQ567">
        <v>6</v>
      </c>
      <c r="AR567" t="s">
        <v>72</v>
      </c>
      <c r="AS567">
        <v>8</v>
      </c>
      <c r="AT567" t="s">
        <v>82</v>
      </c>
      <c r="AU567">
        <v>85</v>
      </c>
      <c r="AV567">
        <v>9</v>
      </c>
      <c r="AW567">
        <v>5.3550000000000004</v>
      </c>
      <c r="AX567" t="s">
        <v>74</v>
      </c>
      <c r="AY567" t="s">
        <v>74</v>
      </c>
      <c r="AZ567" t="s">
        <v>74</v>
      </c>
      <c r="BA567" t="s">
        <v>74</v>
      </c>
      <c r="BB567" t="s">
        <v>74</v>
      </c>
      <c r="BC567" t="s">
        <v>74</v>
      </c>
      <c r="BD567" t="s">
        <v>74</v>
      </c>
      <c r="BE567" t="s">
        <v>74</v>
      </c>
      <c r="BF567" t="s">
        <v>74</v>
      </c>
      <c r="BG567" t="s">
        <v>74</v>
      </c>
      <c r="BH567" t="s">
        <v>74</v>
      </c>
      <c r="BI567" t="s">
        <v>74</v>
      </c>
      <c r="BJ567" t="s">
        <v>74</v>
      </c>
      <c r="BK567" t="s">
        <v>74</v>
      </c>
      <c r="BL567" t="s">
        <v>74</v>
      </c>
      <c r="BM567" t="s">
        <v>74</v>
      </c>
      <c r="BN567" t="s">
        <v>74</v>
      </c>
      <c r="BO567" t="s">
        <v>74</v>
      </c>
      <c r="BP567" t="s">
        <v>74</v>
      </c>
      <c r="BQ567" t="s">
        <v>74</v>
      </c>
      <c r="BR567" t="s">
        <v>74</v>
      </c>
    </row>
    <row r="568" spans="1:70" x14ac:dyDescent="0.3">
      <c r="A568" t="s">
        <v>3624</v>
      </c>
      <c r="B568">
        <v>2884</v>
      </c>
      <c r="C568">
        <v>2002</v>
      </c>
      <c r="D568" t="s">
        <v>74</v>
      </c>
      <c r="E568" t="s">
        <v>74</v>
      </c>
      <c r="F568">
        <v>3</v>
      </c>
      <c r="G568">
        <v>0</v>
      </c>
      <c r="H568">
        <v>0</v>
      </c>
      <c r="I568">
        <v>3</v>
      </c>
      <c r="J568">
        <v>0</v>
      </c>
      <c r="K568">
        <v>0</v>
      </c>
      <c r="L568">
        <v>3</v>
      </c>
      <c r="M568" t="s">
        <v>497</v>
      </c>
      <c r="N568" t="s">
        <v>1235</v>
      </c>
      <c r="O568">
        <v>-35.186111109999999</v>
      </c>
      <c r="P568">
        <v>141.63416670000001</v>
      </c>
      <c r="Q568">
        <v>0.17150000000000001</v>
      </c>
      <c r="R568" t="s">
        <v>70</v>
      </c>
      <c r="S568">
        <v>16.475000380000001</v>
      </c>
      <c r="T568">
        <v>22.850000380000001</v>
      </c>
      <c r="U568">
        <v>10.266666409999999</v>
      </c>
      <c r="V568">
        <v>347</v>
      </c>
      <c r="W568">
        <v>37</v>
      </c>
      <c r="X568">
        <v>18</v>
      </c>
      <c r="Y568">
        <v>23.78403664</v>
      </c>
      <c r="Z568">
        <v>111</v>
      </c>
      <c r="AA568">
        <v>62</v>
      </c>
      <c r="AB568">
        <v>65</v>
      </c>
      <c r="AC568">
        <v>105</v>
      </c>
      <c r="AD568">
        <v>14.016666409999999</v>
      </c>
      <c r="AE568">
        <v>50.601684570000003</v>
      </c>
      <c r="AF568">
        <v>509.86853029999997</v>
      </c>
      <c r="AG568">
        <v>32</v>
      </c>
      <c r="AH568">
        <v>4.3000001909999996</v>
      </c>
      <c r="AI568">
        <v>27.700000760000002</v>
      </c>
      <c r="AJ568">
        <v>13.38333321</v>
      </c>
      <c r="AK568">
        <v>22.433332440000001</v>
      </c>
      <c r="AL568">
        <v>0.20219999999999999</v>
      </c>
      <c r="AM568">
        <v>-346.7978</v>
      </c>
      <c r="AN568" t="s">
        <v>497</v>
      </c>
      <c r="AO568" t="s">
        <v>498</v>
      </c>
      <c r="AP568" t="s">
        <v>2625</v>
      </c>
      <c r="AQ568">
        <v>5</v>
      </c>
      <c r="AR568" t="s">
        <v>72</v>
      </c>
      <c r="AS568">
        <v>10</v>
      </c>
      <c r="AT568" t="s">
        <v>82</v>
      </c>
      <c r="AU568">
        <v>13.5</v>
      </c>
      <c r="AV568">
        <v>12.5</v>
      </c>
      <c r="AW568">
        <v>1.1812499999999999</v>
      </c>
      <c r="AX568" t="s">
        <v>74</v>
      </c>
      <c r="AY568" t="s">
        <v>74</v>
      </c>
      <c r="AZ568" t="s">
        <v>74</v>
      </c>
      <c r="BA568" t="s">
        <v>74</v>
      </c>
      <c r="BB568" t="s">
        <v>74</v>
      </c>
      <c r="BC568" t="s">
        <v>74</v>
      </c>
      <c r="BD568" t="s">
        <v>74</v>
      </c>
      <c r="BE568" t="s">
        <v>74</v>
      </c>
      <c r="BF568" t="s">
        <v>74</v>
      </c>
      <c r="BG568" t="s">
        <v>74</v>
      </c>
      <c r="BH568" t="s">
        <v>74</v>
      </c>
      <c r="BI568" t="s">
        <v>74</v>
      </c>
      <c r="BJ568" t="s">
        <v>74</v>
      </c>
      <c r="BK568" t="s">
        <v>74</v>
      </c>
      <c r="BL568" t="s">
        <v>74</v>
      </c>
      <c r="BM568" t="s">
        <v>74</v>
      </c>
      <c r="BN568" t="s">
        <v>74</v>
      </c>
      <c r="BO568" t="s">
        <v>74</v>
      </c>
      <c r="BP568" t="s">
        <v>74</v>
      </c>
      <c r="BQ568" t="s">
        <v>74</v>
      </c>
      <c r="BR568" t="s">
        <v>74</v>
      </c>
    </row>
    <row r="569" spans="1:70" x14ac:dyDescent="0.3">
      <c r="A569" t="s">
        <v>3625</v>
      </c>
      <c r="B569">
        <v>2886</v>
      </c>
      <c r="C569">
        <v>2002</v>
      </c>
      <c r="D569" t="s">
        <v>74</v>
      </c>
      <c r="E569" t="s">
        <v>74</v>
      </c>
      <c r="F569">
        <v>4</v>
      </c>
      <c r="G569">
        <v>0</v>
      </c>
      <c r="H569">
        <v>0</v>
      </c>
      <c r="I569">
        <v>4</v>
      </c>
      <c r="J569">
        <v>0</v>
      </c>
      <c r="K569">
        <v>0</v>
      </c>
      <c r="L569">
        <v>4</v>
      </c>
      <c r="M569" t="s">
        <v>497</v>
      </c>
      <c r="N569" t="s">
        <v>1236</v>
      </c>
      <c r="O569">
        <v>-35.181388890000001</v>
      </c>
      <c r="P569">
        <v>141.66249999999999</v>
      </c>
      <c r="Q569">
        <v>0.1714</v>
      </c>
      <c r="R569" t="s">
        <v>70</v>
      </c>
      <c r="S569">
        <v>16.487499239999998</v>
      </c>
      <c r="T569">
        <v>22.833333970000002</v>
      </c>
      <c r="U569">
        <v>10.30000019</v>
      </c>
      <c r="V569">
        <v>347</v>
      </c>
      <c r="W569">
        <v>37</v>
      </c>
      <c r="X569">
        <v>18</v>
      </c>
      <c r="Y569">
        <v>24.29111099</v>
      </c>
      <c r="Z569">
        <v>111</v>
      </c>
      <c r="AA569">
        <v>62</v>
      </c>
      <c r="AB569">
        <v>64</v>
      </c>
      <c r="AC569">
        <v>106</v>
      </c>
      <c r="AD569">
        <v>13.99166679</v>
      </c>
      <c r="AE569">
        <v>50.69444275</v>
      </c>
      <c r="AF569">
        <v>508.29537959999999</v>
      </c>
      <c r="AG569">
        <v>32</v>
      </c>
      <c r="AH569">
        <v>4.4000000950000002</v>
      </c>
      <c r="AI569">
        <v>27.600000380000001</v>
      </c>
      <c r="AJ569">
        <v>13.399999619999999</v>
      </c>
      <c r="AK569">
        <v>22.433332440000001</v>
      </c>
      <c r="AL569">
        <v>0.2024</v>
      </c>
      <c r="AM569">
        <v>-346.79759999999999</v>
      </c>
      <c r="AN569" t="s">
        <v>497</v>
      </c>
      <c r="AO569" t="s">
        <v>498</v>
      </c>
      <c r="AP569" t="s">
        <v>2625</v>
      </c>
      <c r="AQ569">
        <v>7</v>
      </c>
      <c r="AR569" t="s">
        <v>72</v>
      </c>
      <c r="AS569">
        <v>10</v>
      </c>
      <c r="AT569" t="s">
        <v>82</v>
      </c>
      <c r="AU569">
        <v>13.5</v>
      </c>
      <c r="AV569">
        <v>12.5</v>
      </c>
      <c r="AW569">
        <v>1.1812499999999999</v>
      </c>
      <c r="AX569" t="s">
        <v>74</v>
      </c>
      <c r="AY569" t="s">
        <v>74</v>
      </c>
      <c r="AZ569" t="s">
        <v>74</v>
      </c>
      <c r="BA569" t="s">
        <v>74</v>
      </c>
      <c r="BB569" t="s">
        <v>74</v>
      </c>
      <c r="BC569" t="s">
        <v>74</v>
      </c>
      <c r="BD569" t="s">
        <v>74</v>
      </c>
      <c r="BE569" t="s">
        <v>74</v>
      </c>
      <c r="BF569" t="s">
        <v>74</v>
      </c>
      <c r="BG569" t="s">
        <v>74</v>
      </c>
      <c r="BH569" t="s">
        <v>74</v>
      </c>
      <c r="BI569" t="s">
        <v>74</v>
      </c>
      <c r="BJ569" t="s">
        <v>74</v>
      </c>
      <c r="BK569" t="s">
        <v>74</v>
      </c>
      <c r="BL569" t="s">
        <v>74</v>
      </c>
      <c r="BM569" t="s">
        <v>74</v>
      </c>
      <c r="BN569" t="s">
        <v>74</v>
      </c>
      <c r="BO569" t="s">
        <v>74</v>
      </c>
      <c r="BP569" t="s">
        <v>74</v>
      </c>
      <c r="BQ569" t="s">
        <v>74</v>
      </c>
      <c r="BR569" t="s">
        <v>74</v>
      </c>
    </row>
    <row r="570" spans="1:70" x14ac:dyDescent="0.3">
      <c r="A570" t="s">
        <v>3626</v>
      </c>
      <c r="B570">
        <v>2890</v>
      </c>
      <c r="C570">
        <v>2002</v>
      </c>
      <c r="D570" t="s">
        <v>74</v>
      </c>
      <c r="E570" t="s">
        <v>74</v>
      </c>
      <c r="F570">
        <v>4</v>
      </c>
      <c r="G570">
        <v>0</v>
      </c>
      <c r="H570">
        <v>0</v>
      </c>
      <c r="I570">
        <v>4</v>
      </c>
      <c r="J570">
        <v>0</v>
      </c>
      <c r="K570">
        <v>0</v>
      </c>
      <c r="L570">
        <v>4</v>
      </c>
      <c r="M570" t="s">
        <v>742</v>
      </c>
      <c r="N570" t="s">
        <v>1236</v>
      </c>
      <c r="O570">
        <v>-35.167222219999999</v>
      </c>
      <c r="P570">
        <v>141.70861110000001</v>
      </c>
      <c r="Q570">
        <v>0.17419999999999999</v>
      </c>
      <c r="R570" t="s">
        <v>70</v>
      </c>
      <c r="S570">
        <v>16.466667180000002</v>
      </c>
      <c r="T570">
        <v>22.833333970000002</v>
      </c>
      <c r="U570">
        <v>10.25</v>
      </c>
      <c r="V570">
        <v>353</v>
      </c>
      <c r="W570">
        <v>38</v>
      </c>
      <c r="X570">
        <v>19</v>
      </c>
      <c r="Y570">
        <v>22.797418589999999</v>
      </c>
      <c r="Z570">
        <v>112</v>
      </c>
      <c r="AA570">
        <v>65</v>
      </c>
      <c r="AB570">
        <v>67</v>
      </c>
      <c r="AC570">
        <v>106</v>
      </c>
      <c r="AD570">
        <v>13.983333590000001</v>
      </c>
      <c r="AE570">
        <v>50.481346129999999</v>
      </c>
      <c r="AF570">
        <v>510.2376099</v>
      </c>
      <c r="AG570">
        <v>32</v>
      </c>
      <c r="AH570">
        <v>4.3000001909999996</v>
      </c>
      <c r="AI570">
        <v>27.700000760000002</v>
      </c>
      <c r="AJ570">
        <v>13.33333302</v>
      </c>
      <c r="AK570">
        <v>22.433332440000001</v>
      </c>
      <c r="AL570">
        <v>0.20250000000000001</v>
      </c>
      <c r="AM570">
        <v>-352.79750000000001</v>
      </c>
      <c r="AN570" t="s">
        <v>742</v>
      </c>
      <c r="AO570" t="s">
        <v>744</v>
      </c>
      <c r="AP570" t="s">
        <v>2694</v>
      </c>
      <c r="AQ570">
        <v>5</v>
      </c>
      <c r="AR570" t="s">
        <v>72</v>
      </c>
      <c r="AS570">
        <v>10</v>
      </c>
      <c r="AT570" t="s">
        <v>82</v>
      </c>
      <c r="AU570">
        <v>95</v>
      </c>
      <c r="AV570">
        <v>16</v>
      </c>
      <c r="AW570">
        <v>10.64</v>
      </c>
      <c r="AX570" t="s">
        <v>74</v>
      </c>
      <c r="AY570" t="s">
        <v>74</v>
      </c>
      <c r="AZ570" t="s">
        <v>74</v>
      </c>
      <c r="BA570" t="s">
        <v>74</v>
      </c>
      <c r="BB570" t="s">
        <v>74</v>
      </c>
      <c r="BC570" t="s">
        <v>74</v>
      </c>
      <c r="BD570" t="s">
        <v>74</v>
      </c>
      <c r="BE570" t="s">
        <v>74</v>
      </c>
      <c r="BF570" t="s">
        <v>74</v>
      </c>
      <c r="BG570" t="s">
        <v>74</v>
      </c>
      <c r="BH570" t="s">
        <v>74</v>
      </c>
      <c r="BI570" t="s">
        <v>74</v>
      </c>
      <c r="BJ570" t="s">
        <v>74</v>
      </c>
      <c r="BK570" t="s">
        <v>74</v>
      </c>
      <c r="BL570" t="s">
        <v>74</v>
      </c>
      <c r="BM570" t="s">
        <v>74</v>
      </c>
      <c r="BN570" t="s">
        <v>74</v>
      </c>
      <c r="BO570" t="s">
        <v>74</v>
      </c>
      <c r="BP570" t="s">
        <v>74</v>
      </c>
      <c r="BQ570" t="s">
        <v>74</v>
      </c>
      <c r="BR570" t="s">
        <v>74</v>
      </c>
    </row>
    <row r="571" spans="1:70" x14ac:dyDescent="0.3">
      <c r="A571" t="s">
        <v>3627</v>
      </c>
      <c r="B571">
        <v>2895</v>
      </c>
      <c r="C571">
        <v>2000</v>
      </c>
      <c r="D571">
        <v>0</v>
      </c>
      <c r="E571">
        <v>0</v>
      </c>
      <c r="F571">
        <v>4</v>
      </c>
      <c r="G571">
        <v>0</v>
      </c>
      <c r="H571">
        <v>0</v>
      </c>
      <c r="I571">
        <v>4</v>
      </c>
      <c r="J571">
        <v>0.25</v>
      </c>
      <c r="K571">
        <v>0.5</v>
      </c>
      <c r="L571">
        <v>4</v>
      </c>
      <c r="M571" t="s">
        <v>291</v>
      </c>
      <c r="N571" t="s">
        <v>1237</v>
      </c>
      <c r="O571">
        <v>-34.72</v>
      </c>
      <c r="P571">
        <v>143.1152778</v>
      </c>
      <c r="Q571">
        <v>0.1757</v>
      </c>
      <c r="R571" t="s">
        <v>70</v>
      </c>
      <c r="S571">
        <v>16.875</v>
      </c>
      <c r="T571">
        <v>23.483333590000001</v>
      </c>
      <c r="U571">
        <v>10.399999619999999</v>
      </c>
      <c r="V571">
        <v>348</v>
      </c>
      <c r="W571">
        <v>38</v>
      </c>
      <c r="X571">
        <v>18</v>
      </c>
      <c r="Y571">
        <v>20.3007679</v>
      </c>
      <c r="Z571">
        <v>108</v>
      </c>
      <c r="AA571">
        <v>70</v>
      </c>
      <c r="AB571">
        <v>77</v>
      </c>
      <c r="AC571">
        <v>89</v>
      </c>
      <c r="AD571">
        <v>13.100000380000001</v>
      </c>
      <c r="AE571">
        <v>47.810218810000002</v>
      </c>
      <c r="AF571">
        <v>529.81774900000005</v>
      </c>
      <c r="AG571">
        <v>31.799999239999998</v>
      </c>
      <c r="AH571">
        <v>4.4000000950000002</v>
      </c>
      <c r="AI571">
        <v>27.399999619999999</v>
      </c>
      <c r="AJ571">
        <v>13.733333590000001</v>
      </c>
      <c r="AK571">
        <v>20.666666029999998</v>
      </c>
      <c r="AL571">
        <v>0.19800000000000001</v>
      </c>
      <c r="AM571">
        <v>-347.80200000000002</v>
      </c>
      <c r="AN571" t="s">
        <v>291</v>
      </c>
      <c r="AO571" t="s">
        <v>293</v>
      </c>
      <c r="AP571" t="s">
        <v>2562</v>
      </c>
      <c r="AQ571">
        <v>15</v>
      </c>
      <c r="AR571" t="s">
        <v>171</v>
      </c>
      <c r="AS571">
        <v>25</v>
      </c>
      <c r="AT571" t="s">
        <v>73</v>
      </c>
      <c r="AU571">
        <v>105</v>
      </c>
      <c r="AV571">
        <v>20</v>
      </c>
      <c r="AW571">
        <v>14.7</v>
      </c>
      <c r="AX571">
        <v>2.2283333330000001</v>
      </c>
      <c r="AY571">
        <v>0.21385353200000001</v>
      </c>
      <c r="AZ571">
        <v>3</v>
      </c>
      <c r="BA571">
        <v>0.68</v>
      </c>
      <c r="BB571">
        <v>2.6457512999999998E-2</v>
      </c>
      <c r="BC571">
        <v>3</v>
      </c>
      <c r="BD571">
        <v>30.428333330000001</v>
      </c>
      <c r="BE571">
        <v>3.3041854270000002</v>
      </c>
      <c r="BF571">
        <v>3</v>
      </c>
      <c r="BG571">
        <v>4.7578075709999998</v>
      </c>
      <c r="BH571">
        <v>0.80465368100000001</v>
      </c>
      <c r="BI571">
        <v>3</v>
      </c>
      <c r="BJ571">
        <v>-29.356666669999999</v>
      </c>
      <c r="BK571">
        <v>1.270328042</v>
      </c>
      <c r="BL571">
        <v>3</v>
      </c>
      <c r="BM571">
        <v>1.0333333330000001</v>
      </c>
      <c r="BN571">
        <v>5.7735027000000001E-2</v>
      </c>
      <c r="BO571">
        <v>3</v>
      </c>
      <c r="BP571">
        <v>48.633333329999999</v>
      </c>
      <c r="BQ571">
        <v>0.55075705500000005</v>
      </c>
      <c r="BR571">
        <v>3</v>
      </c>
    </row>
    <row r="572" spans="1:70" x14ac:dyDescent="0.3">
      <c r="A572" t="s">
        <v>3628</v>
      </c>
      <c r="B572">
        <v>2896</v>
      </c>
      <c r="C572">
        <v>2000</v>
      </c>
      <c r="D572">
        <v>0</v>
      </c>
      <c r="E572">
        <v>0</v>
      </c>
      <c r="F572">
        <v>4</v>
      </c>
      <c r="G572">
        <v>0</v>
      </c>
      <c r="H572">
        <v>0</v>
      </c>
      <c r="I572">
        <v>4</v>
      </c>
      <c r="J572">
        <v>0</v>
      </c>
      <c r="K572">
        <v>0</v>
      </c>
      <c r="L572">
        <v>4</v>
      </c>
      <c r="M572" t="s">
        <v>1238</v>
      </c>
      <c r="N572" t="s">
        <v>1239</v>
      </c>
      <c r="O572">
        <v>-35.125833329999999</v>
      </c>
      <c r="P572">
        <v>143.4038889</v>
      </c>
      <c r="Q572">
        <v>0.17019999999999999</v>
      </c>
      <c r="R572" t="s">
        <v>70</v>
      </c>
      <c r="S572">
        <v>16.600000380000001</v>
      </c>
      <c r="T572">
        <v>23.233333590000001</v>
      </c>
      <c r="U572">
        <v>10.08333302</v>
      </c>
      <c r="V572">
        <v>340</v>
      </c>
      <c r="W572">
        <v>40</v>
      </c>
      <c r="X572">
        <v>19</v>
      </c>
      <c r="Y572">
        <v>20.420082090000001</v>
      </c>
      <c r="Z572">
        <v>105</v>
      </c>
      <c r="AA572">
        <v>68</v>
      </c>
      <c r="AB572">
        <v>70</v>
      </c>
      <c r="AC572">
        <v>91</v>
      </c>
      <c r="AD572">
        <v>13.53333378</v>
      </c>
      <c r="AE572">
        <v>48.506572720000001</v>
      </c>
      <c r="AF572">
        <v>533.13397220000002</v>
      </c>
      <c r="AG572">
        <v>32</v>
      </c>
      <c r="AH572">
        <v>4.0999999049999998</v>
      </c>
      <c r="AI572">
        <v>27.899999619999999</v>
      </c>
      <c r="AJ572">
        <v>13.36666679</v>
      </c>
      <c r="AK572">
        <v>20.5</v>
      </c>
      <c r="AL572">
        <v>0.19969999999999999</v>
      </c>
      <c r="AM572">
        <v>-339.80029999999999</v>
      </c>
      <c r="AN572" t="s">
        <v>1238</v>
      </c>
      <c r="AO572" t="s">
        <v>74</v>
      </c>
      <c r="AP572" t="s">
        <v>74</v>
      </c>
      <c r="AQ572">
        <v>5</v>
      </c>
      <c r="AR572" t="s">
        <v>72</v>
      </c>
      <c r="AS572">
        <v>6</v>
      </c>
      <c r="AT572" t="s">
        <v>82</v>
      </c>
      <c r="AU572">
        <v>75</v>
      </c>
      <c r="AV572">
        <v>13.5</v>
      </c>
      <c r="AW572">
        <v>7.0875000000000004</v>
      </c>
      <c r="AX572" t="s">
        <v>74</v>
      </c>
      <c r="AY572" t="s">
        <v>74</v>
      </c>
      <c r="AZ572" t="s">
        <v>74</v>
      </c>
      <c r="BA572" t="s">
        <v>74</v>
      </c>
      <c r="BB572" t="s">
        <v>74</v>
      </c>
      <c r="BC572" t="s">
        <v>74</v>
      </c>
      <c r="BD572" t="s">
        <v>74</v>
      </c>
      <c r="BE572" t="s">
        <v>74</v>
      </c>
      <c r="BF572" t="s">
        <v>74</v>
      </c>
      <c r="BG572" t="s">
        <v>74</v>
      </c>
      <c r="BH572" t="s">
        <v>74</v>
      </c>
      <c r="BI572" t="s">
        <v>74</v>
      </c>
      <c r="BJ572" t="s">
        <v>74</v>
      </c>
      <c r="BK572" t="s">
        <v>74</v>
      </c>
      <c r="BL572" t="s">
        <v>74</v>
      </c>
      <c r="BM572" t="s">
        <v>74</v>
      </c>
      <c r="BN572" t="s">
        <v>74</v>
      </c>
      <c r="BO572" t="s">
        <v>74</v>
      </c>
      <c r="BP572" t="s">
        <v>74</v>
      </c>
      <c r="BQ572" t="s">
        <v>74</v>
      </c>
      <c r="BR572" t="s">
        <v>74</v>
      </c>
    </row>
    <row r="573" spans="1:70" x14ac:dyDescent="0.3">
      <c r="A573" t="s">
        <v>3629</v>
      </c>
      <c r="B573">
        <v>2897</v>
      </c>
      <c r="C573">
        <v>2000</v>
      </c>
      <c r="D573">
        <v>0</v>
      </c>
      <c r="E573">
        <v>0</v>
      </c>
      <c r="F573">
        <v>4</v>
      </c>
      <c r="G573">
        <v>1.5</v>
      </c>
      <c r="H573">
        <v>0.57735026899999997</v>
      </c>
      <c r="I573">
        <v>4</v>
      </c>
      <c r="J573">
        <v>1.5</v>
      </c>
      <c r="K573">
        <v>0.57735026899999997</v>
      </c>
      <c r="L573">
        <v>4</v>
      </c>
      <c r="M573" t="s">
        <v>734</v>
      </c>
      <c r="N573" t="s">
        <v>1240</v>
      </c>
      <c r="O573">
        <v>-35.615000000000002</v>
      </c>
      <c r="P573">
        <v>144.13861109999999</v>
      </c>
      <c r="Q573">
        <v>0.20860000000000001</v>
      </c>
      <c r="R573" t="s">
        <v>77</v>
      </c>
      <c r="S573">
        <v>15.9333334</v>
      </c>
      <c r="T573">
        <v>22.416666029999998</v>
      </c>
      <c r="U573">
        <v>9.6833333970000002</v>
      </c>
      <c r="V573">
        <v>382</v>
      </c>
      <c r="W573">
        <v>43</v>
      </c>
      <c r="X573">
        <v>24</v>
      </c>
      <c r="Y573">
        <v>17.656061170000001</v>
      </c>
      <c r="Z573">
        <v>117</v>
      </c>
      <c r="AA573">
        <v>77</v>
      </c>
      <c r="AB573">
        <v>83</v>
      </c>
      <c r="AC573">
        <v>107</v>
      </c>
      <c r="AD573">
        <v>12.55000019</v>
      </c>
      <c r="AE573">
        <v>46.828357699999998</v>
      </c>
      <c r="AF573">
        <v>517.53936769999996</v>
      </c>
      <c r="AG573">
        <v>30.700000760000002</v>
      </c>
      <c r="AH573">
        <v>3.9000000950000002</v>
      </c>
      <c r="AI573">
        <v>26.800001139999999</v>
      </c>
      <c r="AJ573">
        <v>12.71666718</v>
      </c>
      <c r="AK573">
        <v>19.799999239999998</v>
      </c>
      <c r="AL573">
        <v>0.183</v>
      </c>
      <c r="AM573">
        <v>-381.81700000000001</v>
      </c>
      <c r="AN573" t="s">
        <v>734</v>
      </c>
      <c r="AO573" t="s">
        <v>736</v>
      </c>
      <c r="AP573" t="s">
        <v>2691</v>
      </c>
      <c r="AQ573">
        <v>20</v>
      </c>
      <c r="AR573" t="s">
        <v>171</v>
      </c>
      <c r="AS573">
        <v>25</v>
      </c>
      <c r="AT573" t="s">
        <v>73</v>
      </c>
      <c r="AU573">
        <v>130</v>
      </c>
      <c r="AV573">
        <v>20</v>
      </c>
      <c r="AW573">
        <v>18.2</v>
      </c>
      <c r="AX573">
        <v>2.036666667</v>
      </c>
      <c r="AY573">
        <v>0.36828431</v>
      </c>
      <c r="AZ573">
        <v>3</v>
      </c>
      <c r="BA573">
        <v>0.59</v>
      </c>
      <c r="BB573">
        <v>2.6457512999999998E-2</v>
      </c>
      <c r="BC573">
        <v>3</v>
      </c>
      <c r="BD573">
        <v>18.085999999999999</v>
      </c>
      <c r="BE573">
        <v>3.310112385</v>
      </c>
      <c r="BF573">
        <v>3</v>
      </c>
      <c r="BG573">
        <v>4.9818051350000001</v>
      </c>
      <c r="BH573">
        <v>0.20665824099999999</v>
      </c>
      <c r="BI573">
        <v>3</v>
      </c>
      <c r="BJ573">
        <v>-28.686666670000001</v>
      </c>
      <c r="BK573">
        <v>0.28005951699999998</v>
      </c>
      <c r="BL573">
        <v>3</v>
      </c>
      <c r="BM573">
        <v>1.3333333329999999</v>
      </c>
      <c r="BN573">
        <v>0.152752523</v>
      </c>
      <c r="BO573">
        <v>3</v>
      </c>
      <c r="BP573">
        <v>50.6</v>
      </c>
      <c r="BQ573">
        <v>0.26457513100000002</v>
      </c>
      <c r="BR573">
        <v>3</v>
      </c>
    </row>
    <row r="574" spans="1:70" x14ac:dyDescent="0.3">
      <c r="A574" t="s">
        <v>3630</v>
      </c>
      <c r="B574">
        <v>2898</v>
      </c>
      <c r="C574">
        <v>2000</v>
      </c>
      <c r="D574">
        <v>0</v>
      </c>
      <c r="E574">
        <v>0</v>
      </c>
      <c r="F574">
        <v>4</v>
      </c>
      <c r="G574">
        <v>0</v>
      </c>
      <c r="H574">
        <v>0</v>
      </c>
      <c r="I574">
        <v>4</v>
      </c>
      <c r="J574">
        <v>0</v>
      </c>
      <c r="K574">
        <v>0</v>
      </c>
      <c r="L574">
        <v>4</v>
      </c>
      <c r="M574" t="s">
        <v>613</v>
      </c>
      <c r="N574" t="s">
        <v>1241</v>
      </c>
      <c r="O574">
        <v>-35.105833330000003</v>
      </c>
      <c r="P574">
        <v>147.20027780000001</v>
      </c>
      <c r="Q574">
        <v>0.31769999999999998</v>
      </c>
      <c r="R574" t="s">
        <v>77</v>
      </c>
      <c r="S574">
        <v>15.79166698</v>
      </c>
      <c r="T574">
        <v>23.233333590000001</v>
      </c>
      <c r="U574">
        <v>8.6333332059999996</v>
      </c>
      <c r="V574">
        <v>565</v>
      </c>
      <c r="W574">
        <v>57</v>
      </c>
      <c r="X574">
        <v>35</v>
      </c>
      <c r="Y574">
        <v>15.948992730000001</v>
      </c>
      <c r="Z574">
        <v>160</v>
      </c>
      <c r="AA574">
        <v>117</v>
      </c>
      <c r="AB574">
        <v>128</v>
      </c>
      <c r="AC574">
        <v>154</v>
      </c>
      <c r="AD574">
        <v>12.63333321</v>
      </c>
      <c r="AE574">
        <v>44.640754700000002</v>
      </c>
      <c r="AF574">
        <v>593.58245850000003</v>
      </c>
      <c r="AG574">
        <v>31.299999239999998</v>
      </c>
      <c r="AH574">
        <v>3</v>
      </c>
      <c r="AI574">
        <v>28.299999239999998</v>
      </c>
      <c r="AJ574">
        <v>11.850000380000001</v>
      </c>
      <c r="AK574">
        <v>22.88333321</v>
      </c>
      <c r="AL574">
        <v>0.17780000000000001</v>
      </c>
      <c r="AM574">
        <v>-564.82219999999995</v>
      </c>
      <c r="AN574" t="s">
        <v>613</v>
      </c>
      <c r="AO574" t="s">
        <v>615</v>
      </c>
      <c r="AP574" t="s">
        <v>2657</v>
      </c>
      <c r="AQ574">
        <v>12</v>
      </c>
      <c r="AR574" t="s">
        <v>171</v>
      </c>
      <c r="AS574">
        <v>25</v>
      </c>
      <c r="AT574" t="s">
        <v>73</v>
      </c>
      <c r="AU574">
        <v>21</v>
      </c>
      <c r="AV574">
        <v>30</v>
      </c>
      <c r="AW574">
        <v>4.41</v>
      </c>
      <c r="AX574">
        <v>2.786666667</v>
      </c>
      <c r="AY574">
        <v>0.34078341099999998</v>
      </c>
      <c r="AZ574">
        <v>3</v>
      </c>
      <c r="BA574">
        <v>0.71666666700000003</v>
      </c>
      <c r="BB574">
        <v>2.0816660000000001E-2</v>
      </c>
      <c r="BC574">
        <v>3</v>
      </c>
      <c r="BD574">
        <v>31.332999999999998</v>
      </c>
      <c r="BE574">
        <v>3.0554294299999998</v>
      </c>
      <c r="BF574">
        <v>3</v>
      </c>
      <c r="BG574">
        <v>4.3586903460000004</v>
      </c>
      <c r="BH574">
        <v>1.1999646509999999</v>
      </c>
      <c r="BI574">
        <v>3</v>
      </c>
      <c r="BJ574">
        <v>-29.056666669999998</v>
      </c>
      <c r="BK574">
        <v>0.97295083800000004</v>
      </c>
      <c r="BL574">
        <v>3</v>
      </c>
      <c r="BM574">
        <v>1.1666666670000001</v>
      </c>
      <c r="BN574">
        <v>0.115470054</v>
      </c>
      <c r="BO574">
        <v>3</v>
      </c>
      <c r="BP574">
        <v>50.1</v>
      </c>
      <c r="BQ574">
        <v>0.435889894</v>
      </c>
      <c r="BR574">
        <v>3</v>
      </c>
    </row>
    <row r="575" spans="1:70" x14ac:dyDescent="0.3">
      <c r="A575" t="s">
        <v>3631</v>
      </c>
      <c r="B575">
        <v>2899</v>
      </c>
      <c r="C575">
        <v>2000</v>
      </c>
      <c r="D575">
        <v>0</v>
      </c>
      <c r="E575">
        <v>0</v>
      </c>
      <c r="F575">
        <v>4</v>
      </c>
      <c r="G575">
        <v>1</v>
      </c>
      <c r="H575">
        <v>0.816496581</v>
      </c>
      <c r="I575">
        <v>4</v>
      </c>
      <c r="J575">
        <v>1.25</v>
      </c>
      <c r="K575">
        <v>0.5</v>
      </c>
      <c r="L575">
        <v>4</v>
      </c>
      <c r="M575" t="s">
        <v>1242</v>
      </c>
      <c r="N575" t="s">
        <v>1243</v>
      </c>
      <c r="O575">
        <v>-35.26583333</v>
      </c>
      <c r="P575">
        <v>147.93944440000001</v>
      </c>
      <c r="Q575">
        <v>0.48780000000000001</v>
      </c>
      <c r="R575" t="s">
        <v>77</v>
      </c>
      <c r="S575">
        <v>14.766666409999999</v>
      </c>
      <c r="T575">
        <v>21.950000760000002</v>
      </c>
      <c r="U575">
        <v>7.8166666029999998</v>
      </c>
      <c r="V575">
        <v>814</v>
      </c>
      <c r="W575">
        <v>91</v>
      </c>
      <c r="X575">
        <v>40</v>
      </c>
      <c r="Y575">
        <v>23.35845947</v>
      </c>
      <c r="Z575">
        <v>260</v>
      </c>
      <c r="AA575">
        <v>146</v>
      </c>
      <c r="AB575">
        <v>163</v>
      </c>
      <c r="AC575">
        <v>248</v>
      </c>
      <c r="AD575">
        <v>14.30000019</v>
      </c>
      <c r="AE575">
        <v>48.310810089999997</v>
      </c>
      <c r="AF575">
        <v>574.21618650000005</v>
      </c>
      <c r="AG575">
        <v>30.899999619999999</v>
      </c>
      <c r="AH575">
        <v>1.2999999520000001</v>
      </c>
      <c r="AI575">
        <v>29.600000380000001</v>
      </c>
      <c r="AJ575">
        <v>8.6833333970000002</v>
      </c>
      <c r="AK575">
        <v>19.233333590000001</v>
      </c>
      <c r="AL575">
        <v>0.1668</v>
      </c>
      <c r="AM575">
        <v>-813.83320000000003</v>
      </c>
      <c r="AN575" t="s">
        <v>1242</v>
      </c>
      <c r="AO575" t="s">
        <v>1244</v>
      </c>
      <c r="AP575" t="s">
        <v>2810</v>
      </c>
      <c r="AQ575">
        <v>18</v>
      </c>
      <c r="AR575" t="s">
        <v>171</v>
      </c>
      <c r="AS575">
        <v>20</v>
      </c>
      <c r="AT575" t="s">
        <v>73</v>
      </c>
      <c r="AU575">
        <v>80</v>
      </c>
      <c r="AV575">
        <v>34</v>
      </c>
      <c r="AW575">
        <v>19.04</v>
      </c>
      <c r="AX575">
        <v>2.3566666669999998</v>
      </c>
      <c r="AY575">
        <v>0.52690922699999998</v>
      </c>
      <c r="AZ575">
        <v>3</v>
      </c>
      <c r="BA575">
        <v>0.65333333299999996</v>
      </c>
      <c r="BB575">
        <v>3.7859389E-2</v>
      </c>
      <c r="BC575">
        <v>3</v>
      </c>
      <c r="BD575">
        <v>18.31133333</v>
      </c>
      <c r="BE575">
        <v>1.501216951</v>
      </c>
      <c r="BF575">
        <v>3</v>
      </c>
      <c r="BG575">
        <v>6.4717188099999996</v>
      </c>
      <c r="BH575">
        <v>2.2650528950000002</v>
      </c>
      <c r="BI575">
        <v>3</v>
      </c>
      <c r="BJ575">
        <v>-27.873333330000001</v>
      </c>
      <c r="BK575">
        <v>5.6862406999999997E-2</v>
      </c>
      <c r="BL575">
        <v>3</v>
      </c>
      <c r="BM575">
        <v>1.3333333329999999</v>
      </c>
      <c r="BN575">
        <v>0.45092497500000001</v>
      </c>
      <c r="BO575">
        <v>3</v>
      </c>
      <c r="BP575">
        <v>50.066666669999996</v>
      </c>
      <c r="BQ575">
        <v>1.021436896</v>
      </c>
      <c r="BR575">
        <v>3</v>
      </c>
    </row>
    <row r="576" spans="1:70" x14ac:dyDescent="0.3">
      <c r="A576" t="s">
        <v>3632</v>
      </c>
      <c r="B576">
        <v>290</v>
      </c>
      <c r="C576">
        <v>1993</v>
      </c>
      <c r="D576">
        <v>0</v>
      </c>
      <c r="E576">
        <v>0</v>
      </c>
      <c r="F576">
        <v>2</v>
      </c>
      <c r="G576">
        <v>0</v>
      </c>
      <c r="H576">
        <v>0</v>
      </c>
      <c r="I576">
        <v>2</v>
      </c>
      <c r="J576">
        <v>0</v>
      </c>
      <c r="K576">
        <v>0</v>
      </c>
      <c r="L576">
        <v>2</v>
      </c>
      <c r="M576" t="s">
        <v>1245</v>
      </c>
      <c r="N576" t="s">
        <v>1246</v>
      </c>
      <c r="O576">
        <v>-30.477222220000002</v>
      </c>
      <c r="P576">
        <v>116.685</v>
      </c>
      <c r="Q576">
        <v>0.14299999999999999</v>
      </c>
      <c r="R576" t="s">
        <v>70</v>
      </c>
      <c r="S576">
        <v>18.9375</v>
      </c>
      <c r="T576">
        <v>25.683334349999999</v>
      </c>
      <c r="U576">
        <v>12.46666622</v>
      </c>
      <c r="V576">
        <v>335</v>
      </c>
      <c r="W576">
        <v>54</v>
      </c>
      <c r="X576">
        <v>11</v>
      </c>
      <c r="Y576">
        <v>56.372024539999998</v>
      </c>
      <c r="Z576">
        <v>151</v>
      </c>
      <c r="AA576">
        <v>35</v>
      </c>
      <c r="AB576">
        <v>39</v>
      </c>
      <c r="AC576">
        <v>149</v>
      </c>
      <c r="AD576">
        <v>13.17499924</v>
      </c>
      <c r="AE576">
        <v>47.909088130000001</v>
      </c>
      <c r="AF576">
        <v>546.1856689</v>
      </c>
      <c r="AG576">
        <v>34.5</v>
      </c>
      <c r="AH576">
        <v>7</v>
      </c>
      <c r="AI576">
        <v>27.5</v>
      </c>
      <c r="AJ576">
        <v>13.59999943</v>
      </c>
      <c r="AK576">
        <v>23.816665650000001</v>
      </c>
      <c r="AL576">
        <v>0.2341</v>
      </c>
      <c r="AM576">
        <v>-334.76589999999999</v>
      </c>
      <c r="AN576" t="s">
        <v>1245</v>
      </c>
      <c r="AO576" t="s">
        <v>1247</v>
      </c>
      <c r="AP576" t="s">
        <v>2811</v>
      </c>
      <c r="AQ576">
        <v>4</v>
      </c>
      <c r="AR576" t="s">
        <v>72</v>
      </c>
      <c r="AS576">
        <v>5</v>
      </c>
      <c r="AT576" t="s">
        <v>82</v>
      </c>
      <c r="AU576">
        <v>82.5</v>
      </c>
      <c r="AV576">
        <v>12</v>
      </c>
      <c r="AW576">
        <v>6.93</v>
      </c>
      <c r="AX576" t="s">
        <v>74</v>
      </c>
      <c r="AY576" t="s">
        <v>74</v>
      </c>
      <c r="AZ576" t="s">
        <v>74</v>
      </c>
      <c r="BA576" t="s">
        <v>74</v>
      </c>
      <c r="BB576" t="s">
        <v>74</v>
      </c>
      <c r="BC576" t="s">
        <v>74</v>
      </c>
      <c r="BD576" t="s">
        <v>74</v>
      </c>
      <c r="BE576" t="s">
        <v>74</v>
      </c>
      <c r="BF576" t="s">
        <v>74</v>
      </c>
      <c r="BG576" t="s">
        <v>74</v>
      </c>
      <c r="BH576" t="s">
        <v>74</v>
      </c>
      <c r="BI576" t="s">
        <v>74</v>
      </c>
      <c r="BJ576" t="s">
        <v>74</v>
      </c>
      <c r="BK576" t="s">
        <v>74</v>
      </c>
      <c r="BL576" t="s">
        <v>74</v>
      </c>
      <c r="BM576" t="s">
        <v>74</v>
      </c>
      <c r="BN576" t="s">
        <v>74</v>
      </c>
      <c r="BO576" t="s">
        <v>74</v>
      </c>
      <c r="BP576" t="s">
        <v>74</v>
      </c>
      <c r="BQ576" t="s">
        <v>74</v>
      </c>
      <c r="BR576" t="s">
        <v>74</v>
      </c>
    </row>
    <row r="577" spans="1:70" x14ac:dyDescent="0.3">
      <c r="A577" t="s">
        <v>3633</v>
      </c>
      <c r="B577">
        <v>2900</v>
      </c>
      <c r="C577">
        <v>2000</v>
      </c>
      <c r="D577">
        <v>0</v>
      </c>
      <c r="E577">
        <v>0</v>
      </c>
      <c r="F577">
        <v>2</v>
      </c>
      <c r="G577">
        <v>0.5</v>
      </c>
      <c r="H577">
        <v>0.70710678100000002</v>
      </c>
      <c r="I577">
        <v>2</v>
      </c>
      <c r="J577">
        <v>0.5</v>
      </c>
      <c r="K577">
        <v>0.70710678100000002</v>
      </c>
      <c r="L577">
        <v>2</v>
      </c>
      <c r="M577" t="s">
        <v>1248</v>
      </c>
      <c r="N577" t="s">
        <v>1249</v>
      </c>
      <c r="O577">
        <v>-36.106388889999998</v>
      </c>
      <c r="P577">
        <v>149.66</v>
      </c>
      <c r="Q577">
        <v>0.58979999999999999</v>
      </c>
      <c r="R577" t="s">
        <v>187</v>
      </c>
      <c r="S577">
        <v>13.57499981</v>
      </c>
      <c r="T577">
        <v>18.316665650000001</v>
      </c>
      <c r="U577">
        <v>8.5166664119999993</v>
      </c>
      <c r="V577">
        <v>808</v>
      </c>
      <c r="W577">
        <v>99</v>
      </c>
      <c r="X577">
        <v>33</v>
      </c>
      <c r="Y577">
        <v>28.834928510000001</v>
      </c>
      <c r="Z577">
        <v>269</v>
      </c>
      <c r="AA577">
        <v>123</v>
      </c>
      <c r="AB577">
        <v>239</v>
      </c>
      <c r="AC577">
        <v>147</v>
      </c>
      <c r="AD577">
        <v>10.8166666</v>
      </c>
      <c r="AE577">
        <v>49.617736819999998</v>
      </c>
      <c r="AF577">
        <v>397.3234253</v>
      </c>
      <c r="AG577">
        <v>24.399999619999999</v>
      </c>
      <c r="AH577">
        <v>2.5999999049999998</v>
      </c>
      <c r="AI577">
        <v>21.799999239999998</v>
      </c>
      <c r="AJ577">
        <v>18.283332819999998</v>
      </c>
      <c r="AK577">
        <v>9.2166662220000006</v>
      </c>
      <c r="AL577">
        <v>0.13689999999999999</v>
      </c>
      <c r="AM577">
        <v>-807.86310000000003</v>
      </c>
      <c r="AN577" t="s">
        <v>1248</v>
      </c>
      <c r="AO577" t="s">
        <v>1250</v>
      </c>
      <c r="AP577" t="s">
        <v>2812</v>
      </c>
      <c r="AQ577">
        <v>10</v>
      </c>
      <c r="AR577" t="s">
        <v>96</v>
      </c>
      <c r="AS577">
        <v>25</v>
      </c>
      <c r="AT577" t="s">
        <v>73</v>
      </c>
      <c r="AU577">
        <v>142.5</v>
      </c>
      <c r="AV577">
        <v>20</v>
      </c>
      <c r="AW577">
        <v>19.95</v>
      </c>
      <c r="AX577">
        <v>2.6825000000000001</v>
      </c>
      <c r="AY577">
        <v>0.159099026</v>
      </c>
      <c r="AZ577">
        <v>2</v>
      </c>
      <c r="BA577">
        <v>0.56499999999999995</v>
      </c>
      <c r="BB577">
        <v>7.0710679999999998E-3</v>
      </c>
      <c r="BC577">
        <v>2</v>
      </c>
      <c r="BD577">
        <v>16.96</v>
      </c>
      <c r="BE577">
        <v>0.69720728600000004</v>
      </c>
      <c r="BF577">
        <v>2</v>
      </c>
      <c r="BG577">
        <v>3.8449315240000002</v>
      </c>
      <c r="BH577">
        <v>0.89405938399999996</v>
      </c>
      <c r="BI577">
        <v>2</v>
      </c>
      <c r="BJ577">
        <v>-27.37</v>
      </c>
      <c r="BK577">
        <v>1.0040916289999999</v>
      </c>
      <c r="BL577">
        <v>2</v>
      </c>
      <c r="BM577">
        <v>0.9</v>
      </c>
      <c r="BN577">
        <v>0.282842712</v>
      </c>
      <c r="BO577">
        <v>2</v>
      </c>
      <c r="BP577">
        <v>52</v>
      </c>
      <c r="BQ577">
        <v>0.84852813699999996</v>
      </c>
      <c r="BR577">
        <v>2</v>
      </c>
    </row>
    <row r="578" spans="1:70" x14ac:dyDescent="0.3">
      <c r="A578" t="s">
        <v>3634</v>
      </c>
      <c r="B578">
        <v>2901</v>
      </c>
      <c r="C578">
        <v>2000</v>
      </c>
      <c r="D578">
        <v>0</v>
      </c>
      <c r="E578">
        <v>0</v>
      </c>
      <c r="F578">
        <v>2</v>
      </c>
      <c r="G578">
        <v>3.5</v>
      </c>
      <c r="H578">
        <v>0.70710678100000002</v>
      </c>
      <c r="I578">
        <v>2</v>
      </c>
      <c r="J578">
        <v>3.5</v>
      </c>
      <c r="K578">
        <v>0.70710678100000002</v>
      </c>
      <c r="L578">
        <v>2</v>
      </c>
      <c r="M578" t="s">
        <v>1251</v>
      </c>
      <c r="N578" t="s">
        <v>1252</v>
      </c>
      <c r="O578">
        <v>-36.119444440000002</v>
      </c>
      <c r="P578">
        <v>149.66916670000001</v>
      </c>
      <c r="Q578">
        <v>0.58460000000000001</v>
      </c>
      <c r="R578" t="s">
        <v>187</v>
      </c>
      <c r="S578">
        <v>14.07083321</v>
      </c>
      <c r="T578">
        <v>18.783332819999998</v>
      </c>
      <c r="U578">
        <v>9</v>
      </c>
      <c r="V578">
        <v>816</v>
      </c>
      <c r="W578">
        <v>102</v>
      </c>
      <c r="X578">
        <v>33</v>
      </c>
      <c r="Y578">
        <v>29.83600616</v>
      </c>
      <c r="Z578">
        <v>273</v>
      </c>
      <c r="AA578">
        <v>122</v>
      </c>
      <c r="AB578">
        <v>241</v>
      </c>
      <c r="AC578">
        <v>150</v>
      </c>
      <c r="AD578">
        <v>10.92500019</v>
      </c>
      <c r="AE578">
        <v>50.114681240000003</v>
      </c>
      <c r="AF578">
        <v>396.40692139999999</v>
      </c>
      <c r="AG578">
        <v>24.799999239999998</v>
      </c>
      <c r="AH578">
        <v>3</v>
      </c>
      <c r="AI578">
        <v>21.799999239999998</v>
      </c>
      <c r="AJ578">
        <v>18.75</v>
      </c>
      <c r="AK578">
        <v>9.7666664119999993</v>
      </c>
      <c r="AL578">
        <v>0.13950000000000001</v>
      </c>
      <c r="AM578">
        <v>-815.8605</v>
      </c>
      <c r="AN578" s="2" t="s">
        <v>1251</v>
      </c>
      <c r="AO578" t="s">
        <v>1253</v>
      </c>
      <c r="AP578" t="s">
        <v>2813</v>
      </c>
      <c r="AQ578">
        <v>16</v>
      </c>
      <c r="AR578" t="s">
        <v>171</v>
      </c>
      <c r="AS578">
        <v>40</v>
      </c>
      <c r="AT578" t="s">
        <v>73</v>
      </c>
      <c r="AU578">
        <v>140</v>
      </c>
      <c r="AV578">
        <v>13</v>
      </c>
      <c r="AW578">
        <v>12.74</v>
      </c>
      <c r="AX578" t="s">
        <v>74</v>
      </c>
      <c r="AY578" t="s">
        <v>74</v>
      </c>
      <c r="AZ578" t="s">
        <v>74</v>
      </c>
      <c r="BA578" t="s">
        <v>74</v>
      </c>
      <c r="BB578" t="s">
        <v>74</v>
      </c>
      <c r="BC578" t="s">
        <v>74</v>
      </c>
      <c r="BD578" t="s">
        <v>74</v>
      </c>
      <c r="BE578" t="s">
        <v>74</v>
      </c>
      <c r="BF578" t="s">
        <v>74</v>
      </c>
      <c r="BG578" t="s">
        <v>74</v>
      </c>
      <c r="BH578" t="s">
        <v>74</v>
      </c>
      <c r="BI578" t="s">
        <v>74</v>
      </c>
      <c r="BJ578" t="s">
        <v>74</v>
      </c>
      <c r="BK578" t="s">
        <v>74</v>
      </c>
      <c r="BL578" t="s">
        <v>74</v>
      </c>
      <c r="BM578" t="s">
        <v>74</v>
      </c>
      <c r="BN578" t="s">
        <v>74</v>
      </c>
      <c r="BO578" t="s">
        <v>74</v>
      </c>
      <c r="BP578" t="s">
        <v>74</v>
      </c>
      <c r="BQ578" t="s">
        <v>74</v>
      </c>
      <c r="BR578" t="s">
        <v>74</v>
      </c>
    </row>
    <row r="579" spans="1:70" x14ac:dyDescent="0.3">
      <c r="A579" t="s">
        <v>3635</v>
      </c>
      <c r="B579">
        <v>2902</v>
      </c>
      <c r="C579">
        <v>2000</v>
      </c>
      <c r="D579">
        <v>0</v>
      </c>
      <c r="E579">
        <v>0</v>
      </c>
      <c r="F579">
        <v>4</v>
      </c>
      <c r="G579">
        <v>0</v>
      </c>
      <c r="H579">
        <v>0</v>
      </c>
      <c r="I579">
        <v>4</v>
      </c>
      <c r="J579">
        <v>0.5</v>
      </c>
      <c r="K579">
        <v>0.57735026899999997</v>
      </c>
      <c r="L579">
        <v>4</v>
      </c>
      <c r="M579" t="s">
        <v>650</v>
      </c>
      <c r="N579" t="s">
        <v>1252</v>
      </c>
      <c r="O579">
        <v>-36.178333330000001</v>
      </c>
      <c r="P579">
        <v>149.79722219999999</v>
      </c>
      <c r="Q579">
        <v>0.66120000000000001</v>
      </c>
      <c r="R579" t="s">
        <v>191</v>
      </c>
      <c r="S579">
        <v>14.22916698</v>
      </c>
      <c r="T579">
        <v>18.766666409999999</v>
      </c>
      <c r="U579">
        <v>9.3166666029999998</v>
      </c>
      <c r="V579">
        <v>909</v>
      </c>
      <c r="W579">
        <v>118</v>
      </c>
      <c r="X579">
        <v>37</v>
      </c>
      <c r="Y579">
        <v>30.196367259999999</v>
      </c>
      <c r="Z579">
        <v>306</v>
      </c>
      <c r="AA579">
        <v>135</v>
      </c>
      <c r="AB579">
        <v>306</v>
      </c>
      <c r="AC579">
        <v>169</v>
      </c>
      <c r="AD579">
        <v>10.0583334</v>
      </c>
      <c r="AE579">
        <v>48.826862339999998</v>
      </c>
      <c r="AF579">
        <v>382.7380981</v>
      </c>
      <c r="AG579">
        <v>24.399999619999999</v>
      </c>
      <c r="AH579">
        <v>3.7999999519999998</v>
      </c>
      <c r="AI579">
        <v>20.600000380000001</v>
      </c>
      <c r="AJ579">
        <v>18.766666409999999</v>
      </c>
      <c r="AK579">
        <v>10.08333302</v>
      </c>
      <c r="AL579">
        <v>0.13739999999999999</v>
      </c>
      <c r="AM579">
        <v>-908.86260000000004</v>
      </c>
      <c r="AN579" t="s">
        <v>650</v>
      </c>
      <c r="AO579" t="s">
        <v>652</v>
      </c>
      <c r="AP579" t="s">
        <v>2666</v>
      </c>
      <c r="AQ579">
        <v>30</v>
      </c>
      <c r="AR579" t="s">
        <v>171</v>
      </c>
      <c r="AS579">
        <v>60</v>
      </c>
      <c r="AT579" t="s">
        <v>73</v>
      </c>
      <c r="AU579">
        <v>129</v>
      </c>
      <c r="AV579">
        <v>17</v>
      </c>
      <c r="AW579">
        <v>15.351000000000001</v>
      </c>
      <c r="AX579">
        <v>2.548333333</v>
      </c>
      <c r="AY579">
        <v>0.26312227799999999</v>
      </c>
      <c r="AZ579">
        <v>3</v>
      </c>
      <c r="BA579">
        <v>0.66333333299999997</v>
      </c>
      <c r="BB579">
        <v>3.7859389E-2</v>
      </c>
      <c r="BC579">
        <v>3</v>
      </c>
      <c r="BD579">
        <v>22.824999999999999</v>
      </c>
      <c r="BE579">
        <v>7.2376107249999997</v>
      </c>
      <c r="BF579">
        <v>3</v>
      </c>
      <c r="BG579">
        <v>4.2978310820000001</v>
      </c>
      <c r="BH579">
        <v>0.34850595099999998</v>
      </c>
      <c r="BI579">
        <v>3</v>
      </c>
      <c r="BJ579">
        <v>-28.866666670000001</v>
      </c>
      <c r="BK579">
        <v>0.72196491100000004</v>
      </c>
      <c r="BL579">
        <v>3</v>
      </c>
      <c r="BM579">
        <v>0.96666666700000003</v>
      </c>
      <c r="BN579">
        <v>5.7735027000000001E-2</v>
      </c>
      <c r="BO579">
        <v>3</v>
      </c>
      <c r="BP579">
        <v>49.9</v>
      </c>
      <c r="BQ579">
        <v>1.212435565</v>
      </c>
      <c r="BR579">
        <v>3</v>
      </c>
    </row>
    <row r="580" spans="1:70" x14ac:dyDescent="0.3">
      <c r="A580" t="s">
        <v>3636</v>
      </c>
      <c r="B580">
        <v>2903</v>
      </c>
      <c r="C580">
        <v>2000</v>
      </c>
      <c r="D580">
        <v>0</v>
      </c>
      <c r="E580">
        <v>0</v>
      </c>
      <c r="F580">
        <v>3</v>
      </c>
      <c r="G580">
        <v>1.6666666670000001</v>
      </c>
      <c r="H580">
        <v>0.57735026899999997</v>
      </c>
      <c r="I580">
        <v>3</v>
      </c>
      <c r="J580">
        <v>1</v>
      </c>
      <c r="K580">
        <v>0</v>
      </c>
      <c r="L580">
        <v>3</v>
      </c>
      <c r="M580" t="s">
        <v>1254</v>
      </c>
      <c r="N580" t="s">
        <v>1255</v>
      </c>
      <c r="O580">
        <v>-35.769166669999997</v>
      </c>
      <c r="P580">
        <v>150.14916669999999</v>
      </c>
      <c r="Q580">
        <v>0.73350000000000004</v>
      </c>
      <c r="R580" t="s">
        <v>191</v>
      </c>
      <c r="S580">
        <v>15.90833282</v>
      </c>
      <c r="T580">
        <v>20.066665650000001</v>
      </c>
      <c r="U580">
        <v>11.38333321</v>
      </c>
      <c r="V580">
        <v>1065</v>
      </c>
      <c r="W580">
        <v>133</v>
      </c>
      <c r="X580">
        <v>44</v>
      </c>
      <c r="Y580">
        <v>26.85518265</v>
      </c>
      <c r="Z580">
        <v>346</v>
      </c>
      <c r="AA580">
        <v>170</v>
      </c>
      <c r="AB580">
        <v>339</v>
      </c>
      <c r="AC580">
        <v>201</v>
      </c>
      <c r="AD580">
        <v>8.5166664119999993</v>
      </c>
      <c r="AE580">
        <v>46.286235810000001</v>
      </c>
      <c r="AF580">
        <v>350.74487299999998</v>
      </c>
      <c r="AG580">
        <v>24.299999239999998</v>
      </c>
      <c r="AH580">
        <v>5.9000000950000002</v>
      </c>
      <c r="AI580">
        <v>18.399999619999999</v>
      </c>
      <c r="AJ580">
        <v>18.933332440000001</v>
      </c>
      <c r="AK580">
        <v>12.05000019</v>
      </c>
      <c r="AL580">
        <v>0.14510000000000001</v>
      </c>
      <c r="AM580">
        <v>-1064.8549</v>
      </c>
      <c r="AN580" t="s">
        <v>1254</v>
      </c>
      <c r="AO580" t="s">
        <v>1256</v>
      </c>
      <c r="AP580" t="s">
        <v>2814</v>
      </c>
      <c r="AQ580">
        <v>25</v>
      </c>
      <c r="AR580" t="s">
        <v>171</v>
      </c>
      <c r="AS580">
        <v>30</v>
      </c>
      <c r="AT580" t="s">
        <v>73</v>
      </c>
      <c r="AU580">
        <v>115</v>
      </c>
      <c r="AV580">
        <v>21</v>
      </c>
      <c r="AW580">
        <v>16.905000000000001</v>
      </c>
      <c r="AX580">
        <v>2.3233333329999999</v>
      </c>
      <c r="AY580">
        <v>0.728600256</v>
      </c>
      <c r="AZ580">
        <v>3</v>
      </c>
      <c r="BA580">
        <v>0.71</v>
      </c>
      <c r="BB580">
        <v>0.01</v>
      </c>
      <c r="BC580">
        <v>3</v>
      </c>
      <c r="BD580">
        <v>28.254333330000001</v>
      </c>
      <c r="BE580">
        <v>2.6358900460000001</v>
      </c>
      <c r="BF580">
        <v>3</v>
      </c>
      <c r="BG580">
        <v>5.4943438609999999</v>
      </c>
      <c r="BH580">
        <v>0.377393688</v>
      </c>
      <c r="BI580">
        <v>3</v>
      </c>
      <c r="BJ580">
        <v>-29.756666670000001</v>
      </c>
      <c r="BK580">
        <v>0.98052706899999997</v>
      </c>
      <c r="BL580">
        <v>3</v>
      </c>
      <c r="BM580">
        <v>1.066666667</v>
      </c>
      <c r="BN580">
        <v>0.115470054</v>
      </c>
      <c r="BO580">
        <v>3</v>
      </c>
      <c r="BP580">
        <v>49.333333330000002</v>
      </c>
      <c r="BQ580">
        <v>1.2662279940000001</v>
      </c>
      <c r="BR580">
        <v>3</v>
      </c>
    </row>
    <row r="581" spans="1:70" x14ac:dyDescent="0.3">
      <c r="A581" t="s">
        <v>3637</v>
      </c>
      <c r="B581">
        <v>2905</v>
      </c>
      <c r="C581">
        <v>2000</v>
      </c>
      <c r="D581">
        <v>0</v>
      </c>
      <c r="E581">
        <v>0</v>
      </c>
      <c r="F581">
        <v>4</v>
      </c>
      <c r="G581">
        <v>1.25</v>
      </c>
      <c r="H581">
        <v>1.5</v>
      </c>
      <c r="I581">
        <v>4</v>
      </c>
      <c r="J581">
        <v>2</v>
      </c>
      <c r="K581">
        <v>1.632993162</v>
      </c>
      <c r="L581">
        <v>4</v>
      </c>
      <c r="M581" t="s">
        <v>647</v>
      </c>
      <c r="N581" t="s">
        <v>1257</v>
      </c>
      <c r="O581">
        <v>-35.031111109999998</v>
      </c>
      <c r="P581">
        <v>150.4566667</v>
      </c>
      <c r="Q581">
        <v>0.78920000000000001</v>
      </c>
      <c r="R581" t="s">
        <v>191</v>
      </c>
      <c r="S581">
        <v>15.1875</v>
      </c>
      <c r="T581">
        <v>19.600000380000001</v>
      </c>
      <c r="U581">
        <v>10.483333590000001</v>
      </c>
      <c r="V581">
        <v>1143</v>
      </c>
      <c r="W581">
        <v>131</v>
      </c>
      <c r="X581">
        <v>58</v>
      </c>
      <c r="Y581">
        <v>21.717313770000001</v>
      </c>
      <c r="Z581">
        <v>351</v>
      </c>
      <c r="AA581">
        <v>210</v>
      </c>
      <c r="AB581">
        <v>297</v>
      </c>
      <c r="AC581">
        <v>253</v>
      </c>
      <c r="AD581">
        <v>8.8916664119999993</v>
      </c>
      <c r="AE581">
        <v>47.296100619999997</v>
      </c>
      <c r="AF581">
        <v>368.9181213</v>
      </c>
      <c r="AG581">
        <v>24.5</v>
      </c>
      <c r="AH581">
        <v>5.6999998090000004</v>
      </c>
      <c r="AI581">
        <v>18.799999239999998</v>
      </c>
      <c r="AJ581">
        <v>18.200000760000002</v>
      </c>
      <c r="AK581">
        <v>11.13333321</v>
      </c>
      <c r="AL581">
        <v>0.14480000000000001</v>
      </c>
      <c r="AM581">
        <v>-1142.8552</v>
      </c>
      <c r="AN581" s="2" t="s">
        <v>647</v>
      </c>
      <c r="AO581" t="s">
        <v>649</v>
      </c>
      <c r="AP581" t="s">
        <v>2665</v>
      </c>
      <c r="AQ581">
        <v>10</v>
      </c>
      <c r="AR581" t="s">
        <v>171</v>
      </c>
      <c r="AS581">
        <v>40</v>
      </c>
      <c r="AT581" t="s">
        <v>73</v>
      </c>
      <c r="AU581">
        <v>102.5</v>
      </c>
      <c r="AV581">
        <v>26</v>
      </c>
      <c r="AW581">
        <v>18.655000000000001</v>
      </c>
      <c r="AX581" t="s">
        <v>74</v>
      </c>
      <c r="AY581" t="s">
        <v>74</v>
      </c>
      <c r="AZ581" t="s">
        <v>74</v>
      </c>
      <c r="BA581" t="s">
        <v>74</v>
      </c>
      <c r="BB581" t="s">
        <v>74</v>
      </c>
      <c r="BC581" t="s">
        <v>74</v>
      </c>
      <c r="BD581" t="s">
        <v>74</v>
      </c>
      <c r="BE581" t="s">
        <v>74</v>
      </c>
      <c r="BF581" t="s">
        <v>74</v>
      </c>
      <c r="BG581" t="s">
        <v>74</v>
      </c>
      <c r="BH581" t="s">
        <v>74</v>
      </c>
      <c r="BI581" t="s">
        <v>74</v>
      </c>
      <c r="BJ581" t="s">
        <v>74</v>
      </c>
      <c r="BK581" t="s">
        <v>74</v>
      </c>
      <c r="BL581" t="s">
        <v>74</v>
      </c>
      <c r="BM581" t="s">
        <v>74</v>
      </c>
      <c r="BN581" t="s">
        <v>74</v>
      </c>
      <c r="BO581" t="s">
        <v>74</v>
      </c>
      <c r="BP581" t="s">
        <v>74</v>
      </c>
      <c r="BQ581" t="s">
        <v>74</v>
      </c>
      <c r="BR581" t="s">
        <v>74</v>
      </c>
    </row>
    <row r="582" spans="1:70" x14ac:dyDescent="0.3">
      <c r="A582" t="s">
        <v>3638</v>
      </c>
      <c r="B582">
        <v>2908</v>
      </c>
      <c r="C582">
        <v>2000</v>
      </c>
      <c r="D582">
        <v>0</v>
      </c>
      <c r="E582">
        <v>0</v>
      </c>
      <c r="F582">
        <v>4</v>
      </c>
      <c r="G582">
        <v>1.75</v>
      </c>
      <c r="H582">
        <v>0.95742710799999997</v>
      </c>
      <c r="I582">
        <v>4</v>
      </c>
      <c r="J582">
        <v>2.5</v>
      </c>
      <c r="K582">
        <v>0.57735026899999997</v>
      </c>
      <c r="L582">
        <v>4</v>
      </c>
      <c r="M582" t="s">
        <v>1258</v>
      </c>
      <c r="N582" t="s">
        <v>1259</v>
      </c>
      <c r="O582">
        <v>-35.016111109999997</v>
      </c>
      <c r="P582">
        <v>150.6072222</v>
      </c>
      <c r="Q582">
        <v>0.7621</v>
      </c>
      <c r="R582" t="s">
        <v>191</v>
      </c>
      <c r="S582">
        <v>16.520833970000002</v>
      </c>
      <c r="T582">
        <v>20.700000760000002</v>
      </c>
      <c r="U582">
        <v>12.016666409999999</v>
      </c>
      <c r="V582">
        <v>1145</v>
      </c>
      <c r="W582">
        <v>130</v>
      </c>
      <c r="X582">
        <v>59</v>
      </c>
      <c r="Y582">
        <v>23.032871249999999</v>
      </c>
      <c r="Z582">
        <v>362</v>
      </c>
      <c r="AA582">
        <v>205</v>
      </c>
      <c r="AB582">
        <v>299</v>
      </c>
      <c r="AC582">
        <v>248</v>
      </c>
      <c r="AD582">
        <v>8.3249998089999995</v>
      </c>
      <c r="AE582">
        <v>46.769660950000002</v>
      </c>
      <c r="AF582">
        <v>352.14575200000002</v>
      </c>
      <c r="AG582">
        <v>25.100000380000001</v>
      </c>
      <c r="AH582">
        <v>7.3000001909999996</v>
      </c>
      <c r="AI582">
        <v>17.799999239999998</v>
      </c>
      <c r="AJ582">
        <v>19.450000760000002</v>
      </c>
      <c r="AK582">
        <v>12.649999619999999</v>
      </c>
      <c r="AL582">
        <v>0.1502</v>
      </c>
      <c r="AM582">
        <v>-1144.8498</v>
      </c>
      <c r="AN582" t="s">
        <v>704</v>
      </c>
      <c r="AO582" t="s">
        <v>74</v>
      </c>
      <c r="AP582" t="s">
        <v>74</v>
      </c>
      <c r="AQ582">
        <v>25</v>
      </c>
      <c r="AR582" t="s">
        <v>171</v>
      </c>
      <c r="AS582">
        <v>20</v>
      </c>
      <c r="AT582" t="s">
        <v>73</v>
      </c>
      <c r="AU582">
        <v>140</v>
      </c>
      <c r="AV582">
        <v>100</v>
      </c>
      <c r="AW582">
        <v>98</v>
      </c>
      <c r="AX582" t="s">
        <v>74</v>
      </c>
      <c r="AY582" t="s">
        <v>74</v>
      </c>
      <c r="AZ582" t="s">
        <v>74</v>
      </c>
      <c r="BA582" t="s">
        <v>74</v>
      </c>
      <c r="BB582" t="s">
        <v>74</v>
      </c>
      <c r="BC582" t="s">
        <v>74</v>
      </c>
      <c r="BD582" t="s">
        <v>74</v>
      </c>
      <c r="BE582" t="s">
        <v>74</v>
      </c>
      <c r="BF582" t="s">
        <v>74</v>
      </c>
      <c r="BG582" t="s">
        <v>74</v>
      </c>
      <c r="BH582" t="s">
        <v>74</v>
      </c>
      <c r="BI582" t="s">
        <v>74</v>
      </c>
      <c r="BJ582" t="s">
        <v>74</v>
      </c>
      <c r="BK582" t="s">
        <v>74</v>
      </c>
      <c r="BL582" t="s">
        <v>74</v>
      </c>
      <c r="BM582" t="s">
        <v>74</v>
      </c>
      <c r="BN582" t="s">
        <v>74</v>
      </c>
      <c r="BO582" t="s">
        <v>74</v>
      </c>
      <c r="BP582" t="s">
        <v>74</v>
      </c>
      <c r="BQ582" t="s">
        <v>74</v>
      </c>
      <c r="BR582" t="s">
        <v>74</v>
      </c>
    </row>
    <row r="583" spans="1:70" x14ac:dyDescent="0.3">
      <c r="A583" t="s">
        <v>3639</v>
      </c>
      <c r="B583">
        <v>291</v>
      </c>
      <c r="C583">
        <v>1993</v>
      </c>
      <c r="D583">
        <v>0</v>
      </c>
      <c r="E583">
        <v>0</v>
      </c>
      <c r="F583">
        <v>2</v>
      </c>
      <c r="G583">
        <v>0</v>
      </c>
      <c r="H583">
        <v>0</v>
      </c>
      <c r="I583">
        <v>2</v>
      </c>
      <c r="J583">
        <v>0</v>
      </c>
      <c r="K583">
        <v>0</v>
      </c>
      <c r="L583">
        <v>2</v>
      </c>
      <c r="M583" t="s">
        <v>1202</v>
      </c>
      <c r="N583" t="s">
        <v>1260</v>
      </c>
      <c r="O583">
        <v>-30.588611109999999</v>
      </c>
      <c r="P583">
        <v>116.75694439999999</v>
      </c>
      <c r="Q583">
        <v>0.1399</v>
      </c>
      <c r="R583" t="s">
        <v>70</v>
      </c>
      <c r="S583">
        <v>18.908332819999998</v>
      </c>
      <c r="T583">
        <v>25.700000760000002</v>
      </c>
      <c r="U583">
        <v>12.399999619999999</v>
      </c>
      <c r="V583">
        <v>331</v>
      </c>
      <c r="W583">
        <v>51</v>
      </c>
      <c r="X583">
        <v>12</v>
      </c>
      <c r="Y583">
        <v>55.386333469999997</v>
      </c>
      <c r="Z583">
        <v>148</v>
      </c>
      <c r="AA583">
        <v>36</v>
      </c>
      <c r="AB583">
        <v>40</v>
      </c>
      <c r="AC583">
        <v>146</v>
      </c>
      <c r="AD583">
        <v>13.41666603</v>
      </c>
      <c r="AE583">
        <v>48.088409419999998</v>
      </c>
      <c r="AF583">
        <v>548.29833980000001</v>
      </c>
      <c r="AG583">
        <v>34.700000760000002</v>
      </c>
      <c r="AH583">
        <v>6.8000001909999996</v>
      </c>
      <c r="AI583">
        <v>27.900001530000001</v>
      </c>
      <c r="AJ583">
        <v>13.5666666</v>
      </c>
      <c r="AK583">
        <v>23.850000380000001</v>
      </c>
      <c r="AL583">
        <v>0.2364</v>
      </c>
      <c r="AM583">
        <v>-330.7636</v>
      </c>
      <c r="AN583" t="s">
        <v>1203</v>
      </c>
      <c r="AO583" t="s">
        <v>74</v>
      </c>
      <c r="AP583" t="s">
        <v>74</v>
      </c>
      <c r="AQ583">
        <v>5</v>
      </c>
      <c r="AR583" t="s">
        <v>72</v>
      </c>
      <c r="AS583">
        <v>5</v>
      </c>
      <c r="AT583" t="s">
        <v>82</v>
      </c>
      <c r="AU583">
        <v>97.5</v>
      </c>
      <c r="AV583">
        <v>6.5</v>
      </c>
      <c r="AW583">
        <v>4.4362500000000002</v>
      </c>
      <c r="AX583" t="s">
        <v>74</v>
      </c>
      <c r="AY583" t="s">
        <v>74</v>
      </c>
      <c r="AZ583" t="s">
        <v>74</v>
      </c>
      <c r="BA583" t="s">
        <v>74</v>
      </c>
      <c r="BB583" t="s">
        <v>74</v>
      </c>
      <c r="BC583" t="s">
        <v>74</v>
      </c>
      <c r="BD583" t="s">
        <v>74</v>
      </c>
      <c r="BE583" t="s">
        <v>74</v>
      </c>
      <c r="BF583" t="s">
        <v>74</v>
      </c>
      <c r="BG583" t="s">
        <v>74</v>
      </c>
      <c r="BH583" t="s">
        <v>74</v>
      </c>
      <c r="BI583" t="s">
        <v>74</v>
      </c>
      <c r="BJ583" t="s">
        <v>74</v>
      </c>
      <c r="BK583" t="s">
        <v>74</v>
      </c>
      <c r="BL583" t="s">
        <v>74</v>
      </c>
      <c r="BM583" t="s">
        <v>74</v>
      </c>
      <c r="BN583" t="s">
        <v>74</v>
      </c>
      <c r="BO583" t="s">
        <v>74</v>
      </c>
      <c r="BP583" t="s">
        <v>74</v>
      </c>
      <c r="BQ583" t="s">
        <v>74</v>
      </c>
      <c r="BR583" t="s">
        <v>74</v>
      </c>
    </row>
    <row r="584" spans="1:70" x14ac:dyDescent="0.3">
      <c r="A584" t="s">
        <v>3640</v>
      </c>
      <c r="B584">
        <v>2911</v>
      </c>
      <c r="C584">
        <v>2000</v>
      </c>
      <c r="D584">
        <v>0</v>
      </c>
      <c r="E584">
        <v>0</v>
      </c>
      <c r="F584">
        <v>4</v>
      </c>
      <c r="G584">
        <v>1.75</v>
      </c>
      <c r="H584">
        <v>0.95742710799999997</v>
      </c>
      <c r="I584">
        <v>4</v>
      </c>
      <c r="J584">
        <v>2</v>
      </c>
      <c r="K584">
        <v>0.816496581</v>
      </c>
      <c r="L584">
        <v>4</v>
      </c>
      <c r="M584" t="s">
        <v>1261</v>
      </c>
      <c r="N584" t="s">
        <v>1262</v>
      </c>
      <c r="O584">
        <v>-33.578888890000002</v>
      </c>
      <c r="P584">
        <v>151.30805559999999</v>
      </c>
      <c r="Q584">
        <v>0.84640000000000004</v>
      </c>
      <c r="R584" t="s">
        <v>191</v>
      </c>
      <c r="S584">
        <v>17.104166029999998</v>
      </c>
      <c r="T584">
        <v>21.149999619999999</v>
      </c>
      <c r="U584">
        <v>12.61666679</v>
      </c>
      <c r="V584">
        <v>1313</v>
      </c>
      <c r="W584">
        <v>151</v>
      </c>
      <c r="X584">
        <v>66</v>
      </c>
      <c r="Y584">
        <v>27.582345960000001</v>
      </c>
      <c r="Z584">
        <v>445</v>
      </c>
      <c r="AA584">
        <v>219</v>
      </c>
      <c r="AB584">
        <v>387</v>
      </c>
      <c r="AC584">
        <v>273</v>
      </c>
      <c r="AD584">
        <v>7.375</v>
      </c>
      <c r="AE584">
        <v>43.898811340000002</v>
      </c>
      <c r="AF584">
        <v>346.64273070000002</v>
      </c>
      <c r="AG584">
        <v>24.899999619999999</v>
      </c>
      <c r="AH584">
        <v>8.1000003809999992</v>
      </c>
      <c r="AI584">
        <v>16.799999239999998</v>
      </c>
      <c r="AJ584">
        <v>21.11666679</v>
      </c>
      <c r="AK584">
        <v>13.11666679</v>
      </c>
      <c r="AL584">
        <v>0.15509999999999999</v>
      </c>
      <c r="AM584">
        <v>-1312.8449000000001</v>
      </c>
      <c r="AN584" t="s">
        <v>1261</v>
      </c>
      <c r="AO584" t="s">
        <v>1263</v>
      </c>
      <c r="AP584" t="s">
        <v>2815</v>
      </c>
      <c r="AQ584">
        <v>10</v>
      </c>
      <c r="AR584" t="s">
        <v>171</v>
      </c>
      <c r="AS584">
        <v>20</v>
      </c>
      <c r="AT584" t="s">
        <v>73</v>
      </c>
      <c r="AU584">
        <v>135</v>
      </c>
      <c r="AV584">
        <v>40</v>
      </c>
      <c r="AW584">
        <v>37.799999999999997</v>
      </c>
      <c r="AX584" t="s">
        <v>74</v>
      </c>
      <c r="AY584" t="s">
        <v>74</v>
      </c>
      <c r="AZ584" t="s">
        <v>74</v>
      </c>
      <c r="BA584" t="s">
        <v>74</v>
      </c>
      <c r="BB584" t="s">
        <v>74</v>
      </c>
      <c r="BC584" t="s">
        <v>74</v>
      </c>
      <c r="BD584" t="s">
        <v>74</v>
      </c>
      <c r="BE584" t="s">
        <v>74</v>
      </c>
      <c r="BF584" t="s">
        <v>74</v>
      </c>
      <c r="BG584" t="s">
        <v>74</v>
      </c>
      <c r="BH584" t="s">
        <v>74</v>
      </c>
      <c r="BI584" t="s">
        <v>74</v>
      </c>
      <c r="BJ584" t="s">
        <v>74</v>
      </c>
      <c r="BK584" t="s">
        <v>74</v>
      </c>
      <c r="BL584" t="s">
        <v>74</v>
      </c>
      <c r="BM584" t="s">
        <v>74</v>
      </c>
      <c r="BN584" t="s">
        <v>74</v>
      </c>
      <c r="BO584" t="s">
        <v>74</v>
      </c>
      <c r="BP584" t="s">
        <v>74</v>
      </c>
      <c r="BQ584" t="s">
        <v>74</v>
      </c>
      <c r="BR584" t="s">
        <v>74</v>
      </c>
    </row>
    <row r="585" spans="1:70" x14ac:dyDescent="0.3">
      <c r="A585" t="s">
        <v>3641</v>
      </c>
      <c r="B585">
        <v>2917</v>
      </c>
      <c r="C585">
        <v>2000</v>
      </c>
      <c r="D585">
        <v>0</v>
      </c>
      <c r="E585">
        <v>0</v>
      </c>
      <c r="F585">
        <v>2</v>
      </c>
      <c r="G585">
        <v>0</v>
      </c>
      <c r="H585">
        <v>0</v>
      </c>
      <c r="I585">
        <v>2</v>
      </c>
      <c r="J585">
        <v>0</v>
      </c>
      <c r="K585">
        <v>0</v>
      </c>
      <c r="L585">
        <v>2</v>
      </c>
      <c r="M585" t="s">
        <v>1264</v>
      </c>
      <c r="N585" t="s">
        <v>1265</v>
      </c>
      <c r="O585">
        <v>-32.872500000000002</v>
      </c>
      <c r="P585">
        <v>150.9880556</v>
      </c>
      <c r="Q585">
        <v>0.54730000000000001</v>
      </c>
      <c r="R585" t="s">
        <v>187</v>
      </c>
      <c r="S585">
        <v>16.545833590000001</v>
      </c>
      <c r="T585">
        <v>21.666666029999998</v>
      </c>
      <c r="U585">
        <v>11.016666409999999</v>
      </c>
      <c r="V585">
        <v>852</v>
      </c>
      <c r="W585">
        <v>116</v>
      </c>
      <c r="X585">
        <v>35</v>
      </c>
      <c r="Y585">
        <v>33.642295840000003</v>
      </c>
      <c r="Z585">
        <v>306</v>
      </c>
      <c r="AA585">
        <v>126</v>
      </c>
      <c r="AB585">
        <v>304</v>
      </c>
      <c r="AC585">
        <v>136</v>
      </c>
      <c r="AD585">
        <v>10.84166622</v>
      </c>
      <c r="AE585">
        <v>48.617340089999999</v>
      </c>
      <c r="AF585">
        <v>428.2122498</v>
      </c>
      <c r="AG585">
        <v>27.399999619999999</v>
      </c>
      <c r="AH585">
        <v>5.0999999049999998</v>
      </c>
      <c r="AI585">
        <v>22.299999239999998</v>
      </c>
      <c r="AJ585">
        <v>21.316667559999999</v>
      </c>
      <c r="AK585">
        <v>11.899999619999999</v>
      </c>
      <c r="AL585">
        <v>0.15559999999999999</v>
      </c>
      <c r="AM585">
        <v>-851.84439999999995</v>
      </c>
      <c r="AN585" t="s">
        <v>74</v>
      </c>
      <c r="AO585" t="s">
        <v>1266</v>
      </c>
      <c r="AP585" t="s">
        <v>2816</v>
      </c>
      <c r="AQ585">
        <v>15</v>
      </c>
      <c r="AR585" t="s">
        <v>171</v>
      </c>
      <c r="AS585">
        <v>20</v>
      </c>
      <c r="AT585" t="s">
        <v>73</v>
      </c>
      <c r="AU585">
        <v>110</v>
      </c>
      <c r="AV585">
        <v>23</v>
      </c>
      <c r="AW585">
        <v>17.71</v>
      </c>
      <c r="AX585" t="s">
        <v>74</v>
      </c>
      <c r="AY585" t="s">
        <v>74</v>
      </c>
      <c r="AZ585" t="s">
        <v>74</v>
      </c>
      <c r="BA585" t="s">
        <v>74</v>
      </c>
      <c r="BB585" t="s">
        <v>74</v>
      </c>
      <c r="BC585" t="s">
        <v>74</v>
      </c>
      <c r="BD585" t="s">
        <v>74</v>
      </c>
      <c r="BE585" t="s">
        <v>74</v>
      </c>
      <c r="BF585" t="s">
        <v>74</v>
      </c>
      <c r="BG585" t="s">
        <v>74</v>
      </c>
      <c r="BH585" t="s">
        <v>74</v>
      </c>
      <c r="BI585" t="s">
        <v>74</v>
      </c>
      <c r="BJ585" t="s">
        <v>74</v>
      </c>
      <c r="BK585" t="s">
        <v>74</v>
      </c>
      <c r="BL585" t="s">
        <v>74</v>
      </c>
      <c r="BM585" t="s">
        <v>74</v>
      </c>
      <c r="BN585" t="s">
        <v>74</v>
      </c>
      <c r="BO585" t="s">
        <v>74</v>
      </c>
      <c r="BP585" t="s">
        <v>74</v>
      </c>
      <c r="BQ585" t="s">
        <v>74</v>
      </c>
      <c r="BR585" t="s">
        <v>74</v>
      </c>
    </row>
    <row r="586" spans="1:70" x14ac:dyDescent="0.3">
      <c r="A586" t="s">
        <v>3642</v>
      </c>
      <c r="B586">
        <v>2918</v>
      </c>
      <c r="C586">
        <v>2000</v>
      </c>
      <c r="D586">
        <v>0</v>
      </c>
      <c r="E586">
        <v>0</v>
      </c>
      <c r="F586">
        <v>4</v>
      </c>
      <c r="G586">
        <v>0.25</v>
      </c>
      <c r="H586">
        <v>0.5</v>
      </c>
      <c r="I586">
        <v>4</v>
      </c>
      <c r="J586">
        <v>0.25</v>
      </c>
      <c r="K586">
        <v>0.5</v>
      </c>
      <c r="L586">
        <v>4</v>
      </c>
      <c r="M586" t="s">
        <v>1267</v>
      </c>
      <c r="N586" t="s">
        <v>1268</v>
      </c>
      <c r="O586">
        <v>-32.640277779999998</v>
      </c>
      <c r="P586">
        <v>151.98972219999999</v>
      </c>
      <c r="Q586">
        <v>0.76349999999999996</v>
      </c>
      <c r="R586" t="s">
        <v>191</v>
      </c>
      <c r="S586">
        <v>17.658332819999998</v>
      </c>
      <c r="T586">
        <v>22.200000760000002</v>
      </c>
      <c r="U586">
        <v>12.600000380000001</v>
      </c>
      <c r="V586">
        <v>1213</v>
      </c>
      <c r="W586">
        <v>146</v>
      </c>
      <c r="X586">
        <v>61</v>
      </c>
      <c r="Y586">
        <v>25.712978360000001</v>
      </c>
      <c r="Z586">
        <v>382</v>
      </c>
      <c r="AA586">
        <v>204</v>
      </c>
      <c r="AB586">
        <v>324</v>
      </c>
      <c r="AC586">
        <v>266</v>
      </c>
      <c r="AD586">
        <v>8.9499998089999995</v>
      </c>
      <c r="AE586">
        <v>46.858634950000003</v>
      </c>
      <c r="AF586">
        <v>387.74307249999998</v>
      </c>
      <c r="AG586">
        <v>26.700000760000002</v>
      </c>
      <c r="AH586">
        <v>7.5999999049999998</v>
      </c>
      <c r="AI586">
        <v>19.100000380000001</v>
      </c>
      <c r="AJ586">
        <v>22.066665650000001</v>
      </c>
      <c r="AK586">
        <v>13.36666679</v>
      </c>
      <c r="AL586">
        <v>0.1588</v>
      </c>
      <c r="AM586">
        <v>-1212.8412000000001</v>
      </c>
      <c r="AN586" t="s">
        <v>1267</v>
      </c>
      <c r="AO586" t="s">
        <v>1256</v>
      </c>
      <c r="AP586" t="s">
        <v>2814</v>
      </c>
      <c r="AQ586">
        <v>25</v>
      </c>
      <c r="AR586" t="s">
        <v>171</v>
      </c>
      <c r="AS586">
        <v>30</v>
      </c>
      <c r="AT586" t="s">
        <v>73</v>
      </c>
      <c r="AU586">
        <v>120</v>
      </c>
      <c r="AV586">
        <v>23.5</v>
      </c>
      <c r="AW586">
        <v>19.739999999999998</v>
      </c>
      <c r="AX586">
        <v>2.036666667</v>
      </c>
      <c r="AY586">
        <v>0.140029759</v>
      </c>
      <c r="AZ586">
        <v>3</v>
      </c>
      <c r="BA586">
        <v>0.676666667</v>
      </c>
      <c r="BB586">
        <v>3.7859389E-2</v>
      </c>
      <c r="BC586">
        <v>3</v>
      </c>
      <c r="BD586">
        <v>22.598333329999999</v>
      </c>
      <c r="BE586">
        <v>2.6491969219999998</v>
      </c>
      <c r="BF586">
        <v>3</v>
      </c>
      <c r="BG586">
        <v>4.9217645049999996</v>
      </c>
      <c r="BH586">
        <v>0.53063844900000001</v>
      </c>
      <c r="BI586">
        <v>3</v>
      </c>
      <c r="BJ586">
        <v>-29.08</v>
      </c>
      <c r="BK586">
        <v>0.69296464599999996</v>
      </c>
      <c r="BL586">
        <v>3</v>
      </c>
      <c r="BM586">
        <v>1.25</v>
      </c>
      <c r="BN586">
        <v>7.0710677999999999E-2</v>
      </c>
      <c r="BO586">
        <v>3</v>
      </c>
      <c r="BP586">
        <v>49.75</v>
      </c>
      <c r="BQ586">
        <v>0.63639610300000005</v>
      </c>
      <c r="BR586">
        <v>3</v>
      </c>
    </row>
    <row r="587" spans="1:70" x14ac:dyDescent="0.3">
      <c r="A587" t="s">
        <v>3643</v>
      </c>
      <c r="B587">
        <v>292</v>
      </c>
      <c r="C587">
        <v>1993</v>
      </c>
      <c r="D587">
        <v>0</v>
      </c>
      <c r="E587">
        <v>0</v>
      </c>
      <c r="F587">
        <v>4</v>
      </c>
      <c r="G587">
        <v>0</v>
      </c>
      <c r="H587">
        <v>0</v>
      </c>
      <c r="I587">
        <v>4</v>
      </c>
      <c r="J587">
        <v>0</v>
      </c>
      <c r="K587">
        <v>0</v>
      </c>
      <c r="L587">
        <v>4</v>
      </c>
      <c r="M587" t="s">
        <v>1269</v>
      </c>
      <c r="N587" t="s">
        <v>1260</v>
      </c>
      <c r="O587">
        <v>-30.688333329999999</v>
      </c>
      <c r="P587">
        <v>116.7719444</v>
      </c>
      <c r="Q587">
        <v>0.14699999999999999</v>
      </c>
      <c r="R587" t="s">
        <v>70</v>
      </c>
      <c r="S587">
        <v>18.675001139999999</v>
      </c>
      <c r="T587">
        <v>25.5</v>
      </c>
      <c r="U587">
        <v>12.11666679</v>
      </c>
      <c r="V587">
        <v>341</v>
      </c>
      <c r="W587">
        <v>55</v>
      </c>
      <c r="X587">
        <v>12</v>
      </c>
      <c r="Y587">
        <v>56.148372649999999</v>
      </c>
      <c r="Z587">
        <v>154</v>
      </c>
      <c r="AA587">
        <v>38</v>
      </c>
      <c r="AB587">
        <v>41</v>
      </c>
      <c r="AC587">
        <v>153</v>
      </c>
      <c r="AD587">
        <v>13.80000019</v>
      </c>
      <c r="AE587">
        <v>48.936168670000001</v>
      </c>
      <c r="AF587">
        <v>551.75134279999997</v>
      </c>
      <c r="AG587">
        <v>34.700000760000002</v>
      </c>
      <c r="AH587">
        <v>6.5</v>
      </c>
      <c r="AI587">
        <v>28.200000760000002</v>
      </c>
      <c r="AJ587">
        <v>13.36666679</v>
      </c>
      <c r="AK587">
        <v>23.63333321</v>
      </c>
      <c r="AL587">
        <v>0.23180000000000001</v>
      </c>
      <c r="AM587">
        <v>-340.76819999999998</v>
      </c>
      <c r="AN587" t="s">
        <v>1269</v>
      </c>
      <c r="AO587" t="s">
        <v>1037</v>
      </c>
      <c r="AP587" t="s">
        <v>2769</v>
      </c>
      <c r="AQ587">
        <v>5</v>
      </c>
      <c r="AR587" t="s">
        <v>72</v>
      </c>
      <c r="AS587">
        <v>5</v>
      </c>
      <c r="AT587" t="s">
        <v>82</v>
      </c>
      <c r="AU587">
        <v>75</v>
      </c>
      <c r="AV587">
        <v>10.5</v>
      </c>
      <c r="AW587">
        <v>5.5125000000000002</v>
      </c>
      <c r="AX587" t="s">
        <v>74</v>
      </c>
      <c r="AY587" t="s">
        <v>74</v>
      </c>
      <c r="AZ587" t="s">
        <v>74</v>
      </c>
      <c r="BA587" t="s">
        <v>74</v>
      </c>
      <c r="BB587" t="s">
        <v>74</v>
      </c>
      <c r="BC587" t="s">
        <v>74</v>
      </c>
      <c r="BD587" t="s">
        <v>74</v>
      </c>
      <c r="BE587" t="s">
        <v>74</v>
      </c>
      <c r="BF587" t="s">
        <v>74</v>
      </c>
      <c r="BG587" t="s">
        <v>74</v>
      </c>
      <c r="BH587" t="s">
        <v>74</v>
      </c>
      <c r="BI587" t="s">
        <v>74</v>
      </c>
      <c r="BJ587" t="s">
        <v>74</v>
      </c>
      <c r="BK587" t="s">
        <v>74</v>
      </c>
      <c r="BL587" t="s">
        <v>74</v>
      </c>
      <c r="BM587" t="s">
        <v>74</v>
      </c>
      <c r="BN587" t="s">
        <v>74</v>
      </c>
      <c r="BO587" t="s">
        <v>74</v>
      </c>
      <c r="BP587" t="s">
        <v>74</v>
      </c>
      <c r="BQ587" t="s">
        <v>74</v>
      </c>
      <c r="BR587" t="s">
        <v>74</v>
      </c>
    </row>
    <row r="588" spans="1:70" x14ac:dyDescent="0.3">
      <c r="A588" t="s">
        <v>3644</v>
      </c>
      <c r="B588">
        <v>2920</v>
      </c>
      <c r="C588">
        <v>2000</v>
      </c>
      <c r="D588">
        <v>0</v>
      </c>
      <c r="E588">
        <v>0</v>
      </c>
      <c r="F588">
        <v>3</v>
      </c>
      <c r="G588">
        <v>1</v>
      </c>
      <c r="H588">
        <v>0</v>
      </c>
      <c r="I588">
        <v>3</v>
      </c>
      <c r="J588">
        <v>1</v>
      </c>
      <c r="K588">
        <v>0</v>
      </c>
      <c r="L588">
        <v>3</v>
      </c>
      <c r="M588" t="s">
        <v>1270</v>
      </c>
      <c r="N588" t="s">
        <v>1271</v>
      </c>
      <c r="O588">
        <v>-32.043888889999998</v>
      </c>
      <c r="P588">
        <v>152.36916669999999</v>
      </c>
      <c r="Q588">
        <v>0.7833</v>
      </c>
      <c r="R588" t="s">
        <v>191</v>
      </c>
      <c r="S588">
        <v>17.274999619999999</v>
      </c>
      <c r="T588">
        <v>21.88333321</v>
      </c>
      <c r="U588">
        <v>12.28333282</v>
      </c>
      <c r="V588">
        <v>1228</v>
      </c>
      <c r="W588">
        <v>179</v>
      </c>
      <c r="X588">
        <v>46</v>
      </c>
      <c r="Y588">
        <v>38.147678380000002</v>
      </c>
      <c r="Z588">
        <v>465</v>
      </c>
      <c r="AA588">
        <v>159</v>
      </c>
      <c r="AB588">
        <v>389</v>
      </c>
      <c r="AC588">
        <v>200</v>
      </c>
      <c r="AD588">
        <v>10.36666679</v>
      </c>
      <c r="AE588">
        <v>50.323623660000003</v>
      </c>
      <c r="AF588">
        <v>386.4259338</v>
      </c>
      <c r="AG588">
        <v>27.200000760000002</v>
      </c>
      <c r="AH588">
        <v>6.5999999049999998</v>
      </c>
      <c r="AI588">
        <v>20.600000380000001</v>
      </c>
      <c r="AJ588">
        <v>21.649999619999999</v>
      </c>
      <c r="AK588">
        <v>12.983333590000001</v>
      </c>
      <c r="AL588">
        <v>0.15670000000000001</v>
      </c>
      <c r="AM588">
        <v>-1227.8433</v>
      </c>
      <c r="AN588" t="s">
        <v>1270</v>
      </c>
      <c r="AO588" t="s">
        <v>1272</v>
      </c>
      <c r="AP588" t="s">
        <v>2817</v>
      </c>
      <c r="AQ588">
        <v>35</v>
      </c>
      <c r="AR588" t="s">
        <v>171</v>
      </c>
      <c r="AS588">
        <v>30</v>
      </c>
      <c r="AT588" t="s">
        <v>73</v>
      </c>
      <c r="AU588">
        <v>100</v>
      </c>
      <c r="AV588">
        <v>18.5</v>
      </c>
      <c r="AW588">
        <v>12.95</v>
      </c>
      <c r="AX588">
        <v>1.9483333329999999</v>
      </c>
      <c r="AY588">
        <v>0.25418169400000001</v>
      </c>
      <c r="AZ588">
        <v>3</v>
      </c>
      <c r="BA588">
        <v>0.66333333299999997</v>
      </c>
      <c r="BB588">
        <v>3.0550504999999999E-2</v>
      </c>
      <c r="BC588">
        <v>3</v>
      </c>
      <c r="BD588">
        <v>23.86866667</v>
      </c>
      <c r="BE588">
        <v>2.148192806</v>
      </c>
      <c r="BF588">
        <v>3</v>
      </c>
      <c r="BG588">
        <v>6.9486366530000003</v>
      </c>
      <c r="BH588">
        <v>0.87858569900000005</v>
      </c>
      <c r="BI588">
        <v>3</v>
      </c>
      <c r="BJ588">
        <v>-28.856666669999999</v>
      </c>
      <c r="BK588">
        <v>0.17785762099999999</v>
      </c>
      <c r="BL588">
        <v>3</v>
      </c>
      <c r="BM588">
        <v>1.3</v>
      </c>
      <c r="BN588">
        <v>0.1</v>
      </c>
      <c r="BO588">
        <v>3</v>
      </c>
      <c r="BP588">
        <v>49.833333330000002</v>
      </c>
      <c r="BQ588">
        <v>1.2858201010000001</v>
      </c>
      <c r="BR588">
        <v>3</v>
      </c>
    </row>
    <row r="589" spans="1:70" x14ac:dyDescent="0.3">
      <c r="A589" t="s">
        <v>3645</v>
      </c>
      <c r="B589">
        <v>2921</v>
      </c>
      <c r="C589">
        <v>2000</v>
      </c>
      <c r="D589">
        <v>0</v>
      </c>
      <c r="E589">
        <v>0</v>
      </c>
      <c r="F589">
        <v>3</v>
      </c>
      <c r="G589">
        <v>2</v>
      </c>
      <c r="H589">
        <v>1</v>
      </c>
      <c r="I589">
        <v>3</v>
      </c>
      <c r="J589">
        <v>2.3333333330000001</v>
      </c>
      <c r="K589">
        <v>0.57735026899999997</v>
      </c>
      <c r="L589">
        <v>3</v>
      </c>
      <c r="M589" t="s">
        <v>1273</v>
      </c>
      <c r="N589" t="s">
        <v>1274</v>
      </c>
      <c r="O589">
        <v>-30.854166670000001</v>
      </c>
      <c r="P589">
        <v>152.91249999999999</v>
      </c>
      <c r="Q589">
        <v>0.85980000000000001</v>
      </c>
      <c r="R589" t="s">
        <v>191</v>
      </c>
      <c r="S589">
        <v>18.533332819999998</v>
      </c>
      <c r="T589">
        <v>22.899999619999999</v>
      </c>
      <c r="U589">
        <v>13.5666666</v>
      </c>
      <c r="V589">
        <v>1391</v>
      </c>
      <c r="W589">
        <v>193</v>
      </c>
      <c r="X589">
        <v>43</v>
      </c>
      <c r="Y589">
        <v>41.97988892</v>
      </c>
      <c r="Z589">
        <v>525</v>
      </c>
      <c r="AA589">
        <v>150</v>
      </c>
      <c r="AB589">
        <v>463</v>
      </c>
      <c r="AC589">
        <v>202</v>
      </c>
      <c r="AD589">
        <v>10.08333302</v>
      </c>
      <c r="AE589">
        <v>49.428104400000002</v>
      </c>
      <c r="AF589">
        <v>376.78866579999999</v>
      </c>
      <c r="AG589">
        <v>27.600000380000001</v>
      </c>
      <c r="AH589">
        <v>7.1999998090000004</v>
      </c>
      <c r="AI589">
        <v>20.400001530000001</v>
      </c>
      <c r="AJ589">
        <v>22.733333590000001</v>
      </c>
      <c r="AK589">
        <v>14.399999619999999</v>
      </c>
      <c r="AL589">
        <v>0.16170000000000001</v>
      </c>
      <c r="AM589">
        <v>-1390.8382999999999</v>
      </c>
      <c r="AN589" t="s">
        <v>1273</v>
      </c>
      <c r="AO589" t="s">
        <v>74</v>
      </c>
      <c r="AP589" t="s">
        <v>74</v>
      </c>
      <c r="AQ589">
        <v>20</v>
      </c>
      <c r="AR589" t="s">
        <v>171</v>
      </c>
      <c r="AS589">
        <v>45</v>
      </c>
      <c r="AT589" t="s">
        <v>73</v>
      </c>
      <c r="AU589">
        <v>115</v>
      </c>
      <c r="AV589">
        <v>21.5</v>
      </c>
      <c r="AW589">
        <v>17.307500000000001</v>
      </c>
      <c r="AX589" t="s">
        <v>74</v>
      </c>
      <c r="AY589" t="s">
        <v>74</v>
      </c>
      <c r="AZ589" t="s">
        <v>74</v>
      </c>
      <c r="BA589" t="s">
        <v>74</v>
      </c>
      <c r="BB589" t="s">
        <v>74</v>
      </c>
      <c r="BC589" t="s">
        <v>74</v>
      </c>
      <c r="BD589" t="s">
        <v>74</v>
      </c>
      <c r="BE589" t="s">
        <v>74</v>
      </c>
      <c r="BF589" t="s">
        <v>74</v>
      </c>
      <c r="BG589" t="s">
        <v>74</v>
      </c>
      <c r="BH589" t="s">
        <v>74</v>
      </c>
      <c r="BI589" t="s">
        <v>74</v>
      </c>
      <c r="BJ589" t="s">
        <v>74</v>
      </c>
      <c r="BK589" t="s">
        <v>74</v>
      </c>
      <c r="BL589" t="s">
        <v>74</v>
      </c>
      <c r="BM589" t="s">
        <v>74</v>
      </c>
      <c r="BN589" t="s">
        <v>74</v>
      </c>
      <c r="BO589" t="s">
        <v>74</v>
      </c>
      <c r="BP589" t="s">
        <v>74</v>
      </c>
      <c r="BQ589" t="s">
        <v>74</v>
      </c>
      <c r="BR589" t="s">
        <v>74</v>
      </c>
    </row>
    <row r="590" spans="1:70" x14ac:dyDescent="0.3">
      <c r="A590" t="s">
        <v>3646</v>
      </c>
      <c r="B590">
        <v>2927</v>
      </c>
      <c r="C590">
        <v>2000</v>
      </c>
      <c r="D590">
        <v>0</v>
      </c>
      <c r="E590">
        <v>0</v>
      </c>
      <c r="F590">
        <v>4</v>
      </c>
      <c r="G590">
        <v>0</v>
      </c>
      <c r="H590">
        <v>0</v>
      </c>
      <c r="I590">
        <v>4</v>
      </c>
      <c r="J590">
        <v>0</v>
      </c>
      <c r="K590">
        <v>0</v>
      </c>
      <c r="L590">
        <v>4</v>
      </c>
      <c r="M590" t="s">
        <v>1275</v>
      </c>
      <c r="N590" t="s">
        <v>1276</v>
      </c>
      <c r="O590">
        <v>-29.612500000000001</v>
      </c>
      <c r="P590">
        <v>152.20277780000001</v>
      </c>
      <c r="Q590">
        <v>0.67589999999999995</v>
      </c>
      <c r="R590" t="s">
        <v>191</v>
      </c>
      <c r="S590">
        <v>14.087499619999999</v>
      </c>
      <c r="T590">
        <v>19.049999239999998</v>
      </c>
      <c r="U590">
        <v>8.5500001910000005</v>
      </c>
      <c r="V590">
        <v>997</v>
      </c>
      <c r="W590">
        <v>148</v>
      </c>
      <c r="X590">
        <v>40</v>
      </c>
      <c r="Y590">
        <v>44.181732179999997</v>
      </c>
      <c r="Z590">
        <v>403</v>
      </c>
      <c r="AA590">
        <v>129</v>
      </c>
      <c r="AB590">
        <v>403</v>
      </c>
      <c r="AC590">
        <v>129</v>
      </c>
      <c r="AD590">
        <v>9.3416671749999995</v>
      </c>
      <c r="AE590">
        <v>45.128822329999998</v>
      </c>
      <c r="AF590">
        <v>424.32366939999997</v>
      </c>
      <c r="AG590">
        <v>24.200000760000002</v>
      </c>
      <c r="AH590">
        <v>3.5</v>
      </c>
      <c r="AI590">
        <v>20.700000760000002</v>
      </c>
      <c r="AJ590">
        <v>19.049999239999998</v>
      </c>
      <c r="AK590">
        <v>8.5500001910000005</v>
      </c>
      <c r="AL590">
        <v>0.1474</v>
      </c>
      <c r="AM590">
        <v>-996.85260000000005</v>
      </c>
      <c r="AN590" t="s">
        <v>1275</v>
      </c>
      <c r="AO590" t="s">
        <v>1277</v>
      </c>
      <c r="AP590" t="s">
        <v>2818</v>
      </c>
      <c r="AQ590">
        <v>3</v>
      </c>
      <c r="AR590" t="s">
        <v>171</v>
      </c>
      <c r="AS590">
        <v>8</v>
      </c>
      <c r="AT590" t="s">
        <v>73</v>
      </c>
      <c r="AU590">
        <v>85</v>
      </c>
      <c r="AV590">
        <v>26.5</v>
      </c>
      <c r="AW590">
        <v>15.7675</v>
      </c>
      <c r="AX590">
        <v>2.7149999999999999</v>
      </c>
      <c r="AY590">
        <v>0.47791212599999999</v>
      </c>
      <c r="AZ590">
        <v>3</v>
      </c>
      <c r="BA590">
        <v>0.7</v>
      </c>
      <c r="BB590">
        <v>5.2915025999999997E-2</v>
      </c>
      <c r="BC590">
        <v>3</v>
      </c>
      <c r="BD590">
        <v>21.11633333</v>
      </c>
      <c r="BE590">
        <v>3.4348511369999999</v>
      </c>
      <c r="BF590">
        <v>3</v>
      </c>
      <c r="BG590">
        <v>4.395036857</v>
      </c>
      <c r="BH590">
        <v>0.26787196699999999</v>
      </c>
      <c r="BI590">
        <v>3</v>
      </c>
      <c r="BJ590">
        <v>-29.33666667</v>
      </c>
      <c r="BK590">
        <v>0.30892286000000002</v>
      </c>
      <c r="BL590">
        <v>3</v>
      </c>
      <c r="BM590">
        <v>0.96666666700000003</v>
      </c>
      <c r="BN590">
        <v>0.115470054</v>
      </c>
      <c r="BO590">
        <v>3</v>
      </c>
      <c r="BP590">
        <v>50.733333330000001</v>
      </c>
      <c r="BQ590">
        <v>0.37859388999999999</v>
      </c>
      <c r="BR590">
        <v>3</v>
      </c>
    </row>
    <row r="591" spans="1:70" x14ac:dyDescent="0.3">
      <c r="A591" t="s">
        <v>3647</v>
      </c>
      <c r="B591">
        <v>2928</v>
      </c>
      <c r="C591">
        <v>2000</v>
      </c>
      <c r="D591">
        <v>0</v>
      </c>
      <c r="E591">
        <v>0</v>
      </c>
      <c r="F591">
        <v>2</v>
      </c>
      <c r="G591">
        <v>0</v>
      </c>
      <c r="H591">
        <v>0</v>
      </c>
      <c r="I591">
        <v>2</v>
      </c>
      <c r="J591">
        <v>0</v>
      </c>
      <c r="K591">
        <v>0</v>
      </c>
      <c r="L591">
        <v>2</v>
      </c>
      <c r="M591" t="s">
        <v>1278</v>
      </c>
      <c r="N591" t="s">
        <v>1276</v>
      </c>
      <c r="O591">
        <v>-29.612500000000001</v>
      </c>
      <c r="P591">
        <v>152.20277780000001</v>
      </c>
      <c r="Q591">
        <v>0.67589999999999995</v>
      </c>
      <c r="R591" t="s">
        <v>191</v>
      </c>
      <c r="S591">
        <v>14.087499619999999</v>
      </c>
      <c r="T591">
        <v>19.049999239999998</v>
      </c>
      <c r="U591">
        <v>8.5500001910000005</v>
      </c>
      <c r="V591">
        <v>997</v>
      </c>
      <c r="W591">
        <v>148</v>
      </c>
      <c r="X591">
        <v>40</v>
      </c>
      <c r="Y591">
        <v>44.181732179999997</v>
      </c>
      <c r="Z591">
        <v>403</v>
      </c>
      <c r="AA591">
        <v>129</v>
      </c>
      <c r="AB591">
        <v>403</v>
      </c>
      <c r="AC591">
        <v>129</v>
      </c>
      <c r="AD591">
        <v>9.3416671749999995</v>
      </c>
      <c r="AE591">
        <v>45.128822329999998</v>
      </c>
      <c r="AF591">
        <v>424.32366939999997</v>
      </c>
      <c r="AG591">
        <v>24.200000760000002</v>
      </c>
      <c r="AH591">
        <v>3.5</v>
      </c>
      <c r="AI591">
        <v>20.700000760000002</v>
      </c>
      <c r="AJ591">
        <v>19.049999239999998</v>
      </c>
      <c r="AK591">
        <v>8.5500001910000005</v>
      </c>
      <c r="AL591">
        <v>0.1474</v>
      </c>
      <c r="AM591">
        <v>-996.85260000000005</v>
      </c>
      <c r="AN591" t="s">
        <v>3074</v>
      </c>
      <c r="AO591" t="s">
        <v>1279</v>
      </c>
      <c r="AP591" t="s">
        <v>2819</v>
      </c>
      <c r="AQ591">
        <v>10</v>
      </c>
      <c r="AR591" t="s">
        <v>171</v>
      </c>
      <c r="AS591">
        <v>15</v>
      </c>
      <c r="AT591" t="s">
        <v>73</v>
      </c>
      <c r="AU591">
        <v>77.5</v>
      </c>
      <c r="AV591">
        <v>19</v>
      </c>
      <c r="AW591">
        <v>10.307499999999999</v>
      </c>
      <c r="AX591" t="s">
        <v>74</v>
      </c>
      <c r="AY591" t="s">
        <v>74</v>
      </c>
      <c r="AZ591" t="s">
        <v>74</v>
      </c>
      <c r="BA591" t="s">
        <v>74</v>
      </c>
      <c r="BB591" t="s">
        <v>74</v>
      </c>
      <c r="BC591" t="s">
        <v>74</v>
      </c>
      <c r="BD591" t="s">
        <v>74</v>
      </c>
      <c r="BE591" t="s">
        <v>74</v>
      </c>
      <c r="BF591" t="s">
        <v>74</v>
      </c>
      <c r="BG591" t="s">
        <v>74</v>
      </c>
      <c r="BH591" t="s">
        <v>74</v>
      </c>
      <c r="BI591" t="s">
        <v>74</v>
      </c>
      <c r="BJ591" t="s">
        <v>74</v>
      </c>
      <c r="BK591" t="s">
        <v>74</v>
      </c>
      <c r="BL591" t="s">
        <v>74</v>
      </c>
      <c r="BM591" t="s">
        <v>74</v>
      </c>
      <c r="BN591" t="s">
        <v>74</v>
      </c>
      <c r="BO591" t="s">
        <v>74</v>
      </c>
      <c r="BP591" t="s">
        <v>74</v>
      </c>
      <c r="BQ591" t="s">
        <v>74</v>
      </c>
      <c r="BR591" t="s">
        <v>74</v>
      </c>
    </row>
    <row r="592" spans="1:70" x14ac:dyDescent="0.3">
      <c r="A592" t="s">
        <v>3648</v>
      </c>
      <c r="B592">
        <v>293</v>
      </c>
      <c r="C592">
        <v>1993</v>
      </c>
      <c r="D592">
        <v>0</v>
      </c>
      <c r="E592">
        <v>0</v>
      </c>
      <c r="F592">
        <v>2</v>
      </c>
      <c r="G592">
        <v>0</v>
      </c>
      <c r="H592">
        <v>0</v>
      </c>
      <c r="I592">
        <v>2</v>
      </c>
      <c r="J592">
        <v>0</v>
      </c>
      <c r="K592">
        <v>0</v>
      </c>
      <c r="L592">
        <v>2</v>
      </c>
      <c r="M592" t="s">
        <v>1280</v>
      </c>
      <c r="N592" t="s">
        <v>1281</v>
      </c>
      <c r="O592">
        <v>-30.830277779999999</v>
      </c>
      <c r="P592">
        <v>116.6391667</v>
      </c>
      <c r="Q592">
        <v>0.16309999999999999</v>
      </c>
      <c r="R592" t="s">
        <v>70</v>
      </c>
      <c r="S592">
        <v>18.441667559999999</v>
      </c>
      <c r="T592">
        <v>25.066665650000001</v>
      </c>
      <c r="U592">
        <v>12.15000057</v>
      </c>
      <c r="V592">
        <v>374</v>
      </c>
      <c r="W592">
        <v>62</v>
      </c>
      <c r="X592">
        <v>10</v>
      </c>
      <c r="Y592">
        <v>59.08718872</v>
      </c>
      <c r="Z592">
        <v>172</v>
      </c>
      <c r="AA592">
        <v>37</v>
      </c>
      <c r="AB592">
        <v>42</v>
      </c>
      <c r="AC592">
        <v>172</v>
      </c>
      <c r="AD592">
        <v>13.0666666</v>
      </c>
      <c r="AE592">
        <v>48.21648407</v>
      </c>
      <c r="AF592">
        <v>536.42687990000002</v>
      </c>
      <c r="AG592">
        <v>34</v>
      </c>
      <c r="AH592">
        <v>6.9000000950000002</v>
      </c>
      <c r="AI592">
        <v>27.100000380000001</v>
      </c>
      <c r="AJ592">
        <v>12.15000057</v>
      </c>
      <c r="AK592">
        <v>23.216667180000002</v>
      </c>
      <c r="AL592">
        <v>0.2291</v>
      </c>
      <c r="AM592">
        <v>-373.77089999999998</v>
      </c>
      <c r="AN592" t="s">
        <v>1280</v>
      </c>
      <c r="AO592" t="s">
        <v>1282</v>
      </c>
      <c r="AP592" t="s">
        <v>2820</v>
      </c>
      <c r="AQ592">
        <v>10</v>
      </c>
      <c r="AR592" t="s">
        <v>72</v>
      </c>
      <c r="AS592">
        <v>6</v>
      </c>
      <c r="AT592" t="s">
        <v>82</v>
      </c>
      <c r="AU592">
        <v>90</v>
      </c>
      <c r="AV592">
        <v>14.5</v>
      </c>
      <c r="AW592">
        <v>9.1349999999999998</v>
      </c>
      <c r="AX592" t="s">
        <v>74</v>
      </c>
      <c r="AY592" t="s">
        <v>74</v>
      </c>
      <c r="AZ592" t="s">
        <v>74</v>
      </c>
      <c r="BA592" t="s">
        <v>74</v>
      </c>
      <c r="BB592" t="s">
        <v>74</v>
      </c>
      <c r="BC592" t="s">
        <v>74</v>
      </c>
      <c r="BD592" t="s">
        <v>74</v>
      </c>
      <c r="BE592" t="s">
        <v>74</v>
      </c>
      <c r="BF592" t="s">
        <v>74</v>
      </c>
      <c r="BG592" t="s">
        <v>74</v>
      </c>
      <c r="BH592" t="s">
        <v>74</v>
      </c>
      <c r="BI592" t="s">
        <v>74</v>
      </c>
      <c r="BJ592" t="s">
        <v>74</v>
      </c>
      <c r="BK592" t="s">
        <v>74</v>
      </c>
      <c r="BL592" t="s">
        <v>74</v>
      </c>
      <c r="BM592" t="s">
        <v>74</v>
      </c>
      <c r="BN592" t="s">
        <v>74</v>
      </c>
      <c r="BO592" t="s">
        <v>74</v>
      </c>
      <c r="BP592" t="s">
        <v>74</v>
      </c>
      <c r="BQ592" t="s">
        <v>74</v>
      </c>
      <c r="BR592" t="s">
        <v>74</v>
      </c>
    </row>
    <row r="593" spans="1:70" x14ac:dyDescent="0.3">
      <c r="A593" t="s">
        <v>3649</v>
      </c>
      <c r="B593">
        <v>2930</v>
      </c>
      <c r="C593">
        <v>2000</v>
      </c>
      <c r="D593">
        <v>0</v>
      </c>
      <c r="E593">
        <v>0</v>
      </c>
      <c r="F593">
        <v>3</v>
      </c>
      <c r="G593">
        <v>0</v>
      </c>
      <c r="H593">
        <v>0</v>
      </c>
      <c r="I593">
        <v>3</v>
      </c>
      <c r="J593">
        <v>0</v>
      </c>
      <c r="K593">
        <v>0</v>
      </c>
      <c r="L593">
        <v>3</v>
      </c>
      <c r="M593" t="s">
        <v>1283</v>
      </c>
      <c r="N593" t="s">
        <v>1284</v>
      </c>
      <c r="O593">
        <v>-29.096666670000001</v>
      </c>
      <c r="P593">
        <v>151.7163889</v>
      </c>
      <c r="Q593">
        <v>0.45800000000000002</v>
      </c>
      <c r="R593" t="s">
        <v>77</v>
      </c>
      <c r="S593">
        <v>16.216667180000002</v>
      </c>
      <c r="T593">
        <v>21.816667559999999</v>
      </c>
      <c r="U593">
        <v>9.8499994280000003</v>
      </c>
      <c r="V593">
        <v>792</v>
      </c>
      <c r="W593">
        <v>107</v>
      </c>
      <c r="X593">
        <v>34</v>
      </c>
      <c r="Y593">
        <v>36.939785000000001</v>
      </c>
      <c r="Z593">
        <v>297</v>
      </c>
      <c r="AA593">
        <v>125</v>
      </c>
      <c r="AB593">
        <v>296</v>
      </c>
      <c r="AC593">
        <v>131</v>
      </c>
      <c r="AD593">
        <v>12.5666666</v>
      </c>
      <c r="AE593">
        <v>49.47506714</v>
      </c>
      <c r="AF593">
        <v>483.99069209999999</v>
      </c>
      <c r="AG593">
        <v>28.399999619999999</v>
      </c>
      <c r="AH593">
        <v>3</v>
      </c>
      <c r="AI593">
        <v>25.399999619999999</v>
      </c>
      <c r="AJ593">
        <v>20.766666409999999</v>
      </c>
      <c r="AK593">
        <v>13.73333263</v>
      </c>
      <c r="AL593">
        <v>0.1729</v>
      </c>
      <c r="AM593">
        <v>-791.82709999999997</v>
      </c>
      <c r="AN593" t="s">
        <v>1283</v>
      </c>
      <c r="AO593" t="s">
        <v>74</v>
      </c>
      <c r="AP593" t="s">
        <v>74</v>
      </c>
      <c r="AQ593">
        <v>6</v>
      </c>
      <c r="AR593" t="s">
        <v>171</v>
      </c>
      <c r="AS593">
        <v>15</v>
      </c>
      <c r="AT593" t="s">
        <v>73</v>
      </c>
      <c r="AU593">
        <v>75</v>
      </c>
      <c r="AV593">
        <v>27.5</v>
      </c>
      <c r="AW593">
        <v>14.4375</v>
      </c>
      <c r="AX593">
        <v>2.8374999999999999</v>
      </c>
      <c r="AY593">
        <v>0.51972348400000001</v>
      </c>
      <c r="AZ593">
        <v>2</v>
      </c>
      <c r="BA593">
        <v>0.68</v>
      </c>
      <c r="BB593">
        <v>2.8284271E-2</v>
      </c>
      <c r="BC593">
        <v>2</v>
      </c>
      <c r="BD593">
        <v>23.224499999999999</v>
      </c>
      <c r="BE593">
        <v>1.5676557339999999</v>
      </c>
      <c r="BF593">
        <v>2</v>
      </c>
      <c r="BG593">
        <v>6.3016457739999998</v>
      </c>
      <c r="BH593">
        <v>0.98901704999999995</v>
      </c>
      <c r="BI593">
        <v>2</v>
      </c>
      <c r="BJ593">
        <v>-30.085000000000001</v>
      </c>
      <c r="BK593">
        <v>0.41719300100000001</v>
      </c>
      <c r="BL593">
        <v>2</v>
      </c>
      <c r="BM593">
        <v>1.2</v>
      </c>
      <c r="BN593">
        <v>0.42426406900000002</v>
      </c>
      <c r="BO593">
        <v>2</v>
      </c>
      <c r="BP593">
        <v>49.65</v>
      </c>
      <c r="BQ593">
        <v>0.91923881600000001</v>
      </c>
      <c r="BR593">
        <v>2</v>
      </c>
    </row>
    <row r="594" spans="1:70" x14ac:dyDescent="0.3">
      <c r="A594" t="s">
        <v>3650</v>
      </c>
      <c r="B594">
        <v>2932</v>
      </c>
      <c r="C594">
        <v>2000</v>
      </c>
      <c r="D594">
        <v>0</v>
      </c>
      <c r="E594">
        <v>0</v>
      </c>
      <c r="F594">
        <v>5</v>
      </c>
      <c r="G594">
        <v>0.2</v>
      </c>
      <c r="H594">
        <v>0.44721359500000002</v>
      </c>
      <c r="I594">
        <v>5</v>
      </c>
      <c r="J594">
        <v>0.2</v>
      </c>
      <c r="K594">
        <v>0.44721359500000002</v>
      </c>
      <c r="L594">
        <v>5</v>
      </c>
      <c r="M594" t="s">
        <v>351</v>
      </c>
      <c r="N594" t="s">
        <v>1285</v>
      </c>
      <c r="O594">
        <v>-28.490555560000001</v>
      </c>
      <c r="P594">
        <v>151.45138890000001</v>
      </c>
      <c r="Q594">
        <v>0.3765</v>
      </c>
      <c r="R594" t="s">
        <v>77</v>
      </c>
      <c r="S594">
        <v>18.095832819999998</v>
      </c>
      <c r="T594">
        <v>23.950000760000002</v>
      </c>
      <c r="U594">
        <v>11.399999619999999</v>
      </c>
      <c r="V594">
        <v>709</v>
      </c>
      <c r="W594">
        <v>96</v>
      </c>
      <c r="X594">
        <v>31</v>
      </c>
      <c r="Y594">
        <v>36.412071230000002</v>
      </c>
      <c r="Z594">
        <v>264</v>
      </c>
      <c r="AA594">
        <v>111</v>
      </c>
      <c r="AB594">
        <v>264</v>
      </c>
      <c r="AC594">
        <v>111</v>
      </c>
      <c r="AD594">
        <v>13.82499981</v>
      </c>
      <c r="AE594">
        <v>50.456203459999998</v>
      </c>
      <c r="AF594">
        <v>507.57202150000001</v>
      </c>
      <c r="AG594">
        <v>31.399999619999999</v>
      </c>
      <c r="AH594">
        <v>4</v>
      </c>
      <c r="AI594">
        <v>27.399999619999999</v>
      </c>
      <c r="AJ594">
        <v>23.950000760000002</v>
      </c>
      <c r="AK594">
        <v>11.399999619999999</v>
      </c>
      <c r="AL594">
        <v>0.1883</v>
      </c>
      <c r="AM594">
        <v>-708.81169999999997</v>
      </c>
      <c r="AN594" t="s">
        <v>74</v>
      </c>
      <c r="AO594" t="s">
        <v>353</v>
      </c>
      <c r="AP594" t="s">
        <v>2581</v>
      </c>
      <c r="AQ594">
        <v>10</v>
      </c>
      <c r="AR594" t="s">
        <v>171</v>
      </c>
      <c r="AS594">
        <v>20</v>
      </c>
      <c r="AT594" t="s">
        <v>73</v>
      </c>
      <c r="AU594">
        <v>14</v>
      </c>
      <c r="AV594">
        <v>17</v>
      </c>
      <c r="AW594">
        <v>1.6659999999999999</v>
      </c>
      <c r="AX594">
        <v>1.846666667</v>
      </c>
      <c r="AY594">
        <v>2.8867513000000001E-2</v>
      </c>
      <c r="AZ594">
        <v>3</v>
      </c>
      <c r="BA594">
        <v>0.61</v>
      </c>
      <c r="BB594">
        <v>0.04</v>
      </c>
      <c r="BC594">
        <v>3</v>
      </c>
      <c r="BD594">
        <v>7.3013333329999996</v>
      </c>
      <c r="BE594">
        <v>1.6118518340000001</v>
      </c>
      <c r="BF594">
        <v>3</v>
      </c>
      <c r="BG594">
        <v>6.6884994119999996</v>
      </c>
      <c r="BH594">
        <v>1.291502369</v>
      </c>
      <c r="BI594">
        <v>3</v>
      </c>
      <c r="BJ594">
        <v>-30.143333330000001</v>
      </c>
      <c r="BK594">
        <v>1.206827798</v>
      </c>
      <c r="BL594">
        <v>3</v>
      </c>
      <c r="BM594">
        <v>1.3333333329999999</v>
      </c>
      <c r="BN594">
        <v>0.115470054</v>
      </c>
      <c r="BO594">
        <v>3</v>
      </c>
      <c r="BP594">
        <v>50.033333329999998</v>
      </c>
      <c r="BQ594">
        <v>0.75055534999999995</v>
      </c>
      <c r="BR594">
        <v>3</v>
      </c>
    </row>
    <row r="595" spans="1:70" x14ac:dyDescent="0.3">
      <c r="A595" t="s">
        <v>3651</v>
      </c>
      <c r="B595">
        <v>2937</v>
      </c>
      <c r="C595">
        <v>2000</v>
      </c>
      <c r="D595">
        <v>0</v>
      </c>
      <c r="E595">
        <v>0</v>
      </c>
      <c r="F595">
        <v>4</v>
      </c>
      <c r="G595">
        <v>0</v>
      </c>
      <c r="H595">
        <v>0</v>
      </c>
      <c r="I595">
        <v>4</v>
      </c>
      <c r="J595">
        <v>0.5</v>
      </c>
      <c r="K595">
        <v>0.57735026899999997</v>
      </c>
      <c r="L595">
        <v>4</v>
      </c>
      <c r="M595" t="s">
        <v>1286</v>
      </c>
      <c r="N595" t="s">
        <v>1287</v>
      </c>
      <c r="O595">
        <v>-27.453888890000002</v>
      </c>
      <c r="P595">
        <v>152.20277780000001</v>
      </c>
      <c r="Q595">
        <v>0.56989999999999996</v>
      </c>
      <c r="R595" t="s">
        <v>187</v>
      </c>
      <c r="S595">
        <v>17.329166409999999</v>
      </c>
      <c r="T595">
        <v>22</v>
      </c>
      <c r="U595">
        <v>11.83333302</v>
      </c>
      <c r="V595">
        <v>967</v>
      </c>
      <c r="W595">
        <v>152</v>
      </c>
      <c r="X595">
        <v>33</v>
      </c>
      <c r="Y595">
        <v>48.128383640000003</v>
      </c>
      <c r="Z595">
        <v>404</v>
      </c>
      <c r="AA595">
        <v>114</v>
      </c>
      <c r="AB595">
        <v>404</v>
      </c>
      <c r="AC595">
        <v>116</v>
      </c>
      <c r="AD595">
        <v>9.4416666029999998</v>
      </c>
      <c r="AE595">
        <v>46.740924839999998</v>
      </c>
      <c r="AF595">
        <v>412.64920039999998</v>
      </c>
      <c r="AG595">
        <v>27</v>
      </c>
      <c r="AH595">
        <v>6.8000001909999996</v>
      </c>
      <c r="AI595">
        <v>20.200000760000002</v>
      </c>
      <c r="AJ595">
        <v>22</v>
      </c>
      <c r="AK595">
        <v>12.61666679</v>
      </c>
      <c r="AL595">
        <v>0.1696</v>
      </c>
      <c r="AM595">
        <v>-966.83040000000005</v>
      </c>
      <c r="AN595" t="s">
        <v>1286</v>
      </c>
      <c r="AO595" t="s">
        <v>74</v>
      </c>
      <c r="AP595" t="s">
        <v>74</v>
      </c>
      <c r="AQ595">
        <v>18</v>
      </c>
      <c r="AR595" t="s">
        <v>171</v>
      </c>
      <c r="AS595">
        <v>30</v>
      </c>
      <c r="AT595" t="s">
        <v>73</v>
      </c>
      <c r="AU595">
        <v>132.5</v>
      </c>
      <c r="AV595">
        <v>21</v>
      </c>
      <c r="AW595">
        <v>19.477499999999999</v>
      </c>
      <c r="AX595">
        <v>1.993333333</v>
      </c>
      <c r="AY595">
        <v>0.18236867400000001</v>
      </c>
      <c r="AZ595">
        <v>3</v>
      </c>
      <c r="BA595">
        <v>0.62333333300000004</v>
      </c>
      <c r="BB595">
        <v>7.3711148000000004E-2</v>
      </c>
      <c r="BC595">
        <v>3</v>
      </c>
      <c r="BD595">
        <v>28.573333330000001</v>
      </c>
      <c r="BE595">
        <v>8.4959782449999999</v>
      </c>
      <c r="BF595">
        <v>3</v>
      </c>
      <c r="BG595">
        <v>7.4598110540000002</v>
      </c>
      <c r="BH595">
        <v>0.98961675699999996</v>
      </c>
      <c r="BI595">
        <v>3</v>
      </c>
      <c r="BJ595">
        <v>-28.69</v>
      </c>
      <c r="BK595">
        <v>0.93792323799999999</v>
      </c>
      <c r="BL595">
        <v>3</v>
      </c>
      <c r="BM595">
        <v>1.8</v>
      </c>
      <c r="BN595">
        <v>0.3</v>
      </c>
      <c r="BO595">
        <v>3</v>
      </c>
      <c r="BP595">
        <v>51.266666669999999</v>
      </c>
      <c r="BQ595">
        <v>1.4153915829999999</v>
      </c>
      <c r="BR595">
        <v>3</v>
      </c>
    </row>
    <row r="596" spans="1:70" x14ac:dyDescent="0.3">
      <c r="A596" t="s">
        <v>3652</v>
      </c>
      <c r="B596">
        <v>2939</v>
      </c>
      <c r="C596">
        <v>2000</v>
      </c>
      <c r="D596">
        <v>0</v>
      </c>
      <c r="E596">
        <v>0</v>
      </c>
      <c r="F596">
        <v>4</v>
      </c>
      <c r="G596">
        <v>3.25</v>
      </c>
      <c r="H596">
        <v>0.95742710799999997</v>
      </c>
      <c r="I596">
        <v>4</v>
      </c>
      <c r="J596">
        <v>3.25</v>
      </c>
      <c r="K596">
        <v>0.95742710799999997</v>
      </c>
      <c r="L596">
        <v>4</v>
      </c>
      <c r="M596" t="s">
        <v>1288</v>
      </c>
      <c r="N596" t="s">
        <v>1289</v>
      </c>
      <c r="O596">
        <v>-29.644166670000001</v>
      </c>
      <c r="P596">
        <v>151.81583330000001</v>
      </c>
      <c r="Q596">
        <v>0.58720000000000006</v>
      </c>
      <c r="R596" t="s">
        <v>187</v>
      </c>
      <c r="S596">
        <v>13.41666698</v>
      </c>
      <c r="T596">
        <v>18.983333590000001</v>
      </c>
      <c r="U596">
        <v>7.1999998090000004</v>
      </c>
      <c r="V596">
        <v>892</v>
      </c>
      <c r="W596">
        <v>124</v>
      </c>
      <c r="X596">
        <v>39</v>
      </c>
      <c r="Y596">
        <v>38.735485079999997</v>
      </c>
      <c r="Z596">
        <v>348</v>
      </c>
      <c r="AA596">
        <v>133</v>
      </c>
      <c r="AB596">
        <v>348</v>
      </c>
      <c r="AC596">
        <v>133</v>
      </c>
      <c r="AD596">
        <v>11.55000019</v>
      </c>
      <c r="AE596">
        <v>47.727272030000002</v>
      </c>
      <c r="AF596">
        <v>476.93307499999997</v>
      </c>
      <c r="AG596">
        <v>25.200000760000002</v>
      </c>
      <c r="AH596">
        <v>1</v>
      </c>
      <c r="AI596">
        <v>24.200000760000002</v>
      </c>
      <c r="AJ596">
        <v>18.983333590000001</v>
      </c>
      <c r="AK596">
        <v>7.1999998090000004</v>
      </c>
      <c r="AL596">
        <v>0.15179999999999999</v>
      </c>
      <c r="AM596">
        <v>-891.84820000000002</v>
      </c>
      <c r="AN596" t="s">
        <v>74</v>
      </c>
      <c r="AO596" t="s">
        <v>1290</v>
      </c>
      <c r="AP596" t="s">
        <v>2821</v>
      </c>
      <c r="AQ596">
        <v>10</v>
      </c>
      <c r="AR596" t="s">
        <v>171</v>
      </c>
      <c r="AS596">
        <v>15</v>
      </c>
      <c r="AT596" t="s">
        <v>73</v>
      </c>
      <c r="AU596">
        <v>150</v>
      </c>
      <c r="AV596">
        <v>23</v>
      </c>
      <c r="AW596">
        <v>24.15</v>
      </c>
      <c r="AX596">
        <v>2.0750000000000002</v>
      </c>
      <c r="AY596" t="s">
        <v>74</v>
      </c>
      <c r="AZ596">
        <v>1</v>
      </c>
      <c r="BA596">
        <v>0.56000000000000005</v>
      </c>
      <c r="BB596" t="s">
        <v>74</v>
      </c>
      <c r="BC596">
        <v>1</v>
      </c>
      <c r="BD596">
        <v>25.788</v>
      </c>
      <c r="BE596" t="s">
        <v>74</v>
      </c>
      <c r="BF596">
        <v>1</v>
      </c>
      <c r="BG596">
        <v>4.5714647490000004</v>
      </c>
      <c r="BH596" t="s">
        <v>74</v>
      </c>
      <c r="BI596">
        <v>1</v>
      </c>
      <c r="BJ596">
        <v>-28.65</v>
      </c>
      <c r="BK596" t="s">
        <v>74</v>
      </c>
      <c r="BL596">
        <v>1</v>
      </c>
      <c r="BM596">
        <v>1.6</v>
      </c>
      <c r="BN596" t="s">
        <v>74</v>
      </c>
      <c r="BO596">
        <v>1</v>
      </c>
      <c r="BP596">
        <v>51.6</v>
      </c>
      <c r="BQ596" t="s">
        <v>74</v>
      </c>
      <c r="BR596">
        <v>1</v>
      </c>
    </row>
    <row r="597" spans="1:70" x14ac:dyDescent="0.3">
      <c r="A597" t="s">
        <v>3653</v>
      </c>
      <c r="B597">
        <v>294</v>
      </c>
      <c r="C597">
        <v>1993</v>
      </c>
      <c r="D597">
        <v>0</v>
      </c>
      <c r="E597">
        <v>0</v>
      </c>
      <c r="F597">
        <v>2</v>
      </c>
      <c r="G597">
        <v>0</v>
      </c>
      <c r="H597">
        <v>0</v>
      </c>
      <c r="I597">
        <v>2</v>
      </c>
      <c r="J597">
        <v>1</v>
      </c>
      <c r="K597">
        <v>1.414213562</v>
      </c>
      <c r="L597">
        <v>2</v>
      </c>
      <c r="M597" t="s">
        <v>1291</v>
      </c>
      <c r="N597" t="s">
        <v>967</v>
      </c>
      <c r="O597">
        <v>-30.778333329999999</v>
      </c>
      <c r="P597">
        <v>117.1733333</v>
      </c>
      <c r="Q597">
        <v>0.14960000000000001</v>
      </c>
      <c r="R597" t="s">
        <v>70</v>
      </c>
      <c r="S597">
        <v>18.120832440000001</v>
      </c>
      <c r="T597">
        <v>25.016666409999999</v>
      </c>
      <c r="U597">
        <v>11.483333590000001</v>
      </c>
      <c r="V597">
        <v>339</v>
      </c>
      <c r="W597">
        <v>53</v>
      </c>
      <c r="X597">
        <v>12</v>
      </c>
      <c r="Y597">
        <v>53.20656967</v>
      </c>
      <c r="Z597">
        <v>150</v>
      </c>
      <c r="AA597">
        <v>39</v>
      </c>
      <c r="AB597">
        <v>42</v>
      </c>
      <c r="AC597">
        <v>147</v>
      </c>
      <c r="AD597">
        <v>13.59166718</v>
      </c>
      <c r="AE597">
        <v>48.368923189999997</v>
      </c>
      <c r="AF597">
        <v>557.09655759999998</v>
      </c>
      <c r="AG597">
        <v>34.099998470000003</v>
      </c>
      <c r="AH597">
        <v>6</v>
      </c>
      <c r="AI597">
        <v>28.099998469999999</v>
      </c>
      <c r="AJ597">
        <v>12.6833334</v>
      </c>
      <c r="AK597">
        <v>23.216667180000002</v>
      </c>
      <c r="AL597">
        <v>0.22650000000000001</v>
      </c>
      <c r="AM597">
        <v>-338.77350000000001</v>
      </c>
      <c r="AN597" t="s">
        <v>1291</v>
      </c>
      <c r="AO597" t="s">
        <v>1292</v>
      </c>
      <c r="AP597" t="s">
        <v>2822</v>
      </c>
      <c r="AQ597">
        <v>12</v>
      </c>
      <c r="AR597" t="s">
        <v>96</v>
      </c>
      <c r="AS597">
        <v>15</v>
      </c>
      <c r="AT597" t="s">
        <v>73</v>
      </c>
      <c r="AU597">
        <v>107.5</v>
      </c>
      <c r="AV597">
        <v>16.5</v>
      </c>
      <c r="AW597">
        <v>12.41625</v>
      </c>
      <c r="AX597" t="s">
        <v>74</v>
      </c>
      <c r="AY597" t="s">
        <v>74</v>
      </c>
      <c r="AZ597" t="s">
        <v>74</v>
      </c>
      <c r="BA597" t="s">
        <v>74</v>
      </c>
      <c r="BB597" t="s">
        <v>74</v>
      </c>
      <c r="BC597" t="s">
        <v>74</v>
      </c>
      <c r="BD597" t="s">
        <v>74</v>
      </c>
      <c r="BE597" t="s">
        <v>74</v>
      </c>
      <c r="BF597" t="s">
        <v>74</v>
      </c>
      <c r="BG597" t="s">
        <v>74</v>
      </c>
      <c r="BH597" t="s">
        <v>74</v>
      </c>
      <c r="BI597" t="s">
        <v>74</v>
      </c>
      <c r="BJ597" t="s">
        <v>74</v>
      </c>
      <c r="BK597" t="s">
        <v>74</v>
      </c>
      <c r="BL597" t="s">
        <v>74</v>
      </c>
      <c r="BM597" t="s">
        <v>74</v>
      </c>
      <c r="BN597" t="s">
        <v>74</v>
      </c>
      <c r="BO597" t="s">
        <v>74</v>
      </c>
      <c r="BP597" t="s">
        <v>74</v>
      </c>
      <c r="BQ597" t="s">
        <v>74</v>
      </c>
      <c r="BR597" t="s">
        <v>74</v>
      </c>
    </row>
    <row r="598" spans="1:70" x14ac:dyDescent="0.3">
      <c r="A598" t="s">
        <v>3654</v>
      </c>
      <c r="B598">
        <v>2941</v>
      </c>
      <c r="C598">
        <v>2000</v>
      </c>
      <c r="D598">
        <v>1.5</v>
      </c>
      <c r="E598">
        <v>1</v>
      </c>
      <c r="F598">
        <v>4</v>
      </c>
      <c r="G598">
        <v>3.5</v>
      </c>
      <c r="H598">
        <v>0.57735026899999997</v>
      </c>
      <c r="I598">
        <v>4</v>
      </c>
      <c r="J598">
        <v>3.75</v>
      </c>
      <c r="K598">
        <v>0.5</v>
      </c>
      <c r="L598">
        <v>4</v>
      </c>
      <c r="M598" t="s">
        <v>1293</v>
      </c>
      <c r="N598" t="s">
        <v>1294</v>
      </c>
      <c r="O598">
        <v>-30.073611110000002</v>
      </c>
      <c r="P598">
        <v>151.94027779999999</v>
      </c>
      <c r="Q598">
        <v>0.63249999999999995</v>
      </c>
      <c r="R598" t="s">
        <v>187</v>
      </c>
      <c r="S598">
        <v>12.725000380000001</v>
      </c>
      <c r="T598">
        <v>18.100000380000001</v>
      </c>
      <c r="U598">
        <v>6.783333302</v>
      </c>
      <c r="V598">
        <v>913</v>
      </c>
      <c r="W598">
        <v>140</v>
      </c>
      <c r="X598">
        <v>36</v>
      </c>
      <c r="Y598">
        <v>45.046669010000002</v>
      </c>
      <c r="Z598">
        <v>377</v>
      </c>
      <c r="AA598">
        <v>120</v>
      </c>
      <c r="AB598">
        <v>377</v>
      </c>
      <c r="AC598">
        <v>120</v>
      </c>
      <c r="AD598">
        <v>10.5666666</v>
      </c>
      <c r="AE598">
        <v>46.345031740000003</v>
      </c>
      <c r="AF598">
        <v>457.69430540000002</v>
      </c>
      <c r="AG598">
        <v>24</v>
      </c>
      <c r="AH598">
        <v>1.2000000479999999</v>
      </c>
      <c r="AI598">
        <v>22.799999239999998</v>
      </c>
      <c r="AJ598">
        <v>18.100000380000001</v>
      </c>
      <c r="AK598">
        <v>6.783333302</v>
      </c>
      <c r="AL598">
        <v>0.14430000000000001</v>
      </c>
      <c r="AM598">
        <v>-912.85569999999996</v>
      </c>
      <c r="AN598" t="s">
        <v>1293</v>
      </c>
      <c r="AO598" t="s">
        <v>74</v>
      </c>
      <c r="AP598" t="s">
        <v>74</v>
      </c>
      <c r="AQ598">
        <v>15</v>
      </c>
      <c r="AR598" t="s">
        <v>171</v>
      </c>
      <c r="AS598">
        <v>40</v>
      </c>
      <c r="AT598" t="s">
        <v>73</v>
      </c>
      <c r="AU598">
        <v>155</v>
      </c>
      <c r="AV598">
        <v>23.5</v>
      </c>
      <c r="AW598">
        <v>25.497499999999999</v>
      </c>
      <c r="AX598" t="s">
        <v>74</v>
      </c>
      <c r="AY598" t="s">
        <v>74</v>
      </c>
      <c r="AZ598" t="s">
        <v>74</v>
      </c>
      <c r="BA598" t="s">
        <v>74</v>
      </c>
      <c r="BB598" t="s">
        <v>74</v>
      </c>
      <c r="BC598" t="s">
        <v>74</v>
      </c>
      <c r="BD598" t="s">
        <v>74</v>
      </c>
      <c r="BE598" t="s">
        <v>74</v>
      </c>
      <c r="BF598" t="s">
        <v>74</v>
      </c>
      <c r="BG598" t="s">
        <v>74</v>
      </c>
      <c r="BH598" t="s">
        <v>74</v>
      </c>
      <c r="BI598" t="s">
        <v>74</v>
      </c>
      <c r="BJ598" t="s">
        <v>74</v>
      </c>
      <c r="BK598" t="s">
        <v>74</v>
      </c>
      <c r="BL598" t="s">
        <v>74</v>
      </c>
      <c r="BM598" t="s">
        <v>74</v>
      </c>
      <c r="BN598" t="s">
        <v>74</v>
      </c>
      <c r="BO598" t="s">
        <v>74</v>
      </c>
      <c r="BP598" t="s">
        <v>74</v>
      </c>
      <c r="BQ598" t="s">
        <v>74</v>
      </c>
      <c r="BR598" t="s">
        <v>74</v>
      </c>
    </row>
    <row r="599" spans="1:70" x14ac:dyDescent="0.3">
      <c r="A599" t="s">
        <v>3655</v>
      </c>
      <c r="B599">
        <v>2943</v>
      </c>
      <c r="C599">
        <v>2000</v>
      </c>
      <c r="D599">
        <v>0</v>
      </c>
      <c r="E599">
        <v>0</v>
      </c>
      <c r="F599">
        <v>3</v>
      </c>
      <c r="G599">
        <v>1</v>
      </c>
      <c r="H599">
        <v>0</v>
      </c>
      <c r="I599">
        <v>3</v>
      </c>
      <c r="J599">
        <v>1.6666666670000001</v>
      </c>
      <c r="K599">
        <v>0.57735026899999997</v>
      </c>
      <c r="L599">
        <v>3</v>
      </c>
      <c r="M599" t="s">
        <v>1295</v>
      </c>
      <c r="N599" t="s">
        <v>1294</v>
      </c>
      <c r="O599">
        <v>-30.073611110000002</v>
      </c>
      <c r="P599">
        <v>151.94027779999999</v>
      </c>
      <c r="Q599">
        <v>0.63249999999999995</v>
      </c>
      <c r="R599" t="s">
        <v>187</v>
      </c>
      <c r="S599">
        <v>12.725000380000001</v>
      </c>
      <c r="T599">
        <v>18.100000380000001</v>
      </c>
      <c r="U599">
        <v>6.783333302</v>
      </c>
      <c r="V599">
        <v>913</v>
      </c>
      <c r="W599">
        <v>140</v>
      </c>
      <c r="X599">
        <v>36</v>
      </c>
      <c r="Y599">
        <v>45.046669010000002</v>
      </c>
      <c r="Z599">
        <v>377</v>
      </c>
      <c r="AA599">
        <v>120</v>
      </c>
      <c r="AB599">
        <v>377</v>
      </c>
      <c r="AC599">
        <v>120</v>
      </c>
      <c r="AD599">
        <v>10.5666666</v>
      </c>
      <c r="AE599">
        <v>46.345031740000003</v>
      </c>
      <c r="AF599">
        <v>457.69430540000002</v>
      </c>
      <c r="AG599">
        <v>24</v>
      </c>
      <c r="AH599">
        <v>1.2000000479999999</v>
      </c>
      <c r="AI599">
        <v>22.799999239999998</v>
      </c>
      <c r="AJ599">
        <v>18.100000380000001</v>
      </c>
      <c r="AK599">
        <v>6.783333302</v>
      </c>
      <c r="AL599">
        <v>0.14430000000000001</v>
      </c>
      <c r="AM599">
        <v>-912.85569999999996</v>
      </c>
      <c r="AN599" t="s">
        <v>1295</v>
      </c>
      <c r="AO599" t="s">
        <v>409</v>
      </c>
      <c r="AP599" t="s">
        <v>2599</v>
      </c>
      <c r="AQ599">
        <v>18</v>
      </c>
      <c r="AR599" t="s">
        <v>171</v>
      </c>
      <c r="AS599">
        <v>35</v>
      </c>
      <c r="AT599" t="s">
        <v>73</v>
      </c>
      <c r="AU599">
        <v>115</v>
      </c>
      <c r="AV599">
        <v>24</v>
      </c>
      <c r="AW599">
        <v>19.32</v>
      </c>
      <c r="AX599" t="s">
        <v>74</v>
      </c>
      <c r="AY599" t="s">
        <v>74</v>
      </c>
      <c r="AZ599" t="s">
        <v>74</v>
      </c>
      <c r="BA599" t="s">
        <v>74</v>
      </c>
      <c r="BB599" t="s">
        <v>74</v>
      </c>
      <c r="BC599" t="s">
        <v>74</v>
      </c>
      <c r="BD599" t="s">
        <v>74</v>
      </c>
      <c r="BE599" t="s">
        <v>74</v>
      </c>
      <c r="BF599" t="s">
        <v>74</v>
      </c>
      <c r="BG599" t="s">
        <v>74</v>
      </c>
      <c r="BH599" t="s">
        <v>74</v>
      </c>
      <c r="BI599" t="s">
        <v>74</v>
      </c>
      <c r="BJ599" t="s">
        <v>74</v>
      </c>
      <c r="BK599" t="s">
        <v>74</v>
      </c>
      <c r="BL599" t="s">
        <v>74</v>
      </c>
      <c r="BM599" t="s">
        <v>74</v>
      </c>
      <c r="BN599" t="s">
        <v>74</v>
      </c>
      <c r="BO599" t="s">
        <v>74</v>
      </c>
      <c r="BP599" t="s">
        <v>74</v>
      </c>
      <c r="BQ599" t="s">
        <v>74</v>
      </c>
      <c r="BR599" t="s">
        <v>74</v>
      </c>
    </row>
    <row r="600" spans="1:70" x14ac:dyDescent="0.3">
      <c r="A600" t="s">
        <v>3656</v>
      </c>
      <c r="B600">
        <v>2945</v>
      </c>
      <c r="C600">
        <v>2000</v>
      </c>
      <c r="D600">
        <v>0.5</v>
      </c>
      <c r="E600">
        <v>1</v>
      </c>
      <c r="F600">
        <v>4</v>
      </c>
      <c r="G600">
        <v>1</v>
      </c>
      <c r="H600">
        <v>1.1547005379999999</v>
      </c>
      <c r="I600">
        <v>4</v>
      </c>
      <c r="J600">
        <v>0.75</v>
      </c>
      <c r="K600">
        <v>0.5</v>
      </c>
      <c r="L600">
        <v>4</v>
      </c>
      <c r="M600" t="s">
        <v>1296</v>
      </c>
      <c r="N600" t="s">
        <v>1297</v>
      </c>
      <c r="O600">
        <v>-30.71916667</v>
      </c>
      <c r="P600">
        <v>151.7222222</v>
      </c>
      <c r="Q600">
        <v>0.55279999999999996</v>
      </c>
      <c r="R600" t="s">
        <v>187</v>
      </c>
      <c r="S600">
        <v>13.46666718</v>
      </c>
      <c r="T600">
        <v>19.25</v>
      </c>
      <c r="U600">
        <v>7.1833333970000002</v>
      </c>
      <c r="V600">
        <v>836</v>
      </c>
      <c r="W600">
        <v>126</v>
      </c>
      <c r="X600">
        <v>38</v>
      </c>
      <c r="Y600">
        <v>38.02047348</v>
      </c>
      <c r="Z600">
        <v>318</v>
      </c>
      <c r="AA600">
        <v>127</v>
      </c>
      <c r="AB600">
        <v>318</v>
      </c>
      <c r="AC600">
        <v>127</v>
      </c>
      <c r="AD600">
        <v>12.96666622</v>
      </c>
      <c r="AE600">
        <v>49.871795650000003</v>
      </c>
      <c r="AF600">
        <v>486.96804809999998</v>
      </c>
      <c r="AG600">
        <v>26.5</v>
      </c>
      <c r="AH600">
        <v>0.5</v>
      </c>
      <c r="AI600">
        <v>26</v>
      </c>
      <c r="AJ600">
        <v>19.25</v>
      </c>
      <c r="AK600">
        <v>7.1833333970000002</v>
      </c>
      <c r="AL600">
        <v>0.1512</v>
      </c>
      <c r="AM600">
        <v>-835.84879999999998</v>
      </c>
      <c r="AN600" t="s">
        <v>1298</v>
      </c>
      <c r="AO600" t="s">
        <v>1299</v>
      </c>
      <c r="AP600" t="s">
        <v>2823</v>
      </c>
      <c r="AQ600">
        <v>7</v>
      </c>
      <c r="AR600" t="s">
        <v>171</v>
      </c>
      <c r="AS600">
        <v>8</v>
      </c>
      <c r="AT600" t="s">
        <v>73</v>
      </c>
      <c r="AU600">
        <v>100</v>
      </c>
      <c r="AV600">
        <v>47.5</v>
      </c>
      <c r="AW600">
        <v>33.25</v>
      </c>
      <c r="AX600">
        <v>2.4883333329999999</v>
      </c>
      <c r="AY600">
        <v>0.61492546999999997</v>
      </c>
      <c r="AZ600">
        <v>3</v>
      </c>
      <c r="BA600">
        <v>0.67333333299999998</v>
      </c>
      <c r="BB600">
        <v>2.0816660000000001E-2</v>
      </c>
      <c r="BC600">
        <v>3</v>
      </c>
      <c r="BD600">
        <v>22.432333329999999</v>
      </c>
      <c r="BE600">
        <v>2.37382757</v>
      </c>
      <c r="BF600">
        <v>3</v>
      </c>
      <c r="BG600">
        <v>6.6106616259999997</v>
      </c>
      <c r="BH600">
        <v>1.1686240370000001</v>
      </c>
      <c r="BI600">
        <v>3</v>
      </c>
      <c r="BJ600">
        <v>-26.166666670000001</v>
      </c>
      <c r="BK600">
        <v>0.61646843699999998</v>
      </c>
      <c r="BL600">
        <v>3</v>
      </c>
      <c r="BM600">
        <v>1.6</v>
      </c>
      <c r="BN600">
        <v>0.3</v>
      </c>
      <c r="BO600">
        <v>3</v>
      </c>
      <c r="BP600">
        <v>49.266666669999999</v>
      </c>
      <c r="BQ600">
        <v>1.2503332890000001</v>
      </c>
      <c r="BR600">
        <v>3</v>
      </c>
    </row>
    <row r="601" spans="1:70" x14ac:dyDescent="0.3">
      <c r="A601" t="s">
        <v>3657</v>
      </c>
      <c r="B601">
        <v>2946</v>
      </c>
      <c r="C601">
        <v>2000</v>
      </c>
      <c r="D601">
        <v>0</v>
      </c>
      <c r="E601">
        <v>0</v>
      </c>
      <c r="F601">
        <v>4</v>
      </c>
      <c r="G601">
        <v>1.75</v>
      </c>
      <c r="H601">
        <v>0.5</v>
      </c>
      <c r="I601">
        <v>4</v>
      </c>
      <c r="J601">
        <v>2.5</v>
      </c>
      <c r="K601">
        <v>0.57735026899999997</v>
      </c>
      <c r="L601">
        <v>4</v>
      </c>
      <c r="M601" t="s">
        <v>1300</v>
      </c>
      <c r="N601" t="s">
        <v>1301</v>
      </c>
      <c r="O601">
        <v>-30.510833330000001</v>
      </c>
      <c r="P601">
        <v>151.02416669999999</v>
      </c>
      <c r="Q601">
        <v>0.48509999999999998</v>
      </c>
      <c r="R601" t="s">
        <v>77</v>
      </c>
      <c r="S601">
        <v>14.34583378</v>
      </c>
      <c r="T601">
        <v>20.600000380000001</v>
      </c>
      <c r="U601">
        <v>7.5666666029999998</v>
      </c>
      <c r="V601">
        <v>792</v>
      </c>
      <c r="W601">
        <v>103</v>
      </c>
      <c r="X601">
        <v>38</v>
      </c>
      <c r="Y601">
        <v>31.352973939999998</v>
      </c>
      <c r="Z601">
        <v>284</v>
      </c>
      <c r="AA601">
        <v>131</v>
      </c>
      <c r="AB601">
        <v>277</v>
      </c>
      <c r="AC601">
        <v>154</v>
      </c>
      <c r="AD601">
        <v>12.54166603</v>
      </c>
      <c r="AE601">
        <v>47.506309510000001</v>
      </c>
      <c r="AF601">
        <v>525.98590090000005</v>
      </c>
      <c r="AG601">
        <v>27.700000760000002</v>
      </c>
      <c r="AH601">
        <v>1.2999999520000001</v>
      </c>
      <c r="AI601">
        <v>26.400001530000001</v>
      </c>
      <c r="AJ601">
        <v>19.433334349999999</v>
      </c>
      <c r="AK601">
        <v>11.33333302</v>
      </c>
      <c r="AL601">
        <v>0.16320000000000001</v>
      </c>
      <c r="AM601">
        <v>-791.83680000000004</v>
      </c>
      <c r="AN601" t="s">
        <v>1300</v>
      </c>
      <c r="AO601" t="s">
        <v>1302</v>
      </c>
      <c r="AP601" t="s">
        <v>2824</v>
      </c>
      <c r="AQ601">
        <v>7</v>
      </c>
      <c r="AR601" t="s">
        <v>171</v>
      </c>
      <c r="AS601">
        <v>65</v>
      </c>
      <c r="AT601" t="s">
        <v>73</v>
      </c>
      <c r="AU601">
        <v>197.5</v>
      </c>
      <c r="AV601">
        <v>29</v>
      </c>
      <c r="AW601">
        <v>40.092500000000001</v>
      </c>
      <c r="AX601" t="s">
        <v>74</v>
      </c>
      <c r="AY601" t="s">
        <v>74</v>
      </c>
      <c r="AZ601" t="s">
        <v>74</v>
      </c>
      <c r="BA601" t="s">
        <v>74</v>
      </c>
      <c r="BB601" t="s">
        <v>74</v>
      </c>
      <c r="BC601" t="s">
        <v>74</v>
      </c>
      <c r="BD601" t="s">
        <v>74</v>
      </c>
      <c r="BE601" t="s">
        <v>74</v>
      </c>
      <c r="BF601" t="s">
        <v>74</v>
      </c>
      <c r="BG601" t="s">
        <v>74</v>
      </c>
      <c r="BH601" t="s">
        <v>74</v>
      </c>
      <c r="BI601" t="s">
        <v>74</v>
      </c>
      <c r="BJ601" t="s">
        <v>74</v>
      </c>
      <c r="BK601" t="s">
        <v>74</v>
      </c>
      <c r="BL601" t="s">
        <v>74</v>
      </c>
      <c r="BM601" t="s">
        <v>74</v>
      </c>
      <c r="BN601" t="s">
        <v>74</v>
      </c>
      <c r="BO601" t="s">
        <v>74</v>
      </c>
      <c r="BP601" t="s">
        <v>74</v>
      </c>
      <c r="BQ601" t="s">
        <v>74</v>
      </c>
      <c r="BR601" t="s">
        <v>74</v>
      </c>
    </row>
    <row r="602" spans="1:70" x14ac:dyDescent="0.3">
      <c r="A602" t="s">
        <v>3658</v>
      </c>
      <c r="B602">
        <v>2948</v>
      </c>
      <c r="C602">
        <v>2000</v>
      </c>
      <c r="D602">
        <v>0</v>
      </c>
      <c r="E602">
        <v>0</v>
      </c>
      <c r="F602">
        <v>4</v>
      </c>
      <c r="G602">
        <v>3</v>
      </c>
      <c r="H602">
        <v>1.414213562</v>
      </c>
      <c r="I602">
        <v>4</v>
      </c>
      <c r="J602">
        <v>3</v>
      </c>
      <c r="K602">
        <v>1.414213562</v>
      </c>
      <c r="L602">
        <v>4</v>
      </c>
      <c r="M602" t="s">
        <v>1303</v>
      </c>
      <c r="N602" t="s">
        <v>1304</v>
      </c>
      <c r="O602">
        <v>-31.466666669999999</v>
      </c>
      <c r="P602">
        <v>151.18416669999999</v>
      </c>
      <c r="Q602">
        <v>0.66249999999999998</v>
      </c>
      <c r="R602" t="s">
        <v>191</v>
      </c>
      <c r="S602">
        <v>12.55000019</v>
      </c>
      <c r="T602">
        <v>18.399999619999999</v>
      </c>
      <c r="U602">
        <v>6.3000001909999996</v>
      </c>
      <c r="V602">
        <v>949</v>
      </c>
      <c r="W602">
        <v>119</v>
      </c>
      <c r="X602">
        <v>50</v>
      </c>
      <c r="Y602">
        <v>23.027698520000001</v>
      </c>
      <c r="Z602">
        <v>304</v>
      </c>
      <c r="AA602">
        <v>169</v>
      </c>
      <c r="AB602">
        <v>296</v>
      </c>
      <c r="AC602">
        <v>228</v>
      </c>
      <c r="AD602">
        <v>11.600000380000001</v>
      </c>
      <c r="AE602">
        <v>47.736625670000002</v>
      </c>
      <c r="AF602">
        <v>488.32272339999997</v>
      </c>
      <c r="AG602">
        <v>25.100000380000001</v>
      </c>
      <c r="AH602">
        <v>0.80000001200000004</v>
      </c>
      <c r="AI602">
        <v>24.300001139999999</v>
      </c>
      <c r="AJ602">
        <v>17.200000760000002</v>
      </c>
      <c r="AK602">
        <v>13.21666622</v>
      </c>
      <c r="AL602">
        <v>0.14319999999999999</v>
      </c>
      <c r="AM602">
        <v>-948.85680000000002</v>
      </c>
      <c r="AN602" t="s">
        <v>1303</v>
      </c>
      <c r="AO602" t="s">
        <v>1305</v>
      </c>
      <c r="AP602" t="s">
        <v>2825</v>
      </c>
      <c r="AQ602">
        <v>10</v>
      </c>
      <c r="AR602" t="s">
        <v>171</v>
      </c>
      <c r="AS602">
        <v>20</v>
      </c>
      <c r="AT602" t="s">
        <v>73</v>
      </c>
      <c r="AU602">
        <v>135</v>
      </c>
      <c r="AV602">
        <v>21.5</v>
      </c>
      <c r="AW602">
        <v>20.317499999999999</v>
      </c>
      <c r="AX602" t="s">
        <v>74</v>
      </c>
      <c r="AY602" t="s">
        <v>74</v>
      </c>
      <c r="AZ602" t="s">
        <v>74</v>
      </c>
      <c r="BA602" t="s">
        <v>74</v>
      </c>
      <c r="BB602" t="s">
        <v>74</v>
      </c>
      <c r="BC602" t="s">
        <v>74</v>
      </c>
      <c r="BD602" t="s">
        <v>74</v>
      </c>
      <c r="BE602" t="s">
        <v>74</v>
      </c>
      <c r="BF602" t="s">
        <v>74</v>
      </c>
      <c r="BG602" t="s">
        <v>74</v>
      </c>
      <c r="BH602" t="s">
        <v>74</v>
      </c>
      <c r="BI602" t="s">
        <v>74</v>
      </c>
      <c r="BJ602" t="s">
        <v>74</v>
      </c>
      <c r="BK602" t="s">
        <v>74</v>
      </c>
      <c r="BL602" t="s">
        <v>74</v>
      </c>
      <c r="BM602" t="s">
        <v>74</v>
      </c>
      <c r="BN602" t="s">
        <v>74</v>
      </c>
      <c r="BO602" t="s">
        <v>74</v>
      </c>
      <c r="BP602" t="s">
        <v>74</v>
      </c>
      <c r="BQ602" t="s">
        <v>74</v>
      </c>
      <c r="BR602" t="s">
        <v>74</v>
      </c>
    </row>
    <row r="603" spans="1:70" x14ac:dyDescent="0.3">
      <c r="A603" t="s">
        <v>3659</v>
      </c>
      <c r="B603">
        <v>2949</v>
      </c>
      <c r="C603">
        <v>2000</v>
      </c>
      <c r="D603">
        <v>0</v>
      </c>
      <c r="E603">
        <v>0</v>
      </c>
      <c r="F603">
        <v>3</v>
      </c>
      <c r="G603">
        <v>2</v>
      </c>
      <c r="H603">
        <v>1</v>
      </c>
      <c r="I603">
        <v>3</v>
      </c>
      <c r="J603">
        <v>2.3333333330000001</v>
      </c>
      <c r="K603">
        <v>1.1547005379999999</v>
      </c>
      <c r="L603">
        <v>3</v>
      </c>
      <c r="M603" t="s">
        <v>1300</v>
      </c>
      <c r="N603" t="s">
        <v>1306</v>
      </c>
      <c r="O603">
        <v>-31.466666669999999</v>
      </c>
      <c r="P603">
        <v>151.18416669999999</v>
      </c>
      <c r="Q603">
        <v>0.66249999999999998</v>
      </c>
      <c r="R603" t="s">
        <v>191</v>
      </c>
      <c r="S603">
        <v>12.55000019</v>
      </c>
      <c r="T603">
        <v>18.399999619999999</v>
      </c>
      <c r="U603">
        <v>6.3000001909999996</v>
      </c>
      <c r="V603">
        <v>949</v>
      </c>
      <c r="W603">
        <v>119</v>
      </c>
      <c r="X603">
        <v>50</v>
      </c>
      <c r="Y603">
        <v>23.027698520000001</v>
      </c>
      <c r="Z603">
        <v>304</v>
      </c>
      <c r="AA603">
        <v>169</v>
      </c>
      <c r="AB603">
        <v>296</v>
      </c>
      <c r="AC603">
        <v>228</v>
      </c>
      <c r="AD603">
        <v>11.600000380000001</v>
      </c>
      <c r="AE603">
        <v>47.736625670000002</v>
      </c>
      <c r="AF603">
        <v>488.32272339999997</v>
      </c>
      <c r="AG603">
        <v>25.100000380000001</v>
      </c>
      <c r="AH603">
        <v>0.80000001200000004</v>
      </c>
      <c r="AI603">
        <v>24.300001139999999</v>
      </c>
      <c r="AJ603">
        <v>17.200000760000002</v>
      </c>
      <c r="AK603">
        <v>13.21666622</v>
      </c>
      <c r="AL603">
        <v>0.14319999999999999</v>
      </c>
      <c r="AM603">
        <v>-948.85680000000002</v>
      </c>
      <c r="AN603" t="s">
        <v>1300</v>
      </c>
      <c r="AO603" t="s">
        <v>1307</v>
      </c>
      <c r="AP603" t="s">
        <v>2826</v>
      </c>
      <c r="AQ603">
        <v>16</v>
      </c>
      <c r="AR603" t="s">
        <v>171</v>
      </c>
      <c r="AS603">
        <v>65</v>
      </c>
      <c r="AT603" t="s">
        <v>73</v>
      </c>
      <c r="AU603">
        <v>197.5</v>
      </c>
      <c r="AV603">
        <v>29</v>
      </c>
      <c r="AW603">
        <v>40.092500000000001</v>
      </c>
      <c r="AX603" t="s">
        <v>74</v>
      </c>
      <c r="AY603" t="s">
        <v>74</v>
      </c>
      <c r="AZ603" t="s">
        <v>74</v>
      </c>
      <c r="BA603" t="s">
        <v>74</v>
      </c>
      <c r="BB603" t="s">
        <v>74</v>
      </c>
      <c r="BC603" t="s">
        <v>74</v>
      </c>
      <c r="BD603" t="s">
        <v>74</v>
      </c>
      <c r="BE603" t="s">
        <v>74</v>
      </c>
      <c r="BF603" t="s">
        <v>74</v>
      </c>
      <c r="BG603" t="s">
        <v>74</v>
      </c>
      <c r="BH603" t="s">
        <v>74</v>
      </c>
      <c r="BI603" t="s">
        <v>74</v>
      </c>
      <c r="BJ603" t="s">
        <v>74</v>
      </c>
      <c r="BK603" t="s">
        <v>74</v>
      </c>
      <c r="BL603" t="s">
        <v>74</v>
      </c>
      <c r="BM603" t="s">
        <v>74</v>
      </c>
      <c r="BN603" t="s">
        <v>74</v>
      </c>
      <c r="BO603" t="s">
        <v>74</v>
      </c>
      <c r="BP603" t="s">
        <v>74</v>
      </c>
      <c r="BQ603" t="s">
        <v>74</v>
      </c>
      <c r="BR603" t="s">
        <v>74</v>
      </c>
    </row>
    <row r="604" spans="1:70" x14ac:dyDescent="0.3">
      <c r="A604" t="s">
        <v>3660</v>
      </c>
      <c r="B604">
        <v>295</v>
      </c>
      <c r="C604">
        <v>1993</v>
      </c>
      <c r="D604">
        <v>0</v>
      </c>
      <c r="E604">
        <v>0</v>
      </c>
      <c r="F604">
        <v>3</v>
      </c>
      <c r="G604">
        <v>0</v>
      </c>
      <c r="H604">
        <v>0</v>
      </c>
      <c r="I604">
        <v>3</v>
      </c>
      <c r="J604">
        <v>0</v>
      </c>
      <c r="K604">
        <v>0</v>
      </c>
      <c r="L604">
        <v>3</v>
      </c>
      <c r="M604" t="s">
        <v>588</v>
      </c>
      <c r="N604" t="s">
        <v>967</v>
      </c>
      <c r="O604">
        <v>-30.77638889</v>
      </c>
      <c r="P604">
        <v>117.1677778</v>
      </c>
      <c r="Q604">
        <v>0.14960000000000001</v>
      </c>
      <c r="R604" t="s">
        <v>70</v>
      </c>
      <c r="S604">
        <v>18.120832440000001</v>
      </c>
      <c r="T604">
        <v>25.016666409999999</v>
      </c>
      <c r="U604">
        <v>11.483333590000001</v>
      </c>
      <c r="V604">
        <v>339</v>
      </c>
      <c r="W604">
        <v>53</v>
      </c>
      <c r="X604">
        <v>12</v>
      </c>
      <c r="Y604">
        <v>53.20656967</v>
      </c>
      <c r="Z604">
        <v>150</v>
      </c>
      <c r="AA604">
        <v>39</v>
      </c>
      <c r="AB604">
        <v>42</v>
      </c>
      <c r="AC604">
        <v>147</v>
      </c>
      <c r="AD604">
        <v>13.59166718</v>
      </c>
      <c r="AE604">
        <v>48.368923189999997</v>
      </c>
      <c r="AF604">
        <v>557.09655759999998</v>
      </c>
      <c r="AG604">
        <v>34.099998470000003</v>
      </c>
      <c r="AH604">
        <v>6</v>
      </c>
      <c r="AI604">
        <v>28.099998469999999</v>
      </c>
      <c r="AJ604">
        <v>12.6833334</v>
      </c>
      <c r="AK604">
        <v>23.216667180000002</v>
      </c>
      <c r="AL604">
        <v>0.22650000000000001</v>
      </c>
      <c r="AM604">
        <v>-338.77350000000001</v>
      </c>
      <c r="AN604" t="s">
        <v>1308</v>
      </c>
      <c r="AO604" t="s">
        <v>1309</v>
      </c>
      <c r="AP604" t="s">
        <v>2827</v>
      </c>
      <c r="AQ604">
        <v>8</v>
      </c>
      <c r="AR604" t="s">
        <v>96</v>
      </c>
      <c r="AS604">
        <v>15</v>
      </c>
      <c r="AT604" t="s">
        <v>73</v>
      </c>
      <c r="AU604">
        <v>80</v>
      </c>
      <c r="AV604">
        <v>15</v>
      </c>
      <c r="AW604">
        <v>8.4</v>
      </c>
      <c r="AX604" t="s">
        <v>74</v>
      </c>
      <c r="AY604" t="s">
        <v>74</v>
      </c>
      <c r="AZ604" t="s">
        <v>74</v>
      </c>
      <c r="BA604" t="s">
        <v>74</v>
      </c>
      <c r="BB604" t="s">
        <v>74</v>
      </c>
      <c r="BC604" t="s">
        <v>74</v>
      </c>
      <c r="BD604" t="s">
        <v>74</v>
      </c>
      <c r="BE604" t="s">
        <v>74</v>
      </c>
      <c r="BF604" t="s">
        <v>74</v>
      </c>
      <c r="BG604" t="s">
        <v>74</v>
      </c>
      <c r="BH604" t="s">
        <v>74</v>
      </c>
      <c r="BI604" t="s">
        <v>74</v>
      </c>
      <c r="BJ604" t="s">
        <v>74</v>
      </c>
      <c r="BK604" t="s">
        <v>74</v>
      </c>
      <c r="BL604" t="s">
        <v>74</v>
      </c>
      <c r="BM604" t="s">
        <v>74</v>
      </c>
      <c r="BN604" t="s">
        <v>74</v>
      </c>
      <c r="BO604" t="s">
        <v>74</v>
      </c>
      <c r="BP604" t="s">
        <v>74</v>
      </c>
      <c r="BQ604" t="s">
        <v>74</v>
      </c>
      <c r="BR604" t="s">
        <v>74</v>
      </c>
    </row>
    <row r="605" spans="1:70" x14ac:dyDescent="0.3">
      <c r="A605" t="s">
        <v>3661</v>
      </c>
      <c r="B605">
        <v>2950</v>
      </c>
      <c r="C605">
        <v>2000</v>
      </c>
      <c r="D605">
        <v>0</v>
      </c>
      <c r="E605">
        <v>0</v>
      </c>
      <c r="F605">
        <v>4</v>
      </c>
      <c r="G605">
        <v>0.5</v>
      </c>
      <c r="H605">
        <v>0.57735026899999997</v>
      </c>
      <c r="I605">
        <v>4</v>
      </c>
      <c r="J605">
        <v>1</v>
      </c>
      <c r="K605">
        <v>1.414213562</v>
      </c>
      <c r="L605">
        <v>4</v>
      </c>
      <c r="M605" t="s">
        <v>1310</v>
      </c>
      <c r="N605" t="s">
        <v>1306</v>
      </c>
      <c r="O605">
        <v>-31.466666669999999</v>
      </c>
      <c r="P605">
        <v>151.18416669999999</v>
      </c>
      <c r="Q605">
        <v>0.66249999999999998</v>
      </c>
      <c r="R605" t="s">
        <v>191</v>
      </c>
      <c r="S605">
        <v>12.55000019</v>
      </c>
      <c r="T605">
        <v>18.399999619999999</v>
      </c>
      <c r="U605">
        <v>6.3000001909999996</v>
      </c>
      <c r="V605">
        <v>949</v>
      </c>
      <c r="W605">
        <v>119</v>
      </c>
      <c r="X605">
        <v>50</v>
      </c>
      <c r="Y605">
        <v>23.027698520000001</v>
      </c>
      <c r="Z605">
        <v>304</v>
      </c>
      <c r="AA605">
        <v>169</v>
      </c>
      <c r="AB605">
        <v>296</v>
      </c>
      <c r="AC605">
        <v>228</v>
      </c>
      <c r="AD605">
        <v>11.600000380000001</v>
      </c>
      <c r="AE605">
        <v>47.736625670000002</v>
      </c>
      <c r="AF605">
        <v>488.32272339999997</v>
      </c>
      <c r="AG605">
        <v>25.100000380000001</v>
      </c>
      <c r="AH605">
        <v>0.80000001200000004</v>
      </c>
      <c r="AI605">
        <v>24.300001139999999</v>
      </c>
      <c r="AJ605">
        <v>17.200000760000002</v>
      </c>
      <c r="AK605">
        <v>13.21666622</v>
      </c>
      <c r="AL605">
        <v>0.14319999999999999</v>
      </c>
      <c r="AM605">
        <v>-948.85680000000002</v>
      </c>
      <c r="AN605" t="s">
        <v>1310</v>
      </c>
      <c r="AO605" t="s">
        <v>1311</v>
      </c>
      <c r="AP605" t="s">
        <v>2828</v>
      </c>
      <c r="AQ605">
        <v>12</v>
      </c>
      <c r="AR605" t="s">
        <v>171</v>
      </c>
      <c r="AS605">
        <v>25</v>
      </c>
      <c r="AT605" t="s">
        <v>73</v>
      </c>
      <c r="AU605">
        <v>160</v>
      </c>
      <c r="AV605">
        <v>20</v>
      </c>
      <c r="AW605">
        <v>22.4</v>
      </c>
      <c r="AX605" t="s">
        <v>74</v>
      </c>
      <c r="AY605" t="s">
        <v>74</v>
      </c>
      <c r="AZ605" t="s">
        <v>74</v>
      </c>
      <c r="BA605" t="s">
        <v>74</v>
      </c>
      <c r="BB605" t="s">
        <v>74</v>
      </c>
      <c r="BC605" t="s">
        <v>74</v>
      </c>
      <c r="BD605" t="s">
        <v>74</v>
      </c>
      <c r="BE605" t="s">
        <v>74</v>
      </c>
      <c r="BF605" t="s">
        <v>74</v>
      </c>
      <c r="BG605" t="s">
        <v>74</v>
      </c>
      <c r="BH605" t="s">
        <v>74</v>
      </c>
      <c r="BI605" t="s">
        <v>74</v>
      </c>
      <c r="BJ605" t="s">
        <v>74</v>
      </c>
      <c r="BK605" t="s">
        <v>74</v>
      </c>
      <c r="BL605" t="s">
        <v>74</v>
      </c>
      <c r="BM605" t="s">
        <v>74</v>
      </c>
      <c r="BN605" t="s">
        <v>74</v>
      </c>
      <c r="BO605" t="s">
        <v>74</v>
      </c>
      <c r="BP605" t="s">
        <v>74</v>
      </c>
      <c r="BQ605" t="s">
        <v>74</v>
      </c>
      <c r="BR605" t="s">
        <v>74</v>
      </c>
    </row>
    <row r="606" spans="1:70" x14ac:dyDescent="0.3">
      <c r="A606" t="s">
        <v>3662</v>
      </c>
      <c r="B606">
        <v>2951</v>
      </c>
      <c r="C606">
        <v>2000</v>
      </c>
      <c r="D606">
        <v>0</v>
      </c>
      <c r="E606">
        <v>0</v>
      </c>
      <c r="F606">
        <v>4</v>
      </c>
      <c r="G606">
        <v>0.75</v>
      </c>
      <c r="H606">
        <v>0.95742710799999997</v>
      </c>
      <c r="I606">
        <v>4</v>
      </c>
      <c r="J606">
        <v>1.25</v>
      </c>
      <c r="K606">
        <v>0.5</v>
      </c>
      <c r="L606">
        <v>4</v>
      </c>
      <c r="M606" t="s">
        <v>1312</v>
      </c>
      <c r="N606" t="s">
        <v>1313</v>
      </c>
      <c r="O606">
        <v>-32.71388889</v>
      </c>
      <c r="P606">
        <v>149.4783333</v>
      </c>
      <c r="Q606">
        <v>0.48299999999999998</v>
      </c>
      <c r="R606" t="s">
        <v>77</v>
      </c>
      <c r="S606">
        <v>14.6875</v>
      </c>
      <c r="T606">
        <v>21.283332819999998</v>
      </c>
      <c r="U606">
        <v>7.9499998090000004</v>
      </c>
      <c r="V606">
        <v>785</v>
      </c>
      <c r="W606">
        <v>90</v>
      </c>
      <c r="X606">
        <v>47</v>
      </c>
      <c r="Y606">
        <v>17.100351329999999</v>
      </c>
      <c r="Z606">
        <v>223</v>
      </c>
      <c r="AA606">
        <v>160</v>
      </c>
      <c r="AB606">
        <v>221</v>
      </c>
      <c r="AC606">
        <v>183</v>
      </c>
      <c r="AD606">
        <v>11.9416666</v>
      </c>
      <c r="AE606">
        <v>45.233585359999999</v>
      </c>
      <c r="AF606">
        <v>537.82867429999999</v>
      </c>
      <c r="AG606">
        <v>28.600000380000001</v>
      </c>
      <c r="AH606">
        <v>2.2000000480000002</v>
      </c>
      <c r="AI606">
        <v>26.399999619999999</v>
      </c>
      <c r="AJ606">
        <v>19.916666029999998</v>
      </c>
      <c r="AK606">
        <v>11.53333378</v>
      </c>
      <c r="AL606">
        <v>0.16250000000000001</v>
      </c>
      <c r="AM606">
        <v>-784.83749999999998</v>
      </c>
      <c r="AN606" t="s">
        <v>1312</v>
      </c>
      <c r="AO606" t="s">
        <v>1314</v>
      </c>
      <c r="AP606" t="s">
        <v>2829</v>
      </c>
      <c r="AQ606">
        <v>7</v>
      </c>
      <c r="AR606" t="s">
        <v>171</v>
      </c>
      <c r="AS606">
        <v>15</v>
      </c>
      <c r="AT606" t="s">
        <v>73</v>
      </c>
      <c r="AU606">
        <v>192.5</v>
      </c>
      <c r="AV606">
        <v>27.5</v>
      </c>
      <c r="AW606">
        <v>37.056249999999999</v>
      </c>
      <c r="AX606" t="s">
        <v>74</v>
      </c>
      <c r="AY606" t="s">
        <v>74</v>
      </c>
      <c r="AZ606" t="s">
        <v>74</v>
      </c>
      <c r="BA606" t="s">
        <v>74</v>
      </c>
      <c r="BB606" t="s">
        <v>74</v>
      </c>
      <c r="BC606" t="s">
        <v>74</v>
      </c>
      <c r="BD606" t="s">
        <v>74</v>
      </c>
      <c r="BE606" t="s">
        <v>74</v>
      </c>
      <c r="BF606" t="s">
        <v>74</v>
      </c>
      <c r="BG606" t="s">
        <v>74</v>
      </c>
      <c r="BH606" t="s">
        <v>74</v>
      </c>
      <c r="BI606" t="s">
        <v>74</v>
      </c>
      <c r="BJ606" t="s">
        <v>74</v>
      </c>
      <c r="BK606" t="s">
        <v>74</v>
      </c>
      <c r="BL606" t="s">
        <v>74</v>
      </c>
      <c r="BM606" t="s">
        <v>74</v>
      </c>
      <c r="BN606" t="s">
        <v>74</v>
      </c>
      <c r="BO606" t="s">
        <v>74</v>
      </c>
      <c r="BP606" t="s">
        <v>74</v>
      </c>
      <c r="BQ606" t="s">
        <v>74</v>
      </c>
      <c r="BR606" t="s">
        <v>74</v>
      </c>
    </row>
    <row r="607" spans="1:70" x14ac:dyDescent="0.3">
      <c r="A607" t="s">
        <v>3663</v>
      </c>
      <c r="B607">
        <v>2952</v>
      </c>
      <c r="C607">
        <v>2000</v>
      </c>
      <c r="D607">
        <v>0</v>
      </c>
      <c r="E607">
        <v>0</v>
      </c>
      <c r="F607">
        <v>4</v>
      </c>
      <c r="G607">
        <v>0.75</v>
      </c>
      <c r="H607">
        <v>0.5</v>
      </c>
      <c r="I607">
        <v>4</v>
      </c>
      <c r="J607">
        <v>0.75</v>
      </c>
      <c r="K607">
        <v>0.95742710799999997</v>
      </c>
      <c r="L607">
        <v>4</v>
      </c>
      <c r="M607" t="s">
        <v>1315</v>
      </c>
      <c r="N607" t="s">
        <v>1316</v>
      </c>
      <c r="O607">
        <v>-33.016111109999997</v>
      </c>
      <c r="P607">
        <v>149.32527780000001</v>
      </c>
      <c r="Q607">
        <v>0.48259999999999997</v>
      </c>
      <c r="R607" t="s">
        <v>77</v>
      </c>
      <c r="S607">
        <v>14.34583378</v>
      </c>
      <c r="T607">
        <v>20.966667180000002</v>
      </c>
      <c r="U607">
        <v>7.5999999049999998</v>
      </c>
      <c r="V607">
        <v>776</v>
      </c>
      <c r="W607">
        <v>86</v>
      </c>
      <c r="X607">
        <v>48</v>
      </c>
      <c r="Y607">
        <v>16.559289929999998</v>
      </c>
      <c r="Z607">
        <v>217</v>
      </c>
      <c r="AA607">
        <v>157</v>
      </c>
      <c r="AB607">
        <v>217</v>
      </c>
      <c r="AC607">
        <v>188</v>
      </c>
      <c r="AD607">
        <v>11.75833321</v>
      </c>
      <c r="AE607">
        <v>44.879135130000002</v>
      </c>
      <c r="AF607">
        <v>538.7420654</v>
      </c>
      <c r="AG607">
        <v>28.399999619999999</v>
      </c>
      <c r="AH607">
        <v>2.2000000480000002</v>
      </c>
      <c r="AI607">
        <v>26.199998860000001</v>
      </c>
      <c r="AJ607">
        <v>19.533332819999998</v>
      </c>
      <c r="AK607">
        <v>11.1833334</v>
      </c>
      <c r="AL607">
        <v>0.16070000000000001</v>
      </c>
      <c r="AM607">
        <v>-775.83929999999998</v>
      </c>
      <c r="AN607" s="2" t="s">
        <v>1315</v>
      </c>
      <c r="AO607" t="s">
        <v>74</v>
      </c>
      <c r="AP607" t="s">
        <v>74</v>
      </c>
      <c r="AQ607">
        <v>10</v>
      </c>
      <c r="AR607" t="s">
        <v>171</v>
      </c>
      <c r="AS607">
        <v>15</v>
      </c>
      <c r="AT607" t="s">
        <v>73</v>
      </c>
      <c r="AU607">
        <v>155</v>
      </c>
      <c r="AV607">
        <v>26.5</v>
      </c>
      <c r="AW607">
        <v>28.752500000000001</v>
      </c>
      <c r="AX607" t="s">
        <v>74</v>
      </c>
      <c r="AY607" t="s">
        <v>74</v>
      </c>
      <c r="AZ607" t="s">
        <v>74</v>
      </c>
      <c r="BA607" t="s">
        <v>74</v>
      </c>
      <c r="BB607" t="s">
        <v>74</v>
      </c>
      <c r="BC607" t="s">
        <v>74</v>
      </c>
      <c r="BD607" t="s">
        <v>74</v>
      </c>
      <c r="BE607" t="s">
        <v>74</v>
      </c>
      <c r="BF607" t="s">
        <v>74</v>
      </c>
      <c r="BG607" t="s">
        <v>74</v>
      </c>
      <c r="BH607" t="s">
        <v>74</v>
      </c>
      <c r="BI607" t="s">
        <v>74</v>
      </c>
      <c r="BJ607" t="s">
        <v>74</v>
      </c>
      <c r="BK607" t="s">
        <v>74</v>
      </c>
      <c r="BL607" t="s">
        <v>74</v>
      </c>
      <c r="BM607" t="s">
        <v>74</v>
      </c>
      <c r="BN607" t="s">
        <v>74</v>
      </c>
      <c r="BO607" t="s">
        <v>74</v>
      </c>
      <c r="BP607" t="s">
        <v>74</v>
      </c>
      <c r="BQ607" t="s">
        <v>74</v>
      </c>
      <c r="BR607" t="s">
        <v>74</v>
      </c>
    </row>
    <row r="608" spans="1:70" x14ac:dyDescent="0.3">
      <c r="A608" t="s">
        <v>3664</v>
      </c>
      <c r="B608">
        <v>2954</v>
      </c>
      <c r="C608">
        <v>2000</v>
      </c>
      <c r="D608">
        <v>0</v>
      </c>
      <c r="E608">
        <v>0</v>
      </c>
      <c r="F608">
        <v>4</v>
      </c>
      <c r="G608">
        <v>0.5</v>
      </c>
      <c r="H608">
        <v>0.57735026899999997</v>
      </c>
      <c r="I608">
        <v>4</v>
      </c>
      <c r="J608">
        <v>0.25</v>
      </c>
      <c r="K608">
        <v>0.5</v>
      </c>
      <c r="L608">
        <v>4</v>
      </c>
      <c r="M608" t="s">
        <v>1317</v>
      </c>
      <c r="N608" t="s">
        <v>1318</v>
      </c>
      <c r="O608">
        <v>-31.486666670000002</v>
      </c>
      <c r="P608">
        <v>147.10972219999999</v>
      </c>
      <c r="Q608">
        <v>0.23719999999999999</v>
      </c>
      <c r="R608" t="s">
        <v>77</v>
      </c>
      <c r="S608">
        <v>18.950000760000002</v>
      </c>
      <c r="T608">
        <v>26.466667180000002</v>
      </c>
      <c r="U608">
        <v>11.149999619999999</v>
      </c>
      <c r="V608">
        <v>508</v>
      </c>
      <c r="W608">
        <v>67</v>
      </c>
      <c r="X608">
        <v>25</v>
      </c>
      <c r="Y608">
        <v>26.900089260000001</v>
      </c>
      <c r="Z608">
        <v>166</v>
      </c>
      <c r="AA608">
        <v>88</v>
      </c>
      <c r="AB608">
        <v>166</v>
      </c>
      <c r="AC608">
        <v>88</v>
      </c>
      <c r="AD608">
        <v>14.23333263</v>
      </c>
      <c r="AE608">
        <v>46.362648010000001</v>
      </c>
      <c r="AF608">
        <v>619.48291019999999</v>
      </c>
      <c r="AG608">
        <v>34.5</v>
      </c>
      <c r="AH608">
        <v>3.7999999519999998</v>
      </c>
      <c r="AI608">
        <v>30.700000760000002</v>
      </c>
      <c r="AJ608">
        <v>26.466667180000002</v>
      </c>
      <c r="AK608">
        <v>11.149999619999999</v>
      </c>
      <c r="AL608">
        <v>0.214</v>
      </c>
      <c r="AM608">
        <v>-507.786</v>
      </c>
      <c r="AN608" t="s">
        <v>1317</v>
      </c>
      <c r="AO608" t="s">
        <v>74</v>
      </c>
      <c r="AP608" t="s">
        <v>74</v>
      </c>
      <c r="AQ608">
        <v>10</v>
      </c>
      <c r="AR608" t="s">
        <v>171</v>
      </c>
      <c r="AS608">
        <v>20</v>
      </c>
      <c r="AT608" t="s">
        <v>73</v>
      </c>
      <c r="AU608">
        <v>75</v>
      </c>
      <c r="AV608">
        <v>34</v>
      </c>
      <c r="AW608">
        <v>17.850000000000001</v>
      </c>
      <c r="AX608">
        <v>2.6916666669999998</v>
      </c>
      <c r="AY608">
        <v>0.48949804200000002</v>
      </c>
      <c r="AZ608">
        <v>3</v>
      </c>
      <c r="BA608">
        <v>0.75</v>
      </c>
      <c r="BB608">
        <v>1.7320507999999998E-2</v>
      </c>
      <c r="BC608">
        <v>3</v>
      </c>
      <c r="BD608">
        <v>13.311</v>
      </c>
      <c r="BE608">
        <v>1.3596613550000001</v>
      </c>
      <c r="BF608">
        <v>3</v>
      </c>
      <c r="BG608">
        <v>3.74724287</v>
      </c>
      <c r="BH608">
        <v>4.3326430999999999E-2</v>
      </c>
      <c r="BI608">
        <v>3</v>
      </c>
      <c r="BJ608">
        <v>-27.333333329999999</v>
      </c>
      <c r="BK608">
        <v>0.185831465</v>
      </c>
      <c r="BL608">
        <v>3</v>
      </c>
      <c r="BM608">
        <v>1.1666666670000001</v>
      </c>
      <c r="BN608">
        <v>0.152752523</v>
      </c>
      <c r="BO608">
        <v>3</v>
      </c>
      <c r="BP608">
        <v>49.466666670000002</v>
      </c>
      <c r="BQ608">
        <v>1.12398102</v>
      </c>
      <c r="BR608">
        <v>3</v>
      </c>
    </row>
    <row r="609" spans="1:70" x14ac:dyDescent="0.3">
      <c r="A609" t="s">
        <v>3665</v>
      </c>
      <c r="B609">
        <v>2955</v>
      </c>
      <c r="C609">
        <v>2002</v>
      </c>
      <c r="D609" t="s">
        <v>74</v>
      </c>
      <c r="E609" t="s">
        <v>74</v>
      </c>
      <c r="F609">
        <v>2</v>
      </c>
      <c r="G609">
        <v>0</v>
      </c>
      <c r="H609">
        <v>0</v>
      </c>
      <c r="I609">
        <v>2</v>
      </c>
      <c r="J609">
        <v>0</v>
      </c>
      <c r="K609">
        <v>0</v>
      </c>
      <c r="L609">
        <v>2</v>
      </c>
      <c r="M609" t="s">
        <v>742</v>
      </c>
      <c r="N609" t="s">
        <v>1318</v>
      </c>
      <c r="O609">
        <v>-31.486666670000002</v>
      </c>
      <c r="P609">
        <v>147.10972219999999</v>
      </c>
      <c r="Q609">
        <v>0.23719999999999999</v>
      </c>
      <c r="R609" t="s">
        <v>77</v>
      </c>
      <c r="S609">
        <v>18.950000760000002</v>
      </c>
      <c r="T609">
        <v>26.466667180000002</v>
      </c>
      <c r="U609">
        <v>11.149999619999999</v>
      </c>
      <c r="V609">
        <v>508</v>
      </c>
      <c r="W609">
        <v>67</v>
      </c>
      <c r="X609">
        <v>25</v>
      </c>
      <c r="Y609">
        <v>26.900089260000001</v>
      </c>
      <c r="Z609">
        <v>166</v>
      </c>
      <c r="AA609">
        <v>88</v>
      </c>
      <c r="AB609">
        <v>166</v>
      </c>
      <c r="AC609">
        <v>88</v>
      </c>
      <c r="AD609">
        <v>14.23333263</v>
      </c>
      <c r="AE609">
        <v>46.362648010000001</v>
      </c>
      <c r="AF609">
        <v>619.48291019999999</v>
      </c>
      <c r="AG609">
        <v>34.5</v>
      </c>
      <c r="AH609">
        <v>3.7999999519999998</v>
      </c>
      <c r="AI609">
        <v>30.700000760000002</v>
      </c>
      <c r="AJ609">
        <v>26.466667180000002</v>
      </c>
      <c r="AK609">
        <v>11.149999619999999</v>
      </c>
      <c r="AL609">
        <v>0.214</v>
      </c>
      <c r="AM609">
        <v>-507.786</v>
      </c>
      <c r="AN609" t="s">
        <v>742</v>
      </c>
      <c r="AO609" t="s">
        <v>744</v>
      </c>
      <c r="AP609" t="s">
        <v>2694</v>
      </c>
      <c r="AQ609">
        <v>6</v>
      </c>
      <c r="AR609" t="s">
        <v>72</v>
      </c>
      <c r="AS609">
        <v>10</v>
      </c>
      <c r="AT609" t="s">
        <v>82</v>
      </c>
      <c r="AU609">
        <v>95</v>
      </c>
      <c r="AV609">
        <v>16</v>
      </c>
      <c r="AW609">
        <v>10.64</v>
      </c>
      <c r="AX609" t="s">
        <v>74</v>
      </c>
      <c r="AY609" t="s">
        <v>74</v>
      </c>
      <c r="AZ609" t="s">
        <v>74</v>
      </c>
      <c r="BA609" t="s">
        <v>74</v>
      </c>
      <c r="BB609" t="s">
        <v>74</v>
      </c>
      <c r="BC609" t="s">
        <v>74</v>
      </c>
      <c r="BD609" t="s">
        <v>74</v>
      </c>
      <c r="BE609" t="s">
        <v>74</v>
      </c>
      <c r="BF609" t="s">
        <v>74</v>
      </c>
      <c r="BG609" t="s">
        <v>74</v>
      </c>
      <c r="BH609" t="s">
        <v>74</v>
      </c>
      <c r="BI609" t="s">
        <v>74</v>
      </c>
      <c r="BJ609" t="s">
        <v>74</v>
      </c>
      <c r="BK609" t="s">
        <v>74</v>
      </c>
      <c r="BL609" t="s">
        <v>74</v>
      </c>
      <c r="BM609" t="s">
        <v>74</v>
      </c>
      <c r="BN609" t="s">
        <v>74</v>
      </c>
      <c r="BO609" t="s">
        <v>74</v>
      </c>
      <c r="BP609" t="s">
        <v>74</v>
      </c>
      <c r="BQ609" t="s">
        <v>74</v>
      </c>
      <c r="BR609" t="s">
        <v>74</v>
      </c>
    </row>
    <row r="610" spans="1:70" x14ac:dyDescent="0.3">
      <c r="A610" t="s">
        <v>3666</v>
      </c>
      <c r="B610">
        <v>2957</v>
      </c>
      <c r="C610">
        <v>2000</v>
      </c>
      <c r="D610">
        <v>0</v>
      </c>
      <c r="E610">
        <v>0</v>
      </c>
      <c r="F610">
        <v>4</v>
      </c>
      <c r="G610">
        <v>0</v>
      </c>
      <c r="H610">
        <v>0</v>
      </c>
      <c r="I610">
        <v>4</v>
      </c>
      <c r="J610">
        <v>0</v>
      </c>
      <c r="K610">
        <v>0</v>
      </c>
      <c r="L610">
        <v>4</v>
      </c>
      <c r="M610" t="s">
        <v>473</v>
      </c>
      <c r="N610" t="s">
        <v>1319</v>
      </c>
      <c r="O610">
        <v>-31.574722220000002</v>
      </c>
      <c r="P610">
        <v>143.3905556</v>
      </c>
      <c r="Q610">
        <v>0.1191</v>
      </c>
      <c r="R610" t="s">
        <v>70</v>
      </c>
      <c r="S610">
        <v>19.433332440000001</v>
      </c>
      <c r="T610">
        <v>26.86666679</v>
      </c>
      <c r="U610">
        <v>11.8166666</v>
      </c>
      <c r="V610">
        <v>285</v>
      </c>
      <c r="W610">
        <v>36</v>
      </c>
      <c r="X610">
        <v>18</v>
      </c>
      <c r="Y610">
        <v>21.936555859999999</v>
      </c>
      <c r="Z610">
        <v>89</v>
      </c>
      <c r="AA610">
        <v>58</v>
      </c>
      <c r="AB610">
        <v>89</v>
      </c>
      <c r="AC610">
        <v>58</v>
      </c>
      <c r="AD610">
        <v>14.61666679</v>
      </c>
      <c r="AE610">
        <v>47.456710819999998</v>
      </c>
      <c r="AF610">
        <v>608.28869629999997</v>
      </c>
      <c r="AG610">
        <v>35.099998470000003</v>
      </c>
      <c r="AH610">
        <v>4.3000001909999996</v>
      </c>
      <c r="AI610">
        <v>30.799999239999998</v>
      </c>
      <c r="AJ610">
        <v>26.86666679</v>
      </c>
      <c r="AK610">
        <v>11.8166666</v>
      </c>
      <c r="AL610">
        <v>0.23910000000000001</v>
      </c>
      <c r="AM610">
        <v>-284.76089999999999</v>
      </c>
      <c r="AN610" t="s">
        <v>473</v>
      </c>
      <c r="AO610" t="s">
        <v>475</v>
      </c>
      <c r="AP610" t="s">
        <v>2619</v>
      </c>
      <c r="AQ610">
        <v>7</v>
      </c>
      <c r="AR610" t="s">
        <v>171</v>
      </c>
      <c r="AS610">
        <v>10</v>
      </c>
      <c r="AT610" t="s">
        <v>73</v>
      </c>
      <c r="AU610">
        <v>125</v>
      </c>
      <c r="AV610">
        <v>17.5</v>
      </c>
      <c r="AW610">
        <v>15.3125</v>
      </c>
      <c r="AX610">
        <v>1.971666667</v>
      </c>
      <c r="AY610">
        <v>0.22772424799999999</v>
      </c>
      <c r="AZ610">
        <v>3</v>
      </c>
      <c r="BA610">
        <v>0.66</v>
      </c>
      <c r="BB610">
        <v>3.4641015999999997E-2</v>
      </c>
      <c r="BC610">
        <v>3</v>
      </c>
      <c r="BD610">
        <v>13.487666669999999</v>
      </c>
      <c r="BE610">
        <v>1.727674256</v>
      </c>
      <c r="BF610">
        <v>3</v>
      </c>
      <c r="BG610">
        <v>4.7638490310000003</v>
      </c>
      <c r="BH610">
        <v>0.57998456399999998</v>
      </c>
      <c r="BI610">
        <v>3</v>
      </c>
      <c r="BJ610">
        <v>-29.856666669999999</v>
      </c>
      <c r="BK610">
        <v>0.53003144599999996</v>
      </c>
      <c r="BL610">
        <v>3</v>
      </c>
      <c r="BM610">
        <v>1.0333333330000001</v>
      </c>
      <c r="BN610">
        <v>0.152752523</v>
      </c>
      <c r="BO610">
        <v>3</v>
      </c>
      <c r="BP610">
        <v>50.033333329999998</v>
      </c>
      <c r="BQ610">
        <v>0.76376261599999995</v>
      </c>
      <c r="BR610">
        <v>3</v>
      </c>
    </row>
    <row r="611" spans="1:70" x14ac:dyDescent="0.3">
      <c r="A611" t="s">
        <v>3667</v>
      </c>
      <c r="B611">
        <v>2959</v>
      </c>
      <c r="C611">
        <v>2000</v>
      </c>
      <c r="D611">
        <v>0</v>
      </c>
      <c r="E611">
        <v>0</v>
      </c>
      <c r="F611">
        <v>4</v>
      </c>
      <c r="G611">
        <v>0</v>
      </c>
      <c r="H611">
        <v>0</v>
      </c>
      <c r="I611">
        <v>4</v>
      </c>
      <c r="J611">
        <v>0</v>
      </c>
      <c r="K611">
        <v>0</v>
      </c>
      <c r="L611">
        <v>4</v>
      </c>
      <c r="M611" t="s">
        <v>627</v>
      </c>
      <c r="N611" t="s">
        <v>1320</v>
      </c>
      <c r="O611">
        <v>-31.398611110000001</v>
      </c>
      <c r="P611">
        <v>141.47694440000001</v>
      </c>
      <c r="Q611">
        <v>8.5400000000000004E-2</v>
      </c>
      <c r="R611" t="s">
        <v>70</v>
      </c>
      <c r="S611">
        <v>18.754165650000001</v>
      </c>
      <c r="T611">
        <v>26.100000380000001</v>
      </c>
      <c r="U611">
        <v>11.16666698</v>
      </c>
      <c r="V611">
        <v>217</v>
      </c>
      <c r="W611">
        <v>24</v>
      </c>
      <c r="X611">
        <v>11</v>
      </c>
      <c r="Y611">
        <v>19.917469019999999</v>
      </c>
      <c r="Z611">
        <v>66</v>
      </c>
      <c r="AA611">
        <v>47</v>
      </c>
      <c r="AB611">
        <v>66</v>
      </c>
      <c r="AC611">
        <v>47</v>
      </c>
      <c r="AD611">
        <v>13.34166622</v>
      </c>
      <c r="AE611">
        <v>45.37982178</v>
      </c>
      <c r="AF611">
        <v>604.3007202</v>
      </c>
      <c r="AG611">
        <v>34.099998470000003</v>
      </c>
      <c r="AH611">
        <v>4.6999998090000004</v>
      </c>
      <c r="AI611">
        <v>29.399997710000001</v>
      </c>
      <c r="AJ611">
        <v>26.100000380000001</v>
      </c>
      <c r="AK611">
        <v>18.683332440000001</v>
      </c>
      <c r="AL611">
        <v>0.25380000000000003</v>
      </c>
      <c r="AM611">
        <v>-216.74619999999999</v>
      </c>
      <c r="AN611" t="s">
        <v>627</v>
      </c>
      <c r="AO611" t="s">
        <v>629</v>
      </c>
      <c r="AP611" t="s">
        <v>2661</v>
      </c>
      <c r="AQ611">
        <v>6</v>
      </c>
      <c r="AR611" t="s">
        <v>72</v>
      </c>
      <c r="AS611">
        <v>8</v>
      </c>
      <c r="AT611" t="s">
        <v>82</v>
      </c>
      <c r="AU611">
        <v>55</v>
      </c>
      <c r="AV611">
        <v>23.5</v>
      </c>
      <c r="AW611">
        <v>9.0474999999999994</v>
      </c>
      <c r="AX611" t="s">
        <v>74</v>
      </c>
      <c r="AY611" t="s">
        <v>74</v>
      </c>
      <c r="AZ611" t="s">
        <v>74</v>
      </c>
      <c r="BA611" t="s">
        <v>74</v>
      </c>
      <c r="BB611" t="s">
        <v>74</v>
      </c>
      <c r="BC611" t="s">
        <v>74</v>
      </c>
      <c r="BD611" t="s">
        <v>74</v>
      </c>
      <c r="BE611" t="s">
        <v>74</v>
      </c>
      <c r="BF611" t="s">
        <v>74</v>
      </c>
      <c r="BG611" t="s">
        <v>74</v>
      </c>
      <c r="BH611" t="s">
        <v>74</v>
      </c>
      <c r="BI611" t="s">
        <v>74</v>
      </c>
      <c r="BJ611" t="s">
        <v>74</v>
      </c>
      <c r="BK611" t="s">
        <v>74</v>
      </c>
      <c r="BL611" t="s">
        <v>74</v>
      </c>
      <c r="BM611" t="s">
        <v>74</v>
      </c>
      <c r="BN611" t="s">
        <v>74</v>
      </c>
      <c r="BO611" t="s">
        <v>74</v>
      </c>
      <c r="BP611" t="s">
        <v>74</v>
      </c>
      <c r="BQ611" t="s">
        <v>74</v>
      </c>
      <c r="BR611" t="s">
        <v>74</v>
      </c>
    </row>
    <row r="612" spans="1:70" x14ac:dyDescent="0.3">
      <c r="A612" t="s">
        <v>3668</v>
      </c>
      <c r="B612">
        <v>296</v>
      </c>
      <c r="C612">
        <v>1993</v>
      </c>
      <c r="D612">
        <v>0</v>
      </c>
      <c r="E612">
        <v>0</v>
      </c>
      <c r="F612">
        <v>3</v>
      </c>
      <c r="G612">
        <v>0</v>
      </c>
      <c r="H612">
        <v>0</v>
      </c>
      <c r="I612">
        <v>3</v>
      </c>
      <c r="J612">
        <v>0</v>
      </c>
      <c r="K612">
        <v>0</v>
      </c>
      <c r="L612">
        <v>3</v>
      </c>
      <c r="M612" t="s">
        <v>1321</v>
      </c>
      <c r="N612" t="s">
        <v>967</v>
      </c>
      <c r="O612">
        <v>-30.775555560000001</v>
      </c>
      <c r="P612">
        <v>117.16083329999999</v>
      </c>
      <c r="Q612">
        <v>0.1482</v>
      </c>
      <c r="R612" t="s">
        <v>70</v>
      </c>
      <c r="S612">
        <v>18.129167559999999</v>
      </c>
      <c r="T612">
        <v>25.033332819999998</v>
      </c>
      <c r="U612">
        <v>11.5</v>
      </c>
      <c r="V612">
        <v>337</v>
      </c>
      <c r="W612">
        <v>51</v>
      </c>
      <c r="X612">
        <v>11</v>
      </c>
      <c r="Y612">
        <v>52.830959319999998</v>
      </c>
      <c r="Z612">
        <v>148</v>
      </c>
      <c r="AA612">
        <v>38</v>
      </c>
      <c r="AB612">
        <v>41</v>
      </c>
      <c r="AC612">
        <v>145</v>
      </c>
      <c r="AD612">
        <v>13.5583334</v>
      </c>
      <c r="AE612">
        <v>48.422622680000003</v>
      </c>
      <c r="AF612">
        <v>557.38616939999997</v>
      </c>
      <c r="AG612">
        <v>34.099998470000003</v>
      </c>
      <c r="AH612">
        <v>6.0999999049999998</v>
      </c>
      <c r="AI612">
        <v>27.999998089999998</v>
      </c>
      <c r="AJ612">
        <v>12.69999981</v>
      </c>
      <c r="AK612">
        <v>23.216667180000002</v>
      </c>
      <c r="AL612">
        <v>0.2273</v>
      </c>
      <c r="AM612">
        <v>-336.77269999999999</v>
      </c>
      <c r="AN612" t="s">
        <v>1321</v>
      </c>
      <c r="AO612" t="s">
        <v>960</v>
      </c>
      <c r="AP612" t="s">
        <v>2747</v>
      </c>
      <c r="AQ612">
        <v>4</v>
      </c>
      <c r="AR612" t="s">
        <v>72</v>
      </c>
      <c r="AS612">
        <v>5</v>
      </c>
      <c r="AT612" t="s">
        <v>82</v>
      </c>
      <c r="AU612">
        <v>90</v>
      </c>
      <c r="AV612">
        <v>16</v>
      </c>
      <c r="AW612">
        <v>10.08</v>
      </c>
      <c r="AX612" t="s">
        <v>74</v>
      </c>
      <c r="AY612" t="s">
        <v>74</v>
      </c>
      <c r="AZ612" t="s">
        <v>74</v>
      </c>
      <c r="BA612" t="s">
        <v>74</v>
      </c>
      <c r="BB612" t="s">
        <v>74</v>
      </c>
      <c r="BC612" t="s">
        <v>74</v>
      </c>
      <c r="BD612" t="s">
        <v>74</v>
      </c>
      <c r="BE612" t="s">
        <v>74</v>
      </c>
      <c r="BF612" t="s">
        <v>74</v>
      </c>
      <c r="BG612" t="s">
        <v>74</v>
      </c>
      <c r="BH612" t="s">
        <v>74</v>
      </c>
      <c r="BI612" t="s">
        <v>74</v>
      </c>
      <c r="BJ612" t="s">
        <v>74</v>
      </c>
      <c r="BK612" t="s">
        <v>74</v>
      </c>
      <c r="BL612" t="s">
        <v>74</v>
      </c>
      <c r="BM612" t="s">
        <v>74</v>
      </c>
      <c r="BN612" t="s">
        <v>74</v>
      </c>
      <c r="BO612" t="s">
        <v>74</v>
      </c>
      <c r="BP612" t="s">
        <v>74</v>
      </c>
      <c r="BQ612" t="s">
        <v>74</v>
      </c>
      <c r="BR612" t="s">
        <v>74</v>
      </c>
    </row>
    <row r="613" spans="1:70" x14ac:dyDescent="0.3">
      <c r="A613" t="s">
        <v>3669</v>
      </c>
      <c r="B613">
        <v>2964</v>
      </c>
      <c r="C613">
        <v>2000</v>
      </c>
      <c r="D613">
        <v>0</v>
      </c>
      <c r="E613">
        <v>0</v>
      </c>
      <c r="F613">
        <v>4</v>
      </c>
      <c r="G613">
        <v>0</v>
      </c>
      <c r="H613">
        <v>0</v>
      </c>
      <c r="I613">
        <v>4</v>
      </c>
      <c r="J613">
        <v>0</v>
      </c>
      <c r="K613">
        <v>0</v>
      </c>
      <c r="L613">
        <v>4</v>
      </c>
      <c r="M613" t="s">
        <v>1322</v>
      </c>
      <c r="N613" t="s">
        <v>1323</v>
      </c>
      <c r="O613">
        <v>-31.294722220000001</v>
      </c>
      <c r="P613">
        <v>142.30805559999999</v>
      </c>
      <c r="Q613">
        <v>0.10150000000000001</v>
      </c>
      <c r="R613" t="s">
        <v>70</v>
      </c>
      <c r="S613">
        <v>19.350000380000001</v>
      </c>
      <c r="T613">
        <v>26.733333590000001</v>
      </c>
      <c r="U613">
        <v>11.78333378</v>
      </c>
      <c r="V613">
        <v>252</v>
      </c>
      <c r="W613">
        <v>32</v>
      </c>
      <c r="X613">
        <v>16</v>
      </c>
      <c r="Y613">
        <v>21.582752230000001</v>
      </c>
      <c r="Z613">
        <v>83</v>
      </c>
      <c r="AA613">
        <v>53</v>
      </c>
      <c r="AB613">
        <v>83</v>
      </c>
      <c r="AC613">
        <v>53</v>
      </c>
      <c r="AD613">
        <v>12.6833334</v>
      </c>
      <c r="AE613">
        <v>43.886966710000003</v>
      </c>
      <c r="AF613">
        <v>604.33288570000002</v>
      </c>
      <c r="AG613">
        <v>34.400001529999997</v>
      </c>
      <c r="AH613">
        <v>5.5</v>
      </c>
      <c r="AI613">
        <v>28.900001530000001</v>
      </c>
      <c r="AJ613">
        <v>26.733333590000001</v>
      </c>
      <c r="AK613">
        <v>11.78333378</v>
      </c>
      <c r="AL613">
        <v>0.24809999999999999</v>
      </c>
      <c r="AM613">
        <v>-251.75190000000001</v>
      </c>
      <c r="AN613" t="s">
        <v>1322</v>
      </c>
      <c r="AO613" t="s">
        <v>1324</v>
      </c>
      <c r="AP613" t="s">
        <v>2830</v>
      </c>
      <c r="AQ613">
        <v>5</v>
      </c>
      <c r="AR613" t="s">
        <v>72</v>
      </c>
      <c r="AS613">
        <v>8</v>
      </c>
      <c r="AT613" t="s">
        <v>82</v>
      </c>
      <c r="AU613">
        <v>107.5</v>
      </c>
      <c r="AV613">
        <v>17</v>
      </c>
      <c r="AW613">
        <v>12.7925</v>
      </c>
      <c r="AX613" t="s">
        <v>74</v>
      </c>
      <c r="AY613" t="s">
        <v>74</v>
      </c>
      <c r="AZ613" t="s">
        <v>74</v>
      </c>
      <c r="BA613" t="s">
        <v>74</v>
      </c>
      <c r="BB613" t="s">
        <v>74</v>
      </c>
      <c r="BC613" t="s">
        <v>74</v>
      </c>
      <c r="BD613" t="s">
        <v>74</v>
      </c>
      <c r="BE613" t="s">
        <v>74</v>
      </c>
      <c r="BF613" t="s">
        <v>74</v>
      </c>
      <c r="BG613" t="s">
        <v>74</v>
      </c>
      <c r="BH613" t="s">
        <v>74</v>
      </c>
      <c r="BI613" t="s">
        <v>74</v>
      </c>
      <c r="BJ613" t="s">
        <v>74</v>
      </c>
      <c r="BK613" t="s">
        <v>74</v>
      </c>
      <c r="BL613" t="s">
        <v>74</v>
      </c>
      <c r="BM613" t="s">
        <v>74</v>
      </c>
      <c r="BN613" t="s">
        <v>74</v>
      </c>
      <c r="BO613" t="s">
        <v>74</v>
      </c>
      <c r="BP613" t="s">
        <v>74</v>
      </c>
      <c r="BQ613" t="s">
        <v>74</v>
      </c>
      <c r="BR613" t="s">
        <v>74</v>
      </c>
    </row>
    <row r="614" spans="1:70" x14ac:dyDescent="0.3">
      <c r="A614" t="s">
        <v>3670</v>
      </c>
      <c r="B614">
        <v>297</v>
      </c>
      <c r="C614">
        <v>1993</v>
      </c>
      <c r="D614">
        <v>0</v>
      </c>
      <c r="E614">
        <v>0</v>
      </c>
      <c r="F614">
        <v>4</v>
      </c>
      <c r="G614">
        <v>0</v>
      </c>
      <c r="H614">
        <v>0</v>
      </c>
      <c r="I614">
        <v>4</v>
      </c>
      <c r="J614">
        <v>0</v>
      </c>
      <c r="K614">
        <v>0</v>
      </c>
      <c r="L614">
        <v>4</v>
      </c>
      <c r="M614" t="s">
        <v>1325</v>
      </c>
      <c r="N614" t="s">
        <v>1326</v>
      </c>
      <c r="O614">
        <v>-30.514722219999999</v>
      </c>
      <c r="P614">
        <v>117.4097222</v>
      </c>
      <c r="Q614">
        <v>0.1366</v>
      </c>
      <c r="R614" t="s">
        <v>70</v>
      </c>
      <c r="S614">
        <v>18.75833321</v>
      </c>
      <c r="T614">
        <v>25.899999619999999</v>
      </c>
      <c r="U614">
        <v>11.88333321</v>
      </c>
      <c r="V614">
        <v>326</v>
      </c>
      <c r="W614">
        <v>57</v>
      </c>
      <c r="X614">
        <v>12</v>
      </c>
      <c r="Y614">
        <v>52.894607540000003</v>
      </c>
      <c r="Z614">
        <v>148</v>
      </c>
      <c r="AA614">
        <v>41</v>
      </c>
      <c r="AB614">
        <v>48</v>
      </c>
      <c r="AC614">
        <v>140</v>
      </c>
      <c r="AD614">
        <v>13.5</v>
      </c>
      <c r="AE614">
        <v>47.038326259999998</v>
      </c>
      <c r="AF614">
        <v>573.98858640000003</v>
      </c>
      <c r="AG614">
        <v>34.900001529999997</v>
      </c>
      <c r="AH614">
        <v>6.1999998090000004</v>
      </c>
      <c r="AI614">
        <v>28.700000760000002</v>
      </c>
      <c r="AJ614">
        <v>12.983333590000001</v>
      </c>
      <c r="AK614">
        <v>21.049999239999998</v>
      </c>
      <c r="AL614">
        <v>0.23860000000000001</v>
      </c>
      <c r="AM614">
        <v>-325.76139999999998</v>
      </c>
      <c r="AN614" t="s">
        <v>1325</v>
      </c>
      <c r="AO614" t="s">
        <v>1327</v>
      </c>
      <c r="AP614" t="s">
        <v>2831</v>
      </c>
      <c r="AQ614">
        <v>5</v>
      </c>
      <c r="AR614" t="s">
        <v>72</v>
      </c>
      <c r="AS614">
        <v>4</v>
      </c>
      <c r="AT614" t="s">
        <v>82</v>
      </c>
      <c r="AU614">
        <v>135</v>
      </c>
      <c r="AV614">
        <v>7.5</v>
      </c>
      <c r="AW614">
        <v>7.0875000000000004</v>
      </c>
      <c r="AX614" t="s">
        <v>74</v>
      </c>
      <c r="AY614" t="s">
        <v>74</v>
      </c>
      <c r="AZ614" t="s">
        <v>74</v>
      </c>
      <c r="BA614" t="s">
        <v>74</v>
      </c>
      <c r="BB614" t="s">
        <v>74</v>
      </c>
      <c r="BC614" t="s">
        <v>74</v>
      </c>
      <c r="BD614" t="s">
        <v>74</v>
      </c>
      <c r="BE614" t="s">
        <v>74</v>
      </c>
      <c r="BF614" t="s">
        <v>74</v>
      </c>
      <c r="BG614" t="s">
        <v>74</v>
      </c>
      <c r="BH614" t="s">
        <v>74</v>
      </c>
      <c r="BI614" t="s">
        <v>74</v>
      </c>
      <c r="BJ614" t="s">
        <v>74</v>
      </c>
      <c r="BK614" t="s">
        <v>74</v>
      </c>
      <c r="BL614" t="s">
        <v>74</v>
      </c>
      <c r="BM614" t="s">
        <v>74</v>
      </c>
      <c r="BN614" t="s">
        <v>74</v>
      </c>
      <c r="BO614" t="s">
        <v>74</v>
      </c>
      <c r="BP614" t="s">
        <v>74</v>
      </c>
      <c r="BQ614" t="s">
        <v>74</v>
      </c>
      <c r="BR614" t="s">
        <v>74</v>
      </c>
    </row>
    <row r="615" spans="1:70" x14ac:dyDescent="0.3">
      <c r="A615" t="s">
        <v>3671</v>
      </c>
      <c r="B615">
        <v>298</v>
      </c>
      <c r="C615">
        <v>1993</v>
      </c>
      <c r="D615">
        <v>0</v>
      </c>
      <c r="E615">
        <v>0</v>
      </c>
      <c r="F615">
        <v>2</v>
      </c>
      <c r="G615">
        <v>0</v>
      </c>
      <c r="H615">
        <v>0</v>
      </c>
      <c r="I615">
        <v>2</v>
      </c>
      <c r="J615">
        <v>0</v>
      </c>
      <c r="K615">
        <v>0</v>
      </c>
      <c r="L615">
        <v>2</v>
      </c>
      <c r="M615" t="s">
        <v>1328</v>
      </c>
      <c r="N615" t="s">
        <v>1329</v>
      </c>
      <c r="O615">
        <v>-30.523611110000001</v>
      </c>
      <c r="P615">
        <v>118.3011111</v>
      </c>
      <c r="Q615">
        <v>0.13420000000000001</v>
      </c>
      <c r="R615" t="s">
        <v>70</v>
      </c>
      <c r="S615">
        <v>18.237499239999998</v>
      </c>
      <c r="T615">
        <v>25.516666409999999</v>
      </c>
      <c r="U615">
        <v>11.16666698</v>
      </c>
      <c r="V615">
        <v>312</v>
      </c>
      <c r="W615">
        <v>42</v>
      </c>
      <c r="X615">
        <v>13</v>
      </c>
      <c r="Y615">
        <v>40.108345030000002</v>
      </c>
      <c r="Z615">
        <v>121</v>
      </c>
      <c r="AA615">
        <v>44</v>
      </c>
      <c r="AB615">
        <v>51</v>
      </c>
      <c r="AC615">
        <v>118</v>
      </c>
      <c r="AD615">
        <v>13.70833302</v>
      </c>
      <c r="AE615">
        <v>46.78611755</v>
      </c>
      <c r="AF615">
        <v>586.39160159999994</v>
      </c>
      <c r="AG615">
        <v>34.5</v>
      </c>
      <c r="AH615">
        <v>5.1999998090000004</v>
      </c>
      <c r="AI615">
        <v>29.299999239999998</v>
      </c>
      <c r="AJ615">
        <v>12.233333590000001</v>
      </c>
      <c r="AK615">
        <v>23.850000380000001</v>
      </c>
      <c r="AL615">
        <v>0.2324</v>
      </c>
      <c r="AM615">
        <v>-311.76760000000002</v>
      </c>
      <c r="AN615" t="s">
        <v>1328</v>
      </c>
      <c r="AO615" t="s">
        <v>1330</v>
      </c>
      <c r="AP615" t="s">
        <v>2832</v>
      </c>
      <c r="AQ615">
        <v>5</v>
      </c>
      <c r="AR615" t="s">
        <v>72</v>
      </c>
      <c r="AS615">
        <v>7</v>
      </c>
      <c r="AT615" t="s">
        <v>82</v>
      </c>
      <c r="AU615">
        <v>100</v>
      </c>
      <c r="AV615">
        <v>8</v>
      </c>
      <c r="AW615">
        <v>5.6</v>
      </c>
      <c r="AX615" t="s">
        <v>74</v>
      </c>
      <c r="AY615" t="s">
        <v>74</v>
      </c>
      <c r="AZ615" t="s">
        <v>74</v>
      </c>
      <c r="BA615" t="s">
        <v>74</v>
      </c>
      <c r="BB615" t="s">
        <v>74</v>
      </c>
      <c r="BC615" t="s">
        <v>74</v>
      </c>
      <c r="BD615" t="s">
        <v>74</v>
      </c>
      <c r="BE615" t="s">
        <v>74</v>
      </c>
      <c r="BF615" t="s">
        <v>74</v>
      </c>
      <c r="BG615" t="s">
        <v>74</v>
      </c>
      <c r="BH615" t="s">
        <v>74</v>
      </c>
      <c r="BI615" t="s">
        <v>74</v>
      </c>
      <c r="BJ615" t="s">
        <v>74</v>
      </c>
      <c r="BK615" t="s">
        <v>74</v>
      </c>
      <c r="BL615" t="s">
        <v>74</v>
      </c>
      <c r="BM615" t="s">
        <v>74</v>
      </c>
      <c r="BN615" t="s">
        <v>74</v>
      </c>
      <c r="BO615" t="s">
        <v>74</v>
      </c>
      <c r="BP615" t="s">
        <v>74</v>
      </c>
      <c r="BQ615" t="s">
        <v>74</v>
      </c>
      <c r="BR615" t="s">
        <v>74</v>
      </c>
    </row>
    <row r="616" spans="1:70" x14ac:dyDescent="0.3">
      <c r="A616" t="s">
        <v>3672</v>
      </c>
      <c r="B616">
        <v>299</v>
      </c>
      <c r="C616">
        <v>1993</v>
      </c>
      <c r="D616">
        <v>0</v>
      </c>
      <c r="E616">
        <v>0</v>
      </c>
      <c r="F616">
        <v>3</v>
      </c>
      <c r="G616">
        <v>0</v>
      </c>
      <c r="H616">
        <v>0</v>
      </c>
      <c r="I616">
        <v>3</v>
      </c>
      <c r="J616">
        <v>0</v>
      </c>
      <c r="K616">
        <v>0</v>
      </c>
      <c r="L616">
        <v>3</v>
      </c>
      <c r="M616" t="s">
        <v>1331</v>
      </c>
      <c r="N616" t="s">
        <v>1332</v>
      </c>
      <c r="O616">
        <v>-30.630555560000001</v>
      </c>
      <c r="P616">
        <v>118.485</v>
      </c>
      <c r="Q616">
        <v>0.1077</v>
      </c>
      <c r="R616" t="s">
        <v>70</v>
      </c>
      <c r="S616">
        <v>18.808334349999999</v>
      </c>
      <c r="T616">
        <v>26.13333321</v>
      </c>
      <c r="U616">
        <v>11.649999619999999</v>
      </c>
      <c r="V616">
        <v>260</v>
      </c>
      <c r="W616">
        <v>38</v>
      </c>
      <c r="X616">
        <v>9</v>
      </c>
      <c r="Y616">
        <v>45.629184719999998</v>
      </c>
      <c r="Z616">
        <v>107</v>
      </c>
      <c r="AA616">
        <v>33</v>
      </c>
      <c r="AB616">
        <v>37</v>
      </c>
      <c r="AC616">
        <v>107</v>
      </c>
      <c r="AD616">
        <v>14.1833334</v>
      </c>
      <c r="AE616">
        <v>47.435897830000002</v>
      </c>
      <c r="AF616">
        <v>591.6150513</v>
      </c>
      <c r="AG616">
        <v>35.200000760000002</v>
      </c>
      <c r="AH616">
        <v>5.3000001909999996</v>
      </c>
      <c r="AI616">
        <v>29.900001530000001</v>
      </c>
      <c r="AJ616">
        <v>11.649999619999999</v>
      </c>
      <c r="AK616">
        <v>24.466667180000002</v>
      </c>
      <c r="AL616">
        <v>0.2412</v>
      </c>
      <c r="AM616">
        <v>-259.75880000000001</v>
      </c>
      <c r="AN616" t="s">
        <v>1331</v>
      </c>
      <c r="AO616" t="s">
        <v>1333</v>
      </c>
      <c r="AP616" t="s">
        <v>2833</v>
      </c>
      <c r="AQ616">
        <v>4</v>
      </c>
      <c r="AR616" t="s">
        <v>72</v>
      </c>
      <c r="AS616">
        <v>5</v>
      </c>
      <c r="AT616" t="s">
        <v>82</v>
      </c>
      <c r="AU616">
        <v>97.5</v>
      </c>
      <c r="AV616">
        <v>8.5</v>
      </c>
      <c r="AW616">
        <v>5.8012499999999996</v>
      </c>
      <c r="AX616" t="s">
        <v>74</v>
      </c>
      <c r="AY616" t="s">
        <v>74</v>
      </c>
      <c r="AZ616" t="s">
        <v>74</v>
      </c>
      <c r="BA616" t="s">
        <v>74</v>
      </c>
      <c r="BB616" t="s">
        <v>74</v>
      </c>
      <c r="BC616" t="s">
        <v>74</v>
      </c>
      <c r="BD616" t="s">
        <v>74</v>
      </c>
      <c r="BE616" t="s">
        <v>74</v>
      </c>
      <c r="BF616" t="s">
        <v>74</v>
      </c>
      <c r="BG616" t="s">
        <v>74</v>
      </c>
      <c r="BH616" t="s">
        <v>74</v>
      </c>
      <c r="BI616" t="s">
        <v>74</v>
      </c>
      <c r="BJ616" t="s">
        <v>74</v>
      </c>
      <c r="BK616" t="s">
        <v>74</v>
      </c>
      <c r="BL616" t="s">
        <v>74</v>
      </c>
      <c r="BM616" t="s">
        <v>74</v>
      </c>
      <c r="BN616" t="s">
        <v>74</v>
      </c>
      <c r="BO616" t="s">
        <v>74</v>
      </c>
      <c r="BP616" t="s">
        <v>74</v>
      </c>
      <c r="BQ616" t="s">
        <v>74</v>
      </c>
      <c r="BR616" t="s">
        <v>74</v>
      </c>
    </row>
    <row r="617" spans="1:70" x14ac:dyDescent="0.3">
      <c r="A617" t="s">
        <v>3673</v>
      </c>
      <c r="B617">
        <v>300</v>
      </c>
      <c r="C617">
        <v>1993</v>
      </c>
      <c r="D617">
        <v>0</v>
      </c>
      <c r="E617">
        <v>0</v>
      </c>
      <c r="F617">
        <v>4</v>
      </c>
      <c r="G617">
        <v>0</v>
      </c>
      <c r="H617">
        <v>0</v>
      </c>
      <c r="I617">
        <v>4</v>
      </c>
      <c r="J617">
        <v>0</v>
      </c>
      <c r="K617">
        <v>0</v>
      </c>
      <c r="L617">
        <v>4</v>
      </c>
      <c r="M617" t="s">
        <v>950</v>
      </c>
      <c r="N617" t="s">
        <v>1332</v>
      </c>
      <c r="O617">
        <v>-30.812777780000001</v>
      </c>
      <c r="P617">
        <v>118.61694439999999</v>
      </c>
      <c r="Q617">
        <v>0.1255</v>
      </c>
      <c r="R617" t="s">
        <v>70</v>
      </c>
      <c r="S617">
        <v>18.029167180000002</v>
      </c>
      <c r="T617">
        <v>25.183334349999999</v>
      </c>
      <c r="U617">
        <v>11.11666679</v>
      </c>
      <c r="V617">
        <v>286</v>
      </c>
      <c r="W617">
        <v>43</v>
      </c>
      <c r="X617">
        <v>11</v>
      </c>
      <c r="Y617">
        <v>43.871734619999998</v>
      </c>
      <c r="Z617">
        <v>116</v>
      </c>
      <c r="AA617">
        <v>37</v>
      </c>
      <c r="AB617">
        <v>44</v>
      </c>
      <c r="AC617">
        <v>116</v>
      </c>
      <c r="AD617">
        <v>13.29166603</v>
      </c>
      <c r="AE617">
        <v>46.474357599999998</v>
      </c>
      <c r="AF617">
        <v>576.1015625</v>
      </c>
      <c r="AG617">
        <v>33.900001529999997</v>
      </c>
      <c r="AH617">
        <v>5.3000001909999996</v>
      </c>
      <c r="AI617">
        <v>28.600002289999999</v>
      </c>
      <c r="AJ617">
        <v>11.11666679</v>
      </c>
      <c r="AK617">
        <v>20.516666409999999</v>
      </c>
      <c r="AL617">
        <v>0.22770000000000001</v>
      </c>
      <c r="AM617">
        <v>-285.77229999999997</v>
      </c>
      <c r="AN617" t="s">
        <v>950</v>
      </c>
      <c r="AO617" t="s">
        <v>951</v>
      </c>
      <c r="AP617" t="s">
        <v>2746</v>
      </c>
      <c r="AQ617">
        <v>18</v>
      </c>
      <c r="AR617" t="s">
        <v>111</v>
      </c>
      <c r="AS617">
        <v>12</v>
      </c>
      <c r="AT617" t="s">
        <v>73</v>
      </c>
      <c r="AU617">
        <v>97.5</v>
      </c>
      <c r="AV617">
        <v>16</v>
      </c>
      <c r="AW617">
        <v>10.92</v>
      </c>
      <c r="AX617" t="s">
        <v>74</v>
      </c>
      <c r="AY617" t="s">
        <v>74</v>
      </c>
      <c r="AZ617" t="s">
        <v>74</v>
      </c>
      <c r="BA617" t="s">
        <v>74</v>
      </c>
      <c r="BB617" t="s">
        <v>74</v>
      </c>
      <c r="BC617" t="s">
        <v>74</v>
      </c>
      <c r="BD617" t="s">
        <v>74</v>
      </c>
      <c r="BE617" t="s">
        <v>74</v>
      </c>
      <c r="BF617" t="s">
        <v>74</v>
      </c>
      <c r="BG617" t="s">
        <v>74</v>
      </c>
      <c r="BH617" t="s">
        <v>74</v>
      </c>
      <c r="BI617" t="s">
        <v>74</v>
      </c>
      <c r="BJ617" t="s">
        <v>74</v>
      </c>
      <c r="BK617" t="s">
        <v>74</v>
      </c>
      <c r="BL617" t="s">
        <v>74</v>
      </c>
      <c r="BM617" t="s">
        <v>74</v>
      </c>
      <c r="BN617" t="s">
        <v>74</v>
      </c>
      <c r="BO617" t="s">
        <v>74</v>
      </c>
      <c r="BP617" t="s">
        <v>74</v>
      </c>
      <c r="BQ617" t="s">
        <v>74</v>
      </c>
      <c r="BR617" t="s">
        <v>74</v>
      </c>
    </row>
    <row r="618" spans="1:70" x14ac:dyDescent="0.3">
      <c r="A618" t="s">
        <v>3674</v>
      </c>
      <c r="B618">
        <v>301</v>
      </c>
      <c r="C618">
        <v>1993</v>
      </c>
      <c r="D618">
        <v>0</v>
      </c>
      <c r="E618">
        <v>0</v>
      </c>
      <c r="F618">
        <v>3</v>
      </c>
      <c r="G618">
        <v>0</v>
      </c>
      <c r="H618">
        <v>0</v>
      </c>
      <c r="I618">
        <v>3</v>
      </c>
      <c r="J618">
        <v>0</v>
      </c>
      <c r="K618">
        <v>0</v>
      </c>
      <c r="L618">
        <v>3</v>
      </c>
      <c r="M618" t="s">
        <v>1334</v>
      </c>
      <c r="N618" t="s">
        <v>1335</v>
      </c>
      <c r="O618">
        <v>-30.87611111</v>
      </c>
      <c r="P618">
        <v>118.705</v>
      </c>
      <c r="Q618">
        <v>0.127</v>
      </c>
      <c r="R618" t="s">
        <v>70</v>
      </c>
      <c r="S618">
        <v>18.087499619999999</v>
      </c>
      <c r="T618">
        <v>25.216667180000002</v>
      </c>
      <c r="U618">
        <v>11.21666718</v>
      </c>
      <c r="V618">
        <v>292</v>
      </c>
      <c r="W618">
        <v>43</v>
      </c>
      <c r="X618">
        <v>12</v>
      </c>
      <c r="Y618">
        <v>40.196727750000001</v>
      </c>
      <c r="Z618">
        <v>113</v>
      </c>
      <c r="AA618">
        <v>39</v>
      </c>
      <c r="AB618">
        <v>49</v>
      </c>
      <c r="AC618">
        <v>113</v>
      </c>
      <c r="AD618">
        <v>13.0583334</v>
      </c>
      <c r="AE618">
        <v>45.980045320000002</v>
      </c>
      <c r="AF618">
        <v>573.07434079999996</v>
      </c>
      <c r="AG618">
        <v>33.900001529999997</v>
      </c>
      <c r="AH618">
        <v>5.5</v>
      </c>
      <c r="AI618">
        <v>28.400001530000001</v>
      </c>
      <c r="AJ618">
        <v>12.25</v>
      </c>
      <c r="AK618">
        <v>20.58333206</v>
      </c>
      <c r="AL618">
        <v>0.22969999999999999</v>
      </c>
      <c r="AM618">
        <v>-291.77030000000002</v>
      </c>
      <c r="AN618" t="s">
        <v>1334</v>
      </c>
      <c r="AO618" t="s">
        <v>1247</v>
      </c>
      <c r="AP618" t="s">
        <v>2811</v>
      </c>
      <c r="AQ618">
        <v>5</v>
      </c>
      <c r="AR618" t="s">
        <v>72</v>
      </c>
      <c r="AS618">
        <v>5</v>
      </c>
      <c r="AT618" t="s">
        <v>82</v>
      </c>
      <c r="AU618">
        <v>82.5</v>
      </c>
      <c r="AV618">
        <v>12</v>
      </c>
      <c r="AW618">
        <v>6.93</v>
      </c>
      <c r="AX618" t="s">
        <v>74</v>
      </c>
      <c r="AY618" t="s">
        <v>74</v>
      </c>
      <c r="AZ618" t="s">
        <v>74</v>
      </c>
      <c r="BA618" t="s">
        <v>74</v>
      </c>
      <c r="BB618" t="s">
        <v>74</v>
      </c>
      <c r="BC618" t="s">
        <v>74</v>
      </c>
      <c r="BD618" t="s">
        <v>74</v>
      </c>
      <c r="BE618" t="s">
        <v>74</v>
      </c>
      <c r="BF618" t="s">
        <v>74</v>
      </c>
      <c r="BG618" t="s">
        <v>74</v>
      </c>
      <c r="BH618" t="s">
        <v>74</v>
      </c>
      <c r="BI618" t="s">
        <v>74</v>
      </c>
      <c r="BJ618" t="s">
        <v>74</v>
      </c>
      <c r="BK618" t="s">
        <v>74</v>
      </c>
      <c r="BL618" t="s">
        <v>74</v>
      </c>
      <c r="BM618" t="s">
        <v>74</v>
      </c>
      <c r="BN618" t="s">
        <v>74</v>
      </c>
      <c r="BO618" t="s">
        <v>74</v>
      </c>
      <c r="BP618" t="s">
        <v>74</v>
      </c>
      <c r="BQ618" t="s">
        <v>74</v>
      </c>
      <c r="BR618" t="s">
        <v>74</v>
      </c>
    </row>
    <row r="619" spans="1:70" x14ac:dyDescent="0.3">
      <c r="A619" t="s">
        <v>3675</v>
      </c>
      <c r="B619">
        <v>302</v>
      </c>
      <c r="C619">
        <v>1993</v>
      </c>
      <c r="D619">
        <v>0</v>
      </c>
      <c r="E619">
        <v>0</v>
      </c>
      <c r="F619">
        <v>4</v>
      </c>
      <c r="G619">
        <v>0</v>
      </c>
      <c r="H619">
        <v>0</v>
      </c>
      <c r="I619">
        <v>4</v>
      </c>
      <c r="J619">
        <v>0</v>
      </c>
      <c r="K619">
        <v>0</v>
      </c>
      <c r="L619">
        <v>4</v>
      </c>
      <c r="M619" t="s">
        <v>1336</v>
      </c>
      <c r="N619" t="s">
        <v>1332</v>
      </c>
      <c r="O619">
        <v>-30.87611111</v>
      </c>
      <c r="P619">
        <v>118.705</v>
      </c>
      <c r="Q619">
        <v>0.127</v>
      </c>
      <c r="R619" t="s">
        <v>70</v>
      </c>
      <c r="S619">
        <v>18.087499619999999</v>
      </c>
      <c r="T619">
        <v>25.216667180000002</v>
      </c>
      <c r="U619">
        <v>11.21666718</v>
      </c>
      <c r="V619">
        <v>292</v>
      </c>
      <c r="W619">
        <v>43</v>
      </c>
      <c r="X619">
        <v>12</v>
      </c>
      <c r="Y619">
        <v>40.196727750000001</v>
      </c>
      <c r="Z619">
        <v>113</v>
      </c>
      <c r="AA619">
        <v>39</v>
      </c>
      <c r="AB619">
        <v>49</v>
      </c>
      <c r="AC619">
        <v>113</v>
      </c>
      <c r="AD619">
        <v>13.0583334</v>
      </c>
      <c r="AE619">
        <v>45.980045320000002</v>
      </c>
      <c r="AF619">
        <v>573.07434079999996</v>
      </c>
      <c r="AG619">
        <v>33.900001529999997</v>
      </c>
      <c r="AH619">
        <v>5.5</v>
      </c>
      <c r="AI619">
        <v>28.400001530000001</v>
      </c>
      <c r="AJ619">
        <v>12.25</v>
      </c>
      <c r="AK619">
        <v>20.58333206</v>
      </c>
      <c r="AL619">
        <v>0.22969999999999999</v>
      </c>
      <c r="AM619">
        <v>-291.77030000000002</v>
      </c>
      <c r="AN619" t="s">
        <v>74</v>
      </c>
      <c r="AO619" t="s">
        <v>1337</v>
      </c>
      <c r="AP619" t="s">
        <v>2834</v>
      </c>
      <c r="AQ619">
        <v>6</v>
      </c>
      <c r="AR619" t="s">
        <v>72</v>
      </c>
      <c r="AS619">
        <v>10</v>
      </c>
      <c r="AT619" t="s">
        <v>82</v>
      </c>
      <c r="AU619">
        <v>104</v>
      </c>
      <c r="AV619">
        <v>13</v>
      </c>
      <c r="AW619">
        <v>9.4640000000000004</v>
      </c>
      <c r="AX619" t="s">
        <v>74</v>
      </c>
      <c r="AY619" t="s">
        <v>74</v>
      </c>
      <c r="AZ619" t="s">
        <v>74</v>
      </c>
      <c r="BA619" t="s">
        <v>74</v>
      </c>
      <c r="BB619" t="s">
        <v>74</v>
      </c>
      <c r="BC619" t="s">
        <v>74</v>
      </c>
      <c r="BD619" t="s">
        <v>74</v>
      </c>
      <c r="BE619" t="s">
        <v>74</v>
      </c>
      <c r="BF619" t="s">
        <v>74</v>
      </c>
      <c r="BG619" t="s">
        <v>74</v>
      </c>
      <c r="BH619" t="s">
        <v>74</v>
      </c>
      <c r="BI619" t="s">
        <v>74</v>
      </c>
      <c r="BJ619" t="s">
        <v>74</v>
      </c>
      <c r="BK619" t="s">
        <v>74</v>
      </c>
      <c r="BL619" t="s">
        <v>74</v>
      </c>
      <c r="BM619" t="s">
        <v>74</v>
      </c>
      <c r="BN619" t="s">
        <v>74</v>
      </c>
      <c r="BO619" t="s">
        <v>74</v>
      </c>
      <c r="BP619" t="s">
        <v>74</v>
      </c>
      <c r="BQ619" t="s">
        <v>74</v>
      </c>
      <c r="BR619" t="s">
        <v>74</v>
      </c>
    </row>
    <row r="620" spans="1:70" x14ac:dyDescent="0.3">
      <c r="A620" t="s">
        <v>3676</v>
      </c>
      <c r="B620">
        <v>303</v>
      </c>
      <c r="C620">
        <v>1993</v>
      </c>
      <c r="D620">
        <v>0</v>
      </c>
      <c r="E620">
        <v>0</v>
      </c>
      <c r="F620">
        <v>3</v>
      </c>
      <c r="G620">
        <v>0</v>
      </c>
      <c r="H620">
        <v>0</v>
      </c>
      <c r="I620">
        <v>3</v>
      </c>
      <c r="J620">
        <v>0</v>
      </c>
      <c r="K620">
        <v>0</v>
      </c>
      <c r="L620">
        <v>3</v>
      </c>
      <c r="M620" t="s">
        <v>1338</v>
      </c>
      <c r="N620" t="s">
        <v>1335</v>
      </c>
      <c r="O620">
        <v>-30.911944439999999</v>
      </c>
      <c r="P620">
        <v>118.6530556</v>
      </c>
      <c r="Q620">
        <v>0.12790000000000001</v>
      </c>
      <c r="R620" t="s">
        <v>70</v>
      </c>
      <c r="S620">
        <v>18.066667559999999</v>
      </c>
      <c r="T620">
        <v>25.200000760000002</v>
      </c>
      <c r="U620">
        <v>11.19999981</v>
      </c>
      <c r="V620">
        <v>293</v>
      </c>
      <c r="W620">
        <v>43</v>
      </c>
      <c r="X620">
        <v>12</v>
      </c>
      <c r="Y620">
        <v>41.51818085</v>
      </c>
      <c r="Z620">
        <v>115</v>
      </c>
      <c r="AA620">
        <v>38</v>
      </c>
      <c r="AB620">
        <v>49</v>
      </c>
      <c r="AC620">
        <v>115</v>
      </c>
      <c r="AD620">
        <v>13.149999619999999</v>
      </c>
      <c r="AE620">
        <v>46.302814480000002</v>
      </c>
      <c r="AF620">
        <v>573.32891849999999</v>
      </c>
      <c r="AG620">
        <v>33.900001529999997</v>
      </c>
      <c r="AH620">
        <v>5.5</v>
      </c>
      <c r="AI620">
        <v>28.400001530000001</v>
      </c>
      <c r="AJ620">
        <v>12.25</v>
      </c>
      <c r="AK620">
        <v>20.533332819999998</v>
      </c>
      <c r="AL620">
        <v>0.22900000000000001</v>
      </c>
      <c r="AM620">
        <v>-292.77100000000002</v>
      </c>
      <c r="AN620" t="s">
        <v>1338</v>
      </c>
      <c r="AO620" t="s">
        <v>74</v>
      </c>
      <c r="AP620" t="s">
        <v>74</v>
      </c>
      <c r="AQ620">
        <v>8</v>
      </c>
      <c r="AR620" t="s">
        <v>72</v>
      </c>
      <c r="AS620">
        <v>15</v>
      </c>
      <c r="AT620" t="s">
        <v>82</v>
      </c>
      <c r="AU620">
        <v>65</v>
      </c>
      <c r="AV620">
        <v>10</v>
      </c>
      <c r="AW620">
        <v>4.55</v>
      </c>
      <c r="AX620" t="s">
        <v>74</v>
      </c>
      <c r="AY620" t="s">
        <v>74</v>
      </c>
      <c r="AZ620" t="s">
        <v>74</v>
      </c>
      <c r="BA620" t="s">
        <v>74</v>
      </c>
      <c r="BB620" t="s">
        <v>74</v>
      </c>
      <c r="BC620" t="s">
        <v>74</v>
      </c>
      <c r="BD620" t="s">
        <v>74</v>
      </c>
      <c r="BE620" t="s">
        <v>74</v>
      </c>
      <c r="BF620" t="s">
        <v>74</v>
      </c>
      <c r="BG620" t="s">
        <v>74</v>
      </c>
      <c r="BH620" t="s">
        <v>74</v>
      </c>
      <c r="BI620" t="s">
        <v>74</v>
      </c>
      <c r="BJ620" t="s">
        <v>74</v>
      </c>
      <c r="BK620" t="s">
        <v>74</v>
      </c>
      <c r="BL620" t="s">
        <v>74</v>
      </c>
      <c r="BM620" t="s">
        <v>74</v>
      </c>
      <c r="BN620" t="s">
        <v>74</v>
      </c>
      <c r="BO620" t="s">
        <v>74</v>
      </c>
      <c r="BP620" t="s">
        <v>74</v>
      </c>
      <c r="BQ620" t="s">
        <v>74</v>
      </c>
      <c r="BR620" t="s">
        <v>74</v>
      </c>
    </row>
    <row r="621" spans="1:70" x14ac:dyDescent="0.3">
      <c r="A621" t="s">
        <v>3677</v>
      </c>
      <c r="B621">
        <v>304</v>
      </c>
      <c r="C621">
        <v>1994</v>
      </c>
      <c r="D621">
        <v>0</v>
      </c>
      <c r="E621">
        <v>0</v>
      </c>
      <c r="F621">
        <v>3</v>
      </c>
      <c r="G621">
        <v>0</v>
      </c>
      <c r="H621">
        <v>0</v>
      </c>
      <c r="I621">
        <v>3</v>
      </c>
      <c r="J621">
        <v>0</v>
      </c>
      <c r="K621">
        <v>0</v>
      </c>
      <c r="L621">
        <v>3</v>
      </c>
      <c r="M621" t="s">
        <v>1339</v>
      </c>
      <c r="N621" t="s">
        <v>1335</v>
      </c>
      <c r="O621">
        <v>-30.911944439999999</v>
      </c>
      <c r="P621">
        <v>118.6530556</v>
      </c>
      <c r="Q621">
        <v>0.12790000000000001</v>
      </c>
      <c r="R621" t="s">
        <v>70</v>
      </c>
      <c r="S621">
        <v>18.066667559999999</v>
      </c>
      <c r="T621">
        <v>25.200000760000002</v>
      </c>
      <c r="U621">
        <v>11.19999981</v>
      </c>
      <c r="V621">
        <v>293</v>
      </c>
      <c r="W621">
        <v>43</v>
      </c>
      <c r="X621">
        <v>12</v>
      </c>
      <c r="Y621">
        <v>41.51818085</v>
      </c>
      <c r="Z621">
        <v>115</v>
      </c>
      <c r="AA621">
        <v>38</v>
      </c>
      <c r="AB621">
        <v>49</v>
      </c>
      <c r="AC621">
        <v>115</v>
      </c>
      <c r="AD621">
        <v>13.149999619999999</v>
      </c>
      <c r="AE621">
        <v>46.302814480000002</v>
      </c>
      <c r="AF621">
        <v>573.32891849999999</v>
      </c>
      <c r="AG621">
        <v>33.900001529999997</v>
      </c>
      <c r="AH621">
        <v>5.5</v>
      </c>
      <c r="AI621">
        <v>28.400001530000001</v>
      </c>
      <c r="AJ621">
        <v>12.25</v>
      </c>
      <c r="AK621">
        <v>20.533332819999998</v>
      </c>
      <c r="AL621">
        <v>0.22900000000000001</v>
      </c>
      <c r="AM621">
        <v>-292.77100000000002</v>
      </c>
      <c r="AN621" t="s">
        <v>1339</v>
      </c>
      <c r="AO621" t="s">
        <v>74</v>
      </c>
      <c r="AP621" t="s">
        <v>74</v>
      </c>
      <c r="AQ621">
        <v>6</v>
      </c>
      <c r="AR621" t="s">
        <v>72</v>
      </c>
      <c r="AS621">
        <v>15</v>
      </c>
      <c r="AT621" t="s">
        <v>82</v>
      </c>
      <c r="AU621">
        <v>46</v>
      </c>
      <c r="AV621">
        <v>31</v>
      </c>
      <c r="AW621">
        <v>9.9819999999999993</v>
      </c>
      <c r="AX621" t="s">
        <v>74</v>
      </c>
      <c r="AY621" t="s">
        <v>74</v>
      </c>
      <c r="AZ621" t="s">
        <v>74</v>
      </c>
      <c r="BA621" t="s">
        <v>74</v>
      </c>
      <c r="BB621" t="s">
        <v>74</v>
      </c>
      <c r="BC621" t="s">
        <v>74</v>
      </c>
      <c r="BD621" t="s">
        <v>74</v>
      </c>
      <c r="BE621" t="s">
        <v>74</v>
      </c>
      <c r="BF621" t="s">
        <v>74</v>
      </c>
      <c r="BG621" t="s">
        <v>74</v>
      </c>
      <c r="BH621" t="s">
        <v>74</v>
      </c>
      <c r="BI621" t="s">
        <v>74</v>
      </c>
      <c r="BJ621" t="s">
        <v>74</v>
      </c>
      <c r="BK621" t="s">
        <v>74</v>
      </c>
      <c r="BL621" t="s">
        <v>74</v>
      </c>
      <c r="BM621" t="s">
        <v>74</v>
      </c>
      <c r="BN621" t="s">
        <v>74</v>
      </c>
      <c r="BO621" t="s">
        <v>74</v>
      </c>
      <c r="BP621" t="s">
        <v>74</v>
      </c>
      <c r="BQ621" t="s">
        <v>74</v>
      </c>
      <c r="BR621" t="s">
        <v>74</v>
      </c>
    </row>
    <row r="622" spans="1:70" x14ac:dyDescent="0.3">
      <c r="A622" t="s">
        <v>3678</v>
      </c>
      <c r="B622">
        <v>305</v>
      </c>
      <c r="C622">
        <v>1993</v>
      </c>
      <c r="D622">
        <v>0</v>
      </c>
      <c r="E622">
        <v>0</v>
      </c>
      <c r="F622">
        <v>4</v>
      </c>
      <c r="G622">
        <v>0</v>
      </c>
      <c r="H622">
        <v>0</v>
      </c>
      <c r="I622">
        <v>4</v>
      </c>
      <c r="J622">
        <v>0</v>
      </c>
      <c r="K622">
        <v>0</v>
      </c>
      <c r="L622">
        <v>4</v>
      </c>
      <c r="M622" t="s">
        <v>1340</v>
      </c>
      <c r="N622" t="s">
        <v>1341</v>
      </c>
      <c r="O622">
        <v>-31.28916667</v>
      </c>
      <c r="P622">
        <v>118.67222219999999</v>
      </c>
      <c r="Q622">
        <v>0.14130000000000001</v>
      </c>
      <c r="R622" t="s">
        <v>70</v>
      </c>
      <c r="S622">
        <v>18.183334349999999</v>
      </c>
      <c r="T622">
        <v>25.183334349999999</v>
      </c>
      <c r="U622">
        <v>11.38333321</v>
      </c>
      <c r="V622">
        <v>326</v>
      </c>
      <c r="W622">
        <v>45</v>
      </c>
      <c r="X622">
        <v>12</v>
      </c>
      <c r="Y622">
        <v>41.975830080000001</v>
      </c>
      <c r="Z622">
        <v>129</v>
      </c>
      <c r="AA622">
        <v>46</v>
      </c>
      <c r="AB622">
        <v>50</v>
      </c>
      <c r="AC622">
        <v>128</v>
      </c>
      <c r="AD622">
        <v>13.94999981</v>
      </c>
      <c r="AE622">
        <v>48.26989365</v>
      </c>
      <c r="AF622">
        <v>565.79528809999999</v>
      </c>
      <c r="AG622">
        <v>34.200000760000002</v>
      </c>
      <c r="AH622">
        <v>5.3000001909999996</v>
      </c>
      <c r="AI622">
        <v>28.900001530000001</v>
      </c>
      <c r="AJ622">
        <v>12.483333590000001</v>
      </c>
      <c r="AK622">
        <v>23.533332819999998</v>
      </c>
      <c r="AL622">
        <v>0.2306</v>
      </c>
      <c r="AM622">
        <v>-325.76940000000002</v>
      </c>
      <c r="AN622" t="s">
        <v>1340</v>
      </c>
      <c r="AO622" t="s">
        <v>1342</v>
      </c>
      <c r="AP622" t="s">
        <v>2835</v>
      </c>
      <c r="AQ622">
        <v>8</v>
      </c>
      <c r="AR622" t="s">
        <v>72</v>
      </c>
      <c r="AS622">
        <v>15</v>
      </c>
      <c r="AT622" t="s">
        <v>73</v>
      </c>
      <c r="AU622">
        <v>110</v>
      </c>
      <c r="AV622">
        <v>16</v>
      </c>
      <c r="AW622">
        <v>12.32</v>
      </c>
      <c r="AX622" t="s">
        <v>74</v>
      </c>
      <c r="AY622" t="s">
        <v>74</v>
      </c>
      <c r="AZ622" t="s">
        <v>74</v>
      </c>
      <c r="BA622" t="s">
        <v>74</v>
      </c>
      <c r="BB622" t="s">
        <v>74</v>
      </c>
      <c r="BC622" t="s">
        <v>74</v>
      </c>
      <c r="BD622" t="s">
        <v>74</v>
      </c>
      <c r="BE622" t="s">
        <v>74</v>
      </c>
      <c r="BF622" t="s">
        <v>74</v>
      </c>
      <c r="BG622" t="s">
        <v>74</v>
      </c>
      <c r="BH622" t="s">
        <v>74</v>
      </c>
      <c r="BI622" t="s">
        <v>74</v>
      </c>
      <c r="BJ622" t="s">
        <v>74</v>
      </c>
      <c r="BK622" t="s">
        <v>74</v>
      </c>
      <c r="BL622" t="s">
        <v>74</v>
      </c>
      <c r="BM622" t="s">
        <v>74</v>
      </c>
      <c r="BN622" t="s">
        <v>74</v>
      </c>
      <c r="BO622" t="s">
        <v>74</v>
      </c>
      <c r="BP622" t="s">
        <v>74</v>
      </c>
      <c r="BQ622" t="s">
        <v>74</v>
      </c>
      <c r="BR622" t="s">
        <v>74</v>
      </c>
    </row>
    <row r="623" spans="1:70" x14ac:dyDescent="0.3">
      <c r="A623" t="s">
        <v>3679</v>
      </c>
      <c r="B623">
        <v>306</v>
      </c>
      <c r="C623">
        <v>1993</v>
      </c>
      <c r="D623">
        <v>0</v>
      </c>
      <c r="E623">
        <v>0</v>
      </c>
      <c r="F623">
        <v>2</v>
      </c>
      <c r="G623">
        <v>0</v>
      </c>
      <c r="H623">
        <v>0</v>
      </c>
      <c r="I623">
        <v>2</v>
      </c>
      <c r="J623">
        <v>0</v>
      </c>
      <c r="K623">
        <v>0</v>
      </c>
      <c r="L623">
        <v>2</v>
      </c>
      <c r="M623" t="s">
        <v>1343</v>
      </c>
      <c r="N623" t="s">
        <v>1344</v>
      </c>
      <c r="O623">
        <v>-31.847222219999999</v>
      </c>
      <c r="P623">
        <v>118.74416669999999</v>
      </c>
      <c r="Q623">
        <v>0.1429</v>
      </c>
      <c r="R623" t="s">
        <v>70</v>
      </c>
      <c r="S623">
        <v>17.225000380000001</v>
      </c>
      <c r="T623">
        <v>23.916666029999998</v>
      </c>
      <c r="U623">
        <v>10.66666698</v>
      </c>
      <c r="V623">
        <v>304</v>
      </c>
      <c r="W623">
        <v>42</v>
      </c>
      <c r="X623">
        <v>10</v>
      </c>
      <c r="Y623">
        <v>45.63669968</v>
      </c>
      <c r="Z623">
        <v>124</v>
      </c>
      <c r="AA623">
        <v>37</v>
      </c>
      <c r="AB623">
        <v>42</v>
      </c>
      <c r="AC623">
        <v>124</v>
      </c>
      <c r="AD623">
        <v>14.36666679</v>
      </c>
      <c r="AE623">
        <v>50.058071140000003</v>
      </c>
      <c r="AF623">
        <v>545.17926030000001</v>
      </c>
      <c r="AG623">
        <v>33.299999239999998</v>
      </c>
      <c r="AH623">
        <v>4.5999999049999998</v>
      </c>
      <c r="AI623">
        <v>28.699998860000001</v>
      </c>
      <c r="AJ623">
        <v>10.66666698</v>
      </c>
      <c r="AK623">
        <v>22.266666409999999</v>
      </c>
      <c r="AL623">
        <v>0.21260000000000001</v>
      </c>
      <c r="AM623">
        <v>-303.78739999999999</v>
      </c>
      <c r="AN623" t="s">
        <v>1343</v>
      </c>
      <c r="AO623" t="s">
        <v>1345</v>
      </c>
      <c r="AP623" t="s">
        <v>2836</v>
      </c>
      <c r="AQ623">
        <v>4</v>
      </c>
      <c r="AR623" t="s">
        <v>72</v>
      </c>
      <c r="AS623">
        <v>5</v>
      </c>
      <c r="AT623" t="s">
        <v>82</v>
      </c>
      <c r="AU623">
        <v>87.5</v>
      </c>
      <c r="AV623">
        <v>16</v>
      </c>
      <c r="AW623">
        <v>9.8000000000000007</v>
      </c>
      <c r="AX623" t="s">
        <v>74</v>
      </c>
      <c r="AY623" t="s">
        <v>74</v>
      </c>
      <c r="AZ623" t="s">
        <v>74</v>
      </c>
      <c r="BA623" t="s">
        <v>74</v>
      </c>
      <c r="BB623" t="s">
        <v>74</v>
      </c>
      <c r="BC623" t="s">
        <v>74</v>
      </c>
      <c r="BD623" t="s">
        <v>74</v>
      </c>
      <c r="BE623" t="s">
        <v>74</v>
      </c>
      <c r="BF623" t="s">
        <v>74</v>
      </c>
      <c r="BG623" t="s">
        <v>74</v>
      </c>
      <c r="BH623" t="s">
        <v>74</v>
      </c>
      <c r="BI623" t="s">
        <v>74</v>
      </c>
      <c r="BJ623" t="s">
        <v>74</v>
      </c>
      <c r="BK623" t="s">
        <v>74</v>
      </c>
      <c r="BL623" t="s">
        <v>74</v>
      </c>
      <c r="BM623" t="s">
        <v>74</v>
      </c>
      <c r="BN623" t="s">
        <v>74</v>
      </c>
      <c r="BO623" t="s">
        <v>74</v>
      </c>
      <c r="BP623" t="s">
        <v>74</v>
      </c>
      <c r="BQ623" t="s">
        <v>74</v>
      </c>
      <c r="BR623" t="s">
        <v>74</v>
      </c>
    </row>
    <row r="624" spans="1:70" x14ac:dyDescent="0.3">
      <c r="A624" t="s">
        <v>3679</v>
      </c>
      <c r="B624">
        <v>306</v>
      </c>
      <c r="C624">
        <v>1999</v>
      </c>
      <c r="D624">
        <v>0</v>
      </c>
      <c r="E624">
        <v>0</v>
      </c>
      <c r="F624">
        <v>3</v>
      </c>
      <c r="G624">
        <v>0</v>
      </c>
      <c r="H624">
        <v>0</v>
      </c>
      <c r="I624">
        <v>3</v>
      </c>
      <c r="J624">
        <v>0</v>
      </c>
      <c r="K624">
        <v>0</v>
      </c>
      <c r="L624">
        <v>3</v>
      </c>
      <c r="M624" t="s">
        <v>1343</v>
      </c>
      <c r="N624" t="s">
        <v>1344</v>
      </c>
      <c r="O624">
        <v>-31.847222219999999</v>
      </c>
      <c r="P624">
        <v>118.74416669999999</v>
      </c>
      <c r="Q624">
        <v>0.1429</v>
      </c>
      <c r="R624" t="s">
        <v>70</v>
      </c>
      <c r="S624">
        <v>17.225000380000001</v>
      </c>
      <c r="T624">
        <v>23.916666029999998</v>
      </c>
      <c r="U624">
        <v>10.66666698</v>
      </c>
      <c r="V624">
        <v>304</v>
      </c>
      <c r="W624">
        <v>42</v>
      </c>
      <c r="X624">
        <v>10</v>
      </c>
      <c r="Y624">
        <v>45.63669968</v>
      </c>
      <c r="Z624">
        <v>124</v>
      </c>
      <c r="AA624">
        <v>37</v>
      </c>
      <c r="AB624">
        <v>42</v>
      </c>
      <c r="AC624">
        <v>124</v>
      </c>
      <c r="AD624">
        <v>14.36666679</v>
      </c>
      <c r="AE624">
        <v>50.058071140000003</v>
      </c>
      <c r="AF624">
        <v>545.17926030000001</v>
      </c>
      <c r="AG624">
        <v>33.299999239999998</v>
      </c>
      <c r="AH624">
        <v>4.5999999049999998</v>
      </c>
      <c r="AI624">
        <v>28.699998860000001</v>
      </c>
      <c r="AJ624">
        <v>10.66666698</v>
      </c>
      <c r="AK624">
        <v>22.266666409999999</v>
      </c>
      <c r="AL624">
        <v>0.21260000000000001</v>
      </c>
      <c r="AM624">
        <v>-303.78739999999999</v>
      </c>
      <c r="AN624" t="s">
        <v>1343</v>
      </c>
      <c r="AO624" t="s">
        <v>1345</v>
      </c>
      <c r="AP624" t="s">
        <v>2836</v>
      </c>
      <c r="AQ624">
        <v>4</v>
      </c>
      <c r="AR624" t="s">
        <v>72</v>
      </c>
      <c r="AS624">
        <v>5</v>
      </c>
      <c r="AT624" t="s">
        <v>82</v>
      </c>
      <c r="AU624">
        <v>87.5</v>
      </c>
      <c r="AV624">
        <v>16</v>
      </c>
      <c r="AW624">
        <v>9.8000000000000007</v>
      </c>
      <c r="AX624" t="s">
        <v>74</v>
      </c>
      <c r="AY624" t="s">
        <v>74</v>
      </c>
      <c r="AZ624" t="s">
        <v>74</v>
      </c>
      <c r="BA624" t="s">
        <v>74</v>
      </c>
      <c r="BB624" t="s">
        <v>74</v>
      </c>
      <c r="BC624" t="s">
        <v>74</v>
      </c>
      <c r="BD624" t="s">
        <v>74</v>
      </c>
      <c r="BE624" t="s">
        <v>74</v>
      </c>
      <c r="BF624" t="s">
        <v>74</v>
      </c>
      <c r="BG624" t="s">
        <v>74</v>
      </c>
      <c r="BH624" t="s">
        <v>74</v>
      </c>
      <c r="BI624" t="s">
        <v>74</v>
      </c>
      <c r="BJ624" t="s">
        <v>74</v>
      </c>
      <c r="BK624" t="s">
        <v>74</v>
      </c>
      <c r="BL624" t="s">
        <v>74</v>
      </c>
      <c r="BM624" t="s">
        <v>74</v>
      </c>
      <c r="BN624" t="s">
        <v>74</v>
      </c>
      <c r="BO624" t="s">
        <v>74</v>
      </c>
      <c r="BP624" t="s">
        <v>74</v>
      </c>
      <c r="BQ624" t="s">
        <v>74</v>
      </c>
      <c r="BR624" t="s">
        <v>74</v>
      </c>
    </row>
    <row r="625" spans="1:70" x14ac:dyDescent="0.3">
      <c r="A625" t="s">
        <v>3680</v>
      </c>
      <c r="B625">
        <v>307</v>
      </c>
      <c r="C625">
        <v>1993</v>
      </c>
      <c r="D625">
        <v>0</v>
      </c>
      <c r="E625">
        <v>0</v>
      </c>
      <c r="F625">
        <v>3</v>
      </c>
      <c r="G625">
        <v>0</v>
      </c>
      <c r="H625">
        <v>0</v>
      </c>
      <c r="I625">
        <v>3</v>
      </c>
      <c r="J625">
        <v>0</v>
      </c>
      <c r="K625">
        <v>0</v>
      </c>
      <c r="L625">
        <v>3</v>
      </c>
      <c r="M625" t="s">
        <v>1346</v>
      </c>
      <c r="N625" t="s">
        <v>1347</v>
      </c>
      <c r="O625">
        <v>-32.070555560000003</v>
      </c>
      <c r="P625">
        <v>118.7583333</v>
      </c>
      <c r="Q625">
        <v>0.15</v>
      </c>
      <c r="R625" t="s">
        <v>70</v>
      </c>
      <c r="S625">
        <v>17.470832819999998</v>
      </c>
      <c r="T625">
        <v>23.966667180000002</v>
      </c>
      <c r="U625">
        <v>11.05000019</v>
      </c>
      <c r="V625">
        <v>320</v>
      </c>
      <c r="W625">
        <v>45</v>
      </c>
      <c r="X625">
        <v>13</v>
      </c>
      <c r="Y625">
        <v>42.132671360000003</v>
      </c>
      <c r="Z625">
        <v>126</v>
      </c>
      <c r="AA625">
        <v>43</v>
      </c>
      <c r="AB625">
        <v>51</v>
      </c>
      <c r="AC625">
        <v>126</v>
      </c>
      <c r="AD625">
        <v>14.79166698</v>
      </c>
      <c r="AE625">
        <v>51.538909910000001</v>
      </c>
      <c r="AF625">
        <v>532.70092769999997</v>
      </c>
      <c r="AG625">
        <v>33.5</v>
      </c>
      <c r="AH625">
        <v>4.8000001909999996</v>
      </c>
      <c r="AI625">
        <v>28.700000760000002</v>
      </c>
      <c r="AJ625">
        <v>11.05000019</v>
      </c>
      <c r="AK625">
        <v>22.350000380000001</v>
      </c>
      <c r="AL625">
        <v>0.2132</v>
      </c>
      <c r="AM625">
        <v>-319.78680000000003</v>
      </c>
      <c r="AN625" t="s">
        <v>74</v>
      </c>
      <c r="AO625" t="s">
        <v>74</v>
      </c>
      <c r="AP625" t="s">
        <v>74</v>
      </c>
      <c r="AQ625">
        <v>10</v>
      </c>
      <c r="AR625" t="s">
        <v>72</v>
      </c>
      <c r="AS625" t="s">
        <v>74</v>
      </c>
      <c r="AT625" t="s">
        <v>74</v>
      </c>
      <c r="AU625" t="s">
        <v>74</v>
      </c>
      <c r="AV625" t="s">
        <v>74</v>
      </c>
      <c r="AW625" t="s">
        <v>74</v>
      </c>
      <c r="AX625" t="s">
        <v>74</v>
      </c>
      <c r="AY625" t="s">
        <v>74</v>
      </c>
      <c r="AZ625" t="s">
        <v>74</v>
      </c>
      <c r="BA625" t="s">
        <v>74</v>
      </c>
      <c r="BB625" t="s">
        <v>74</v>
      </c>
      <c r="BC625" t="s">
        <v>74</v>
      </c>
      <c r="BD625" t="s">
        <v>74</v>
      </c>
      <c r="BE625" t="s">
        <v>74</v>
      </c>
      <c r="BF625" t="s">
        <v>74</v>
      </c>
      <c r="BG625" t="s">
        <v>74</v>
      </c>
      <c r="BH625" t="s">
        <v>74</v>
      </c>
      <c r="BI625" t="s">
        <v>74</v>
      </c>
      <c r="BJ625" t="s">
        <v>74</v>
      </c>
      <c r="BK625" t="s">
        <v>74</v>
      </c>
      <c r="BL625" t="s">
        <v>74</v>
      </c>
      <c r="BM625" t="s">
        <v>74</v>
      </c>
      <c r="BN625" t="s">
        <v>74</v>
      </c>
      <c r="BO625" t="s">
        <v>74</v>
      </c>
      <c r="BP625" t="s">
        <v>74</v>
      </c>
      <c r="BQ625" t="s">
        <v>74</v>
      </c>
      <c r="BR625" t="s">
        <v>74</v>
      </c>
    </row>
    <row r="626" spans="1:70" x14ac:dyDescent="0.3">
      <c r="A626" t="s">
        <v>3681</v>
      </c>
      <c r="B626">
        <v>308</v>
      </c>
      <c r="C626">
        <v>1993</v>
      </c>
      <c r="D626">
        <v>0</v>
      </c>
      <c r="E626">
        <v>0</v>
      </c>
      <c r="F626">
        <v>4</v>
      </c>
      <c r="G626">
        <v>0</v>
      </c>
      <c r="H626">
        <v>0</v>
      </c>
      <c r="I626">
        <v>4</v>
      </c>
      <c r="J626">
        <v>0</v>
      </c>
      <c r="K626">
        <v>0</v>
      </c>
      <c r="L626">
        <v>4</v>
      </c>
      <c r="M626" t="s">
        <v>1348</v>
      </c>
      <c r="N626" t="s">
        <v>1349</v>
      </c>
      <c r="O626">
        <v>-32.317222219999998</v>
      </c>
      <c r="P626">
        <v>118.9541667</v>
      </c>
      <c r="Q626">
        <v>0.15679999999999999</v>
      </c>
      <c r="R626" t="s">
        <v>70</v>
      </c>
      <c r="S626">
        <v>16.983333590000001</v>
      </c>
      <c r="T626">
        <v>23.283332819999998</v>
      </c>
      <c r="U626">
        <v>10.766666409999999</v>
      </c>
      <c r="V626">
        <v>330</v>
      </c>
      <c r="W626">
        <v>47</v>
      </c>
      <c r="X626">
        <v>13</v>
      </c>
      <c r="Y626">
        <v>42.171665189999999</v>
      </c>
      <c r="Z626">
        <v>131</v>
      </c>
      <c r="AA626">
        <v>46</v>
      </c>
      <c r="AB626">
        <v>50</v>
      </c>
      <c r="AC626">
        <v>131</v>
      </c>
      <c r="AD626">
        <v>14.6833334</v>
      </c>
      <c r="AE626">
        <v>51.884567259999997</v>
      </c>
      <c r="AF626">
        <v>515.88110349999999</v>
      </c>
      <c r="AG626">
        <v>32.900001529999997</v>
      </c>
      <c r="AH626">
        <v>4.5999999049999998</v>
      </c>
      <c r="AI626">
        <v>28.300001139999999</v>
      </c>
      <c r="AJ626">
        <v>10.766666409999999</v>
      </c>
      <c r="AK626">
        <v>21.75</v>
      </c>
      <c r="AL626">
        <v>0.21029999999999999</v>
      </c>
      <c r="AM626">
        <v>-329.78969999999998</v>
      </c>
      <c r="AN626" s="2" t="s">
        <v>3051</v>
      </c>
      <c r="AO626" t="s">
        <v>74</v>
      </c>
      <c r="AP626" t="s">
        <v>74</v>
      </c>
      <c r="AQ626">
        <v>6.5</v>
      </c>
      <c r="AR626" t="s">
        <v>72</v>
      </c>
      <c r="AS626">
        <v>10</v>
      </c>
      <c r="AT626" t="s">
        <v>82</v>
      </c>
      <c r="AU626">
        <v>22.5</v>
      </c>
      <c r="AV626">
        <v>20</v>
      </c>
      <c r="AW626">
        <v>3.15</v>
      </c>
      <c r="AX626" t="s">
        <v>74</v>
      </c>
      <c r="AY626" t="s">
        <v>74</v>
      </c>
      <c r="AZ626" t="s">
        <v>74</v>
      </c>
      <c r="BA626" t="s">
        <v>74</v>
      </c>
      <c r="BB626" t="s">
        <v>74</v>
      </c>
      <c r="BC626" t="s">
        <v>74</v>
      </c>
      <c r="BD626" t="s">
        <v>74</v>
      </c>
      <c r="BE626" t="s">
        <v>74</v>
      </c>
      <c r="BF626" t="s">
        <v>74</v>
      </c>
      <c r="BG626" t="s">
        <v>74</v>
      </c>
      <c r="BH626" t="s">
        <v>74</v>
      </c>
      <c r="BI626" t="s">
        <v>74</v>
      </c>
      <c r="BJ626" t="s">
        <v>74</v>
      </c>
      <c r="BK626" t="s">
        <v>74</v>
      </c>
      <c r="BL626" t="s">
        <v>74</v>
      </c>
      <c r="BM626" t="s">
        <v>74</v>
      </c>
      <c r="BN626" t="s">
        <v>74</v>
      </c>
      <c r="BO626" t="s">
        <v>74</v>
      </c>
      <c r="BP626" t="s">
        <v>74</v>
      </c>
      <c r="BQ626" t="s">
        <v>74</v>
      </c>
      <c r="BR626" t="s">
        <v>74</v>
      </c>
    </row>
    <row r="627" spans="1:70" x14ac:dyDescent="0.3">
      <c r="A627" t="s">
        <v>3682</v>
      </c>
      <c r="B627">
        <v>310</v>
      </c>
      <c r="C627">
        <v>1993</v>
      </c>
      <c r="D627">
        <v>0</v>
      </c>
      <c r="E627">
        <v>0</v>
      </c>
      <c r="F627">
        <v>3</v>
      </c>
      <c r="G627">
        <v>0</v>
      </c>
      <c r="H627">
        <v>0</v>
      </c>
      <c r="I627">
        <v>3</v>
      </c>
      <c r="J627">
        <v>0</v>
      </c>
      <c r="K627">
        <v>0</v>
      </c>
      <c r="L627">
        <v>3</v>
      </c>
      <c r="M627" t="s">
        <v>969</v>
      </c>
      <c r="N627" t="s">
        <v>1350</v>
      </c>
      <c r="O627">
        <v>-32.765555560000003</v>
      </c>
      <c r="P627">
        <v>119.0905556</v>
      </c>
      <c r="Q627">
        <v>0.18240000000000001</v>
      </c>
      <c r="R627" t="s">
        <v>70</v>
      </c>
      <c r="S627">
        <v>16.012500760000002</v>
      </c>
      <c r="T627">
        <v>21.733333590000001</v>
      </c>
      <c r="U627">
        <v>10.399999619999999</v>
      </c>
      <c r="V627">
        <v>354</v>
      </c>
      <c r="W627">
        <v>47</v>
      </c>
      <c r="X627">
        <v>13</v>
      </c>
      <c r="Y627">
        <v>37.317390439999997</v>
      </c>
      <c r="Z627">
        <v>134</v>
      </c>
      <c r="AA627">
        <v>55</v>
      </c>
      <c r="AB627">
        <v>55</v>
      </c>
      <c r="AC627">
        <v>134</v>
      </c>
      <c r="AD627">
        <v>13.024999619999999</v>
      </c>
      <c r="AE627">
        <v>50.87890625</v>
      </c>
      <c r="AF627">
        <v>468.25170900000001</v>
      </c>
      <c r="AG627">
        <v>30.399999619999999</v>
      </c>
      <c r="AH627">
        <v>4.8000001909999996</v>
      </c>
      <c r="AI627">
        <v>25.599998469999999</v>
      </c>
      <c r="AJ627">
        <v>10.399999619999999</v>
      </c>
      <c r="AK627">
        <v>21.733333590000001</v>
      </c>
      <c r="AL627">
        <v>0.19400000000000001</v>
      </c>
      <c r="AM627">
        <v>-353.80599999999998</v>
      </c>
      <c r="AN627" t="s">
        <v>969</v>
      </c>
      <c r="AO627" t="s">
        <v>970</v>
      </c>
      <c r="AP627" t="s">
        <v>2750</v>
      </c>
      <c r="AQ627">
        <v>3.5</v>
      </c>
      <c r="AR627" t="s">
        <v>72</v>
      </c>
      <c r="AS627">
        <v>4</v>
      </c>
      <c r="AT627" t="s">
        <v>82</v>
      </c>
      <c r="AU627">
        <v>53.5</v>
      </c>
      <c r="AV627">
        <v>9.5</v>
      </c>
      <c r="AW627">
        <v>3.55775</v>
      </c>
      <c r="AX627" t="s">
        <v>74</v>
      </c>
      <c r="AY627" t="s">
        <v>74</v>
      </c>
      <c r="AZ627" t="s">
        <v>74</v>
      </c>
      <c r="BA627" t="s">
        <v>74</v>
      </c>
      <c r="BB627" t="s">
        <v>74</v>
      </c>
      <c r="BC627" t="s">
        <v>74</v>
      </c>
      <c r="BD627" t="s">
        <v>74</v>
      </c>
      <c r="BE627" t="s">
        <v>74</v>
      </c>
      <c r="BF627" t="s">
        <v>74</v>
      </c>
      <c r="BG627" t="s">
        <v>74</v>
      </c>
      <c r="BH627" t="s">
        <v>74</v>
      </c>
      <c r="BI627" t="s">
        <v>74</v>
      </c>
      <c r="BJ627" t="s">
        <v>74</v>
      </c>
      <c r="BK627" t="s">
        <v>74</v>
      </c>
      <c r="BL627" t="s">
        <v>74</v>
      </c>
      <c r="BM627" t="s">
        <v>74</v>
      </c>
      <c r="BN627" t="s">
        <v>74</v>
      </c>
      <c r="BO627" t="s">
        <v>74</v>
      </c>
      <c r="BP627" t="s">
        <v>74</v>
      </c>
      <c r="BQ627" t="s">
        <v>74</v>
      </c>
      <c r="BR627" t="s">
        <v>74</v>
      </c>
    </row>
    <row r="628" spans="1:70" x14ac:dyDescent="0.3">
      <c r="A628" t="s">
        <v>3683</v>
      </c>
      <c r="B628">
        <v>311</v>
      </c>
      <c r="C628">
        <v>1993</v>
      </c>
      <c r="D628">
        <v>0</v>
      </c>
      <c r="E628">
        <v>0</v>
      </c>
      <c r="F628">
        <v>3</v>
      </c>
      <c r="G628">
        <v>0</v>
      </c>
      <c r="H628">
        <v>0</v>
      </c>
      <c r="I628">
        <v>3</v>
      </c>
      <c r="J628">
        <v>0</v>
      </c>
      <c r="K628">
        <v>0</v>
      </c>
      <c r="L628">
        <v>3</v>
      </c>
      <c r="M628" t="s">
        <v>1351</v>
      </c>
      <c r="N628" t="s">
        <v>1350</v>
      </c>
      <c r="O628">
        <v>-32.750555560000002</v>
      </c>
      <c r="P628">
        <v>119.0880556</v>
      </c>
      <c r="Q628">
        <v>0.1827</v>
      </c>
      <c r="R628" t="s">
        <v>70</v>
      </c>
      <c r="S628">
        <v>16.037500380000001</v>
      </c>
      <c r="T628">
        <v>21.799999239999998</v>
      </c>
      <c r="U628">
        <v>10.36666679</v>
      </c>
      <c r="V628">
        <v>357</v>
      </c>
      <c r="W628">
        <v>48</v>
      </c>
      <c r="X628">
        <v>13</v>
      </c>
      <c r="Y628">
        <v>37.699230190000002</v>
      </c>
      <c r="Z628">
        <v>136</v>
      </c>
      <c r="AA628">
        <v>55</v>
      </c>
      <c r="AB628">
        <v>55</v>
      </c>
      <c r="AC628">
        <v>136</v>
      </c>
      <c r="AD628">
        <v>13.274999619999999</v>
      </c>
      <c r="AE628">
        <v>51.254825590000003</v>
      </c>
      <c r="AF628">
        <v>471.85861210000002</v>
      </c>
      <c r="AG628">
        <v>30.600000380000001</v>
      </c>
      <c r="AH628">
        <v>4.6999998090000004</v>
      </c>
      <c r="AI628">
        <v>25.900001530000001</v>
      </c>
      <c r="AJ628">
        <v>10.36666679</v>
      </c>
      <c r="AK628">
        <v>21.799999239999998</v>
      </c>
      <c r="AL628">
        <v>0.1953</v>
      </c>
      <c r="AM628">
        <v>-356.80470000000003</v>
      </c>
      <c r="AN628" t="s">
        <v>1351</v>
      </c>
      <c r="AO628" t="s">
        <v>176</v>
      </c>
      <c r="AP628" t="s">
        <v>2528</v>
      </c>
      <c r="AQ628">
        <v>4</v>
      </c>
      <c r="AR628" t="s">
        <v>72</v>
      </c>
      <c r="AS628">
        <v>5</v>
      </c>
      <c r="AT628" t="s">
        <v>82</v>
      </c>
      <c r="AU628">
        <v>51.5</v>
      </c>
      <c r="AV628">
        <v>6.5</v>
      </c>
      <c r="AW628">
        <v>2.3432499999999998</v>
      </c>
      <c r="AX628" t="s">
        <v>74</v>
      </c>
      <c r="AY628" t="s">
        <v>74</v>
      </c>
      <c r="AZ628" t="s">
        <v>74</v>
      </c>
      <c r="BA628" t="s">
        <v>74</v>
      </c>
      <c r="BB628" t="s">
        <v>74</v>
      </c>
      <c r="BC628" t="s">
        <v>74</v>
      </c>
      <c r="BD628" t="s">
        <v>74</v>
      </c>
      <c r="BE628" t="s">
        <v>74</v>
      </c>
      <c r="BF628" t="s">
        <v>74</v>
      </c>
      <c r="BG628" t="s">
        <v>74</v>
      </c>
      <c r="BH628" t="s">
        <v>74</v>
      </c>
      <c r="BI628" t="s">
        <v>74</v>
      </c>
      <c r="BJ628" t="s">
        <v>74</v>
      </c>
      <c r="BK628" t="s">
        <v>74</v>
      </c>
      <c r="BL628" t="s">
        <v>74</v>
      </c>
      <c r="BM628" t="s">
        <v>74</v>
      </c>
      <c r="BN628" t="s">
        <v>74</v>
      </c>
      <c r="BO628" t="s">
        <v>74</v>
      </c>
      <c r="BP628" t="s">
        <v>74</v>
      </c>
      <c r="BQ628" t="s">
        <v>74</v>
      </c>
      <c r="BR628" t="s">
        <v>74</v>
      </c>
    </row>
    <row r="629" spans="1:70" x14ac:dyDescent="0.3">
      <c r="A629" t="s">
        <v>3684</v>
      </c>
      <c r="B629">
        <v>312</v>
      </c>
      <c r="C629">
        <v>1993</v>
      </c>
      <c r="D629">
        <v>0</v>
      </c>
      <c r="E629">
        <v>0</v>
      </c>
      <c r="F629">
        <v>2</v>
      </c>
      <c r="G629">
        <v>0</v>
      </c>
      <c r="H629">
        <v>0</v>
      </c>
      <c r="I629">
        <v>2</v>
      </c>
      <c r="J629">
        <v>0.5</v>
      </c>
      <c r="K629">
        <v>0.70710678100000002</v>
      </c>
      <c r="L629">
        <v>2</v>
      </c>
      <c r="M629" t="s">
        <v>180</v>
      </c>
      <c r="N629" t="s">
        <v>1352</v>
      </c>
      <c r="O629">
        <v>-32.826944439999998</v>
      </c>
      <c r="P629">
        <v>118.7869444</v>
      </c>
      <c r="Q629">
        <v>0.17760000000000001</v>
      </c>
      <c r="R629" t="s">
        <v>70</v>
      </c>
      <c r="S629">
        <v>16.524999619999999</v>
      </c>
      <c r="T629">
        <v>22.416666029999998</v>
      </c>
      <c r="U629">
        <v>10.766666409999999</v>
      </c>
      <c r="V629">
        <v>358</v>
      </c>
      <c r="W629">
        <v>51</v>
      </c>
      <c r="X629">
        <v>14</v>
      </c>
      <c r="Y629">
        <v>44.249954219999999</v>
      </c>
      <c r="Z629">
        <v>146</v>
      </c>
      <c r="AA629">
        <v>53</v>
      </c>
      <c r="AB629">
        <v>53</v>
      </c>
      <c r="AC629">
        <v>146</v>
      </c>
      <c r="AD629">
        <v>13.63333416</v>
      </c>
      <c r="AE629">
        <v>51.641414640000001</v>
      </c>
      <c r="AF629">
        <v>481.48208620000003</v>
      </c>
      <c r="AG629">
        <v>31.5</v>
      </c>
      <c r="AH629">
        <v>5.0999999049999998</v>
      </c>
      <c r="AI629">
        <v>26.399999619999999</v>
      </c>
      <c r="AJ629">
        <v>10.766666409999999</v>
      </c>
      <c r="AK629">
        <v>22.416666029999998</v>
      </c>
      <c r="AL629">
        <v>0.2014</v>
      </c>
      <c r="AM629">
        <v>-357.79860000000002</v>
      </c>
      <c r="AN629" t="s">
        <v>180</v>
      </c>
      <c r="AO629" t="s">
        <v>181</v>
      </c>
      <c r="AP629" t="s">
        <v>2529</v>
      </c>
      <c r="AQ629">
        <v>5</v>
      </c>
      <c r="AR629" t="s">
        <v>72</v>
      </c>
      <c r="AS629">
        <v>4</v>
      </c>
      <c r="AT629" t="s">
        <v>82</v>
      </c>
      <c r="AU629">
        <v>88.5</v>
      </c>
      <c r="AV629">
        <v>17.5</v>
      </c>
      <c r="AW629">
        <v>10.84125</v>
      </c>
      <c r="AX629" t="s">
        <v>74</v>
      </c>
      <c r="AY629" t="s">
        <v>74</v>
      </c>
      <c r="AZ629" t="s">
        <v>74</v>
      </c>
      <c r="BA629" t="s">
        <v>74</v>
      </c>
      <c r="BB629" t="s">
        <v>74</v>
      </c>
      <c r="BC629" t="s">
        <v>74</v>
      </c>
      <c r="BD629" t="s">
        <v>74</v>
      </c>
      <c r="BE629" t="s">
        <v>74</v>
      </c>
      <c r="BF629" t="s">
        <v>74</v>
      </c>
      <c r="BG629" t="s">
        <v>74</v>
      </c>
      <c r="BH629" t="s">
        <v>74</v>
      </c>
      <c r="BI629" t="s">
        <v>74</v>
      </c>
      <c r="BJ629" t="s">
        <v>74</v>
      </c>
      <c r="BK629" t="s">
        <v>74</v>
      </c>
      <c r="BL629" t="s">
        <v>74</v>
      </c>
      <c r="BM629" t="s">
        <v>74</v>
      </c>
      <c r="BN629" t="s">
        <v>74</v>
      </c>
      <c r="BO629" t="s">
        <v>74</v>
      </c>
      <c r="BP629" t="s">
        <v>74</v>
      </c>
      <c r="BQ629" t="s">
        <v>74</v>
      </c>
      <c r="BR629" t="s">
        <v>74</v>
      </c>
    </row>
    <row r="630" spans="1:70" x14ac:dyDescent="0.3">
      <c r="A630" t="s">
        <v>3685</v>
      </c>
      <c r="B630">
        <v>313</v>
      </c>
      <c r="C630">
        <v>1993</v>
      </c>
      <c r="D630">
        <v>0</v>
      </c>
      <c r="E630">
        <v>0</v>
      </c>
      <c r="F630">
        <v>4</v>
      </c>
      <c r="G630">
        <v>0</v>
      </c>
      <c r="H630">
        <v>0</v>
      </c>
      <c r="I630">
        <v>4</v>
      </c>
      <c r="J630">
        <v>0</v>
      </c>
      <c r="K630">
        <v>0</v>
      </c>
      <c r="L630">
        <v>4</v>
      </c>
      <c r="M630" t="s">
        <v>1353</v>
      </c>
      <c r="N630" t="s">
        <v>1352</v>
      </c>
      <c r="O630">
        <v>-32.805833329999999</v>
      </c>
      <c r="P630">
        <v>118.7852778</v>
      </c>
      <c r="Q630">
        <v>0.17749999999999999</v>
      </c>
      <c r="R630" t="s">
        <v>70</v>
      </c>
      <c r="S630">
        <v>16.670833590000001</v>
      </c>
      <c r="T630">
        <v>22.600000380000001</v>
      </c>
      <c r="U630">
        <v>10.850000380000001</v>
      </c>
      <c r="V630">
        <v>356</v>
      </c>
      <c r="W630">
        <v>51</v>
      </c>
      <c r="X630">
        <v>14</v>
      </c>
      <c r="Y630">
        <v>44.761211400000001</v>
      </c>
      <c r="Z630">
        <v>146</v>
      </c>
      <c r="AA630">
        <v>53</v>
      </c>
      <c r="AB630">
        <v>53</v>
      </c>
      <c r="AC630">
        <v>146</v>
      </c>
      <c r="AD630">
        <v>13.774999619999999</v>
      </c>
      <c r="AE630">
        <v>51.785713200000004</v>
      </c>
      <c r="AF630">
        <v>484.84515379999999</v>
      </c>
      <c r="AG630">
        <v>31.700000760000002</v>
      </c>
      <c r="AH630">
        <v>5.0999999049999998</v>
      </c>
      <c r="AI630">
        <v>26.600000380000001</v>
      </c>
      <c r="AJ630">
        <v>10.850000380000001</v>
      </c>
      <c r="AK630">
        <v>22.600000380000001</v>
      </c>
      <c r="AL630">
        <v>0.20050000000000001</v>
      </c>
      <c r="AM630">
        <v>-355.79950000000002</v>
      </c>
      <c r="AN630" t="s">
        <v>1353</v>
      </c>
      <c r="AO630" t="s">
        <v>74</v>
      </c>
      <c r="AP630" t="s">
        <v>74</v>
      </c>
      <c r="AQ630">
        <v>6</v>
      </c>
      <c r="AR630" t="s">
        <v>72</v>
      </c>
      <c r="AS630">
        <v>7</v>
      </c>
      <c r="AT630" t="s">
        <v>82</v>
      </c>
      <c r="AU630">
        <v>125</v>
      </c>
      <c r="AV630">
        <v>21.5</v>
      </c>
      <c r="AW630">
        <v>18.8125</v>
      </c>
      <c r="AX630" t="s">
        <v>74</v>
      </c>
      <c r="AY630" t="s">
        <v>74</v>
      </c>
      <c r="AZ630" t="s">
        <v>74</v>
      </c>
      <c r="BA630" t="s">
        <v>74</v>
      </c>
      <c r="BB630" t="s">
        <v>74</v>
      </c>
      <c r="BC630" t="s">
        <v>74</v>
      </c>
      <c r="BD630" t="s">
        <v>74</v>
      </c>
      <c r="BE630" t="s">
        <v>74</v>
      </c>
      <c r="BF630" t="s">
        <v>74</v>
      </c>
      <c r="BG630" t="s">
        <v>74</v>
      </c>
      <c r="BH630" t="s">
        <v>74</v>
      </c>
      <c r="BI630" t="s">
        <v>74</v>
      </c>
      <c r="BJ630" t="s">
        <v>74</v>
      </c>
      <c r="BK630" t="s">
        <v>74</v>
      </c>
      <c r="BL630" t="s">
        <v>74</v>
      </c>
      <c r="BM630" t="s">
        <v>74</v>
      </c>
      <c r="BN630" t="s">
        <v>74</v>
      </c>
      <c r="BO630" t="s">
        <v>74</v>
      </c>
      <c r="BP630" t="s">
        <v>74</v>
      </c>
      <c r="BQ630" t="s">
        <v>74</v>
      </c>
      <c r="BR630" t="s">
        <v>74</v>
      </c>
    </row>
    <row r="631" spans="1:70" x14ac:dyDescent="0.3">
      <c r="A631" t="s">
        <v>3686</v>
      </c>
      <c r="B631">
        <v>314</v>
      </c>
      <c r="C631">
        <v>1993</v>
      </c>
      <c r="D631">
        <v>0</v>
      </c>
      <c r="E631">
        <v>0</v>
      </c>
      <c r="F631">
        <v>3</v>
      </c>
      <c r="G631">
        <v>0</v>
      </c>
      <c r="H631">
        <v>0</v>
      </c>
      <c r="I631">
        <v>3</v>
      </c>
      <c r="J631">
        <v>0</v>
      </c>
      <c r="K631">
        <v>0</v>
      </c>
      <c r="L631">
        <v>3</v>
      </c>
      <c r="M631" t="s">
        <v>1354</v>
      </c>
      <c r="N631" t="s">
        <v>1355</v>
      </c>
      <c r="O631">
        <v>-32.45861111</v>
      </c>
      <c r="P631">
        <v>118.8316667</v>
      </c>
      <c r="Q631">
        <v>0.1615</v>
      </c>
      <c r="R631" t="s">
        <v>70</v>
      </c>
      <c r="S631">
        <v>17.004165650000001</v>
      </c>
      <c r="T631">
        <v>23.21666527</v>
      </c>
      <c r="U631">
        <v>10.94999981</v>
      </c>
      <c r="V631">
        <v>340</v>
      </c>
      <c r="W631">
        <v>49</v>
      </c>
      <c r="X631">
        <v>14</v>
      </c>
      <c r="Y631">
        <v>41.710472109999998</v>
      </c>
      <c r="Z631">
        <v>135</v>
      </c>
      <c r="AA631">
        <v>51</v>
      </c>
      <c r="AB631">
        <v>53</v>
      </c>
      <c r="AC631">
        <v>135</v>
      </c>
      <c r="AD631">
        <v>14.34166622</v>
      </c>
      <c r="AE631">
        <v>51.774971010000002</v>
      </c>
      <c r="AF631">
        <v>505.49459839999997</v>
      </c>
      <c r="AG631">
        <v>32.599998470000003</v>
      </c>
      <c r="AH631">
        <v>4.9000000950000002</v>
      </c>
      <c r="AI631">
        <v>27.699998860000001</v>
      </c>
      <c r="AJ631">
        <v>10.94999981</v>
      </c>
      <c r="AK631">
        <v>21.649999619999999</v>
      </c>
      <c r="AL631">
        <v>0.2104</v>
      </c>
      <c r="AM631">
        <v>-339.78960000000001</v>
      </c>
      <c r="AN631" t="s">
        <v>74</v>
      </c>
      <c r="AO631" t="s">
        <v>1356</v>
      </c>
      <c r="AP631" t="s">
        <v>2848</v>
      </c>
      <c r="AQ631">
        <v>3</v>
      </c>
      <c r="AR631" t="s">
        <v>72</v>
      </c>
      <c r="AS631">
        <v>4</v>
      </c>
      <c r="AT631" t="s">
        <v>82</v>
      </c>
      <c r="AU631">
        <v>75</v>
      </c>
      <c r="AV631">
        <v>12</v>
      </c>
      <c r="AW631">
        <v>6.3</v>
      </c>
      <c r="AX631" t="s">
        <v>74</v>
      </c>
      <c r="AY631" t="s">
        <v>74</v>
      </c>
      <c r="AZ631" t="s">
        <v>74</v>
      </c>
      <c r="BA631" t="s">
        <v>74</v>
      </c>
      <c r="BB631" t="s">
        <v>74</v>
      </c>
      <c r="BC631" t="s">
        <v>74</v>
      </c>
      <c r="BD631" t="s">
        <v>74</v>
      </c>
      <c r="BE631" t="s">
        <v>74</v>
      </c>
      <c r="BF631" t="s">
        <v>74</v>
      </c>
      <c r="BG631" t="s">
        <v>74</v>
      </c>
      <c r="BH631" t="s">
        <v>74</v>
      </c>
      <c r="BI631" t="s">
        <v>74</v>
      </c>
      <c r="BJ631" t="s">
        <v>74</v>
      </c>
      <c r="BK631" t="s">
        <v>74</v>
      </c>
      <c r="BL631" t="s">
        <v>74</v>
      </c>
      <c r="BM631" t="s">
        <v>74</v>
      </c>
      <c r="BN631" t="s">
        <v>74</v>
      </c>
      <c r="BO631" t="s">
        <v>74</v>
      </c>
      <c r="BP631" t="s">
        <v>74</v>
      </c>
      <c r="BQ631" t="s">
        <v>74</v>
      </c>
      <c r="BR631" t="s">
        <v>74</v>
      </c>
    </row>
    <row r="632" spans="1:70" x14ac:dyDescent="0.3">
      <c r="A632" t="s">
        <v>3687</v>
      </c>
      <c r="B632">
        <v>315</v>
      </c>
      <c r="C632">
        <v>1993</v>
      </c>
      <c r="D632">
        <v>0</v>
      </c>
      <c r="E632">
        <v>0</v>
      </c>
      <c r="F632">
        <v>3</v>
      </c>
      <c r="G632">
        <v>0</v>
      </c>
      <c r="H632">
        <v>0</v>
      </c>
      <c r="I632">
        <v>3</v>
      </c>
      <c r="J632">
        <v>0</v>
      </c>
      <c r="K632">
        <v>0</v>
      </c>
      <c r="L632">
        <v>3</v>
      </c>
      <c r="M632" t="s">
        <v>761</v>
      </c>
      <c r="N632" t="s">
        <v>1357</v>
      </c>
      <c r="O632">
        <v>-32.45861111</v>
      </c>
      <c r="P632">
        <v>118.8316667</v>
      </c>
      <c r="Q632">
        <v>0.1615</v>
      </c>
      <c r="R632" t="s">
        <v>70</v>
      </c>
      <c r="S632">
        <v>17.004165650000001</v>
      </c>
      <c r="T632">
        <v>23.21666527</v>
      </c>
      <c r="U632">
        <v>10.94999981</v>
      </c>
      <c r="V632">
        <v>340</v>
      </c>
      <c r="W632">
        <v>49</v>
      </c>
      <c r="X632">
        <v>14</v>
      </c>
      <c r="Y632">
        <v>41.710472109999998</v>
      </c>
      <c r="Z632">
        <v>135</v>
      </c>
      <c r="AA632">
        <v>51</v>
      </c>
      <c r="AB632">
        <v>53</v>
      </c>
      <c r="AC632">
        <v>135</v>
      </c>
      <c r="AD632">
        <v>14.34166622</v>
      </c>
      <c r="AE632">
        <v>51.774971010000002</v>
      </c>
      <c r="AF632">
        <v>505.49459839999997</v>
      </c>
      <c r="AG632">
        <v>32.599998470000003</v>
      </c>
      <c r="AH632">
        <v>4.9000000950000002</v>
      </c>
      <c r="AI632">
        <v>27.699998860000001</v>
      </c>
      <c r="AJ632">
        <v>10.94999981</v>
      </c>
      <c r="AK632">
        <v>21.649999619999999</v>
      </c>
      <c r="AL632">
        <v>0.2104</v>
      </c>
      <c r="AM632">
        <v>-339.78960000000001</v>
      </c>
      <c r="AN632" t="s">
        <v>761</v>
      </c>
      <c r="AO632" t="s">
        <v>763</v>
      </c>
      <c r="AP632" t="s">
        <v>2699</v>
      </c>
      <c r="AQ632">
        <v>5</v>
      </c>
      <c r="AR632" t="s">
        <v>72</v>
      </c>
      <c r="AS632">
        <v>6</v>
      </c>
      <c r="AT632" t="s">
        <v>82</v>
      </c>
      <c r="AU632">
        <v>80</v>
      </c>
      <c r="AV632">
        <v>15</v>
      </c>
      <c r="AW632">
        <v>8.4</v>
      </c>
      <c r="AX632" t="s">
        <v>74</v>
      </c>
      <c r="AY632" t="s">
        <v>74</v>
      </c>
      <c r="AZ632" t="s">
        <v>74</v>
      </c>
      <c r="BA632" t="s">
        <v>74</v>
      </c>
      <c r="BB632" t="s">
        <v>74</v>
      </c>
      <c r="BC632" t="s">
        <v>74</v>
      </c>
      <c r="BD632" t="s">
        <v>74</v>
      </c>
      <c r="BE632" t="s">
        <v>74</v>
      </c>
      <c r="BF632" t="s">
        <v>74</v>
      </c>
      <c r="BG632" t="s">
        <v>74</v>
      </c>
      <c r="BH632" t="s">
        <v>74</v>
      </c>
      <c r="BI632" t="s">
        <v>74</v>
      </c>
      <c r="BJ632" t="s">
        <v>74</v>
      </c>
      <c r="BK632" t="s">
        <v>74</v>
      </c>
      <c r="BL632" t="s">
        <v>74</v>
      </c>
      <c r="BM632" t="s">
        <v>74</v>
      </c>
      <c r="BN632" t="s">
        <v>74</v>
      </c>
      <c r="BO632" t="s">
        <v>74</v>
      </c>
      <c r="BP632" t="s">
        <v>74</v>
      </c>
      <c r="BQ632" t="s">
        <v>74</v>
      </c>
      <c r="BR632" t="s">
        <v>74</v>
      </c>
    </row>
    <row r="633" spans="1:70" x14ac:dyDescent="0.3">
      <c r="A633" t="s">
        <v>3688</v>
      </c>
      <c r="B633">
        <v>316</v>
      </c>
      <c r="C633">
        <v>1993</v>
      </c>
      <c r="D633">
        <v>0</v>
      </c>
      <c r="E633">
        <v>0</v>
      </c>
      <c r="F633">
        <v>4</v>
      </c>
      <c r="G633">
        <v>0</v>
      </c>
      <c r="H633">
        <v>0</v>
      </c>
      <c r="I633">
        <v>4</v>
      </c>
      <c r="J633">
        <v>0</v>
      </c>
      <c r="K633">
        <v>0</v>
      </c>
      <c r="L633">
        <v>4</v>
      </c>
      <c r="M633" t="s">
        <v>1358</v>
      </c>
      <c r="N633" t="s">
        <v>1359</v>
      </c>
      <c r="O633">
        <v>-32.450000000000003</v>
      </c>
      <c r="P633">
        <v>118.8672222</v>
      </c>
      <c r="Q633">
        <v>0.16550000000000001</v>
      </c>
      <c r="R633" t="s">
        <v>70</v>
      </c>
      <c r="S633">
        <v>17.120834349999999</v>
      </c>
      <c r="T633">
        <v>23.350000380000001</v>
      </c>
      <c r="U633">
        <v>11.03333378</v>
      </c>
      <c r="V633">
        <v>348</v>
      </c>
      <c r="W633">
        <v>50</v>
      </c>
      <c r="X633">
        <v>15</v>
      </c>
      <c r="Y633">
        <v>39.74667358</v>
      </c>
      <c r="Z633">
        <v>136</v>
      </c>
      <c r="AA633">
        <v>54</v>
      </c>
      <c r="AB633">
        <v>56</v>
      </c>
      <c r="AC633">
        <v>136</v>
      </c>
      <c r="AD633">
        <v>14.4416666</v>
      </c>
      <c r="AE633">
        <v>51.762248990000003</v>
      </c>
      <c r="AF633">
        <v>507.0568237</v>
      </c>
      <c r="AG633">
        <v>32.799999239999998</v>
      </c>
      <c r="AH633">
        <v>4.9000000950000002</v>
      </c>
      <c r="AI633">
        <v>27.899999619999999</v>
      </c>
      <c r="AJ633">
        <v>11.03333378</v>
      </c>
      <c r="AK633">
        <v>21.766666409999999</v>
      </c>
      <c r="AL633">
        <v>0.2102</v>
      </c>
      <c r="AM633">
        <v>-347.78980000000001</v>
      </c>
      <c r="AN633" t="s">
        <v>1358</v>
      </c>
      <c r="AO633" t="s">
        <v>1360</v>
      </c>
      <c r="AP633" t="s">
        <v>2837</v>
      </c>
      <c r="AQ633">
        <v>8</v>
      </c>
      <c r="AR633" t="s">
        <v>72</v>
      </c>
      <c r="AS633">
        <v>10</v>
      </c>
      <c r="AT633" t="s">
        <v>73</v>
      </c>
      <c r="AU633">
        <v>75</v>
      </c>
      <c r="AV633">
        <v>9</v>
      </c>
      <c r="AW633">
        <v>4.7249999999999996</v>
      </c>
      <c r="AX633" t="s">
        <v>74</v>
      </c>
      <c r="AY633" t="s">
        <v>74</v>
      </c>
      <c r="AZ633" t="s">
        <v>74</v>
      </c>
      <c r="BA633" t="s">
        <v>74</v>
      </c>
      <c r="BB633" t="s">
        <v>74</v>
      </c>
      <c r="BC633" t="s">
        <v>74</v>
      </c>
      <c r="BD633" t="s">
        <v>74</v>
      </c>
      <c r="BE633" t="s">
        <v>74</v>
      </c>
      <c r="BF633" t="s">
        <v>74</v>
      </c>
      <c r="BG633" t="s">
        <v>74</v>
      </c>
      <c r="BH633" t="s">
        <v>74</v>
      </c>
      <c r="BI633" t="s">
        <v>74</v>
      </c>
      <c r="BJ633" t="s">
        <v>74</v>
      </c>
      <c r="BK633" t="s">
        <v>74</v>
      </c>
      <c r="BL633" t="s">
        <v>74</v>
      </c>
      <c r="BM633" t="s">
        <v>74</v>
      </c>
      <c r="BN633" t="s">
        <v>74</v>
      </c>
      <c r="BO633" t="s">
        <v>74</v>
      </c>
      <c r="BP633" t="s">
        <v>74</v>
      </c>
      <c r="BQ633" t="s">
        <v>74</v>
      </c>
      <c r="BR633" t="s">
        <v>74</v>
      </c>
    </row>
    <row r="634" spans="1:70" x14ac:dyDescent="0.3">
      <c r="A634" t="s">
        <v>3689</v>
      </c>
      <c r="B634">
        <v>317</v>
      </c>
      <c r="C634">
        <v>1993</v>
      </c>
      <c r="D634">
        <v>0</v>
      </c>
      <c r="E634">
        <v>0</v>
      </c>
      <c r="F634">
        <v>3</v>
      </c>
      <c r="G634">
        <v>0</v>
      </c>
      <c r="H634">
        <v>0</v>
      </c>
      <c r="I634">
        <v>3</v>
      </c>
      <c r="J634">
        <v>0</v>
      </c>
      <c r="K634">
        <v>0</v>
      </c>
      <c r="L634">
        <v>3</v>
      </c>
      <c r="M634" t="s">
        <v>1361</v>
      </c>
      <c r="N634" t="s">
        <v>1362</v>
      </c>
      <c r="O634">
        <v>-32.481666670000003</v>
      </c>
      <c r="P634">
        <v>119.6766667</v>
      </c>
      <c r="Q634">
        <v>0.19470000000000001</v>
      </c>
      <c r="R634" t="s">
        <v>70</v>
      </c>
      <c r="S634">
        <v>16.291666029999998</v>
      </c>
      <c r="T634">
        <v>22.216667180000002</v>
      </c>
      <c r="U634">
        <v>10.350000380000001</v>
      </c>
      <c r="V634">
        <v>391</v>
      </c>
      <c r="W634">
        <v>50</v>
      </c>
      <c r="X634">
        <v>14</v>
      </c>
      <c r="Y634">
        <v>39.938671110000001</v>
      </c>
      <c r="Z634">
        <v>149</v>
      </c>
      <c r="AA634">
        <v>55</v>
      </c>
      <c r="AB634">
        <v>59</v>
      </c>
      <c r="AC634">
        <v>149</v>
      </c>
      <c r="AD634">
        <v>13.149999619999999</v>
      </c>
      <c r="AE634">
        <v>50.383144379999997</v>
      </c>
      <c r="AF634">
        <v>485.90045170000002</v>
      </c>
      <c r="AG634">
        <v>30.799999239999998</v>
      </c>
      <c r="AH634">
        <v>4.6999998090000004</v>
      </c>
      <c r="AI634">
        <v>26.099998469999999</v>
      </c>
      <c r="AJ634">
        <v>10.350000380000001</v>
      </c>
      <c r="AK634">
        <v>20.799999239999998</v>
      </c>
      <c r="AL634">
        <v>0.20080000000000001</v>
      </c>
      <c r="AM634">
        <v>-390.79919999999998</v>
      </c>
      <c r="AN634" t="s">
        <v>1361</v>
      </c>
      <c r="AO634" t="s">
        <v>1363</v>
      </c>
      <c r="AP634" t="s">
        <v>2838</v>
      </c>
      <c r="AQ634">
        <v>8</v>
      </c>
      <c r="AR634" t="s">
        <v>96</v>
      </c>
      <c r="AS634">
        <v>12</v>
      </c>
      <c r="AT634" t="s">
        <v>73</v>
      </c>
      <c r="AU634">
        <v>57.5</v>
      </c>
      <c r="AV634">
        <v>10.5</v>
      </c>
      <c r="AW634">
        <v>4.2262500000000003</v>
      </c>
      <c r="AX634" t="s">
        <v>74</v>
      </c>
      <c r="AY634" t="s">
        <v>74</v>
      </c>
      <c r="AZ634" t="s">
        <v>74</v>
      </c>
      <c r="BA634" t="s">
        <v>74</v>
      </c>
      <c r="BB634" t="s">
        <v>74</v>
      </c>
      <c r="BC634" t="s">
        <v>74</v>
      </c>
      <c r="BD634" t="s">
        <v>74</v>
      </c>
      <c r="BE634" t="s">
        <v>74</v>
      </c>
      <c r="BF634" t="s">
        <v>74</v>
      </c>
      <c r="BG634" t="s">
        <v>74</v>
      </c>
      <c r="BH634" t="s">
        <v>74</v>
      </c>
      <c r="BI634" t="s">
        <v>74</v>
      </c>
      <c r="BJ634" t="s">
        <v>74</v>
      </c>
      <c r="BK634" t="s">
        <v>74</v>
      </c>
      <c r="BL634" t="s">
        <v>74</v>
      </c>
      <c r="BM634" t="s">
        <v>74</v>
      </c>
      <c r="BN634" t="s">
        <v>74</v>
      </c>
      <c r="BO634" t="s">
        <v>74</v>
      </c>
      <c r="BP634" t="s">
        <v>74</v>
      </c>
      <c r="BQ634" t="s">
        <v>74</v>
      </c>
      <c r="BR634" t="s">
        <v>74</v>
      </c>
    </row>
    <row r="635" spans="1:70" x14ac:dyDescent="0.3">
      <c r="A635" t="s">
        <v>3690</v>
      </c>
      <c r="B635">
        <v>3172</v>
      </c>
      <c r="C635">
        <v>2002</v>
      </c>
      <c r="D635" t="s">
        <v>74</v>
      </c>
      <c r="E635" t="s">
        <v>74</v>
      </c>
      <c r="F635">
        <v>4</v>
      </c>
      <c r="G635">
        <v>0</v>
      </c>
      <c r="H635">
        <v>0</v>
      </c>
      <c r="I635">
        <v>4</v>
      </c>
      <c r="J635">
        <v>0</v>
      </c>
      <c r="K635">
        <v>0</v>
      </c>
      <c r="L635">
        <v>4</v>
      </c>
      <c r="M635" t="s">
        <v>742</v>
      </c>
      <c r="N635" t="s">
        <v>1364</v>
      </c>
      <c r="O635">
        <v>-33.66111111</v>
      </c>
      <c r="P635">
        <v>136.84222220000001</v>
      </c>
      <c r="Q635">
        <v>0.13850000000000001</v>
      </c>
      <c r="R635" t="s">
        <v>70</v>
      </c>
      <c r="S635">
        <v>17.49166679</v>
      </c>
      <c r="T635">
        <v>22.75</v>
      </c>
      <c r="U635">
        <v>12.13333321</v>
      </c>
      <c r="V635">
        <v>286</v>
      </c>
      <c r="W635">
        <v>32</v>
      </c>
      <c r="X635">
        <v>17</v>
      </c>
      <c r="Y635">
        <v>22.897613530000001</v>
      </c>
      <c r="Z635">
        <v>93</v>
      </c>
      <c r="AA635">
        <v>54</v>
      </c>
      <c r="AB635">
        <v>54</v>
      </c>
      <c r="AC635">
        <v>88</v>
      </c>
      <c r="AD635">
        <v>11.45000076</v>
      </c>
      <c r="AE635">
        <v>50</v>
      </c>
      <c r="AF635">
        <v>432.56021120000003</v>
      </c>
      <c r="AG635">
        <v>30</v>
      </c>
      <c r="AH635">
        <v>7.0999999049999998</v>
      </c>
      <c r="AI635">
        <v>22.899999619999999</v>
      </c>
      <c r="AJ635">
        <v>12.90000057</v>
      </c>
      <c r="AK635">
        <v>22.75</v>
      </c>
      <c r="AL635">
        <v>0.20630000000000001</v>
      </c>
      <c r="AM635">
        <v>-285.7937</v>
      </c>
      <c r="AN635" t="s">
        <v>742</v>
      </c>
      <c r="AO635" t="s">
        <v>744</v>
      </c>
      <c r="AP635" t="s">
        <v>2694</v>
      </c>
      <c r="AQ635">
        <v>3</v>
      </c>
      <c r="AR635" t="s">
        <v>72</v>
      </c>
      <c r="AS635">
        <v>10</v>
      </c>
      <c r="AT635" t="s">
        <v>82</v>
      </c>
      <c r="AU635">
        <v>95</v>
      </c>
      <c r="AV635">
        <v>16</v>
      </c>
      <c r="AW635">
        <v>10.64</v>
      </c>
      <c r="AX635" t="s">
        <v>74</v>
      </c>
      <c r="AY635" t="s">
        <v>74</v>
      </c>
      <c r="AZ635" t="s">
        <v>74</v>
      </c>
      <c r="BA635" t="s">
        <v>74</v>
      </c>
      <c r="BB635" t="s">
        <v>74</v>
      </c>
      <c r="BC635" t="s">
        <v>74</v>
      </c>
      <c r="BD635" t="s">
        <v>74</v>
      </c>
      <c r="BE635" t="s">
        <v>74</v>
      </c>
      <c r="BF635" t="s">
        <v>74</v>
      </c>
      <c r="BG635" t="s">
        <v>74</v>
      </c>
      <c r="BH635" t="s">
        <v>74</v>
      </c>
      <c r="BI635" t="s">
        <v>74</v>
      </c>
      <c r="BJ635" t="s">
        <v>74</v>
      </c>
      <c r="BK635" t="s">
        <v>74</v>
      </c>
      <c r="BL635" t="s">
        <v>74</v>
      </c>
      <c r="BM635" t="s">
        <v>74</v>
      </c>
      <c r="BN635" t="s">
        <v>74</v>
      </c>
      <c r="BO635" t="s">
        <v>74</v>
      </c>
      <c r="BP635" t="s">
        <v>74</v>
      </c>
      <c r="BQ635" t="s">
        <v>74</v>
      </c>
      <c r="BR635" t="s">
        <v>74</v>
      </c>
    </row>
    <row r="636" spans="1:70" x14ac:dyDescent="0.3">
      <c r="A636" t="s">
        <v>3691</v>
      </c>
      <c r="B636">
        <v>3177</v>
      </c>
      <c r="C636">
        <v>2001</v>
      </c>
      <c r="D636">
        <v>0</v>
      </c>
      <c r="E636">
        <v>0</v>
      </c>
      <c r="F636">
        <v>2</v>
      </c>
      <c r="G636">
        <v>0</v>
      </c>
      <c r="H636">
        <v>0</v>
      </c>
      <c r="I636">
        <v>2</v>
      </c>
      <c r="J636">
        <v>0</v>
      </c>
      <c r="K636">
        <v>0</v>
      </c>
      <c r="L636">
        <v>2</v>
      </c>
      <c r="M636" t="s">
        <v>144</v>
      </c>
      <c r="N636" t="s">
        <v>1365</v>
      </c>
      <c r="O636">
        <v>-33.768055560000001</v>
      </c>
      <c r="P636">
        <v>136.41388889999999</v>
      </c>
      <c r="Q636">
        <v>0.1691</v>
      </c>
      <c r="R636" t="s">
        <v>70</v>
      </c>
      <c r="S636">
        <v>17.05416679</v>
      </c>
      <c r="T636">
        <v>22.049999239999998</v>
      </c>
      <c r="U636">
        <v>11.8166666</v>
      </c>
      <c r="V636">
        <v>333</v>
      </c>
      <c r="W636">
        <v>42</v>
      </c>
      <c r="X636">
        <v>15</v>
      </c>
      <c r="Y636">
        <v>33.530834200000001</v>
      </c>
      <c r="Z636">
        <v>121</v>
      </c>
      <c r="AA636">
        <v>51</v>
      </c>
      <c r="AB636">
        <v>54</v>
      </c>
      <c r="AC636">
        <v>118</v>
      </c>
      <c r="AD636">
        <v>11.8083334</v>
      </c>
      <c r="AE636">
        <v>51.564773559999999</v>
      </c>
      <c r="AF636">
        <v>418.70178220000003</v>
      </c>
      <c r="AG636">
        <v>29.600000380000001</v>
      </c>
      <c r="AH636">
        <v>6.6999998090000004</v>
      </c>
      <c r="AI636">
        <v>22.900001530000001</v>
      </c>
      <c r="AJ636">
        <v>12.5</v>
      </c>
      <c r="AK636">
        <v>22.016666409999999</v>
      </c>
      <c r="AL636">
        <v>0.1968</v>
      </c>
      <c r="AM636">
        <v>-332.8032</v>
      </c>
      <c r="AN636" t="s">
        <v>144</v>
      </c>
      <c r="AO636" t="s">
        <v>145</v>
      </c>
      <c r="AP636" t="s">
        <v>2520</v>
      </c>
      <c r="AQ636">
        <v>3</v>
      </c>
      <c r="AR636" t="s">
        <v>72</v>
      </c>
      <c r="AS636">
        <v>5</v>
      </c>
      <c r="AT636" t="s">
        <v>82</v>
      </c>
      <c r="AU636">
        <v>75</v>
      </c>
      <c r="AV636">
        <v>13.5</v>
      </c>
      <c r="AW636">
        <v>7.0875000000000004</v>
      </c>
      <c r="AX636" t="s">
        <v>74</v>
      </c>
      <c r="AY636" t="s">
        <v>74</v>
      </c>
      <c r="AZ636" t="s">
        <v>74</v>
      </c>
      <c r="BA636" t="s">
        <v>74</v>
      </c>
      <c r="BB636" t="s">
        <v>74</v>
      </c>
      <c r="BC636" t="s">
        <v>74</v>
      </c>
      <c r="BD636" t="s">
        <v>74</v>
      </c>
      <c r="BE636" t="s">
        <v>74</v>
      </c>
      <c r="BF636" t="s">
        <v>74</v>
      </c>
      <c r="BG636" t="s">
        <v>74</v>
      </c>
      <c r="BH636" t="s">
        <v>74</v>
      </c>
      <c r="BI636" t="s">
        <v>74</v>
      </c>
      <c r="BJ636" t="s">
        <v>74</v>
      </c>
      <c r="BK636" t="s">
        <v>74</v>
      </c>
      <c r="BL636" t="s">
        <v>74</v>
      </c>
      <c r="BM636" t="s">
        <v>74</v>
      </c>
      <c r="BN636" t="s">
        <v>74</v>
      </c>
      <c r="BO636" t="s">
        <v>74</v>
      </c>
      <c r="BP636" t="s">
        <v>74</v>
      </c>
      <c r="BQ636" t="s">
        <v>74</v>
      </c>
      <c r="BR636" t="s">
        <v>74</v>
      </c>
    </row>
    <row r="637" spans="1:70" x14ac:dyDescent="0.3">
      <c r="A637" t="s">
        <v>3692</v>
      </c>
      <c r="B637">
        <v>3178</v>
      </c>
      <c r="C637">
        <v>2001</v>
      </c>
      <c r="D637">
        <v>0</v>
      </c>
      <c r="E637">
        <v>0</v>
      </c>
      <c r="F637">
        <v>3</v>
      </c>
      <c r="G637">
        <v>0</v>
      </c>
      <c r="H637">
        <v>0</v>
      </c>
      <c r="I637">
        <v>3</v>
      </c>
      <c r="J637">
        <v>0</v>
      </c>
      <c r="K637">
        <v>0</v>
      </c>
      <c r="L637">
        <v>3</v>
      </c>
      <c r="M637" t="s">
        <v>783</v>
      </c>
      <c r="N637" t="s">
        <v>1366</v>
      </c>
      <c r="O637">
        <v>-33.919722219999997</v>
      </c>
      <c r="P637">
        <v>136.32277780000001</v>
      </c>
      <c r="Q637">
        <v>0.1729</v>
      </c>
      <c r="R637" t="s">
        <v>70</v>
      </c>
      <c r="S637">
        <v>17.004167559999999</v>
      </c>
      <c r="T637">
        <v>21.86666679</v>
      </c>
      <c r="U637">
        <v>11.90000057</v>
      </c>
      <c r="V637">
        <v>335</v>
      </c>
      <c r="W637">
        <v>44</v>
      </c>
      <c r="X637">
        <v>15</v>
      </c>
      <c r="Y637">
        <v>36.907661439999998</v>
      </c>
      <c r="Z637">
        <v>124</v>
      </c>
      <c r="AA637">
        <v>48</v>
      </c>
      <c r="AB637">
        <v>54</v>
      </c>
      <c r="AC637">
        <v>124</v>
      </c>
      <c r="AD637">
        <v>12.04166603</v>
      </c>
      <c r="AE637">
        <v>52.583698269999999</v>
      </c>
      <c r="AF637">
        <v>408.01879880000001</v>
      </c>
      <c r="AG637">
        <v>29.399999619999999</v>
      </c>
      <c r="AH637">
        <v>6.5</v>
      </c>
      <c r="AI637">
        <v>22.899999619999999</v>
      </c>
      <c r="AJ637">
        <v>11.90000057</v>
      </c>
      <c r="AK637">
        <v>21.833333970000002</v>
      </c>
      <c r="AL637">
        <v>0.19370000000000001</v>
      </c>
      <c r="AM637">
        <v>-334.80630000000002</v>
      </c>
      <c r="AN637" t="s">
        <v>783</v>
      </c>
      <c r="AO637" t="s">
        <v>784</v>
      </c>
      <c r="AP637" t="s">
        <v>2704</v>
      </c>
      <c r="AQ637">
        <v>3</v>
      </c>
      <c r="AR637" t="s">
        <v>72</v>
      </c>
      <c r="AS637">
        <v>6</v>
      </c>
      <c r="AT637" t="s">
        <v>82</v>
      </c>
      <c r="AU637">
        <v>12.5</v>
      </c>
      <c r="AV637">
        <v>16</v>
      </c>
      <c r="AW637">
        <v>1.4</v>
      </c>
      <c r="AX637" t="s">
        <v>74</v>
      </c>
      <c r="AY637" t="s">
        <v>74</v>
      </c>
      <c r="AZ637" t="s">
        <v>74</v>
      </c>
      <c r="BA637" t="s">
        <v>74</v>
      </c>
      <c r="BB637" t="s">
        <v>74</v>
      </c>
      <c r="BC637" t="s">
        <v>74</v>
      </c>
      <c r="BD637" t="s">
        <v>74</v>
      </c>
      <c r="BE637" t="s">
        <v>74</v>
      </c>
      <c r="BF637" t="s">
        <v>74</v>
      </c>
      <c r="BG637" t="s">
        <v>74</v>
      </c>
      <c r="BH637" t="s">
        <v>74</v>
      </c>
      <c r="BI637" t="s">
        <v>74</v>
      </c>
      <c r="BJ637" t="s">
        <v>74</v>
      </c>
      <c r="BK637" t="s">
        <v>74</v>
      </c>
      <c r="BL637" t="s">
        <v>74</v>
      </c>
      <c r="BM637" t="s">
        <v>74</v>
      </c>
      <c r="BN637" t="s">
        <v>74</v>
      </c>
      <c r="BO637" t="s">
        <v>74</v>
      </c>
      <c r="BP637" t="s">
        <v>74</v>
      </c>
      <c r="BQ637" t="s">
        <v>74</v>
      </c>
      <c r="BR637" t="s">
        <v>74</v>
      </c>
    </row>
    <row r="638" spans="1:70" x14ac:dyDescent="0.3">
      <c r="A638" t="s">
        <v>3693</v>
      </c>
      <c r="B638">
        <v>3179</v>
      </c>
      <c r="C638">
        <v>2001</v>
      </c>
      <c r="D638">
        <v>0</v>
      </c>
      <c r="E638">
        <v>0</v>
      </c>
      <c r="F638">
        <v>4</v>
      </c>
      <c r="G638">
        <v>1.5</v>
      </c>
      <c r="H638">
        <v>1</v>
      </c>
      <c r="I638">
        <v>4</v>
      </c>
      <c r="J638">
        <v>1.75</v>
      </c>
      <c r="K638">
        <v>1.7078251280000001</v>
      </c>
      <c r="L638">
        <v>4</v>
      </c>
      <c r="M638" t="s">
        <v>1367</v>
      </c>
      <c r="N638" t="s">
        <v>1368</v>
      </c>
      <c r="O638">
        <v>-34.915277779999997</v>
      </c>
      <c r="P638">
        <v>135.6791667</v>
      </c>
      <c r="Q638">
        <v>0.30470000000000003</v>
      </c>
      <c r="R638" t="s">
        <v>77</v>
      </c>
      <c r="S638">
        <v>15.70833302</v>
      </c>
      <c r="T638">
        <v>19.399999619999999</v>
      </c>
      <c r="U638">
        <v>11.96666622</v>
      </c>
      <c r="V638">
        <v>490</v>
      </c>
      <c r="W638">
        <v>84</v>
      </c>
      <c r="X638">
        <v>12</v>
      </c>
      <c r="Y638">
        <v>63.210819239999999</v>
      </c>
      <c r="Z638">
        <v>231</v>
      </c>
      <c r="AA638">
        <v>43</v>
      </c>
      <c r="AB638">
        <v>44</v>
      </c>
      <c r="AC638">
        <v>231</v>
      </c>
      <c r="AD638">
        <v>8.9333333970000002</v>
      </c>
      <c r="AE638">
        <v>51.340995790000001</v>
      </c>
      <c r="AF638">
        <v>304.24896239999998</v>
      </c>
      <c r="AG638">
        <v>24.899999619999999</v>
      </c>
      <c r="AH638">
        <v>7.5</v>
      </c>
      <c r="AI638">
        <v>17.399999619999999</v>
      </c>
      <c r="AJ638">
        <v>11.96666622</v>
      </c>
      <c r="AK638">
        <v>19.36666679</v>
      </c>
      <c r="AL638">
        <v>0.16070000000000001</v>
      </c>
      <c r="AM638">
        <v>-489.83929999999998</v>
      </c>
      <c r="AN638" t="s">
        <v>1367</v>
      </c>
      <c r="AO638" t="s">
        <v>1369</v>
      </c>
      <c r="AP638" t="s">
        <v>2839</v>
      </c>
      <c r="AQ638">
        <v>1.5</v>
      </c>
      <c r="AR638" t="s">
        <v>72</v>
      </c>
      <c r="AS638">
        <v>10</v>
      </c>
      <c r="AT638" t="s">
        <v>82</v>
      </c>
      <c r="AU638">
        <v>85</v>
      </c>
      <c r="AV638">
        <v>18.5</v>
      </c>
      <c r="AW638">
        <v>11.0075</v>
      </c>
      <c r="AX638" t="s">
        <v>74</v>
      </c>
      <c r="AY638" t="s">
        <v>74</v>
      </c>
      <c r="AZ638" t="s">
        <v>74</v>
      </c>
      <c r="BA638" t="s">
        <v>74</v>
      </c>
      <c r="BB638" t="s">
        <v>74</v>
      </c>
      <c r="BC638" t="s">
        <v>74</v>
      </c>
      <c r="BD638" t="s">
        <v>74</v>
      </c>
      <c r="BE638" t="s">
        <v>74</v>
      </c>
      <c r="BF638" t="s">
        <v>74</v>
      </c>
      <c r="BG638" t="s">
        <v>74</v>
      </c>
      <c r="BH638" t="s">
        <v>74</v>
      </c>
      <c r="BI638" t="s">
        <v>74</v>
      </c>
      <c r="BJ638" t="s">
        <v>74</v>
      </c>
      <c r="BK638" t="s">
        <v>74</v>
      </c>
      <c r="BL638" t="s">
        <v>74</v>
      </c>
      <c r="BM638" t="s">
        <v>74</v>
      </c>
      <c r="BN638" t="s">
        <v>74</v>
      </c>
      <c r="BO638" t="s">
        <v>74</v>
      </c>
      <c r="BP638" t="s">
        <v>74</v>
      </c>
      <c r="BQ638" t="s">
        <v>74</v>
      </c>
      <c r="BR638" t="s">
        <v>74</v>
      </c>
    </row>
    <row r="639" spans="1:70" x14ac:dyDescent="0.3">
      <c r="A639" t="s">
        <v>3694</v>
      </c>
      <c r="B639">
        <v>318</v>
      </c>
      <c r="C639">
        <v>1993</v>
      </c>
      <c r="D639">
        <v>0</v>
      </c>
      <c r="E639">
        <v>0</v>
      </c>
      <c r="F639">
        <v>4</v>
      </c>
      <c r="G639">
        <v>0</v>
      </c>
      <c r="H639">
        <v>0</v>
      </c>
      <c r="I639">
        <v>4</v>
      </c>
      <c r="J639">
        <v>0</v>
      </c>
      <c r="K639">
        <v>0</v>
      </c>
      <c r="L639">
        <v>4</v>
      </c>
      <c r="M639" t="s">
        <v>1370</v>
      </c>
      <c r="N639" t="s">
        <v>1371</v>
      </c>
      <c r="O639">
        <v>-32.356944439999999</v>
      </c>
      <c r="P639">
        <v>119.6655556</v>
      </c>
      <c r="Q639">
        <v>0.1837</v>
      </c>
      <c r="R639" t="s">
        <v>70</v>
      </c>
      <c r="S639">
        <v>16.5</v>
      </c>
      <c r="T639">
        <v>22.583333970000002</v>
      </c>
      <c r="U639">
        <v>10.4333334</v>
      </c>
      <c r="V639">
        <v>378</v>
      </c>
      <c r="W639">
        <v>48</v>
      </c>
      <c r="X639">
        <v>15</v>
      </c>
      <c r="Y639">
        <v>38.217407229999999</v>
      </c>
      <c r="Z639">
        <v>143</v>
      </c>
      <c r="AA639">
        <v>55</v>
      </c>
      <c r="AB639">
        <v>59</v>
      </c>
      <c r="AC639">
        <v>143</v>
      </c>
      <c r="AD639">
        <v>13.4333334</v>
      </c>
      <c r="AE639">
        <v>50.124378200000002</v>
      </c>
      <c r="AF639">
        <v>497.52114870000003</v>
      </c>
      <c r="AG639">
        <v>31.399999619999999</v>
      </c>
      <c r="AH639">
        <v>4.5999999049999998</v>
      </c>
      <c r="AI639">
        <v>26.799999239999998</v>
      </c>
      <c r="AJ639">
        <v>10.4333334</v>
      </c>
      <c r="AK639">
        <v>21.166666029999998</v>
      </c>
      <c r="AL639">
        <v>0.20569999999999999</v>
      </c>
      <c r="AM639">
        <v>-377.79430000000002</v>
      </c>
      <c r="AN639" t="s">
        <v>1370</v>
      </c>
      <c r="AO639" t="s">
        <v>1372</v>
      </c>
      <c r="AP639" t="s">
        <v>2840</v>
      </c>
      <c r="AQ639">
        <v>5</v>
      </c>
      <c r="AR639" t="s">
        <v>72</v>
      </c>
      <c r="AS639">
        <v>5</v>
      </c>
      <c r="AT639" t="s">
        <v>82</v>
      </c>
      <c r="AU639">
        <v>92.5</v>
      </c>
      <c r="AV639">
        <v>17.5</v>
      </c>
      <c r="AW639">
        <v>11.331250000000001</v>
      </c>
      <c r="AX639" t="s">
        <v>74</v>
      </c>
      <c r="AY639" t="s">
        <v>74</v>
      </c>
      <c r="AZ639" t="s">
        <v>74</v>
      </c>
      <c r="BA639" t="s">
        <v>74</v>
      </c>
      <c r="BB639" t="s">
        <v>74</v>
      </c>
      <c r="BC639" t="s">
        <v>74</v>
      </c>
      <c r="BD639" t="s">
        <v>74</v>
      </c>
      <c r="BE639" t="s">
        <v>74</v>
      </c>
      <c r="BF639" t="s">
        <v>74</v>
      </c>
      <c r="BG639" t="s">
        <v>74</v>
      </c>
      <c r="BH639" t="s">
        <v>74</v>
      </c>
      <c r="BI639" t="s">
        <v>74</v>
      </c>
      <c r="BJ639" t="s">
        <v>74</v>
      </c>
      <c r="BK639" t="s">
        <v>74</v>
      </c>
      <c r="BL639" t="s">
        <v>74</v>
      </c>
      <c r="BM639" t="s">
        <v>74</v>
      </c>
      <c r="BN639" t="s">
        <v>74</v>
      </c>
      <c r="BO639" t="s">
        <v>74</v>
      </c>
      <c r="BP639" t="s">
        <v>74</v>
      </c>
      <c r="BQ639" t="s">
        <v>74</v>
      </c>
      <c r="BR639" t="s">
        <v>74</v>
      </c>
    </row>
    <row r="640" spans="1:70" x14ac:dyDescent="0.3">
      <c r="A640" t="s">
        <v>3695</v>
      </c>
      <c r="B640">
        <v>3180</v>
      </c>
      <c r="C640">
        <v>2001</v>
      </c>
      <c r="D640">
        <v>0</v>
      </c>
      <c r="E640">
        <v>0</v>
      </c>
      <c r="F640">
        <v>4</v>
      </c>
      <c r="G640">
        <v>0.75</v>
      </c>
      <c r="H640">
        <v>0.5</v>
      </c>
      <c r="I640">
        <v>4</v>
      </c>
      <c r="J640">
        <v>0.5</v>
      </c>
      <c r="K640">
        <v>0.57735026899999997</v>
      </c>
      <c r="L640">
        <v>4</v>
      </c>
      <c r="M640" t="s">
        <v>1373</v>
      </c>
      <c r="N640" t="s">
        <v>1374</v>
      </c>
      <c r="O640">
        <v>-34.833055559999998</v>
      </c>
      <c r="P640">
        <v>135.7330556</v>
      </c>
      <c r="Q640">
        <v>0.30170000000000002</v>
      </c>
      <c r="R640" t="s">
        <v>77</v>
      </c>
      <c r="S640">
        <v>15.75833321</v>
      </c>
      <c r="T640">
        <v>19.666666029999998</v>
      </c>
      <c r="U640">
        <v>11.850000380000001</v>
      </c>
      <c r="V640">
        <v>491</v>
      </c>
      <c r="W640">
        <v>83</v>
      </c>
      <c r="X640">
        <v>12</v>
      </c>
      <c r="Y640">
        <v>62.289691929999996</v>
      </c>
      <c r="Z640">
        <v>231</v>
      </c>
      <c r="AA640">
        <v>44</v>
      </c>
      <c r="AB640">
        <v>44</v>
      </c>
      <c r="AC640">
        <v>231</v>
      </c>
      <c r="AD640">
        <v>9.5</v>
      </c>
      <c r="AE640">
        <v>51.351352689999999</v>
      </c>
      <c r="AF640">
        <v>319.22372439999998</v>
      </c>
      <c r="AG640">
        <v>25.600000380000001</v>
      </c>
      <c r="AH640">
        <v>7.0999999049999998</v>
      </c>
      <c r="AI640">
        <v>18.5</v>
      </c>
      <c r="AJ640">
        <v>11.850000380000001</v>
      </c>
      <c r="AK640">
        <v>19.666666029999998</v>
      </c>
      <c r="AL640">
        <v>0.16270000000000001</v>
      </c>
      <c r="AM640">
        <v>-490.83730000000003</v>
      </c>
      <c r="AN640" t="s">
        <v>1373</v>
      </c>
      <c r="AO640" t="s">
        <v>1375</v>
      </c>
      <c r="AP640" t="s">
        <v>2841</v>
      </c>
      <c r="AQ640">
        <v>3</v>
      </c>
      <c r="AR640" t="s">
        <v>72</v>
      </c>
      <c r="AS640">
        <v>5</v>
      </c>
      <c r="AT640" t="s">
        <v>82</v>
      </c>
      <c r="AU640">
        <v>105</v>
      </c>
      <c r="AV640">
        <v>21</v>
      </c>
      <c r="AW640">
        <v>15.435</v>
      </c>
      <c r="AX640">
        <v>2.0783333329999998</v>
      </c>
      <c r="AY640">
        <v>0.28915105600000002</v>
      </c>
      <c r="AZ640">
        <v>3</v>
      </c>
      <c r="BA640">
        <v>0.71333333300000001</v>
      </c>
      <c r="BB640">
        <v>1.5275252E-2</v>
      </c>
      <c r="BC640">
        <v>3</v>
      </c>
      <c r="BD640">
        <v>18.623999999999999</v>
      </c>
      <c r="BE640">
        <v>1.8797063599999999</v>
      </c>
      <c r="BF640">
        <v>3</v>
      </c>
      <c r="BG640">
        <v>3.7540497190000002</v>
      </c>
      <c r="BH640">
        <v>0.53582679700000002</v>
      </c>
      <c r="BI640">
        <v>3</v>
      </c>
      <c r="BJ640">
        <v>-27.54666667</v>
      </c>
      <c r="BK640">
        <v>0.32083225100000001</v>
      </c>
      <c r="BL640">
        <v>3</v>
      </c>
      <c r="BM640">
        <v>1.1333333329999999</v>
      </c>
      <c r="BN640">
        <v>5.7735027000000001E-2</v>
      </c>
      <c r="BO640">
        <v>3</v>
      </c>
      <c r="BP640">
        <v>51.433333330000004</v>
      </c>
      <c r="BQ640">
        <v>0.98657657200000004</v>
      </c>
      <c r="BR640">
        <v>3</v>
      </c>
    </row>
    <row r="641" spans="1:70" x14ac:dyDescent="0.3">
      <c r="A641" t="s">
        <v>3696</v>
      </c>
      <c r="B641">
        <v>3182</v>
      </c>
      <c r="C641">
        <v>2001</v>
      </c>
      <c r="D641">
        <v>1</v>
      </c>
      <c r="E641">
        <v>0.816496581</v>
      </c>
      <c r="F641">
        <v>4</v>
      </c>
      <c r="G641">
        <v>0</v>
      </c>
      <c r="H641">
        <v>0</v>
      </c>
      <c r="I641">
        <v>4</v>
      </c>
      <c r="J641">
        <v>0</v>
      </c>
      <c r="K641">
        <v>0</v>
      </c>
      <c r="L641">
        <v>4</v>
      </c>
      <c r="M641" t="s">
        <v>1376</v>
      </c>
      <c r="N641" t="s">
        <v>1377</v>
      </c>
      <c r="O641">
        <v>-34.646666670000002</v>
      </c>
      <c r="P641">
        <v>135.71222220000001</v>
      </c>
      <c r="Q641">
        <v>0.32700000000000001</v>
      </c>
      <c r="R641" t="s">
        <v>77</v>
      </c>
      <c r="S641">
        <v>15.82083321</v>
      </c>
      <c r="T641">
        <v>20.233333590000001</v>
      </c>
      <c r="U641">
        <v>11.44999981</v>
      </c>
      <c r="V641">
        <v>555</v>
      </c>
      <c r="W641">
        <v>93</v>
      </c>
      <c r="X641">
        <v>13</v>
      </c>
      <c r="Y641">
        <v>62.006839749999997</v>
      </c>
      <c r="Z641">
        <v>260</v>
      </c>
      <c r="AA641">
        <v>49</v>
      </c>
      <c r="AB641">
        <v>49</v>
      </c>
      <c r="AC641">
        <v>260</v>
      </c>
      <c r="AD641">
        <v>10.57499981</v>
      </c>
      <c r="AE641">
        <v>51.585369110000002</v>
      </c>
      <c r="AF641">
        <v>362.39392090000001</v>
      </c>
      <c r="AG641">
        <v>27.299999239999998</v>
      </c>
      <c r="AH641">
        <v>6.8000001909999996</v>
      </c>
      <c r="AI641">
        <v>20.5</v>
      </c>
      <c r="AJ641">
        <v>11.44999981</v>
      </c>
      <c r="AK641">
        <v>20.233333590000001</v>
      </c>
      <c r="AL641">
        <v>0.16969999999999999</v>
      </c>
      <c r="AM641">
        <v>-554.83029999999997</v>
      </c>
      <c r="AN641" t="s">
        <v>1376</v>
      </c>
      <c r="AO641" t="s">
        <v>74</v>
      </c>
      <c r="AP641" t="s">
        <v>74</v>
      </c>
      <c r="AQ641">
        <v>8</v>
      </c>
      <c r="AR641" t="s">
        <v>78</v>
      </c>
      <c r="AS641">
        <v>18</v>
      </c>
      <c r="AT641" t="s">
        <v>73</v>
      </c>
      <c r="AU641">
        <v>117.5</v>
      </c>
      <c r="AV641">
        <v>26</v>
      </c>
      <c r="AW641">
        <v>21.385000000000002</v>
      </c>
      <c r="AX641" t="s">
        <v>74</v>
      </c>
      <c r="AY641" t="s">
        <v>74</v>
      </c>
      <c r="AZ641" t="s">
        <v>74</v>
      </c>
      <c r="BA641" t="s">
        <v>74</v>
      </c>
      <c r="BB641" t="s">
        <v>74</v>
      </c>
      <c r="BC641" t="s">
        <v>74</v>
      </c>
      <c r="BD641" t="s">
        <v>74</v>
      </c>
      <c r="BE641" t="s">
        <v>74</v>
      </c>
      <c r="BF641" t="s">
        <v>74</v>
      </c>
      <c r="BG641" t="s">
        <v>74</v>
      </c>
      <c r="BH641" t="s">
        <v>74</v>
      </c>
      <c r="BI641" t="s">
        <v>74</v>
      </c>
      <c r="BJ641" t="s">
        <v>74</v>
      </c>
      <c r="BK641" t="s">
        <v>74</v>
      </c>
      <c r="BL641" t="s">
        <v>74</v>
      </c>
      <c r="BM641" t="s">
        <v>74</v>
      </c>
      <c r="BN641" t="s">
        <v>74</v>
      </c>
      <c r="BO641" t="s">
        <v>74</v>
      </c>
      <c r="BP641" t="s">
        <v>74</v>
      </c>
      <c r="BQ641" t="s">
        <v>74</v>
      </c>
      <c r="BR641" t="s">
        <v>74</v>
      </c>
    </row>
    <row r="642" spans="1:70" x14ac:dyDescent="0.3">
      <c r="A642" t="s">
        <v>3697</v>
      </c>
      <c r="B642">
        <v>3183</v>
      </c>
      <c r="C642">
        <v>2001</v>
      </c>
      <c r="D642">
        <v>0</v>
      </c>
      <c r="E642">
        <v>0</v>
      </c>
      <c r="F642">
        <v>4</v>
      </c>
      <c r="G642">
        <v>1.5</v>
      </c>
      <c r="H642">
        <v>0.57735026899999997</v>
      </c>
      <c r="I642">
        <v>4</v>
      </c>
      <c r="J642">
        <v>1.5</v>
      </c>
      <c r="K642">
        <v>0.57735026899999997</v>
      </c>
      <c r="L642">
        <v>4</v>
      </c>
      <c r="M642" t="s">
        <v>850</v>
      </c>
      <c r="N642" t="s">
        <v>1378</v>
      </c>
      <c r="O642">
        <v>-34.46166667</v>
      </c>
      <c r="P642">
        <v>135.68916669999999</v>
      </c>
      <c r="Q642">
        <v>0.28029999999999999</v>
      </c>
      <c r="R642" t="s">
        <v>77</v>
      </c>
      <c r="S642">
        <v>16.379165650000001</v>
      </c>
      <c r="T642">
        <v>21</v>
      </c>
      <c r="U642">
        <v>11.66666603</v>
      </c>
      <c r="V642">
        <v>500</v>
      </c>
      <c r="W642">
        <v>86</v>
      </c>
      <c r="X642">
        <v>12</v>
      </c>
      <c r="Y642">
        <v>62.044685360000003</v>
      </c>
      <c r="Z642">
        <v>235</v>
      </c>
      <c r="AA642">
        <v>44</v>
      </c>
      <c r="AB642">
        <v>47</v>
      </c>
      <c r="AC642">
        <v>235</v>
      </c>
      <c r="AD642">
        <v>11.125</v>
      </c>
      <c r="AE642">
        <v>51.744182590000001</v>
      </c>
      <c r="AF642">
        <v>383.7107239</v>
      </c>
      <c r="AG642">
        <v>28.200000760000002</v>
      </c>
      <c r="AH642">
        <v>6.6999998090000004</v>
      </c>
      <c r="AI642">
        <v>21.5</v>
      </c>
      <c r="AJ642">
        <v>11.66666603</v>
      </c>
      <c r="AK642">
        <v>20.966667180000002</v>
      </c>
      <c r="AL642">
        <v>0.17829999999999999</v>
      </c>
      <c r="AM642">
        <v>-499.82170000000002</v>
      </c>
      <c r="AN642" t="s">
        <v>850</v>
      </c>
      <c r="AO642" t="s">
        <v>852</v>
      </c>
      <c r="AP642" t="s">
        <v>2720</v>
      </c>
      <c r="AQ642">
        <v>12</v>
      </c>
      <c r="AR642" t="s">
        <v>72</v>
      </c>
      <c r="AS642">
        <v>12</v>
      </c>
      <c r="AT642" t="s">
        <v>73</v>
      </c>
      <c r="AU642">
        <v>87.5</v>
      </c>
      <c r="AV642">
        <v>31.5</v>
      </c>
      <c r="AW642">
        <v>19.293749999999999</v>
      </c>
      <c r="AX642">
        <v>2.0183333330000002</v>
      </c>
      <c r="AY642">
        <v>0.37537758799999998</v>
      </c>
      <c r="AZ642">
        <v>3</v>
      </c>
      <c r="BA642">
        <v>0.74</v>
      </c>
      <c r="BB642">
        <v>0.02</v>
      </c>
      <c r="BC642">
        <v>3</v>
      </c>
      <c r="BD642">
        <v>22.42733333</v>
      </c>
      <c r="BE642">
        <v>4.3478040819999997</v>
      </c>
      <c r="BF642">
        <v>3</v>
      </c>
      <c r="BG642">
        <v>3.3295846720000002</v>
      </c>
      <c r="BH642">
        <v>0.368738703</v>
      </c>
      <c r="BI642">
        <v>3</v>
      </c>
      <c r="BJ642">
        <v>-27.486666670000002</v>
      </c>
      <c r="BK642">
        <v>0.51159880099999999</v>
      </c>
      <c r="BL642">
        <v>3</v>
      </c>
      <c r="BM642">
        <v>1.066666667</v>
      </c>
      <c r="BN642">
        <v>0.152752523</v>
      </c>
      <c r="BO642">
        <v>3</v>
      </c>
      <c r="BP642">
        <v>49.833333330000002</v>
      </c>
      <c r="BQ642">
        <v>1.159022577</v>
      </c>
      <c r="BR642">
        <v>3</v>
      </c>
    </row>
    <row r="643" spans="1:70" x14ac:dyDescent="0.3">
      <c r="A643" t="s">
        <v>3698</v>
      </c>
      <c r="B643">
        <v>319</v>
      </c>
      <c r="C643">
        <v>1993</v>
      </c>
      <c r="D643">
        <v>0</v>
      </c>
      <c r="E643">
        <v>0</v>
      </c>
      <c r="F643">
        <v>5</v>
      </c>
      <c r="G643">
        <v>0</v>
      </c>
      <c r="H643">
        <v>0</v>
      </c>
      <c r="I643">
        <v>5</v>
      </c>
      <c r="J643">
        <v>0</v>
      </c>
      <c r="K643">
        <v>0</v>
      </c>
      <c r="L643">
        <v>5</v>
      </c>
      <c r="M643" t="s">
        <v>1379</v>
      </c>
      <c r="N643" t="s">
        <v>1362</v>
      </c>
      <c r="O643">
        <v>-32.384166669999999</v>
      </c>
      <c r="P643">
        <v>119.7505556</v>
      </c>
      <c r="Q643">
        <v>0.18310000000000001</v>
      </c>
      <c r="R643" t="s">
        <v>70</v>
      </c>
      <c r="S643">
        <v>16.537500380000001</v>
      </c>
      <c r="T643">
        <v>22.583333970000002</v>
      </c>
      <c r="U643">
        <v>10.46666718</v>
      </c>
      <c r="V643">
        <v>376</v>
      </c>
      <c r="W643">
        <v>48</v>
      </c>
      <c r="X643">
        <v>14</v>
      </c>
      <c r="Y643">
        <v>39.504364010000003</v>
      </c>
      <c r="Z643">
        <v>143</v>
      </c>
      <c r="AA643">
        <v>53</v>
      </c>
      <c r="AB643">
        <v>58</v>
      </c>
      <c r="AC643">
        <v>143</v>
      </c>
      <c r="AD643">
        <v>13.524999619999999</v>
      </c>
      <c r="AE643">
        <v>50.466419219999999</v>
      </c>
      <c r="AF643">
        <v>495.2186279</v>
      </c>
      <c r="AG643">
        <v>31.399999619999999</v>
      </c>
      <c r="AH643">
        <v>4.5999999049999998</v>
      </c>
      <c r="AI643">
        <v>26.799999239999998</v>
      </c>
      <c r="AJ643">
        <v>10.46666718</v>
      </c>
      <c r="AK643">
        <v>21.200000760000002</v>
      </c>
      <c r="AL643">
        <v>0.20519999999999999</v>
      </c>
      <c r="AM643">
        <v>-375.79480000000001</v>
      </c>
      <c r="AN643" t="s">
        <v>1379</v>
      </c>
      <c r="AO643" t="s">
        <v>1380</v>
      </c>
      <c r="AP643" t="s">
        <v>2842</v>
      </c>
      <c r="AQ643">
        <v>7</v>
      </c>
      <c r="AR643" t="s">
        <v>72</v>
      </c>
      <c r="AS643">
        <v>10</v>
      </c>
      <c r="AT643" t="s">
        <v>82</v>
      </c>
      <c r="AU643">
        <v>62.5</v>
      </c>
      <c r="AV643">
        <v>6</v>
      </c>
      <c r="AW643">
        <v>2.625</v>
      </c>
      <c r="AX643" t="s">
        <v>74</v>
      </c>
      <c r="AY643" t="s">
        <v>74</v>
      </c>
      <c r="AZ643" t="s">
        <v>74</v>
      </c>
      <c r="BA643" t="s">
        <v>74</v>
      </c>
      <c r="BB643" t="s">
        <v>74</v>
      </c>
      <c r="BC643" t="s">
        <v>74</v>
      </c>
      <c r="BD643" t="s">
        <v>74</v>
      </c>
      <c r="BE643" t="s">
        <v>74</v>
      </c>
      <c r="BF643" t="s">
        <v>74</v>
      </c>
      <c r="BG643" t="s">
        <v>74</v>
      </c>
      <c r="BH643" t="s">
        <v>74</v>
      </c>
      <c r="BI643" t="s">
        <v>74</v>
      </c>
      <c r="BJ643" t="s">
        <v>74</v>
      </c>
      <c r="BK643" t="s">
        <v>74</v>
      </c>
      <c r="BL643" t="s">
        <v>74</v>
      </c>
      <c r="BM643" t="s">
        <v>74</v>
      </c>
      <c r="BN643" t="s">
        <v>74</v>
      </c>
      <c r="BO643" t="s">
        <v>74</v>
      </c>
      <c r="BP643" t="s">
        <v>74</v>
      </c>
      <c r="BQ643" t="s">
        <v>74</v>
      </c>
      <c r="BR643" t="s">
        <v>74</v>
      </c>
    </row>
    <row r="644" spans="1:70" x14ac:dyDescent="0.3">
      <c r="A644" t="s">
        <v>3699</v>
      </c>
      <c r="B644">
        <v>3203</v>
      </c>
      <c r="C644">
        <v>2001</v>
      </c>
      <c r="D644">
        <v>1.6666666670000001</v>
      </c>
      <c r="E644">
        <v>0.57735026899999997</v>
      </c>
      <c r="F644">
        <v>3</v>
      </c>
      <c r="G644">
        <v>3.3333333330000001</v>
      </c>
      <c r="H644">
        <v>1.1547005379999999</v>
      </c>
      <c r="I644">
        <v>3</v>
      </c>
      <c r="J644">
        <v>3.3333333330000001</v>
      </c>
      <c r="K644">
        <v>1.1547005379999999</v>
      </c>
      <c r="L644">
        <v>3</v>
      </c>
      <c r="M644" t="s">
        <v>1381</v>
      </c>
      <c r="N644" t="s">
        <v>1382</v>
      </c>
      <c r="O644">
        <v>-34.04138889</v>
      </c>
      <c r="P644">
        <v>150.6958333</v>
      </c>
      <c r="Q644">
        <v>0.53090000000000004</v>
      </c>
      <c r="R644" t="s">
        <v>187</v>
      </c>
      <c r="S644">
        <v>16.9375</v>
      </c>
      <c r="T644">
        <v>21.950000760000002</v>
      </c>
      <c r="U644">
        <v>11.399999619999999</v>
      </c>
      <c r="V644">
        <v>860</v>
      </c>
      <c r="W644">
        <v>107</v>
      </c>
      <c r="X644">
        <v>40</v>
      </c>
      <c r="Y644">
        <v>31.007520679999999</v>
      </c>
      <c r="Z644">
        <v>308</v>
      </c>
      <c r="AA644">
        <v>133</v>
      </c>
      <c r="AB644">
        <v>281</v>
      </c>
      <c r="AC644">
        <v>145</v>
      </c>
      <c r="AD644">
        <v>12.00833321</v>
      </c>
      <c r="AE644">
        <v>50.882766719999999</v>
      </c>
      <c r="AF644">
        <v>422.90191650000003</v>
      </c>
      <c r="AG644">
        <v>28</v>
      </c>
      <c r="AH644">
        <v>4.4000000950000002</v>
      </c>
      <c r="AI644">
        <v>23.600000380000001</v>
      </c>
      <c r="AJ644">
        <v>21.649999619999999</v>
      </c>
      <c r="AK644">
        <v>12.399999619999999</v>
      </c>
      <c r="AL644">
        <v>0.16189999999999999</v>
      </c>
      <c r="AM644">
        <v>-859.83810000000005</v>
      </c>
      <c r="AN644" t="s">
        <v>1381</v>
      </c>
      <c r="AO644" t="s">
        <v>1383</v>
      </c>
      <c r="AP644" t="s">
        <v>2843</v>
      </c>
      <c r="AQ644">
        <v>30</v>
      </c>
      <c r="AR644" t="s">
        <v>171</v>
      </c>
      <c r="AS644">
        <v>40</v>
      </c>
      <c r="AT644" t="s">
        <v>73</v>
      </c>
      <c r="AU644">
        <v>155</v>
      </c>
      <c r="AV644">
        <v>19.5</v>
      </c>
      <c r="AW644">
        <v>21.157499999999999</v>
      </c>
      <c r="AX644" t="s">
        <v>74</v>
      </c>
      <c r="AY644" t="s">
        <v>74</v>
      </c>
      <c r="AZ644" t="s">
        <v>74</v>
      </c>
      <c r="BA644" t="s">
        <v>74</v>
      </c>
      <c r="BB644" t="s">
        <v>74</v>
      </c>
      <c r="BC644" t="s">
        <v>74</v>
      </c>
      <c r="BD644" t="s">
        <v>74</v>
      </c>
      <c r="BE644" t="s">
        <v>74</v>
      </c>
      <c r="BF644" t="s">
        <v>74</v>
      </c>
      <c r="BG644" t="s">
        <v>74</v>
      </c>
      <c r="BH644" t="s">
        <v>74</v>
      </c>
      <c r="BI644" t="s">
        <v>74</v>
      </c>
      <c r="BJ644" t="s">
        <v>74</v>
      </c>
      <c r="BK644" t="s">
        <v>74</v>
      </c>
      <c r="BL644" t="s">
        <v>74</v>
      </c>
      <c r="BM644" t="s">
        <v>74</v>
      </c>
      <c r="BN644" t="s">
        <v>74</v>
      </c>
      <c r="BO644" t="s">
        <v>74</v>
      </c>
      <c r="BP644" t="s">
        <v>74</v>
      </c>
      <c r="BQ644" t="s">
        <v>74</v>
      </c>
      <c r="BR644" t="s">
        <v>74</v>
      </c>
    </row>
    <row r="645" spans="1:70" x14ac:dyDescent="0.3">
      <c r="A645" t="s">
        <v>3700</v>
      </c>
      <c r="B645">
        <v>3204</v>
      </c>
      <c r="C645">
        <v>2001</v>
      </c>
      <c r="D645">
        <v>0</v>
      </c>
      <c r="E645">
        <v>0</v>
      </c>
      <c r="F645">
        <v>4</v>
      </c>
      <c r="G645">
        <v>0.5</v>
      </c>
      <c r="H645">
        <v>0.57735026899999997</v>
      </c>
      <c r="I645">
        <v>4</v>
      </c>
      <c r="J645">
        <v>0.75</v>
      </c>
      <c r="K645">
        <v>0.5</v>
      </c>
      <c r="L645">
        <v>4</v>
      </c>
      <c r="M645" t="s">
        <v>1384</v>
      </c>
      <c r="N645" t="s">
        <v>1385</v>
      </c>
      <c r="O645">
        <v>-33.835555560000003</v>
      </c>
      <c r="P645">
        <v>150.6527778</v>
      </c>
      <c r="Q645">
        <v>0.53110000000000002</v>
      </c>
      <c r="R645" t="s">
        <v>187</v>
      </c>
      <c r="S645">
        <v>16.920833590000001</v>
      </c>
      <c r="T645">
        <v>21.950000760000002</v>
      </c>
      <c r="U645">
        <v>11.36666679</v>
      </c>
      <c r="V645">
        <v>857</v>
      </c>
      <c r="W645">
        <v>110</v>
      </c>
      <c r="X645">
        <v>39</v>
      </c>
      <c r="Y645">
        <v>34.456890110000003</v>
      </c>
      <c r="Z645">
        <v>319</v>
      </c>
      <c r="AA645">
        <v>126</v>
      </c>
      <c r="AB645">
        <v>294</v>
      </c>
      <c r="AC645">
        <v>134</v>
      </c>
      <c r="AD645">
        <v>12.52500057</v>
      </c>
      <c r="AE645">
        <v>51.970954900000002</v>
      </c>
      <c r="AF645">
        <v>424.85000609999997</v>
      </c>
      <c r="AG645">
        <v>28.200000760000002</v>
      </c>
      <c r="AH645">
        <v>4.0999999049999998</v>
      </c>
      <c r="AI645">
        <v>24.100000380000001</v>
      </c>
      <c r="AJ645">
        <v>21.649999619999999</v>
      </c>
      <c r="AK645">
        <v>12.33333397</v>
      </c>
      <c r="AL645">
        <v>0.1613</v>
      </c>
      <c r="AM645">
        <v>-856.83870000000002</v>
      </c>
      <c r="AN645" t="s">
        <v>1384</v>
      </c>
      <c r="AO645" t="s">
        <v>1386</v>
      </c>
      <c r="AP645" t="s">
        <v>2844</v>
      </c>
      <c r="AQ645">
        <v>10</v>
      </c>
      <c r="AR645" t="s">
        <v>171</v>
      </c>
      <c r="AS645">
        <v>20</v>
      </c>
      <c r="AT645" t="s">
        <v>73</v>
      </c>
      <c r="AU645">
        <v>90</v>
      </c>
      <c r="AV645">
        <v>35</v>
      </c>
      <c r="AW645">
        <v>22.05</v>
      </c>
      <c r="AX645" t="s">
        <v>74</v>
      </c>
      <c r="AY645" t="s">
        <v>74</v>
      </c>
      <c r="AZ645" t="s">
        <v>74</v>
      </c>
      <c r="BA645" t="s">
        <v>74</v>
      </c>
      <c r="BB645" t="s">
        <v>74</v>
      </c>
      <c r="BC645" t="s">
        <v>74</v>
      </c>
      <c r="BD645" t="s">
        <v>74</v>
      </c>
      <c r="BE645" t="s">
        <v>74</v>
      </c>
      <c r="BF645" t="s">
        <v>74</v>
      </c>
      <c r="BG645" t="s">
        <v>74</v>
      </c>
      <c r="BH645" t="s">
        <v>74</v>
      </c>
      <c r="BI645" t="s">
        <v>74</v>
      </c>
      <c r="BJ645" t="s">
        <v>74</v>
      </c>
      <c r="BK645" t="s">
        <v>74</v>
      </c>
      <c r="BL645" t="s">
        <v>74</v>
      </c>
      <c r="BM645" t="s">
        <v>74</v>
      </c>
      <c r="BN645" t="s">
        <v>74</v>
      </c>
      <c r="BO645" t="s">
        <v>74</v>
      </c>
      <c r="BP645" t="s">
        <v>74</v>
      </c>
      <c r="BQ645" t="s">
        <v>74</v>
      </c>
      <c r="BR645" t="s">
        <v>74</v>
      </c>
    </row>
    <row r="646" spans="1:70" x14ac:dyDescent="0.3">
      <c r="A646" t="s">
        <v>3701</v>
      </c>
      <c r="B646">
        <v>3209</v>
      </c>
      <c r="C646">
        <v>2001</v>
      </c>
      <c r="D646">
        <v>1.75</v>
      </c>
      <c r="E646">
        <v>1.2583057390000001</v>
      </c>
      <c r="F646">
        <v>4</v>
      </c>
      <c r="G646">
        <v>3</v>
      </c>
      <c r="H646">
        <v>1.414213562</v>
      </c>
      <c r="I646">
        <v>4</v>
      </c>
      <c r="J646">
        <v>3.25</v>
      </c>
      <c r="K646">
        <v>1.5</v>
      </c>
      <c r="L646">
        <v>4</v>
      </c>
      <c r="M646" t="s">
        <v>706</v>
      </c>
      <c r="N646" t="s">
        <v>1387</v>
      </c>
      <c r="O646">
        <v>-33.945555560000003</v>
      </c>
      <c r="P646">
        <v>150.94638889999999</v>
      </c>
      <c r="Q646">
        <v>0.54979999999999996</v>
      </c>
      <c r="R646" t="s">
        <v>187</v>
      </c>
      <c r="S646">
        <v>17.63333321</v>
      </c>
      <c r="T646">
        <v>22.600000380000001</v>
      </c>
      <c r="U646">
        <v>12.11666679</v>
      </c>
      <c r="V646">
        <v>906</v>
      </c>
      <c r="W646">
        <v>111</v>
      </c>
      <c r="X646">
        <v>45</v>
      </c>
      <c r="Y646">
        <v>27.961193080000001</v>
      </c>
      <c r="Z646">
        <v>312</v>
      </c>
      <c r="AA646">
        <v>146</v>
      </c>
      <c r="AB646">
        <v>270</v>
      </c>
      <c r="AC646">
        <v>172</v>
      </c>
      <c r="AD646">
        <v>10.96666718</v>
      </c>
      <c r="AE646">
        <v>49.177879330000003</v>
      </c>
      <c r="AF646">
        <v>420.63986210000002</v>
      </c>
      <c r="AG646">
        <v>27.899999619999999</v>
      </c>
      <c r="AH646">
        <v>5.5999999049999998</v>
      </c>
      <c r="AI646">
        <v>22.299999239999998</v>
      </c>
      <c r="AJ646">
        <v>22.333333970000002</v>
      </c>
      <c r="AK646">
        <v>13.0666666</v>
      </c>
      <c r="AL646">
        <v>0.16470000000000001</v>
      </c>
      <c r="AM646">
        <v>-905.83529999999996</v>
      </c>
      <c r="AN646" t="s">
        <v>706</v>
      </c>
      <c r="AO646" t="s">
        <v>708</v>
      </c>
      <c r="AP646" t="s">
        <v>2685</v>
      </c>
      <c r="AQ646">
        <v>5</v>
      </c>
      <c r="AR646" t="s">
        <v>171</v>
      </c>
      <c r="AS646">
        <v>15</v>
      </c>
      <c r="AT646" t="s">
        <v>73</v>
      </c>
      <c r="AU646">
        <v>110</v>
      </c>
      <c r="AV646">
        <v>18.5</v>
      </c>
      <c r="AW646">
        <v>14.244999999999999</v>
      </c>
      <c r="AX646" t="s">
        <v>74</v>
      </c>
      <c r="AY646" t="s">
        <v>74</v>
      </c>
      <c r="AZ646" t="s">
        <v>74</v>
      </c>
      <c r="BA646" t="s">
        <v>74</v>
      </c>
      <c r="BB646" t="s">
        <v>74</v>
      </c>
      <c r="BC646" t="s">
        <v>74</v>
      </c>
      <c r="BD646" t="s">
        <v>74</v>
      </c>
      <c r="BE646" t="s">
        <v>74</v>
      </c>
      <c r="BF646" t="s">
        <v>74</v>
      </c>
      <c r="BG646" t="s">
        <v>74</v>
      </c>
      <c r="BH646" t="s">
        <v>74</v>
      </c>
      <c r="BI646" t="s">
        <v>74</v>
      </c>
      <c r="BJ646" t="s">
        <v>74</v>
      </c>
      <c r="BK646" t="s">
        <v>74</v>
      </c>
      <c r="BL646" t="s">
        <v>74</v>
      </c>
      <c r="BM646" t="s">
        <v>74</v>
      </c>
      <c r="BN646" t="s">
        <v>74</v>
      </c>
      <c r="BO646" t="s">
        <v>74</v>
      </c>
      <c r="BP646" t="s">
        <v>74</v>
      </c>
      <c r="BQ646" t="s">
        <v>74</v>
      </c>
      <c r="BR646" t="s">
        <v>74</v>
      </c>
    </row>
    <row r="647" spans="1:70" x14ac:dyDescent="0.3">
      <c r="A647" t="s">
        <v>3702</v>
      </c>
      <c r="B647">
        <v>321</v>
      </c>
      <c r="C647">
        <v>1993</v>
      </c>
      <c r="D647">
        <v>0</v>
      </c>
      <c r="E647">
        <v>0</v>
      </c>
      <c r="F647">
        <v>4</v>
      </c>
      <c r="G647">
        <v>0</v>
      </c>
      <c r="H647">
        <v>0</v>
      </c>
      <c r="I647">
        <v>4</v>
      </c>
      <c r="J647">
        <v>0</v>
      </c>
      <c r="K647">
        <v>0</v>
      </c>
      <c r="L647">
        <v>4</v>
      </c>
      <c r="M647" t="s">
        <v>1358</v>
      </c>
      <c r="N647" t="s">
        <v>1362</v>
      </c>
      <c r="O647">
        <v>-32.368611110000003</v>
      </c>
      <c r="P647">
        <v>119.7494444</v>
      </c>
      <c r="Q647">
        <v>0.18090000000000001</v>
      </c>
      <c r="R647" t="s">
        <v>70</v>
      </c>
      <c r="S647">
        <v>16.55416679</v>
      </c>
      <c r="T647">
        <v>22.61666679</v>
      </c>
      <c r="U647">
        <v>10.483333590000001</v>
      </c>
      <c r="V647">
        <v>373</v>
      </c>
      <c r="W647">
        <v>47</v>
      </c>
      <c r="X647">
        <v>14</v>
      </c>
      <c r="Y647">
        <v>39.008235929999998</v>
      </c>
      <c r="Z647">
        <v>141</v>
      </c>
      <c r="AA647">
        <v>53</v>
      </c>
      <c r="AB647">
        <v>58</v>
      </c>
      <c r="AC647">
        <v>141</v>
      </c>
      <c r="AD647">
        <v>13.54166603</v>
      </c>
      <c r="AE647">
        <v>50.528606410000002</v>
      </c>
      <c r="AF647">
        <v>496.12802119999998</v>
      </c>
      <c r="AG647">
        <v>31.399999619999999</v>
      </c>
      <c r="AH647">
        <v>4.5999999049999998</v>
      </c>
      <c r="AI647">
        <v>26.799999239999998</v>
      </c>
      <c r="AJ647">
        <v>10.483333590000001</v>
      </c>
      <c r="AK647">
        <v>21.216667180000002</v>
      </c>
      <c r="AL647">
        <v>0.20610000000000001</v>
      </c>
      <c r="AM647">
        <v>-372.79390000000001</v>
      </c>
      <c r="AN647" t="s">
        <v>1358</v>
      </c>
      <c r="AO647" t="s">
        <v>1360</v>
      </c>
      <c r="AP647" t="s">
        <v>2837</v>
      </c>
      <c r="AQ647">
        <v>15</v>
      </c>
      <c r="AR647" t="s">
        <v>72</v>
      </c>
      <c r="AS647">
        <v>10</v>
      </c>
      <c r="AT647" t="s">
        <v>73</v>
      </c>
      <c r="AU647">
        <v>75</v>
      </c>
      <c r="AV647">
        <v>9</v>
      </c>
      <c r="AW647">
        <v>4.7249999999999996</v>
      </c>
      <c r="AX647" t="s">
        <v>74</v>
      </c>
      <c r="AY647" t="s">
        <v>74</v>
      </c>
      <c r="AZ647" t="s">
        <v>74</v>
      </c>
      <c r="BA647" t="s">
        <v>74</v>
      </c>
      <c r="BB647" t="s">
        <v>74</v>
      </c>
      <c r="BC647" t="s">
        <v>74</v>
      </c>
      <c r="BD647" t="s">
        <v>74</v>
      </c>
      <c r="BE647" t="s">
        <v>74</v>
      </c>
      <c r="BF647" t="s">
        <v>74</v>
      </c>
      <c r="BG647" t="s">
        <v>74</v>
      </c>
      <c r="BH647" t="s">
        <v>74</v>
      </c>
      <c r="BI647" t="s">
        <v>74</v>
      </c>
      <c r="BJ647" t="s">
        <v>74</v>
      </c>
      <c r="BK647" t="s">
        <v>74</v>
      </c>
      <c r="BL647" t="s">
        <v>74</v>
      </c>
      <c r="BM647" t="s">
        <v>74</v>
      </c>
      <c r="BN647" t="s">
        <v>74</v>
      </c>
      <c r="BO647" t="s">
        <v>74</v>
      </c>
      <c r="BP647" t="s">
        <v>74</v>
      </c>
      <c r="BQ647" t="s">
        <v>74</v>
      </c>
      <c r="BR647" t="s">
        <v>74</v>
      </c>
    </row>
    <row r="648" spans="1:70" x14ac:dyDescent="0.3">
      <c r="A648" t="s">
        <v>3703</v>
      </c>
      <c r="B648">
        <v>3211</v>
      </c>
      <c r="C648">
        <v>2001</v>
      </c>
      <c r="D648">
        <v>1</v>
      </c>
      <c r="E648">
        <v>0</v>
      </c>
      <c r="F648">
        <v>3</v>
      </c>
      <c r="G648">
        <v>2.6666666669999999</v>
      </c>
      <c r="H648">
        <v>1.5275252319999999</v>
      </c>
      <c r="I648">
        <v>3</v>
      </c>
      <c r="J648">
        <v>3</v>
      </c>
      <c r="K648">
        <v>1.7320508080000001</v>
      </c>
      <c r="L648">
        <v>3</v>
      </c>
      <c r="M648" t="s">
        <v>1388</v>
      </c>
      <c r="N648" t="s">
        <v>1389</v>
      </c>
      <c r="O648">
        <v>-34.683888889999999</v>
      </c>
      <c r="P648">
        <v>150.0516667</v>
      </c>
      <c r="Q648">
        <v>0.53739999999999999</v>
      </c>
      <c r="R648" t="s">
        <v>187</v>
      </c>
      <c r="S648">
        <v>13.34166718</v>
      </c>
      <c r="T648">
        <v>19.066665650000001</v>
      </c>
      <c r="U648">
        <v>7.4333333970000002</v>
      </c>
      <c r="V648">
        <v>772</v>
      </c>
      <c r="W648">
        <v>79</v>
      </c>
      <c r="X648">
        <v>43</v>
      </c>
      <c r="Y648">
        <v>15.74960518</v>
      </c>
      <c r="Z648">
        <v>230</v>
      </c>
      <c r="AA648">
        <v>158</v>
      </c>
      <c r="AB648">
        <v>208</v>
      </c>
      <c r="AC648">
        <v>165</v>
      </c>
      <c r="AD648">
        <v>12</v>
      </c>
      <c r="AE648">
        <v>48.582996369999996</v>
      </c>
      <c r="AF648">
        <v>468.20660400000003</v>
      </c>
      <c r="AG648">
        <v>26.200000760000002</v>
      </c>
      <c r="AH648">
        <v>1.5</v>
      </c>
      <c r="AI648">
        <v>24.700000760000002</v>
      </c>
      <c r="AJ648">
        <v>18.683334349999999</v>
      </c>
      <c r="AK648">
        <v>8.3500003809999992</v>
      </c>
      <c r="AL648">
        <v>0.14360000000000001</v>
      </c>
      <c r="AM648">
        <v>-771.85640000000001</v>
      </c>
      <c r="AN648" t="s">
        <v>1388</v>
      </c>
      <c r="AO648" t="s">
        <v>74</v>
      </c>
      <c r="AP648" t="s">
        <v>74</v>
      </c>
      <c r="AQ648">
        <v>8</v>
      </c>
      <c r="AR648" t="s">
        <v>171</v>
      </c>
      <c r="AS648">
        <v>15</v>
      </c>
      <c r="AT648" t="s">
        <v>73</v>
      </c>
      <c r="AU648">
        <v>115</v>
      </c>
      <c r="AV648">
        <v>32.5</v>
      </c>
      <c r="AW648">
        <v>26.162500000000001</v>
      </c>
      <c r="AX648" t="s">
        <v>74</v>
      </c>
      <c r="AY648" t="s">
        <v>74</v>
      </c>
      <c r="AZ648" t="s">
        <v>74</v>
      </c>
      <c r="BA648" t="s">
        <v>74</v>
      </c>
      <c r="BB648" t="s">
        <v>74</v>
      </c>
      <c r="BC648" t="s">
        <v>74</v>
      </c>
      <c r="BD648" t="s">
        <v>74</v>
      </c>
      <c r="BE648" t="s">
        <v>74</v>
      </c>
      <c r="BF648" t="s">
        <v>74</v>
      </c>
      <c r="BG648" t="s">
        <v>74</v>
      </c>
      <c r="BH648" t="s">
        <v>74</v>
      </c>
      <c r="BI648" t="s">
        <v>74</v>
      </c>
      <c r="BJ648" t="s">
        <v>74</v>
      </c>
      <c r="BK648" t="s">
        <v>74</v>
      </c>
      <c r="BL648" t="s">
        <v>74</v>
      </c>
      <c r="BM648" t="s">
        <v>74</v>
      </c>
      <c r="BN648" t="s">
        <v>74</v>
      </c>
      <c r="BO648" t="s">
        <v>74</v>
      </c>
      <c r="BP648" t="s">
        <v>74</v>
      </c>
      <c r="BQ648" t="s">
        <v>74</v>
      </c>
      <c r="BR648" t="s">
        <v>74</v>
      </c>
    </row>
    <row r="649" spans="1:70" x14ac:dyDescent="0.3">
      <c r="A649" t="s">
        <v>3704</v>
      </c>
      <c r="B649">
        <v>3212</v>
      </c>
      <c r="C649">
        <v>2001</v>
      </c>
      <c r="D649">
        <v>2</v>
      </c>
      <c r="E649">
        <v>0</v>
      </c>
      <c r="F649">
        <v>3</v>
      </c>
      <c r="G649">
        <v>4</v>
      </c>
      <c r="H649">
        <v>0</v>
      </c>
      <c r="I649">
        <v>3</v>
      </c>
      <c r="J649">
        <v>4</v>
      </c>
      <c r="K649">
        <v>0</v>
      </c>
      <c r="L649">
        <v>3</v>
      </c>
      <c r="M649" t="s">
        <v>1390</v>
      </c>
      <c r="N649" t="s">
        <v>1391</v>
      </c>
      <c r="O649">
        <v>-33.443611109999999</v>
      </c>
      <c r="P649">
        <v>138.95638890000001</v>
      </c>
      <c r="Q649">
        <v>0.25890000000000002</v>
      </c>
      <c r="R649" t="s">
        <v>77</v>
      </c>
      <c r="S649">
        <v>14.02916622</v>
      </c>
      <c r="T649">
        <v>20.433332440000001</v>
      </c>
      <c r="U649">
        <v>7.75</v>
      </c>
      <c r="V649">
        <v>483</v>
      </c>
      <c r="W649">
        <v>60</v>
      </c>
      <c r="X649">
        <v>21</v>
      </c>
      <c r="Y649">
        <v>36.122245790000001</v>
      </c>
      <c r="Z649">
        <v>176</v>
      </c>
      <c r="AA649">
        <v>73</v>
      </c>
      <c r="AB649">
        <v>78</v>
      </c>
      <c r="AC649">
        <v>170</v>
      </c>
      <c r="AD649">
        <v>12.90833378</v>
      </c>
      <c r="AE649">
        <v>48.71069336</v>
      </c>
      <c r="AF649">
        <v>517.89105219999999</v>
      </c>
      <c r="AG649">
        <v>29.299999239999998</v>
      </c>
      <c r="AH649">
        <v>2.7999999519999998</v>
      </c>
      <c r="AI649">
        <v>26.5</v>
      </c>
      <c r="AJ649">
        <v>8.5833330149999991</v>
      </c>
      <c r="AK649">
        <v>20.216667180000002</v>
      </c>
      <c r="AL649">
        <v>0.1865</v>
      </c>
      <c r="AM649">
        <v>-482.81349999999998</v>
      </c>
      <c r="AN649" t="s">
        <v>74</v>
      </c>
      <c r="AO649" t="s">
        <v>656</v>
      </c>
      <c r="AP649" t="s">
        <v>2668</v>
      </c>
      <c r="AQ649">
        <v>12</v>
      </c>
      <c r="AR649" t="s">
        <v>171</v>
      </c>
      <c r="AS649">
        <v>45</v>
      </c>
      <c r="AT649" t="s">
        <v>73</v>
      </c>
      <c r="AU649">
        <v>270</v>
      </c>
      <c r="AV649">
        <v>40</v>
      </c>
      <c r="AW649">
        <v>75.599999999999994</v>
      </c>
      <c r="AX649" t="s">
        <v>74</v>
      </c>
      <c r="AY649" t="s">
        <v>74</v>
      </c>
      <c r="AZ649" t="s">
        <v>74</v>
      </c>
      <c r="BA649" t="s">
        <v>74</v>
      </c>
      <c r="BB649" t="s">
        <v>74</v>
      </c>
      <c r="BC649" t="s">
        <v>74</v>
      </c>
      <c r="BD649" t="s">
        <v>74</v>
      </c>
      <c r="BE649" t="s">
        <v>74</v>
      </c>
      <c r="BF649" t="s">
        <v>74</v>
      </c>
      <c r="BG649" t="s">
        <v>74</v>
      </c>
      <c r="BH649" t="s">
        <v>74</v>
      </c>
      <c r="BI649" t="s">
        <v>74</v>
      </c>
      <c r="BJ649" t="s">
        <v>74</v>
      </c>
      <c r="BK649" t="s">
        <v>74</v>
      </c>
      <c r="BL649" t="s">
        <v>74</v>
      </c>
      <c r="BM649" t="s">
        <v>74</v>
      </c>
      <c r="BN649" t="s">
        <v>74</v>
      </c>
      <c r="BO649" t="s">
        <v>74</v>
      </c>
      <c r="BP649" t="s">
        <v>74</v>
      </c>
      <c r="BQ649" t="s">
        <v>74</v>
      </c>
      <c r="BR649" t="s">
        <v>74</v>
      </c>
    </row>
    <row r="650" spans="1:70" x14ac:dyDescent="0.3">
      <c r="A650" t="s">
        <v>3705</v>
      </c>
      <c r="B650">
        <v>322</v>
      </c>
      <c r="C650">
        <v>1993</v>
      </c>
      <c r="D650">
        <v>0</v>
      </c>
      <c r="E650">
        <v>0</v>
      </c>
      <c r="F650">
        <v>3</v>
      </c>
      <c r="G650">
        <v>0</v>
      </c>
      <c r="H650">
        <v>0</v>
      </c>
      <c r="I650">
        <v>3</v>
      </c>
      <c r="J650">
        <v>0</v>
      </c>
      <c r="K650">
        <v>0</v>
      </c>
      <c r="L650">
        <v>3</v>
      </c>
      <c r="M650" t="s">
        <v>1392</v>
      </c>
      <c r="N650" t="s">
        <v>1362</v>
      </c>
      <c r="O650">
        <v>-32.525277780000003</v>
      </c>
      <c r="P650">
        <v>119.7658333</v>
      </c>
      <c r="Q650">
        <v>0.19639999999999999</v>
      </c>
      <c r="R650" t="s">
        <v>70</v>
      </c>
      <c r="S650">
        <v>16.32083321</v>
      </c>
      <c r="T650">
        <v>22.25</v>
      </c>
      <c r="U650">
        <v>10.36666679</v>
      </c>
      <c r="V650">
        <v>394</v>
      </c>
      <c r="W650">
        <v>52</v>
      </c>
      <c r="X650">
        <v>13</v>
      </c>
      <c r="Y650">
        <v>41.643962860000002</v>
      </c>
      <c r="Z650">
        <v>152</v>
      </c>
      <c r="AA650">
        <v>53</v>
      </c>
      <c r="AB650">
        <v>58</v>
      </c>
      <c r="AC650">
        <v>152</v>
      </c>
      <c r="AD650">
        <v>13.375</v>
      </c>
      <c r="AE650">
        <v>50.662879940000003</v>
      </c>
      <c r="AF650">
        <v>485.68817139999999</v>
      </c>
      <c r="AG650">
        <v>30.899999619999999</v>
      </c>
      <c r="AH650">
        <v>4.5</v>
      </c>
      <c r="AI650">
        <v>26.399999619999999</v>
      </c>
      <c r="AJ650">
        <v>10.36666679</v>
      </c>
      <c r="AK650">
        <v>20.850000380000001</v>
      </c>
      <c r="AL650">
        <v>0.20050000000000001</v>
      </c>
      <c r="AM650">
        <v>-393.79950000000002</v>
      </c>
      <c r="AN650" t="s">
        <v>1392</v>
      </c>
      <c r="AO650" t="s">
        <v>1393</v>
      </c>
      <c r="AP650" t="s">
        <v>2845</v>
      </c>
      <c r="AQ650">
        <v>4</v>
      </c>
      <c r="AR650" t="s">
        <v>72</v>
      </c>
      <c r="AS650">
        <v>3</v>
      </c>
      <c r="AT650" t="s">
        <v>82</v>
      </c>
      <c r="AU650">
        <v>65</v>
      </c>
      <c r="AV650">
        <v>9</v>
      </c>
      <c r="AW650">
        <v>4.0949999999999998</v>
      </c>
      <c r="AX650" t="s">
        <v>74</v>
      </c>
      <c r="AY650" t="s">
        <v>74</v>
      </c>
      <c r="AZ650" t="s">
        <v>74</v>
      </c>
      <c r="BA650" t="s">
        <v>74</v>
      </c>
      <c r="BB650" t="s">
        <v>74</v>
      </c>
      <c r="BC650" t="s">
        <v>74</v>
      </c>
      <c r="BD650" t="s">
        <v>74</v>
      </c>
      <c r="BE650" t="s">
        <v>74</v>
      </c>
      <c r="BF650" t="s">
        <v>74</v>
      </c>
      <c r="BG650" t="s">
        <v>74</v>
      </c>
      <c r="BH650" t="s">
        <v>74</v>
      </c>
      <c r="BI650" t="s">
        <v>74</v>
      </c>
      <c r="BJ650" t="s">
        <v>74</v>
      </c>
      <c r="BK650" t="s">
        <v>74</v>
      </c>
      <c r="BL650" t="s">
        <v>74</v>
      </c>
      <c r="BM650" t="s">
        <v>74</v>
      </c>
      <c r="BN650" t="s">
        <v>74</v>
      </c>
      <c r="BO650" t="s">
        <v>74</v>
      </c>
      <c r="BP650" t="s">
        <v>74</v>
      </c>
      <c r="BQ650" t="s">
        <v>74</v>
      </c>
      <c r="BR650" t="s">
        <v>74</v>
      </c>
    </row>
    <row r="651" spans="1:70" x14ac:dyDescent="0.3">
      <c r="A651" t="s">
        <v>3706</v>
      </c>
      <c r="B651">
        <v>323</v>
      </c>
      <c r="C651">
        <v>1993</v>
      </c>
      <c r="D651">
        <v>0</v>
      </c>
      <c r="E651">
        <v>0</v>
      </c>
      <c r="F651">
        <v>3</v>
      </c>
      <c r="G651">
        <v>0</v>
      </c>
      <c r="H651">
        <v>0</v>
      </c>
      <c r="I651">
        <v>3</v>
      </c>
      <c r="J651">
        <v>0</v>
      </c>
      <c r="K651">
        <v>0</v>
      </c>
      <c r="L651">
        <v>3</v>
      </c>
      <c r="M651" t="s">
        <v>1394</v>
      </c>
      <c r="N651" t="s">
        <v>1395</v>
      </c>
      <c r="O651">
        <v>-32.37722222</v>
      </c>
      <c r="P651">
        <v>119.83333330000001</v>
      </c>
      <c r="Q651">
        <v>0.18160000000000001</v>
      </c>
      <c r="R651" t="s">
        <v>70</v>
      </c>
      <c r="S651">
        <v>16.529167180000002</v>
      </c>
      <c r="T651">
        <v>22.516666409999999</v>
      </c>
      <c r="U651">
        <v>10.46666718</v>
      </c>
      <c r="V651">
        <v>371</v>
      </c>
      <c r="W651">
        <v>48</v>
      </c>
      <c r="X651">
        <v>13</v>
      </c>
      <c r="Y651">
        <v>40.355957029999999</v>
      </c>
      <c r="Z651">
        <v>142</v>
      </c>
      <c r="AA651">
        <v>52</v>
      </c>
      <c r="AB651">
        <v>55</v>
      </c>
      <c r="AC651">
        <v>142</v>
      </c>
      <c r="AD651">
        <v>13.4416666</v>
      </c>
      <c r="AE651">
        <v>50.532581329999999</v>
      </c>
      <c r="AF651">
        <v>492.53271480000001</v>
      </c>
      <c r="AG651">
        <v>31.200000760000002</v>
      </c>
      <c r="AH651">
        <v>4.5999999049999998</v>
      </c>
      <c r="AI651">
        <v>26.600000380000001</v>
      </c>
      <c r="AJ651">
        <v>10.46666718</v>
      </c>
      <c r="AK651">
        <v>21.13333321</v>
      </c>
      <c r="AL651">
        <v>0.20419999999999999</v>
      </c>
      <c r="AM651">
        <v>-370.79579999999999</v>
      </c>
      <c r="AN651" t="s">
        <v>1394</v>
      </c>
      <c r="AO651" t="s">
        <v>74</v>
      </c>
      <c r="AP651" t="s">
        <v>74</v>
      </c>
      <c r="AQ651">
        <v>10</v>
      </c>
      <c r="AR651" t="s">
        <v>96</v>
      </c>
      <c r="AS651">
        <v>15</v>
      </c>
      <c r="AT651" t="s">
        <v>73</v>
      </c>
      <c r="AU651">
        <v>150</v>
      </c>
      <c r="AV651">
        <v>27.5</v>
      </c>
      <c r="AW651">
        <v>28.875</v>
      </c>
      <c r="AX651">
        <v>2.835</v>
      </c>
      <c r="AY651">
        <v>0.16301840400000001</v>
      </c>
      <c r="AZ651">
        <v>3</v>
      </c>
      <c r="BA651">
        <v>0.73333333300000003</v>
      </c>
      <c r="BB651">
        <v>2.5166114999999999E-2</v>
      </c>
      <c r="BC651">
        <v>3</v>
      </c>
      <c r="BD651">
        <v>36.59266667</v>
      </c>
      <c r="BE651">
        <v>5.5032374409999996</v>
      </c>
      <c r="BF651">
        <v>3</v>
      </c>
      <c r="BG651">
        <v>1.95934918</v>
      </c>
      <c r="BH651">
        <v>8.6223140000000007E-3</v>
      </c>
      <c r="BI651">
        <v>3</v>
      </c>
      <c r="BJ651">
        <v>-27.63666667</v>
      </c>
      <c r="BK651">
        <v>0.437530951</v>
      </c>
      <c r="BL651">
        <v>3</v>
      </c>
      <c r="BM651">
        <v>0.8</v>
      </c>
      <c r="BN651">
        <v>0.1</v>
      </c>
      <c r="BO651">
        <v>3</v>
      </c>
      <c r="BP651">
        <v>51.366666670000001</v>
      </c>
      <c r="BQ651">
        <v>1.12398102</v>
      </c>
      <c r="BR651">
        <v>3</v>
      </c>
    </row>
    <row r="652" spans="1:70" x14ac:dyDescent="0.3">
      <c r="A652" t="s">
        <v>3707</v>
      </c>
      <c r="B652">
        <v>324</v>
      </c>
      <c r="C652">
        <v>1993</v>
      </c>
      <c r="D652">
        <v>0</v>
      </c>
      <c r="E652">
        <v>0</v>
      </c>
      <c r="F652">
        <v>3</v>
      </c>
      <c r="G652">
        <v>0</v>
      </c>
      <c r="H652">
        <v>0</v>
      </c>
      <c r="I652">
        <v>3</v>
      </c>
      <c r="J652">
        <v>0</v>
      </c>
      <c r="K652">
        <v>0</v>
      </c>
      <c r="L652">
        <v>3</v>
      </c>
      <c r="M652" t="s">
        <v>816</v>
      </c>
      <c r="N652" t="s">
        <v>1396</v>
      </c>
      <c r="O652">
        <v>-32.305555560000002</v>
      </c>
      <c r="P652">
        <v>120.1372222</v>
      </c>
      <c r="Q652">
        <v>0.161</v>
      </c>
      <c r="R652" t="s">
        <v>70</v>
      </c>
      <c r="S652">
        <v>16.520833970000002</v>
      </c>
      <c r="T652">
        <v>22.5</v>
      </c>
      <c r="U652">
        <v>10.55000019</v>
      </c>
      <c r="V652">
        <v>331</v>
      </c>
      <c r="W652">
        <v>43</v>
      </c>
      <c r="X652">
        <v>13</v>
      </c>
      <c r="Y652">
        <v>37.338069920000002</v>
      </c>
      <c r="Z652">
        <v>125</v>
      </c>
      <c r="AA652">
        <v>50</v>
      </c>
      <c r="AB652">
        <v>51</v>
      </c>
      <c r="AC652">
        <v>122</v>
      </c>
      <c r="AD652">
        <v>13.3083334</v>
      </c>
      <c r="AE652">
        <v>50.795166020000003</v>
      </c>
      <c r="AF652">
        <v>488.10607909999999</v>
      </c>
      <c r="AG652">
        <v>31</v>
      </c>
      <c r="AH652">
        <v>4.8000001909999996</v>
      </c>
      <c r="AI652">
        <v>26.200000760000002</v>
      </c>
      <c r="AJ652">
        <v>11.5</v>
      </c>
      <c r="AK652">
        <v>21.083333970000002</v>
      </c>
      <c r="AL652">
        <v>0.20549999999999999</v>
      </c>
      <c r="AM652">
        <v>-330.79450000000003</v>
      </c>
      <c r="AN652" s="1" t="s">
        <v>3048</v>
      </c>
      <c r="AO652" t="s">
        <v>74</v>
      </c>
      <c r="AP652" t="s">
        <v>74</v>
      </c>
      <c r="AQ652">
        <v>3</v>
      </c>
      <c r="AR652" t="s">
        <v>72</v>
      </c>
      <c r="AS652">
        <v>5</v>
      </c>
      <c r="AT652" t="s">
        <v>82</v>
      </c>
      <c r="AU652">
        <v>61.5</v>
      </c>
      <c r="AV652">
        <v>14</v>
      </c>
      <c r="AW652">
        <v>6.0270000000000001</v>
      </c>
      <c r="AX652" t="s">
        <v>74</v>
      </c>
      <c r="AY652" t="s">
        <v>74</v>
      </c>
      <c r="AZ652" t="s">
        <v>74</v>
      </c>
      <c r="BA652" t="s">
        <v>74</v>
      </c>
      <c r="BB652" t="s">
        <v>74</v>
      </c>
      <c r="BC652" t="s">
        <v>74</v>
      </c>
      <c r="BD652" t="s">
        <v>74</v>
      </c>
      <c r="BE652" t="s">
        <v>74</v>
      </c>
      <c r="BF652" t="s">
        <v>74</v>
      </c>
      <c r="BG652" t="s">
        <v>74</v>
      </c>
      <c r="BH652" t="s">
        <v>74</v>
      </c>
      <c r="BI652" t="s">
        <v>74</v>
      </c>
      <c r="BJ652" t="s">
        <v>74</v>
      </c>
      <c r="BK652" t="s">
        <v>74</v>
      </c>
      <c r="BL652" t="s">
        <v>74</v>
      </c>
      <c r="BM652" t="s">
        <v>74</v>
      </c>
      <c r="BN652" t="s">
        <v>74</v>
      </c>
      <c r="BO652" t="s">
        <v>74</v>
      </c>
      <c r="BP652" t="s">
        <v>74</v>
      </c>
      <c r="BQ652" t="s">
        <v>74</v>
      </c>
      <c r="BR652" t="s">
        <v>74</v>
      </c>
    </row>
    <row r="653" spans="1:70" x14ac:dyDescent="0.3">
      <c r="A653" t="s">
        <v>3708</v>
      </c>
      <c r="B653">
        <v>325</v>
      </c>
      <c r="C653">
        <v>1993</v>
      </c>
      <c r="D653">
        <v>0</v>
      </c>
      <c r="E653">
        <v>0</v>
      </c>
      <c r="F653">
        <v>2</v>
      </c>
      <c r="G653">
        <v>0</v>
      </c>
      <c r="H653">
        <v>0</v>
      </c>
      <c r="I653">
        <v>2</v>
      </c>
      <c r="J653">
        <v>0</v>
      </c>
      <c r="K653">
        <v>0</v>
      </c>
      <c r="L653">
        <v>2</v>
      </c>
      <c r="M653" t="s">
        <v>1397</v>
      </c>
      <c r="N653" t="s">
        <v>1396</v>
      </c>
      <c r="O653">
        <v>-32.221111110000002</v>
      </c>
      <c r="P653">
        <v>120.49861110000001</v>
      </c>
      <c r="Q653">
        <v>0.14510000000000001</v>
      </c>
      <c r="R653" t="s">
        <v>70</v>
      </c>
      <c r="S653">
        <v>16.716667180000002</v>
      </c>
      <c r="T653">
        <v>22.649999619999999</v>
      </c>
      <c r="U653">
        <v>10.75</v>
      </c>
      <c r="V653">
        <v>298</v>
      </c>
      <c r="W653">
        <v>38</v>
      </c>
      <c r="X653">
        <v>13</v>
      </c>
      <c r="Y653">
        <v>34.18082047</v>
      </c>
      <c r="Z653">
        <v>112</v>
      </c>
      <c r="AA653">
        <v>48</v>
      </c>
      <c r="AB653">
        <v>48</v>
      </c>
      <c r="AC653">
        <v>106</v>
      </c>
      <c r="AD653">
        <v>12.86666584</v>
      </c>
      <c r="AE653">
        <v>49.678249360000002</v>
      </c>
      <c r="AF653">
        <v>485.5097351</v>
      </c>
      <c r="AG653">
        <v>30.899999619999999</v>
      </c>
      <c r="AH653">
        <v>5</v>
      </c>
      <c r="AI653">
        <v>25.899999619999999</v>
      </c>
      <c r="AJ653">
        <v>11.6833334</v>
      </c>
      <c r="AK653">
        <v>22.649999619999999</v>
      </c>
      <c r="AL653">
        <v>0.20530000000000001</v>
      </c>
      <c r="AM653">
        <v>-297.79469999999998</v>
      </c>
      <c r="AN653" t="s">
        <v>1397</v>
      </c>
      <c r="AO653" t="s">
        <v>1398</v>
      </c>
      <c r="AP653" t="s">
        <v>2846</v>
      </c>
      <c r="AQ653" t="s">
        <v>74</v>
      </c>
      <c r="AR653" t="s">
        <v>96</v>
      </c>
      <c r="AS653">
        <v>12</v>
      </c>
      <c r="AT653" t="s">
        <v>73</v>
      </c>
      <c r="AU653">
        <v>150</v>
      </c>
      <c r="AV653">
        <v>30</v>
      </c>
      <c r="AW653">
        <v>31.5</v>
      </c>
      <c r="AX653" t="s">
        <v>74</v>
      </c>
      <c r="AY653" t="s">
        <v>74</v>
      </c>
      <c r="AZ653" t="s">
        <v>74</v>
      </c>
      <c r="BA653" t="s">
        <v>74</v>
      </c>
      <c r="BB653" t="s">
        <v>74</v>
      </c>
      <c r="BC653" t="s">
        <v>74</v>
      </c>
      <c r="BD653" t="s">
        <v>74</v>
      </c>
      <c r="BE653" t="s">
        <v>74</v>
      </c>
      <c r="BF653" t="s">
        <v>74</v>
      </c>
      <c r="BG653" t="s">
        <v>74</v>
      </c>
      <c r="BH653" t="s">
        <v>74</v>
      </c>
      <c r="BI653" t="s">
        <v>74</v>
      </c>
      <c r="BJ653" t="s">
        <v>74</v>
      </c>
      <c r="BK653" t="s">
        <v>74</v>
      </c>
      <c r="BL653" t="s">
        <v>74</v>
      </c>
      <c r="BM653" t="s">
        <v>74</v>
      </c>
      <c r="BN653" t="s">
        <v>74</v>
      </c>
      <c r="BO653" t="s">
        <v>74</v>
      </c>
      <c r="BP653" t="s">
        <v>74</v>
      </c>
      <c r="BQ653" t="s">
        <v>74</v>
      </c>
      <c r="BR653" t="s">
        <v>74</v>
      </c>
    </row>
    <row r="654" spans="1:70" x14ac:dyDescent="0.3">
      <c r="A654" t="s">
        <v>3709</v>
      </c>
      <c r="B654">
        <v>326</v>
      </c>
      <c r="C654">
        <v>1993</v>
      </c>
      <c r="D654">
        <v>0</v>
      </c>
      <c r="E654">
        <v>0</v>
      </c>
      <c r="F654">
        <v>4</v>
      </c>
      <c r="G654">
        <v>0</v>
      </c>
      <c r="H654">
        <v>0</v>
      </c>
      <c r="I654">
        <v>4</v>
      </c>
      <c r="J654">
        <v>0</v>
      </c>
      <c r="K654">
        <v>0</v>
      </c>
      <c r="L654">
        <v>4</v>
      </c>
      <c r="M654" t="s">
        <v>1399</v>
      </c>
      <c r="N654" t="s">
        <v>1396</v>
      </c>
      <c r="O654">
        <v>-32.124166670000001</v>
      </c>
      <c r="P654">
        <v>120.4922222</v>
      </c>
      <c r="Q654">
        <v>0.1492</v>
      </c>
      <c r="R654" t="s">
        <v>70</v>
      </c>
      <c r="S654">
        <v>16.683332440000001</v>
      </c>
      <c r="T654">
        <v>22.716667180000002</v>
      </c>
      <c r="U654">
        <v>10.58333302</v>
      </c>
      <c r="V654">
        <v>307</v>
      </c>
      <c r="W654">
        <v>38</v>
      </c>
      <c r="X654">
        <v>13</v>
      </c>
      <c r="Y654">
        <v>33.201942440000003</v>
      </c>
      <c r="Z654">
        <v>114</v>
      </c>
      <c r="AA654">
        <v>50</v>
      </c>
      <c r="AB654">
        <v>50</v>
      </c>
      <c r="AC654">
        <v>109</v>
      </c>
      <c r="AD654">
        <v>13.28333282</v>
      </c>
      <c r="AE654">
        <v>49.937343599999998</v>
      </c>
      <c r="AF654">
        <v>494.70989989999998</v>
      </c>
      <c r="AG654">
        <v>31.399999619999999</v>
      </c>
      <c r="AH654">
        <v>4.8000001909999996</v>
      </c>
      <c r="AI654">
        <v>26.599998469999999</v>
      </c>
      <c r="AJ654">
        <v>11.53333378</v>
      </c>
      <c r="AK654">
        <v>22.716667180000002</v>
      </c>
      <c r="AL654">
        <v>0.20569999999999999</v>
      </c>
      <c r="AM654">
        <v>-306.79430000000002</v>
      </c>
      <c r="AN654" t="s">
        <v>1399</v>
      </c>
      <c r="AO654" t="s">
        <v>1400</v>
      </c>
      <c r="AP654" t="s">
        <v>2847</v>
      </c>
      <c r="AQ654">
        <v>8</v>
      </c>
      <c r="AR654" t="s">
        <v>96</v>
      </c>
      <c r="AS654">
        <v>10</v>
      </c>
      <c r="AT654" t="s">
        <v>73</v>
      </c>
      <c r="AU654">
        <v>15</v>
      </c>
      <c r="AV654">
        <v>11</v>
      </c>
      <c r="AW654">
        <v>1.155</v>
      </c>
      <c r="AX654" t="s">
        <v>74</v>
      </c>
      <c r="AY654" t="s">
        <v>74</v>
      </c>
      <c r="AZ654" t="s">
        <v>74</v>
      </c>
      <c r="BA654" t="s">
        <v>74</v>
      </c>
      <c r="BB654" t="s">
        <v>74</v>
      </c>
      <c r="BC654" t="s">
        <v>74</v>
      </c>
      <c r="BD654" t="s">
        <v>74</v>
      </c>
      <c r="BE654" t="s">
        <v>74</v>
      </c>
      <c r="BF654" t="s">
        <v>74</v>
      </c>
      <c r="BG654" t="s">
        <v>74</v>
      </c>
      <c r="BH654" t="s">
        <v>74</v>
      </c>
      <c r="BI654" t="s">
        <v>74</v>
      </c>
      <c r="BJ654" t="s">
        <v>74</v>
      </c>
      <c r="BK654" t="s">
        <v>74</v>
      </c>
      <c r="BL654" t="s">
        <v>74</v>
      </c>
      <c r="BM654" t="s">
        <v>74</v>
      </c>
      <c r="BN654" t="s">
        <v>74</v>
      </c>
      <c r="BO654" t="s">
        <v>74</v>
      </c>
      <c r="BP654" t="s">
        <v>74</v>
      </c>
      <c r="BQ654" t="s">
        <v>74</v>
      </c>
      <c r="BR654" t="s">
        <v>74</v>
      </c>
    </row>
    <row r="655" spans="1:70" x14ac:dyDescent="0.3">
      <c r="A655" t="s">
        <v>3710</v>
      </c>
      <c r="B655">
        <v>327</v>
      </c>
      <c r="C655">
        <v>1993</v>
      </c>
      <c r="D655">
        <v>0</v>
      </c>
      <c r="E655">
        <v>0</v>
      </c>
      <c r="F655">
        <v>2</v>
      </c>
      <c r="G655">
        <v>0</v>
      </c>
      <c r="H655">
        <v>0</v>
      </c>
      <c r="I655">
        <v>2</v>
      </c>
      <c r="J655">
        <v>0</v>
      </c>
      <c r="K655">
        <v>0</v>
      </c>
      <c r="L655">
        <v>2</v>
      </c>
      <c r="M655" t="s">
        <v>1356</v>
      </c>
      <c r="N655" t="s">
        <v>1396</v>
      </c>
      <c r="O655">
        <v>-32.111111110000003</v>
      </c>
      <c r="P655">
        <v>120.4347222</v>
      </c>
      <c r="Q655">
        <v>0.14960000000000001</v>
      </c>
      <c r="R655" t="s">
        <v>70</v>
      </c>
      <c r="S655">
        <v>16.504167559999999</v>
      </c>
      <c r="T655">
        <v>22.516666409999999</v>
      </c>
      <c r="U655">
        <v>10.46666622</v>
      </c>
      <c r="V655">
        <v>306</v>
      </c>
      <c r="W655">
        <v>39</v>
      </c>
      <c r="X655">
        <v>13</v>
      </c>
      <c r="Y655">
        <v>34.341320039999999</v>
      </c>
      <c r="Z655">
        <v>115</v>
      </c>
      <c r="AA655">
        <v>49</v>
      </c>
      <c r="AB655">
        <v>49</v>
      </c>
      <c r="AC655">
        <v>109</v>
      </c>
      <c r="AD655">
        <v>12.891666409999999</v>
      </c>
      <c r="AE655">
        <v>49.204833979999997</v>
      </c>
      <c r="AF655">
        <v>491.5349731</v>
      </c>
      <c r="AG655">
        <v>31</v>
      </c>
      <c r="AH655">
        <v>4.8000001909999996</v>
      </c>
      <c r="AI655">
        <v>26.200000760000002</v>
      </c>
      <c r="AJ655">
        <v>11.4333334</v>
      </c>
      <c r="AK655">
        <v>22.516666409999999</v>
      </c>
      <c r="AL655">
        <v>0.2044</v>
      </c>
      <c r="AM655">
        <v>-305.79559999999998</v>
      </c>
      <c r="AN655" t="s">
        <v>1356</v>
      </c>
      <c r="AO655" t="s">
        <v>1401</v>
      </c>
      <c r="AP655" t="s">
        <v>2848</v>
      </c>
      <c r="AQ655">
        <v>7</v>
      </c>
      <c r="AR655" t="s">
        <v>72</v>
      </c>
      <c r="AS655">
        <v>5</v>
      </c>
      <c r="AT655" t="s">
        <v>82</v>
      </c>
      <c r="AU655">
        <v>77.5</v>
      </c>
      <c r="AV655">
        <v>21</v>
      </c>
      <c r="AW655">
        <v>11.3925</v>
      </c>
      <c r="AX655" t="s">
        <v>74</v>
      </c>
      <c r="AY655" t="s">
        <v>74</v>
      </c>
      <c r="AZ655" t="s">
        <v>74</v>
      </c>
      <c r="BA655" t="s">
        <v>74</v>
      </c>
      <c r="BB655" t="s">
        <v>74</v>
      </c>
      <c r="BC655" t="s">
        <v>74</v>
      </c>
      <c r="BD655" t="s">
        <v>74</v>
      </c>
      <c r="BE655" t="s">
        <v>74</v>
      </c>
      <c r="BF655" t="s">
        <v>74</v>
      </c>
      <c r="BG655" t="s">
        <v>74</v>
      </c>
      <c r="BH655" t="s">
        <v>74</v>
      </c>
      <c r="BI655" t="s">
        <v>74</v>
      </c>
      <c r="BJ655" t="s">
        <v>74</v>
      </c>
      <c r="BK655" t="s">
        <v>74</v>
      </c>
      <c r="BL655" t="s">
        <v>74</v>
      </c>
      <c r="BM655" t="s">
        <v>74</v>
      </c>
      <c r="BN655" t="s">
        <v>74</v>
      </c>
      <c r="BO655" t="s">
        <v>74</v>
      </c>
      <c r="BP655" t="s">
        <v>74</v>
      </c>
      <c r="BQ655" t="s">
        <v>74</v>
      </c>
      <c r="BR655" t="s">
        <v>74</v>
      </c>
    </row>
    <row r="656" spans="1:70" x14ac:dyDescent="0.3">
      <c r="A656" t="s">
        <v>3711</v>
      </c>
      <c r="B656">
        <v>328</v>
      </c>
      <c r="C656">
        <v>1993</v>
      </c>
      <c r="D656">
        <v>0</v>
      </c>
      <c r="E656">
        <v>0</v>
      </c>
      <c r="F656">
        <v>4</v>
      </c>
      <c r="G656">
        <v>0</v>
      </c>
      <c r="H656">
        <v>0</v>
      </c>
      <c r="I656">
        <v>4</v>
      </c>
      <c r="J656">
        <v>0</v>
      </c>
      <c r="K656">
        <v>0</v>
      </c>
      <c r="L656">
        <v>4</v>
      </c>
      <c r="M656" t="s">
        <v>1402</v>
      </c>
      <c r="N656" t="s">
        <v>1396</v>
      </c>
      <c r="O656">
        <v>-32.114166670000003</v>
      </c>
      <c r="P656">
        <v>120.4402778</v>
      </c>
      <c r="Q656">
        <v>0.14960000000000001</v>
      </c>
      <c r="R656" t="s">
        <v>70</v>
      </c>
      <c r="S656">
        <v>16.504167559999999</v>
      </c>
      <c r="T656">
        <v>22.516666409999999</v>
      </c>
      <c r="U656">
        <v>10.46666622</v>
      </c>
      <c r="V656">
        <v>306</v>
      </c>
      <c r="W656">
        <v>39</v>
      </c>
      <c r="X656">
        <v>13</v>
      </c>
      <c r="Y656">
        <v>34.341320039999999</v>
      </c>
      <c r="Z656">
        <v>115</v>
      </c>
      <c r="AA656">
        <v>49</v>
      </c>
      <c r="AB656">
        <v>49</v>
      </c>
      <c r="AC656">
        <v>109</v>
      </c>
      <c r="AD656">
        <v>12.891666409999999</v>
      </c>
      <c r="AE656">
        <v>49.204833979999997</v>
      </c>
      <c r="AF656">
        <v>491.5349731</v>
      </c>
      <c r="AG656">
        <v>31</v>
      </c>
      <c r="AH656">
        <v>4.8000001909999996</v>
      </c>
      <c r="AI656">
        <v>26.200000760000002</v>
      </c>
      <c r="AJ656">
        <v>11.4333334</v>
      </c>
      <c r="AK656">
        <v>22.516666409999999</v>
      </c>
      <c r="AL656">
        <v>0.2044</v>
      </c>
      <c r="AM656">
        <v>-305.79559999999998</v>
      </c>
      <c r="AN656" t="s">
        <v>1402</v>
      </c>
      <c r="AO656" t="s">
        <v>164</v>
      </c>
      <c r="AP656" t="s">
        <v>2525</v>
      </c>
      <c r="AQ656">
        <v>3</v>
      </c>
      <c r="AR656" t="s">
        <v>72</v>
      </c>
      <c r="AS656">
        <v>5</v>
      </c>
      <c r="AT656" t="s">
        <v>82</v>
      </c>
      <c r="AU656">
        <v>80</v>
      </c>
      <c r="AV656">
        <v>16</v>
      </c>
      <c r="AW656">
        <v>8.9600000000000009</v>
      </c>
      <c r="AX656" t="s">
        <v>74</v>
      </c>
      <c r="AY656" t="s">
        <v>74</v>
      </c>
      <c r="AZ656" t="s">
        <v>74</v>
      </c>
      <c r="BA656" t="s">
        <v>74</v>
      </c>
      <c r="BB656" t="s">
        <v>74</v>
      </c>
      <c r="BC656" t="s">
        <v>74</v>
      </c>
      <c r="BD656" t="s">
        <v>74</v>
      </c>
      <c r="BE656" t="s">
        <v>74</v>
      </c>
      <c r="BF656" t="s">
        <v>74</v>
      </c>
      <c r="BG656" t="s">
        <v>74</v>
      </c>
      <c r="BH656" t="s">
        <v>74</v>
      </c>
      <c r="BI656" t="s">
        <v>74</v>
      </c>
      <c r="BJ656" t="s">
        <v>74</v>
      </c>
      <c r="BK656" t="s">
        <v>74</v>
      </c>
      <c r="BL656" t="s">
        <v>74</v>
      </c>
      <c r="BM656" t="s">
        <v>74</v>
      </c>
      <c r="BN656" t="s">
        <v>74</v>
      </c>
      <c r="BO656" t="s">
        <v>74</v>
      </c>
      <c r="BP656" t="s">
        <v>74</v>
      </c>
      <c r="BQ656" t="s">
        <v>74</v>
      </c>
      <c r="BR656" t="s">
        <v>74</v>
      </c>
    </row>
    <row r="657" spans="1:70" x14ac:dyDescent="0.3">
      <c r="A657" t="s">
        <v>3712</v>
      </c>
      <c r="B657">
        <v>329</v>
      </c>
      <c r="C657">
        <v>1993</v>
      </c>
      <c r="D657">
        <v>0</v>
      </c>
      <c r="E657">
        <v>0</v>
      </c>
      <c r="F657">
        <v>3</v>
      </c>
      <c r="G657">
        <v>0</v>
      </c>
      <c r="H657">
        <v>0</v>
      </c>
      <c r="I657">
        <v>3</v>
      </c>
      <c r="J657">
        <v>0</v>
      </c>
      <c r="K657">
        <v>0</v>
      </c>
      <c r="L657">
        <v>3</v>
      </c>
      <c r="M657" t="s">
        <v>1403</v>
      </c>
      <c r="N657" t="s">
        <v>995</v>
      </c>
      <c r="O657">
        <v>-32.193611109999999</v>
      </c>
      <c r="P657">
        <v>120.53222220000001</v>
      </c>
      <c r="Q657">
        <v>0.1479</v>
      </c>
      <c r="R657" t="s">
        <v>70</v>
      </c>
      <c r="S657">
        <v>16.712499619999999</v>
      </c>
      <c r="T657">
        <v>22.700000760000002</v>
      </c>
      <c r="U657">
        <v>10.66666698</v>
      </c>
      <c r="V657">
        <v>302</v>
      </c>
      <c r="W657">
        <v>38</v>
      </c>
      <c r="X657">
        <v>13</v>
      </c>
      <c r="Y657">
        <v>32.908767699999999</v>
      </c>
      <c r="Z657">
        <v>111</v>
      </c>
      <c r="AA657">
        <v>48</v>
      </c>
      <c r="AB657">
        <v>48</v>
      </c>
      <c r="AC657">
        <v>106</v>
      </c>
      <c r="AD657">
        <v>13.15833378</v>
      </c>
      <c r="AE657">
        <v>50.03168488</v>
      </c>
      <c r="AF657">
        <v>490.14898679999999</v>
      </c>
      <c r="AG657">
        <v>31.200000760000002</v>
      </c>
      <c r="AH657">
        <v>4.9000000950000002</v>
      </c>
      <c r="AI657">
        <v>26.300001139999999</v>
      </c>
      <c r="AJ657">
        <v>11.600000380000001</v>
      </c>
      <c r="AK657">
        <v>22.700000760000002</v>
      </c>
      <c r="AL657">
        <v>0.20399999999999999</v>
      </c>
      <c r="AM657">
        <v>-301.79599999999999</v>
      </c>
      <c r="AN657" t="s">
        <v>1403</v>
      </c>
      <c r="AO657" t="s">
        <v>1404</v>
      </c>
      <c r="AP657" t="s">
        <v>2849</v>
      </c>
      <c r="AQ657">
        <v>4</v>
      </c>
      <c r="AR657" t="s">
        <v>72</v>
      </c>
      <c r="AS657">
        <v>3</v>
      </c>
      <c r="AT657" t="s">
        <v>82</v>
      </c>
      <c r="AU657">
        <v>81</v>
      </c>
      <c r="AV657">
        <v>10</v>
      </c>
      <c r="AW657">
        <v>5.67</v>
      </c>
      <c r="AX657" t="s">
        <v>74</v>
      </c>
      <c r="AY657" t="s">
        <v>74</v>
      </c>
      <c r="AZ657" t="s">
        <v>74</v>
      </c>
      <c r="BA657" t="s">
        <v>74</v>
      </c>
      <c r="BB657" t="s">
        <v>74</v>
      </c>
      <c r="BC657" t="s">
        <v>74</v>
      </c>
      <c r="BD657" t="s">
        <v>74</v>
      </c>
      <c r="BE657" t="s">
        <v>74</v>
      </c>
      <c r="BF657" t="s">
        <v>74</v>
      </c>
      <c r="BG657" t="s">
        <v>74</v>
      </c>
      <c r="BH657" t="s">
        <v>74</v>
      </c>
      <c r="BI657" t="s">
        <v>74</v>
      </c>
      <c r="BJ657" t="s">
        <v>74</v>
      </c>
      <c r="BK657" t="s">
        <v>74</v>
      </c>
      <c r="BL657" t="s">
        <v>74</v>
      </c>
      <c r="BM657" t="s">
        <v>74</v>
      </c>
      <c r="BN657" t="s">
        <v>74</v>
      </c>
      <c r="BO657" t="s">
        <v>74</v>
      </c>
      <c r="BP657" t="s">
        <v>74</v>
      </c>
      <c r="BQ657" t="s">
        <v>74</v>
      </c>
      <c r="BR657" t="s">
        <v>74</v>
      </c>
    </row>
    <row r="658" spans="1:70" x14ac:dyDescent="0.3">
      <c r="A658" t="s">
        <v>3713</v>
      </c>
      <c r="B658">
        <v>330</v>
      </c>
      <c r="C658">
        <v>1993</v>
      </c>
      <c r="D658">
        <v>0</v>
      </c>
      <c r="E658">
        <v>0</v>
      </c>
      <c r="F658">
        <v>4</v>
      </c>
      <c r="G658">
        <v>0</v>
      </c>
      <c r="H658">
        <v>0</v>
      </c>
      <c r="I658">
        <v>4</v>
      </c>
      <c r="J658">
        <v>0</v>
      </c>
      <c r="K658">
        <v>0</v>
      </c>
      <c r="L658">
        <v>4</v>
      </c>
      <c r="M658" t="s">
        <v>427</v>
      </c>
      <c r="N658" t="s">
        <v>1405</v>
      </c>
      <c r="O658">
        <v>-31.63138889</v>
      </c>
      <c r="P658">
        <v>121.6302778</v>
      </c>
      <c r="Q658">
        <v>0.1206</v>
      </c>
      <c r="R658" t="s">
        <v>70</v>
      </c>
      <c r="S658">
        <v>17.774999619999999</v>
      </c>
      <c r="T658">
        <v>24.033332819999998</v>
      </c>
      <c r="U658">
        <v>11.36666679</v>
      </c>
      <c r="V658">
        <v>262</v>
      </c>
      <c r="W658">
        <v>29</v>
      </c>
      <c r="X658">
        <v>15</v>
      </c>
      <c r="Y658">
        <v>20.52781487</v>
      </c>
      <c r="Z658">
        <v>83</v>
      </c>
      <c r="AA658">
        <v>50</v>
      </c>
      <c r="AB658">
        <v>61</v>
      </c>
      <c r="AC658">
        <v>73</v>
      </c>
      <c r="AD658">
        <v>13.44999981</v>
      </c>
      <c r="AE658">
        <v>48.90909576</v>
      </c>
      <c r="AF658">
        <v>512.15008539999997</v>
      </c>
      <c r="AG658">
        <v>32.599998470000003</v>
      </c>
      <c r="AH658">
        <v>5.0999999049999998</v>
      </c>
      <c r="AI658">
        <v>27.499998089999998</v>
      </c>
      <c r="AJ658">
        <v>14.80000019</v>
      </c>
      <c r="AK658">
        <v>20.316667559999999</v>
      </c>
      <c r="AL658">
        <v>0.21709999999999999</v>
      </c>
      <c r="AM658">
        <v>-261.78289999999998</v>
      </c>
      <c r="AN658" t="s">
        <v>74</v>
      </c>
      <c r="AO658" t="s">
        <v>429</v>
      </c>
      <c r="AP658" t="s">
        <v>2876</v>
      </c>
      <c r="AQ658">
        <v>8</v>
      </c>
      <c r="AR658" t="s">
        <v>72</v>
      </c>
      <c r="AS658">
        <v>8</v>
      </c>
      <c r="AT658" t="s">
        <v>73</v>
      </c>
      <c r="AU658">
        <v>95</v>
      </c>
      <c r="AV658">
        <v>19</v>
      </c>
      <c r="AW658">
        <v>12.635</v>
      </c>
      <c r="AX658" t="s">
        <v>74</v>
      </c>
      <c r="AY658" t="s">
        <v>74</v>
      </c>
      <c r="AZ658" t="s">
        <v>74</v>
      </c>
      <c r="BA658" t="s">
        <v>74</v>
      </c>
      <c r="BB658" t="s">
        <v>74</v>
      </c>
      <c r="BC658" t="s">
        <v>74</v>
      </c>
      <c r="BD658" t="s">
        <v>74</v>
      </c>
      <c r="BE658" t="s">
        <v>74</v>
      </c>
      <c r="BF658" t="s">
        <v>74</v>
      </c>
      <c r="BG658" t="s">
        <v>74</v>
      </c>
      <c r="BH658" t="s">
        <v>74</v>
      </c>
      <c r="BI658" t="s">
        <v>74</v>
      </c>
      <c r="BJ658" t="s">
        <v>74</v>
      </c>
      <c r="BK658" t="s">
        <v>74</v>
      </c>
      <c r="BL658" t="s">
        <v>74</v>
      </c>
      <c r="BM658" t="s">
        <v>74</v>
      </c>
      <c r="BN658" t="s">
        <v>74</v>
      </c>
      <c r="BO658" t="s">
        <v>74</v>
      </c>
      <c r="BP658" t="s">
        <v>74</v>
      </c>
      <c r="BQ658" t="s">
        <v>74</v>
      </c>
      <c r="BR658" t="s">
        <v>74</v>
      </c>
    </row>
    <row r="659" spans="1:70" x14ac:dyDescent="0.3">
      <c r="A659" t="s">
        <v>3714</v>
      </c>
      <c r="B659">
        <v>331</v>
      </c>
      <c r="C659">
        <v>1993</v>
      </c>
      <c r="D659">
        <v>0</v>
      </c>
      <c r="E659">
        <v>0</v>
      </c>
      <c r="F659">
        <v>2</v>
      </c>
      <c r="G659">
        <v>0</v>
      </c>
      <c r="H659">
        <v>0</v>
      </c>
      <c r="I659">
        <v>2</v>
      </c>
      <c r="J659">
        <v>0</v>
      </c>
      <c r="K659">
        <v>0</v>
      </c>
      <c r="L659">
        <v>2</v>
      </c>
      <c r="M659" t="s">
        <v>491</v>
      </c>
      <c r="N659" t="s">
        <v>1406</v>
      </c>
      <c r="O659">
        <v>-31.21166667</v>
      </c>
      <c r="P659">
        <v>121.6713889</v>
      </c>
      <c r="Q659">
        <v>0.1158</v>
      </c>
      <c r="R659" t="s">
        <v>70</v>
      </c>
      <c r="S659">
        <v>18.370832440000001</v>
      </c>
      <c r="T659">
        <v>24.650001530000001</v>
      </c>
      <c r="U659">
        <v>11.86666679</v>
      </c>
      <c r="V659">
        <v>264</v>
      </c>
      <c r="W659">
        <v>31</v>
      </c>
      <c r="X659">
        <v>14</v>
      </c>
      <c r="Y659">
        <v>23.450429920000001</v>
      </c>
      <c r="Z659">
        <v>83</v>
      </c>
      <c r="AA659">
        <v>45</v>
      </c>
      <c r="AB659">
        <v>73</v>
      </c>
      <c r="AC659">
        <v>67</v>
      </c>
      <c r="AD659">
        <v>13.00833321</v>
      </c>
      <c r="AE659">
        <v>47.82475281</v>
      </c>
      <c r="AF659">
        <v>516.40130620000002</v>
      </c>
      <c r="AG659">
        <v>32.900001529999997</v>
      </c>
      <c r="AH659">
        <v>5.6999998090000004</v>
      </c>
      <c r="AI659">
        <v>27.200000760000002</v>
      </c>
      <c r="AJ659">
        <v>15.3166666</v>
      </c>
      <c r="AK659">
        <v>18.149999619999999</v>
      </c>
      <c r="AL659">
        <v>0.2278</v>
      </c>
      <c r="AM659">
        <v>-263.7722</v>
      </c>
      <c r="AN659" t="s">
        <v>3056</v>
      </c>
      <c r="AO659" t="s">
        <v>74</v>
      </c>
      <c r="AP659" t="s">
        <v>74</v>
      </c>
      <c r="AQ659">
        <v>3</v>
      </c>
      <c r="AR659" t="s">
        <v>72</v>
      </c>
      <c r="AS659">
        <v>5</v>
      </c>
      <c r="AT659" t="s">
        <v>82</v>
      </c>
      <c r="AU659">
        <v>31.5</v>
      </c>
      <c r="AV659">
        <v>19.5</v>
      </c>
      <c r="AW659">
        <v>4.2997500000000004</v>
      </c>
      <c r="AX659" t="s">
        <v>74</v>
      </c>
      <c r="AY659" t="s">
        <v>74</v>
      </c>
      <c r="AZ659" t="s">
        <v>74</v>
      </c>
      <c r="BA659" t="s">
        <v>74</v>
      </c>
      <c r="BB659" t="s">
        <v>74</v>
      </c>
      <c r="BC659" t="s">
        <v>74</v>
      </c>
      <c r="BD659" t="s">
        <v>74</v>
      </c>
      <c r="BE659" t="s">
        <v>74</v>
      </c>
      <c r="BF659" t="s">
        <v>74</v>
      </c>
      <c r="BG659" t="s">
        <v>74</v>
      </c>
      <c r="BH659" t="s">
        <v>74</v>
      </c>
      <c r="BI659" t="s">
        <v>74</v>
      </c>
      <c r="BJ659" t="s">
        <v>74</v>
      </c>
      <c r="BK659" t="s">
        <v>74</v>
      </c>
      <c r="BL659" t="s">
        <v>74</v>
      </c>
      <c r="BM659" t="s">
        <v>74</v>
      </c>
      <c r="BN659" t="s">
        <v>74</v>
      </c>
      <c r="BO659" t="s">
        <v>74</v>
      </c>
      <c r="BP659" t="s">
        <v>74</v>
      </c>
      <c r="BQ659" t="s">
        <v>74</v>
      </c>
      <c r="BR659" t="s">
        <v>74</v>
      </c>
    </row>
    <row r="660" spans="1:70" x14ac:dyDescent="0.3">
      <c r="A660" t="s">
        <v>3715</v>
      </c>
      <c r="B660">
        <v>333</v>
      </c>
      <c r="C660">
        <v>1993</v>
      </c>
      <c r="D660">
        <v>0</v>
      </c>
      <c r="E660">
        <v>0</v>
      </c>
      <c r="F660">
        <v>3</v>
      </c>
      <c r="G660">
        <v>0</v>
      </c>
      <c r="H660">
        <v>0</v>
      </c>
      <c r="I660">
        <v>3</v>
      </c>
      <c r="J660">
        <v>0</v>
      </c>
      <c r="K660">
        <v>0</v>
      </c>
      <c r="L660">
        <v>3</v>
      </c>
      <c r="M660" t="s">
        <v>1407</v>
      </c>
      <c r="N660" t="s">
        <v>1408</v>
      </c>
      <c r="O660">
        <v>-30.206388889999999</v>
      </c>
      <c r="P660">
        <v>120.6316667</v>
      </c>
      <c r="Q660">
        <v>0.1091</v>
      </c>
      <c r="R660" t="s">
        <v>70</v>
      </c>
      <c r="S660">
        <v>18.720832819999998</v>
      </c>
      <c r="T660">
        <v>26.016666409999999</v>
      </c>
      <c r="U660">
        <v>11.30000019</v>
      </c>
      <c r="V660">
        <v>265</v>
      </c>
      <c r="W660">
        <v>33</v>
      </c>
      <c r="X660">
        <v>12</v>
      </c>
      <c r="Y660">
        <v>30.49089622</v>
      </c>
      <c r="Z660">
        <v>90</v>
      </c>
      <c r="AA660">
        <v>38</v>
      </c>
      <c r="AB660">
        <v>63</v>
      </c>
      <c r="AC660">
        <v>83</v>
      </c>
      <c r="AD660">
        <v>13.6916666</v>
      </c>
      <c r="AE660">
        <v>45.945194239999999</v>
      </c>
      <c r="AF660">
        <v>594.75909420000005</v>
      </c>
      <c r="AG660">
        <v>34.599998470000003</v>
      </c>
      <c r="AH660">
        <v>4.8000001909999996</v>
      </c>
      <c r="AI660">
        <v>29.799999239999998</v>
      </c>
      <c r="AJ660">
        <v>12.26666737</v>
      </c>
      <c r="AK660">
        <v>18.483333590000001</v>
      </c>
      <c r="AL660">
        <v>0.2427</v>
      </c>
      <c r="AM660">
        <v>-264.75729999999999</v>
      </c>
      <c r="AN660" t="s">
        <v>1407</v>
      </c>
      <c r="AO660" t="s">
        <v>74</v>
      </c>
      <c r="AP660" t="s">
        <v>74</v>
      </c>
      <c r="AQ660">
        <v>10</v>
      </c>
      <c r="AR660" t="s">
        <v>96</v>
      </c>
      <c r="AS660">
        <v>10</v>
      </c>
      <c r="AT660" t="s">
        <v>73</v>
      </c>
      <c r="AU660">
        <v>117.5</v>
      </c>
      <c r="AV660">
        <v>17</v>
      </c>
      <c r="AW660">
        <v>13.9825</v>
      </c>
      <c r="AX660" t="s">
        <v>74</v>
      </c>
      <c r="AY660" t="s">
        <v>74</v>
      </c>
      <c r="AZ660" t="s">
        <v>74</v>
      </c>
      <c r="BA660" t="s">
        <v>74</v>
      </c>
      <c r="BB660" t="s">
        <v>74</v>
      </c>
      <c r="BC660" t="s">
        <v>74</v>
      </c>
      <c r="BD660" t="s">
        <v>74</v>
      </c>
      <c r="BE660" t="s">
        <v>74</v>
      </c>
      <c r="BF660" t="s">
        <v>74</v>
      </c>
      <c r="BG660" t="s">
        <v>74</v>
      </c>
      <c r="BH660" t="s">
        <v>74</v>
      </c>
      <c r="BI660" t="s">
        <v>74</v>
      </c>
      <c r="BJ660" t="s">
        <v>74</v>
      </c>
      <c r="BK660" t="s">
        <v>74</v>
      </c>
      <c r="BL660" t="s">
        <v>74</v>
      </c>
      <c r="BM660" t="s">
        <v>74</v>
      </c>
      <c r="BN660" t="s">
        <v>74</v>
      </c>
      <c r="BO660" t="s">
        <v>74</v>
      </c>
      <c r="BP660" t="s">
        <v>74</v>
      </c>
      <c r="BQ660" t="s">
        <v>74</v>
      </c>
      <c r="BR660" t="s">
        <v>74</v>
      </c>
    </row>
    <row r="661" spans="1:70" x14ac:dyDescent="0.3">
      <c r="A661" t="s">
        <v>3716</v>
      </c>
      <c r="B661">
        <v>335</v>
      </c>
      <c r="C661">
        <v>1993</v>
      </c>
      <c r="D661">
        <v>0</v>
      </c>
      <c r="E661">
        <v>0</v>
      </c>
      <c r="F661">
        <v>2</v>
      </c>
      <c r="G661">
        <v>0</v>
      </c>
      <c r="H661">
        <v>0</v>
      </c>
      <c r="I661">
        <v>2</v>
      </c>
      <c r="J661">
        <v>0</v>
      </c>
      <c r="K661">
        <v>0</v>
      </c>
      <c r="L661">
        <v>2</v>
      </c>
      <c r="M661" t="s">
        <v>1409</v>
      </c>
      <c r="N661" t="s">
        <v>1408</v>
      </c>
      <c r="O661">
        <v>-30.124722219999999</v>
      </c>
      <c r="P661">
        <v>120.5572222</v>
      </c>
      <c r="Q661">
        <v>0.1118</v>
      </c>
      <c r="R661" t="s">
        <v>70</v>
      </c>
      <c r="S661">
        <v>18.512500760000002</v>
      </c>
      <c r="T661">
        <v>25.783332819999998</v>
      </c>
      <c r="U661">
        <v>11.100000380000001</v>
      </c>
      <c r="V661">
        <v>268</v>
      </c>
      <c r="W661">
        <v>32</v>
      </c>
      <c r="X661">
        <v>13</v>
      </c>
      <c r="Y661">
        <v>28.73976326</v>
      </c>
      <c r="Z661">
        <v>90</v>
      </c>
      <c r="AA661">
        <v>41</v>
      </c>
      <c r="AB661">
        <v>61</v>
      </c>
      <c r="AC661">
        <v>83</v>
      </c>
      <c r="AD661">
        <v>13.24166679</v>
      </c>
      <c r="AE661">
        <v>44.887004849999997</v>
      </c>
      <c r="AF661">
        <v>594.49414060000004</v>
      </c>
      <c r="AG661">
        <v>34.200000760000002</v>
      </c>
      <c r="AH661">
        <v>4.6999998090000004</v>
      </c>
      <c r="AI661">
        <v>29.5</v>
      </c>
      <c r="AJ661">
        <v>12.100000380000001</v>
      </c>
      <c r="AK661">
        <v>18.216667180000002</v>
      </c>
      <c r="AL661">
        <v>0.23949999999999999</v>
      </c>
      <c r="AM661">
        <v>-267.76049999999998</v>
      </c>
      <c r="AN661" t="s">
        <v>1409</v>
      </c>
      <c r="AO661" t="s">
        <v>1410</v>
      </c>
      <c r="AP661" t="s">
        <v>2850</v>
      </c>
      <c r="AQ661">
        <v>3</v>
      </c>
      <c r="AR661" t="s">
        <v>72</v>
      </c>
      <c r="AS661">
        <v>4</v>
      </c>
      <c r="AT661" t="s">
        <v>82</v>
      </c>
      <c r="AU661">
        <v>30</v>
      </c>
      <c r="AV661">
        <v>25</v>
      </c>
      <c r="AW661">
        <v>5.25</v>
      </c>
      <c r="AX661" t="s">
        <v>74</v>
      </c>
      <c r="AY661" t="s">
        <v>74</v>
      </c>
      <c r="AZ661" t="s">
        <v>74</v>
      </c>
      <c r="BA661" t="s">
        <v>74</v>
      </c>
      <c r="BB661" t="s">
        <v>74</v>
      </c>
      <c r="BC661" t="s">
        <v>74</v>
      </c>
      <c r="BD661" t="s">
        <v>74</v>
      </c>
      <c r="BE661" t="s">
        <v>74</v>
      </c>
      <c r="BF661" t="s">
        <v>74</v>
      </c>
      <c r="BG661" t="s">
        <v>74</v>
      </c>
      <c r="BH661" t="s">
        <v>74</v>
      </c>
      <c r="BI661" t="s">
        <v>74</v>
      </c>
      <c r="BJ661" t="s">
        <v>74</v>
      </c>
      <c r="BK661" t="s">
        <v>74</v>
      </c>
      <c r="BL661" t="s">
        <v>74</v>
      </c>
      <c r="BM661" t="s">
        <v>74</v>
      </c>
      <c r="BN661" t="s">
        <v>74</v>
      </c>
      <c r="BO661" t="s">
        <v>74</v>
      </c>
      <c r="BP661" t="s">
        <v>74</v>
      </c>
      <c r="BQ661" t="s">
        <v>74</v>
      </c>
      <c r="BR661" t="s">
        <v>74</v>
      </c>
    </row>
    <row r="662" spans="1:70" x14ac:dyDescent="0.3">
      <c r="A662" t="s">
        <v>3717</v>
      </c>
      <c r="B662">
        <v>337</v>
      </c>
      <c r="C662">
        <v>1994</v>
      </c>
      <c r="D662">
        <v>0</v>
      </c>
      <c r="E662">
        <v>0</v>
      </c>
      <c r="F662">
        <v>3</v>
      </c>
      <c r="G662">
        <v>0</v>
      </c>
      <c r="H662">
        <v>0</v>
      </c>
      <c r="I662">
        <v>3</v>
      </c>
      <c r="J662">
        <v>0</v>
      </c>
      <c r="K662">
        <v>0</v>
      </c>
      <c r="L662">
        <v>3</v>
      </c>
      <c r="M662" t="s">
        <v>1411</v>
      </c>
      <c r="N662" t="s">
        <v>1412</v>
      </c>
      <c r="O662">
        <v>-30.93444444</v>
      </c>
      <c r="P662">
        <v>122.5502778</v>
      </c>
      <c r="Q662">
        <v>0.1193</v>
      </c>
      <c r="R662" t="s">
        <v>70</v>
      </c>
      <c r="S662">
        <v>18.13333321</v>
      </c>
      <c r="T662">
        <v>24.549999239999998</v>
      </c>
      <c r="U662">
        <v>11.4333334</v>
      </c>
      <c r="V662">
        <v>273</v>
      </c>
      <c r="W662">
        <v>32</v>
      </c>
      <c r="X662">
        <v>15</v>
      </c>
      <c r="Y662">
        <v>21.553842540000002</v>
      </c>
      <c r="Z662">
        <v>81</v>
      </c>
      <c r="AA662">
        <v>52</v>
      </c>
      <c r="AB662">
        <v>70</v>
      </c>
      <c r="AC662">
        <v>74</v>
      </c>
      <c r="AD662">
        <v>13.8166666</v>
      </c>
      <c r="AE662">
        <v>48.479534149999999</v>
      </c>
      <c r="AF662">
        <v>529.375</v>
      </c>
      <c r="AG662">
        <v>33.299999239999998</v>
      </c>
      <c r="AH662">
        <v>4.8000001909999996</v>
      </c>
      <c r="AI662">
        <v>28.5</v>
      </c>
      <c r="AJ662">
        <v>21.850000380000001</v>
      </c>
      <c r="AK662">
        <v>18.016666409999999</v>
      </c>
      <c r="AL662">
        <v>0.22869999999999999</v>
      </c>
      <c r="AM662">
        <v>-272.7713</v>
      </c>
      <c r="AN662" t="s">
        <v>1411</v>
      </c>
      <c r="AO662" t="s">
        <v>1413</v>
      </c>
      <c r="AP662" t="s">
        <v>2851</v>
      </c>
      <c r="AQ662">
        <v>4</v>
      </c>
      <c r="AR662" t="s">
        <v>72</v>
      </c>
      <c r="AS662">
        <v>3</v>
      </c>
      <c r="AT662" t="s">
        <v>82</v>
      </c>
      <c r="AU662">
        <v>17.5</v>
      </c>
      <c r="AV662">
        <v>17.5</v>
      </c>
      <c r="AW662">
        <v>2.1437499999999998</v>
      </c>
      <c r="AX662" t="s">
        <v>74</v>
      </c>
      <c r="AY662" t="s">
        <v>74</v>
      </c>
      <c r="AZ662" t="s">
        <v>74</v>
      </c>
      <c r="BA662" t="s">
        <v>74</v>
      </c>
      <c r="BB662" t="s">
        <v>74</v>
      </c>
      <c r="BC662" t="s">
        <v>74</v>
      </c>
      <c r="BD662" t="s">
        <v>74</v>
      </c>
      <c r="BE662" t="s">
        <v>74</v>
      </c>
      <c r="BF662" t="s">
        <v>74</v>
      </c>
      <c r="BG662" t="s">
        <v>74</v>
      </c>
      <c r="BH662" t="s">
        <v>74</v>
      </c>
      <c r="BI662" t="s">
        <v>74</v>
      </c>
      <c r="BJ662" t="s">
        <v>74</v>
      </c>
      <c r="BK662" t="s">
        <v>74</v>
      </c>
      <c r="BL662" t="s">
        <v>74</v>
      </c>
      <c r="BM662" t="s">
        <v>74</v>
      </c>
      <c r="BN662" t="s">
        <v>74</v>
      </c>
      <c r="BO662" t="s">
        <v>74</v>
      </c>
      <c r="BP662" t="s">
        <v>74</v>
      </c>
      <c r="BQ662" t="s">
        <v>74</v>
      </c>
      <c r="BR662" t="s">
        <v>74</v>
      </c>
    </row>
    <row r="663" spans="1:70" x14ac:dyDescent="0.3">
      <c r="A663" t="s">
        <v>3718</v>
      </c>
      <c r="B663">
        <v>338</v>
      </c>
      <c r="C663">
        <v>1994</v>
      </c>
      <c r="D663">
        <v>0</v>
      </c>
      <c r="E663">
        <v>0</v>
      </c>
      <c r="F663">
        <v>3</v>
      </c>
      <c r="G663">
        <v>0</v>
      </c>
      <c r="H663">
        <v>0</v>
      </c>
      <c r="I663">
        <v>3</v>
      </c>
      <c r="J663">
        <v>0</v>
      </c>
      <c r="K663">
        <v>0</v>
      </c>
      <c r="L663">
        <v>3</v>
      </c>
      <c r="M663" t="s">
        <v>1414</v>
      </c>
      <c r="N663" t="s">
        <v>1412</v>
      </c>
      <c r="O663">
        <v>-30.93444444</v>
      </c>
      <c r="P663">
        <v>122.5502778</v>
      </c>
      <c r="Q663">
        <v>0.1193</v>
      </c>
      <c r="R663" t="s">
        <v>70</v>
      </c>
      <c r="S663">
        <v>18.13333321</v>
      </c>
      <c r="T663">
        <v>24.549999239999998</v>
      </c>
      <c r="U663">
        <v>11.4333334</v>
      </c>
      <c r="V663">
        <v>273</v>
      </c>
      <c r="W663">
        <v>32</v>
      </c>
      <c r="X663">
        <v>15</v>
      </c>
      <c r="Y663">
        <v>21.553842540000002</v>
      </c>
      <c r="Z663">
        <v>81</v>
      </c>
      <c r="AA663">
        <v>52</v>
      </c>
      <c r="AB663">
        <v>70</v>
      </c>
      <c r="AC663">
        <v>74</v>
      </c>
      <c r="AD663">
        <v>13.8166666</v>
      </c>
      <c r="AE663">
        <v>48.479534149999999</v>
      </c>
      <c r="AF663">
        <v>529.375</v>
      </c>
      <c r="AG663">
        <v>33.299999239999998</v>
      </c>
      <c r="AH663">
        <v>4.8000001909999996</v>
      </c>
      <c r="AI663">
        <v>28.5</v>
      </c>
      <c r="AJ663">
        <v>21.850000380000001</v>
      </c>
      <c r="AK663">
        <v>18.016666409999999</v>
      </c>
      <c r="AL663">
        <v>0.22869999999999999</v>
      </c>
      <c r="AM663">
        <v>-272.7713</v>
      </c>
      <c r="AN663" t="s">
        <v>3063</v>
      </c>
      <c r="AO663" t="s">
        <v>74</v>
      </c>
      <c r="AP663" t="s">
        <v>74</v>
      </c>
      <c r="AQ663">
        <v>5</v>
      </c>
      <c r="AR663" t="s">
        <v>72</v>
      </c>
      <c r="AS663">
        <v>4</v>
      </c>
      <c r="AT663" t="s">
        <v>82</v>
      </c>
      <c r="AU663">
        <v>40</v>
      </c>
      <c r="AV663">
        <v>25</v>
      </c>
      <c r="AW663">
        <v>7</v>
      </c>
      <c r="AX663" t="s">
        <v>74</v>
      </c>
      <c r="AY663" t="s">
        <v>74</v>
      </c>
      <c r="AZ663" t="s">
        <v>74</v>
      </c>
      <c r="BA663" t="s">
        <v>74</v>
      </c>
      <c r="BB663" t="s">
        <v>74</v>
      </c>
      <c r="BC663" t="s">
        <v>74</v>
      </c>
      <c r="BD663" t="s">
        <v>74</v>
      </c>
      <c r="BE663" t="s">
        <v>74</v>
      </c>
      <c r="BF663" t="s">
        <v>74</v>
      </c>
      <c r="BG663" t="s">
        <v>74</v>
      </c>
      <c r="BH663" t="s">
        <v>74</v>
      </c>
      <c r="BI663" t="s">
        <v>74</v>
      </c>
      <c r="BJ663" t="s">
        <v>74</v>
      </c>
      <c r="BK663" t="s">
        <v>74</v>
      </c>
      <c r="BL663" t="s">
        <v>74</v>
      </c>
      <c r="BM663" t="s">
        <v>74</v>
      </c>
      <c r="BN663" t="s">
        <v>74</v>
      </c>
      <c r="BO663" t="s">
        <v>74</v>
      </c>
      <c r="BP663" t="s">
        <v>74</v>
      </c>
      <c r="BQ663" t="s">
        <v>74</v>
      </c>
      <c r="BR663" t="s">
        <v>74</v>
      </c>
    </row>
    <row r="664" spans="1:70" x14ac:dyDescent="0.3">
      <c r="A664" t="s">
        <v>3719</v>
      </c>
      <c r="B664">
        <v>339</v>
      </c>
      <c r="C664">
        <v>1993</v>
      </c>
      <c r="D664">
        <v>0</v>
      </c>
      <c r="E664">
        <v>0</v>
      </c>
      <c r="F664">
        <v>4</v>
      </c>
      <c r="G664">
        <v>0</v>
      </c>
      <c r="H664">
        <v>0</v>
      </c>
      <c r="I664">
        <v>4</v>
      </c>
      <c r="J664">
        <v>0</v>
      </c>
      <c r="K664">
        <v>0</v>
      </c>
      <c r="L664">
        <v>4</v>
      </c>
      <c r="M664" t="s">
        <v>1204</v>
      </c>
      <c r="N664" t="s">
        <v>1412</v>
      </c>
      <c r="O664">
        <v>-30.93444444</v>
      </c>
      <c r="P664">
        <v>122.5502778</v>
      </c>
      <c r="Q664">
        <v>0.1193</v>
      </c>
      <c r="R664" t="s">
        <v>70</v>
      </c>
      <c r="S664">
        <v>18.13333321</v>
      </c>
      <c r="T664">
        <v>24.549999239999998</v>
      </c>
      <c r="U664">
        <v>11.4333334</v>
      </c>
      <c r="V664">
        <v>273</v>
      </c>
      <c r="W664">
        <v>32</v>
      </c>
      <c r="X664">
        <v>15</v>
      </c>
      <c r="Y664">
        <v>21.553842540000002</v>
      </c>
      <c r="Z664">
        <v>81</v>
      </c>
      <c r="AA664">
        <v>52</v>
      </c>
      <c r="AB664">
        <v>70</v>
      </c>
      <c r="AC664">
        <v>74</v>
      </c>
      <c r="AD664">
        <v>13.8166666</v>
      </c>
      <c r="AE664">
        <v>48.479534149999999</v>
      </c>
      <c r="AF664">
        <v>529.375</v>
      </c>
      <c r="AG664">
        <v>33.299999239999998</v>
      </c>
      <c r="AH664">
        <v>4.8000001909999996</v>
      </c>
      <c r="AI664">
        <v>28.5</v>
      </c>
      <c r="AJ664">
        <v>21.850000380000001</v>
      </c>
      <c r="AK664">
        <v>18.016666409999999</v>
      </c>
      <c r="AL664">
        <v>0.22869999999999999</v>
      </c>
      <c r="AM664">
        <v>-272.7713</v>
      </c>
      <c r="AN664" t="s">
        <v>1204</v>
      </c>
      <c r="AO664" t="s">
        <v>1206</v>
      </c>
      <c r="AP664" t="s">
        <v>2804</v>
      </c>
      <c r="AQ664">
        <v>6</v>
      </c>
      <c r="AR664" t="s">
        <v>72</v>
      </c>
      <c r="AS664">
        <v>5</v>
      </c>
      <c r="AT664" t="s">
        <v>82</v>
      </c>
      <c r="AU664">
        <v>112.5</v>
      </c>
      <c r="AV664">
        <v>25</v>
      </c>
      <c r="AW664">
        <v>19.6875</v>
      </c>
      <c r="AX664">
        <v>2.2616666670000001</v>
      </c>
      <c r="AY664">
        <v>0.24322486199999999</v>
      </c>
      <c r="AZ664">
        <v>3</v>
      </c>
      <c r="BA664">
        <v>0.8</v>
      </c>
      <c r="BB664">
        <v>0.01</v>
      </c>
      <c r="BC664">
        <v>3</v>
      </c>
      <c r="BD664">
        <v>15.935333330000001</v>
      </c>
      <c r="BE664">
        <v>1.309142595</v>
      </c>
      <c r="BF664">
        <v>3</v>
      </c>
      <c r="BG664">
        <v>2.964418089</v>
      </c>
      <c r="BH664">
        <v>0.14721109199999999</v>
      </c>
      <c r="BI664">
        <v>3</v>
      </c>
      <c r="BJ664">
        <v>-26.27</v>
      </c>
      <c r="BK664">
        <v>0.52829915800000005</v>
      </c>
      <c r="BL664">
        <v>3</v>
      </c>
      <c r="BM664">
        <v>0.8</v>
      </c>
      <c r="BN664">
        <v>0</v>
      </c>
      <c r="BO664">
        <v>3</v>
      </c>
      <c r="BP664">
        <v>52.666666669999998</v>
      </c>
      <c r="BQ664">
        <v>1.2423096769999999</v>
      </c>
      <c r="BR664">
        <v>3</v>
      </c>
    </row>
    <row r="665" spans="1:70" x14ac:dyDescent="0.3">
      <c r="A665" t="s">
        <v>3720</v>
      </c>
      <c r="B665">
        <v>340</v>
      </c>
      <c r="C665">
        <v>1994</v>
      </c>
      <c r="D665">
        <v>0</v>
      </c>
      <c r="E665">
        <v>0</v>
      </c>
      <c r="F665">
        <v>3</v>
      </c>
      <c r="G665">
        <v>0</v>
      </c>
      <c r="H665">
        <v>0</v>
      </c>
      <c r="I665">
        <v>3</v>
      </c>
      <c r="J665">
        <v>0</v>
      </c>
      <c r="K665">
        <v>0</v>
      </c>
      <c r="L665">
        <v>3</v>
      </c>
      <c r="M665" t="s">
        <v>1001</v>
      </c>
      <c r="N665" t="s">
        <v>1415</v>
      </c>
      <c r="O665">
        <v>-30.860555560000002</v>
      </c>
      <c r="P665">
        <v>122.75</v>
      </c>
      <c r="Q665">
        <v>0.1135</v>
      </c>
      <c r="R665" t="s">
        <v>70</v>
      </c>
      <c r="S665">
        <v>18.337499619999999</v>
      </c>
      <c r="T665">
        <v>24.75</v>
      </c>
      <c r="U665">
        <v>11.600000380000001</v>
      </c>
      <c r="V665">
        <v>263</v>
      </c>
      <c r="W665">
        <v>32</v>
      </c>
      <c r="X665">
        <v>14</v>
      </c>
      <c r="Y665">
        <v>23.642719270000001</v>
      </c>
      <c r="Z665">
        <v>80</v>
      </c>
      <c r="AA665">
        <v>48</v>
      </c>
      <c r="AB665">
        <v>69</v>
      </c>
      <c r="AC665">
        <v>71</v>
      </c>
      <c r="AD665">
        <v>13.891666409999999</v>
      </c>
      <c r="AE665">
        <v>48.403018950000003</v>
      </c>
      <c r="AF665">
        <v>529.98767090000001</v>
      </c>
      <c r="AG665">
        <v>33.5</v>
      </c>
      <c r="AH665">
        <v>4.8000001909999996</v>
      </c>
      <c r="AI665">
        <v>28.700000760000002</v>
      </c>
      <c r="AJ665">
        <v>22</v>
      </c>
      <c r="AK665">
        <v>18.283332819999998</v>
      </c>
      <c r="AL665">
        <v>0.23150000000000001</v>
      </c>
      <c r="AM665">
        <v>-262.76850000000002</v>
      </c>
      <c r="AN665" t="s">
        <v>1001</v>
      </c>
      <c r="AO665" t="s">
        <v>1003</v>
      </c>
      <c r="AP665" t="s">
        <v>2759</v>
      </c>
      <c r="AQ665">
        <v>8</v>
      </c>
      <c r="AR665" t="s">
        <v>96</v>
      </c>
      <c r="AS665">
        <v>10</v>
      </c>
      <c r="AT665" t="s">
        <v>73</v>
      </c>
      <c r="AU665">
        <v>140</v>
      </c>
      <c r="AV665">
        <v>35</v>
      </c>
      <c r="AW665">
        <v>34.299999999999997</v>
      </c>
      <c r="AX665" t="s">
        <v>74</v>
      </c>
      <c r="AY665" t="s">
        <v>74</v>
      </c>
      <c r="AZ665" t="s">
        <v>74</v>
      </c>
      <c r="BA665" t="s">
        <v>74</v>
      </c>
      <c r="BB665" t="s">
        <v>74</v>
      </c>
      <c r="BC665" t="s">
        <v>74</v>
      </c>
      <c r="BD665" t="s">
        <v>74</v>
      </c>
      <c r="BE665" t="s">
        <v>74</v>
      </c>
      <c r="BF665" t="s">
        <v>74</v>
      </c>
      <c r="BG665" t="s">
        <v>74</v>
      </c>
      <c r="BH665" t="s">
        <v>74</v>
      </c>
      <c r="BI665" t="s">
        <v>74</v>
      </c>
      <c r="BJ665" t="s">
        <v>74</v>
      </c>
      <c r="BK665" t="s">
        <v>74</v>
      </c>
      <c r="BL665" t="s">
        <v>74</v>
      </c>
      <c r="BM665" t="s">
        <v>74</v>
      </c>
      <c r="BN665" t="s">
        <v>74</v>
      </c>
      <c r="BO665" t="s">
        <v>74</v>
      </c>
      <c r="BP665" t="s">
        <v>74</v>
      </c>
      <c r="BQ665" t="s">
        <v>74</v>
      </c>
      <c r="BR665" t="s">
        <v>74</v>
      </c>
    </row>
    <row r="666" spans="1:70" x14ac:dyDescent="0.3">
      <c r="A666" t="s">
        <v>3721</v>
      </c>
      <c r="B666">
        <v>341</v>
      </c>
      <c r="C666">
        <v>1994</v>
      </c>
      <c r="D666">
        <v>0</v>
      </c>
      <c r="E666">
        <v>0</v>
      </c>
      <c r="F666">
        <v>2</v>
      </c>
      <c r="G666">
        <v>0</v>
      </c>
      <c r="H666">
        <v>0</v>
      </c>
      <c r="I666">
        <v>2</v>
      </c>
      <c r="J666">
        <v>0</v>
      </c>
      <c r="K666">
        <v>0</v>
      </c>
      <c r="L666">
        <v>2</v>
      </c>
      <c r="M666" t="s">
        <v>1007</v>
      </c>
      <c r="N666" t="s">
        <v>1415</v>
      </c>
      <c r="O666">
        <v>-30.810555560000001</v>
      </c>
      <c r="P666">
        <v>122.83333330000001</v>
      </c>
      <c r="Q666">
        <v>0.11269999999999999</v>
      </c>
      <c r="R666" t="s">
        <v>70</v>
      </c>
      <c r="S666">
        <v>18.149999619999999</v>
      </c>
      <c r="T666">
        <v>24.533332819999998</v>
      </c>
      <c r="U666">
        <v>11.4333334</v>
      </c>
      <c r="V666">
        <v>259</v>
      </c>
      <c r="W666">
        <v>32</v>
      </c>
      <c r="X666">
        <v>14</v>
      </c>
      <c r="Y666">
        <v>24.433404920000001</v>
      </c>
      <c r="Z666">
        <v>80</v>
      </c>
      <c r="AA666">
        <v>47</v>
      </c>
      <c r="AB666">
        <v>69</v>
      </c>
      <c r="AC666">
        <v>68</v>
      </c>
      <c r="AD666">
        <v>13.733333590000001</v>
      </c>
      <c r="AE666">
        <v>48.187133789999997</v>
      </c>
      <c r="AF666">
        <v>528.55725099999995</v>
      </c>
      <c r="AG666">
        <v>33.200000760000002</v>
      </c>
      <c r="AH666">
        <v>4.6999998090000004</v>
      </c>
      <c r="AI666">
        <v>28.5</v>
      </c>
      <c r="AJ666">
        <v>24.033332819999998</v>
      </c>
      <c r="AK666">
        <v>18.083333970000002</v>
      </c>
      <c r="AL666">
        <v>0.2298</v>
      </c>
      <c r="AM666">
        <v>-258.77019999999999</v>
      </c>
      <c r="AN666" t="s">
        <v>1007</v>
      </c>
      <c r="AO666" t="s">
        <v>1008</v>
      </c>
      <c r="AP666" t="s">
        <v>2761</v>
      </c>
      <c r="AQ666">
        <v>20</v>
      </c>
      <c r="AR666" t="s">
        <v>78</v>
      </c>
      <c r="AS666">
        <v>25</v>
      </c>
      <c r="AT666" t="s">
        <v>73</v>
      </c>
      <c r="AU666">
        <v>90</v>
      </c>
      <c r="AV666">
        <v>11.5</v>
      </c>
      <c r="AW666">
        <v>7.2450000000000001</v>
      </c>
      <c r="AX666" t="s">
        <v>74</v>
      </c>
      <c r="AY666" t="s">
        <v>74</v>
      </c>
      <c r="AZ666" t="s">
        <v>74</v>
      </c>
      <c r="BA666" t="s">
        <v>74</v>
      </c>
      <c r="BB666" t="s">
        <v>74</v>
      </c>
      <c r="BC666" t="s">
        <v>74</v>
      </c>
      <c r="BD666" t="s">
        <v>74</v>
      </c>
      <c r="BE666" t="s">
        <v>74</v>
      </c>
      <c r="BF666" t="s">
        <v>74</v>
      </c>
      <c r="BG666" t="s">
        <v>74</v>
      </c>
      <c r="BH666" t="s">
        <v>74</v>
      </c>
      <c r="BI666" t="s">
        <v>74</v>
      </c>
      <c r="BJ666" t="s">
        <v>74</v>
      </c>
      <c r="BK666" t="s">
        <v>74</v>
      </c>
      <c r="BL666" t="s">
        <v>74</v>
      </c>
      <c r="BM666" t="s">
        <v>74</v>
      </c>
      <c r="BN666" t="s">
        <v>74</v>
      </c>
      <c r="BO666" t="s">
        <v>74</v>
      </c>
      <c r="BP666" t="s">
        <v>74</v>
      </c>
      <c r="BQ666" t="s">
        <v>74</v>
      </c>
      <c r="BR666" t="s">
        <v>74</v>
      </c>
    </row>
    <row r="667" spans="1:70" x14ac:dyDescent="0.3">
      <c r="A667" t="s">
        <v>3722</v>
      </c>
      <c r="B667">
        <v>342</v>
      </c>
      <c r="C667">
        <v>1993</v>
      </c>
      <c r="D667">
        <v>0</v>
      </c>
      <c r="E667">
        <v>0</v>
      </c>
      <c r="F667">
        <v>4</v>
      </c>
      <c r="G667">
        <v>0</v>
      </c>
      <c r="H667">
        <v>0</v>
      </c>
      <c r="I667">
        <v>4</v>
      </c>
      <c r="J667">
        <v>0</v>
      </c>
      <c r="K667">
        <v>0</v>
      </c>
      <c r="L667">
        <v>4</v>
      </c>
      <c r="M667" t="s">
        <v>1181</v>
      </c>
      <c r="N667" t="s">
        <v>1415</v>
      </c>
      <c r="O667">
        <v>-30.77333333</v>
      </c>
      <c r="P667">
        <v>122.8388889</v>
      </c>
      <c r="Q667">
        <v>0.1091</v>
      </c>
      <c r="R667" t="s">
        <v>70</v>
      </c>
      <c r="S667">
        <v>18.354166029999998</v>
      </c>
      <c r="T667">
        <v>24.783332819999998</v>
      </c>
      <c r="U667">
        <v>11.55000019</v>
      </c>
      <c r="V667">
        <v>254</v>
      </c>
      <c r="W667">
        <v>32</v>
      </c>
      <c r="X667">
        <v>14</v>
      </c>
      <c r="Y667">
        <v>25.21575546</v>
      </c>
      <c r="Z667">
        <v>79</v>
      </c>
      <c r="AA667">
        <v>45</v>
      </c>
      <c r="AB667">
        <v>69</v>
      </c>
      <c r="AC667">
        <v>67</v>
      </c>
      <c r="AD667">
        <v>13.9416666</v>
      </c>
      <c r="AE667">
        <v>48.408561710000001</v>
      </c>
      <c r="AF667">
        <v>534.00482179999995</v>
      </c>
      <c r="AG667">
        <v>33.400001529999997</v>
      </c>
      <c r="AH667">
        <v>4.5999999049999998</v>
      </c>
      <c r="AI667">
        <v>28.800001139999999</v>
      </c>
      <c r="AJ667">
        <v>24.266666409999999</v>
      </c>
      <c r="AK667">
        <v>18.36666679</v>
      </c>
      <c r="AL667">
        <v>0.2326</v>
      </c>
      <c r="AM667">
        <v>-253.76740000000001</v>
      </c>
      <c r="AN667" t="s">
        <v>1181</v>
      </c>
      <c r="AO667" t="s">
        <v>1183</v>
      </c>
      <c r="AP667" t="s">
        <v>2799</v>
      </c>
      <c r="AQ667">
        <v>8</v>
      </c>
      <c r="AR667" t="s">
        <v>96</v>
      </c>
      <c r="AS667">
        <v>15</v>
      </c>
      <c r="AT667" t="s">
        <v>73</v>
      </c>
      <c r="AU667">
        <v>85</v>
      </c>
      <c r="AV667">
        <v>11</v>
      </c>
      <c r="AW667">
        <v>6.5449999999999999</v>
      </c>
      <c r="AX667" t="s">
        <v>74</v>
      </c>
      <c r="AY667" t="s">
        <v>74</v>
      </c>
      <c r="AZ667" t="s">
        <v>74</v>
      </c>
      <c r="BA667" t="s">
        <v>74</v>
      </c>
      <c r="BB667" t="s">
        <v>74</v>
      </c>
      <c r="BC667" t="s">
        <v>74</v>
      </c>
      <c r="BD667" t="s">
        <v>74</v>
      </c>
      <c r="BE667" t="s">
        <v>74</v>
      </c>
      <c r="BF667" t="s">
        <v>74</v>
      </c>
      <c r="BG667" t="s">
        <v>74</v>
      </c>
      <c r="BH667" t="s">
        <v>74</v>
      </c>
      <c r="BI667" t="s">
        <v>74</v>
      </c>
      <c r="BJ667" t="s">
        <v>74</v>
      </c>
      <c r="BK667" t="s">
        <v>74</v>
      </c>
      <c r="BL667" t="s">
        <v>74</v>
      </c>
      <c r="BM667" t="s">
        <v>74</v>
      </c>
      <c r="BN667" t="s">
        <v>74</v>
      </c>
      <c r="BO667" t="s">
        <v>74</v>
      </c>
      <c r="BP667" t="s">
        <v>74</v>
      </c>
      <c r="BQ667" t="s">
        <v>74</v>
      </c>
      <c r="BR667" t="s">
        <v>74</v>
      </c>
    </row>
    <row r="668" spans="1:70" x14ac:dyDescent="0.3">
      <c r="A668" t="s">
        <v>3723</v>
      </c>
      <c r="B668">
        <v>3421</v>
      </c>
      <c r="C668">
        <v>2001</v>
      </c>
      <c r="D668">
        <v>0</v>
      </c>
      <c r="E668">
        <v>0</v>
      </c>
      <c r="F668">
        <v>4</v>
      </c>
      <c r="G668">
        <v>1</v>
      </c>
      <c r="H668">
        <v>0.816496581</v>
      </c>
      <c r="I668">
        <v>4</v>
      </c>
      <c r="J668">
        <v>0.5</v>
      </c>
      <c r="K668">
        <v>0.57735026899999997</v>
      </c>
      <c r="L668">
        <v>4</v>
      </c>
      <c r="M668" t="s">
        <v>219</v>
      </c>
      <c r="N668" t="s">
        <v>1416</v>
      </c>
      <c r="O668">
        <v>-32.275555560000001</v>
      </c>
      <c r="P668">
        <v>116.50944440000001</v>
      </c>
      <c r="Q668">
        <v>0.3367</v>
      </c>
      <c r="R668" t="s">
        <v>77</v>
      </c>
      <c r="S668">
        <v>16.295833590000001</v>
      </c>
      <c r="T668">
        <v>22.41666794</v>
      </c>
      <c r="U668">
        <v>10.75</v>
      </c>
      <c r="V668">
        <v>662</v>
      </c>
      <c r="W668">
        <v>125</v>
      </c>
      <c r="X668">
        <v>9</v>
      </c>
      <c r="Y668">
        <v>75.897552489999995</v>
      </c>
      <c r="Z668">
        <v>348</v>
      </c>
      <c r="AA668">
        <v>46</v>
      </c>
      <c r="AB668">
        <v>54</v>
      </c>
      <c r="AC668">
        <v>348</v>
      </c>
      <c r="AD668">
        <v>13.1916666</v>
      </c>
      <c r="AE668">
        <v>50.349872589999997</v>
      </c>
      <c r="AF668">
        <v>484.93420409999999</v>
      </c>
      <c r="AG668">
        <v>31.200000760000002</v>
      </c>
      <c r="AH668">
        <v>5</v>
      </c>
      <c r="AI668">
        <v>26.200000760000002</v>
      </c>
      <c r="AJ668">
        <v>10.75</v>
      </c>
      <c r="AK668">
        <v>22.333333970000002</v>
      </c>
      <c r="AL668">
        <v>0.1966</v>
      </c>
      <c r="AM668">
        <v>-661.80340000000001</v>
      </c>
      <c r="AN668" t="s">
        <v>219</v>
      </c>
      <c r="AO668" t="s">
        <v>221</v>
      </c>
      <c r="AP668" t="s">
        <v>2540</v>
      </c>
      <c r="AQ668">
        <v>20</v>
      </c>
      <c r="AR668" t="s">
        <v>171</v>
      </c>
      <c r="AS668">
        <v>40</v>
      </c>
      <c r="AT668" t="s">
        <v>73</v>
      </c>
      <c r="AU668">
        <v>130</v>
      </c>
      <c r="AV668">
        <v>37.5</v>
      </c>
      <c r="AW668">
        <v>34.125</v>
      </c>
      <c r="AX668" t="s">
        <v>74</v>
      </c>
      <c r="AY668" t="s">
        <v>74</v>
      </c>
      <c r="AZ668" t="s">
        <v>74</v>
      </c>
      <c r="BA668" t="s">
        <v>74</v>
      </c>
      <c r="BB668" t="s">
        <v>74</v>
      </c>
      <c r="BC668" t="s">
        <v>74</v>
      </c>
      <c r="BD668" t="s">
        <v>74</v>
      </c>
      <c r="BE668" t="s">
        <v>74</v>
      </c>
      <c r="BF668" t="s">
        <v>74</v>
      </c>
      <c r="BG668" t="s">
        <v>74</v>
      </c>
      <c r="BH668" t="s">
        <v>74</v>
      </c>
      <c r="BI668" t="s">
        <v>74</v>
      </c>
      <c r="BJ668" t="s">
        <v>74</v>
      </c>
      <c r="BK668" t="s">
        <v>74</v>
      </c>
      <c r="BL668" t="s">
        <v>74</v>
      </c>
      <c r="BM668" t="s">
        <v>74</v>
      </c>
      <c r="BN668" t="s">
        <v>74</v>
      </c>
      <c r="BO668" t="s">
        <v>74</v>
      </c>
      <c r="BP668" t="s">
        <v>74</v>
      </c>
      <c r="BQ668" t="s">
        <v>74</v>
      </c>
      <c r="BR668" t="s">
        <v>74</v>
      </c>
    </row>
    <row r="669" spans="1:70" x14ac:dyDescent="0.3">
      <c r="A669" t="s">
        <v>3724</v>
      </c>
      <c r="B669">
        <v>3423</v>
      </c>
      <c r="C669">
        <v>2001</v>
      </c>
      <c r="D669">
        <v>0</v>
      </c>
      <c r="E669">
        <v>0</v>
      </c>
      <c r="F669">
        <v>2</v>
      </c>
      <c r="G669">
        <v>0</v>
      </c>
      <c r="H669">
        <v>0</v>
      </c>
      <c r="I669">
        <v>2</v>
      </c>
      <c r="J669">
        <v>0</v>
      </c>
      <c r="K669">
        <v>0</v>
      </c>
      <c r="L669">
        <v>2</v>
      </c>
      <c r="M669" t="s">
        <v>1417</v>
      </c>
      <c r="N669" t="s">
        <v>1418</v>
      </c>
      <c r="O669">
        <v>-32.545277779999999</v>
      </c>
      <c r="P669">
        <v>117.3438889</v>
      </c>
      <c r="Q669">
        <v>0.2029</v>
      </c>
      <c r="R669" t="s">
        <v>77</v>
      </c>
      <c r="S669">
        <v>16.270833970000002</v>
      </c>
      <c r="T669">
        <v>22.533332819999998</v>
      </c>
      <c r="U669">
        <v>10.36666679</v>
      </c>
      <c r="V669">
        <v>405</v>
      </c>
      <c r="W669">
        <v>68</v>
      </c>
      <c r="X669">
        <v>10</v>
      </c>
      <c r="Y669">
        <v>61.440090179999999</v>
      </c>
      <c r="Z669">
        <v>193</v>
      </c>
      <c r="AA669">
        <v>42</v>
      </c>
      <c r="AB669">
        <v>42</v>
      </c>
      <c r="AC669">
        <v>193</v>
      </c>
      <c r="AD669">
        <v>12.975000380000001</v>
      </c>
      <c r="AE669">
        <v>49.147727969999998</v>
      </c>
      <c r="AF669">
        <v>505.89910889999999</v>
      </c>
      <c r="AG669">
        <v>31.5</v>
      </c>
      <c r="AH669">
        <v>5.0999999049999998</v>
      </c>
      <c r="AI669">
        <v>26.399999619999999</v>
      </c>
      <c r="AJ669">
        <v>10.36666679</v>
      </c>
      <c r="AK669">
        <v>22.533332819999998</v>
      </c>
      <c r="AL669">
        <v>0.19950000000000001</v>
      </c>
      <c r="AM669">
        <v>-404.8005</v>
      </c>
      <c r="AN669" t="s">
        <v>1417</v>
      </c>
      <c r="AO669" t="s">
        <v>937</v>
      </c>
      <c r="AP669" t="s">
        <v>2743</v>
      </c>
      <c r="AQ669">
        <v>12</v>
      </c>
      <c r="AR669" t="s">
        <v>96</v>
      </c>
      <c r="AS669">
        <v>25</v>
      </c>
      <c r="AT669" t="s">
        <v>73</v>
      </c>
      <c r="AU669">
        <v>100</v>
      </c>
      <c r="AV669">
        <v>17.5</v>
      </c>
      <c r="AW669">
        <v>12.25</v>
      </c>
      <c r="AX669" t="s">
        <v>74</v>
      </c>
      <c r="AY669" t="s">
        <v>74</v>
      </c>
      <c r="AZ669" t="s">
        <v>74</v>
      </c>
      <c r="BA669" t="s">
        <v>74</v>
      </c>
      <c r="BB669" t="s">
        <v>74</v>
      </c>
      <c r="BC669" t="s">
        <v>74</v>
      </c>
      <c r="BD669" t="s">
        <v>74</v>
      </c>
      <c r="BE669" t="s">
        <v>74</v>
      </c>
      <c r="BF669" t="s">
        <v>74</v>
      </c>
      <c r="BG669" t="s">
        <v>74</v>
      </c>
      <c r="BH669" t="s">
        <v>74</v>
      </c>
      <c r="BI669" t="s">
        <v>74</v>
      </c>
      <c r="BJ669" t="s">
        <v>74</v>
      </c>
      <c r="BK669" t="s">
        <v>74</v>
      </c>
      <c r="BL669" t="s">
        <v>74</v>
      </c>
      <c r="BM669" t="s">
        <v>74</v>
      </c>
      <c r="BN669" t="s">
        <v>74</v>
      </c>
      <c r="BO669" t="s">
        <v>74</v>
      </c>
      <c r="BP669" t="s">
        <v>74</v>
      </c>
      <c r="BQ669" t="s">
        <v>74</v>
      </c>
      <c r="BR669" t="s">
        <v>74</v>
      </c>
    </row>
    <row r="670" spans="1:70" x14ac:dyDescent="0.3">
      <c r="A670" t="s">
        <v>3725</v>
      </c>
      <c r="B670">
        <v>3424</v>
      </c>
      <c r="C670">
        <v>2001</v>
      </c>
      <c r="D670">
        <v>0</v>
      </c>
      <c r="E670">
        <v>0</v>
      </c>
      <c r="F670">
        <v>4</v>
      </c>
      <c r="G670">
        <v>0</v>
      </c>
      <c r="H670">
        <v>0</v>
      </c>
      <c r="I670">
        <v>4</v>
      </c>
      <c r="J670">
        <v>0</v>
      </c>
      <c r="K670">
        <v>0</v>
      </c>
      <c r="L670">
        <v>4</v>
      </c>
      <c r="M670" t="s">
        <v>1419</v>
      </c>
      <c r="N670" t="s">
        <v>1420</v>
      </c>
      <c r="O670">
        <v>-32.586111109999997</v>
      </c>
      <c r="P670">
        <v>117.66444439999999</v>
      </c>
      <c r="Q670">
        <v>0.18279999999999999</v>
      </c>
      <c r="R670" t="s">
        <v>70</v>
      </c>
      <c r="S670">
        <v>16.862499239999998</v>
      </c>
      <c r="T670">
        <v>23.049999239999998</v>
      </c>
      <c r="U670">
        <v>11</v>
      </c>
      <c r="V670">
        <v>367</v>
      </c>
      <c r="W670">
        <v>60</v>
      </c>
      <c r="X670">
        <v>10</v>
      </c>
      <c r="Y670">
        <v>54.648517609999999</v>
      </c>
      <c r="Z670">
        <v>164</v>
      </c>
      <c r="AA670">
        <v>47</v>
      </c>
      <c r="AB670">
        <v>47</v>
      </c>
      <c r="AC670">
        <v>164</v>
      </c>
      <c r="AD670">
        <v>12.89166737</v>
      </c>
      <c r="AE670">
        <v>49.583332059999996</v>
      </c>
      <c r="AF670">
        <v>499.50942989999999</v>
      </c>
      <c r="AG670">
        <v>31.700000760000002</v>
      </c>
      <c r="AH670">
        <v>5.6999998090000004</v>
      </c>
      <c r="AI670">
        <v>26</v>
      </c>
      <c r="AJ670">
        <v>11</v>
      </c>
      <c r="AK670">
        <v>21.416666029999998</v>
      </c>
      <c r="AL670">
        <v>0.20069999999999999</v>
      </c>
      <c r="AM670">
        <v>-366.79930000000002</v>
      </c>
      <c r="AN670" t="s">
        <v>1419</v>
      </c>
      <c r="AO670" t="s">
        <v>1421</v>
      </c>
      <c r="AP670" t="s">
        <v>2852</v>
      </c>
      <c r="AQ670">
        <v>8</v>
      </c>
      <c r="AR670" t="s">
        <v>111</v>
      </c>
      <c r="AS670">
        <v>10</v>
      </c>
      <c r="AT670" t="s">
        <v>73</v>
      </c>
      <c r="AU670">
        <v>84</v>
      </c>
      <c r="AV670">
        <v>9</v>
      </c>
      <c r="AW670">
        <v>5.2919999999999998</v>
      </c>
      <c r="AX670" t="s">
        <v>74</v>
      </c>
      <c r="AY670" t="s">
        <v>74</v>
      </c>
      <c r="AZ670" t="s">
        <v>74</v>
      </c>
      <c r="BA670" t="s">
        <v>74</v>
      </c>
      <c r="BB670" t="s">
        <v>74</v>
      </c>
      <c r="BC670" t="s">
        <v>74</v>
      </c>
      <c r="BD670" t="s">
        <v>74</v>
      </c>
      <c r="BE670" t="s">
        <v>74</v>
      </c>
      <c r="BF670" t="s">
        <v>74</v>
      </c>
      <c r="BG670" t="s">
        <v>74</v>
      </c>
      <c r="BH670" t="s">
        <v>74</v>
      </c>
      <c r="BI670" t="s">
        <v>74</v>
      </c>
      <c r="BJ670" t="s">
        <v>74</v>
      </c>
      <c r="BK670" t="s">
        <v>74</v>
      </c>
      <c r="BL670" t="s">
        <v>74</v>
      </c>
      <c r="BM670" t="s">
        <v>74</v>
      </c>
      <c r="BN670" t="s">
        <v>74</v>
      </c>
      <c r="BO670" t="s">
        <v>74</v>
      </c>
      <c r="BP670" t="s">
        <v>74</v>
      </c>
      <c r="BQ670" t="s">
        <v>74</v>
      </c>
      <c r="BR670" t="s">
        <v>74</v>
      </c>
    </row>
    <row r="671" spans="1:70" x14ac:dyDescent="0.3">
      <c r="A671" t="s">
        <v>3726</v>
      </c>
      <c r="B671">
        <v>3426</v>
      </c>
      <c r="C671">
        <v>2001</v>
      </c>
      <c r="D671">
        <v>0</v>
      </c>
      <c r="E671">
        <v>0</v>
      </c>
      <c r="F671">
        <v>4</v>
      </c>
      <c r="G671">
        <v>0</v>
      </c>
      <c r="H671">
        <v>0</v>
      </c>
      <c r="I671">
        <v>4</v>
      </c>
      <c r="J671">
        <v>0</v>
      </c>
      <c r="K671">
        <v>0</v>
      </c>
      <c r="L671">
        <v>4</v>
      </c>
      <c r="M671" t="s">
        <v>1422</v>
      </c>
      <c r="N671" t="s">
        <v>1420</v>
      </c>
      <c r="O671">
        <v>-32.586111109999997</v>
      </c>
      <c r="P671">
        <v>117.66444439999999</v>
      </c>
      <c r="Q671">
        <v>0.18279999999999999</v>
      </c>
      <c r="R671" t="s">
        <v>70</v>
      </c>
      <c r="S671">
        <v>16.862499239999998</v>
      </c>
      <c r="T671">
        <v>23.049999239999998</v>
      </c>
      <c r="U671">
        <v>11</v>
      </c>
      <c r="V671">
        <v>367</v>
      </c>
      <c r="W671">
        <v>60</v>
      </c>
      <c r="X671">
        <v>10</v>
      </c>
      <c r="Y671">
        <v>54.648517609999999</v>
      </c>
      <c r="Z671">
        <v>164</v>
      </c>
      <c r="AA671">
        <v>47</v>
      </c>
      <c r="AB671">
        <v>47</v>
      </c>
      <c r="AC671">
        <v>164</v>
      </c>
      <c r="AD671">
        <v>12.89166737</v>
      </c>
      <c r="AE671">
        <v>49.583332059999996</v>
      </c>
      <c r="AF671">
        <v>499.50942989999999</v>
      </c>
      <c r="AG671">
        <v>31.700000760000002</v>
      </c>
      <c r="AH671">
        <v>5.6999998090000004</v>
      </c>
      <c r="AI671">
        <v>26</v>
      </c>
      <c r="AJ671">
        <v>11</v>
      </c>
      <c r="AK671">
        <v>21.416666029999998</v>
      </c>
      <c r="AL671">
        <v>0.20069999999999999</v>
      </c>
      <c r="AM671">
        <v>-366.79930000000002</v>
      </c>
      <c r="AN671" t="s">
        <v>1422</v>
      </c>
      <c r="AO671" t="s">
        <v>1423</v>
      </c>
      <c r="AP671" t="s">
        <v>2853</v>
      </c>
      <c r="AQ671">
        <v>5</v>
      </c>
      <c r="AR671" t="s">
        <v>72</v>
      </c>
      <c r="AS671">
        <v>7</v>
      </c>
      <c r="AT671" t="s">
        <v>82</v>
      </c>
      <c r="AU671">
        <v>42.5</v>
      </c>
      <c r="AV671">
        <v>3.5</v>
      </c>
      <c r="AW671">
        <v>1.04125</v>
      </c>
      <c r="AX671" t="s">
        <v>74</v>
      </c>
      <c r="AY671" t="s">
        <v>74</v>
      </c>
      <c r="AZ671" t="s">
        <v>74</v>
      </c>
      <c r="BA671" t="s">
        <v>74</v>
      </c>
      <c r="BB671" t="s">
        <v>74</v>
      </c>
      <c r="BC671" t="s">
        <v>74</v>
      </c>
      <c r="BD671" t="s">
        <v>74</v>
      </c>
      <c r="BE671" t="s">
        <v>74</v>
      </c>
      <c r="BF671" t="s">
        <v>74</v>
      </c>
      <c r="BG671" t="s">
        <v>74</v>
      </c>
      <c r="BH671" t="s">
        <v>74</v>
      </c>
      <c r="BI671" t="s">
        <v>74</v>
      </c>
      <c r="BJ671" t="s">
        <v>74</v>
      </c>
      <c r="BK671" t="s">
        <v>74</v>
      </c>
      <c r="BL671" t="s">
        <v>74</v>
      </c>
      <c r="BM671" t="s">
        <v>74</v>
      </c>
      <c r="BN671" t="s">
        <v>74</v>
      </c>
      <c r="BO671" t="s">
        <v>74</v>
      </c>
      <c r="BP671" t="s">
        <v>74</v>
      </c>
      <c r="BQ671" t="s">
        <v>74</v>
      </c>
      <c r="BR671" t="s">
        <v>74</v>
      </c>
    </row>
    <row r="672" spans="1:70" x14ac:dyDescent="0.3">
      <c r="A672" t="s">
        <v>3727</v>
      </c>
      <c r="B672">
        <v>343</v>
      </c>
      <c r="C672">
        <v>1993</v>
      </c>
      <c r="D672">
        <v>0</v>
      </c>
      <c r="E672">
        <v>0</v>
      </c>
      <c r="F672">
        <v>3</v>
      </c>
      <c r="G672">
        <v>0</v>
      </c>
      <c r="H672">
        <v>0</v>
      </c>
      <c r="I672">
        <v>3</v>
      </c>
      <c r="J672">
        <v>0</v>
      </c>
      <c r="K672">
        <v>0</v>
      </c>
      <c r="L672">
        <v>3</v>
      </c>
      <c r="M672" t="s">
        <v>1424</v>
      </c>
      <c r="N672" t="s">
        <v>1425</v>
      </c>
      <c r="O672">
        <v>-30.840833329999999</v>
      </c>
      <c r="P672">
        <v>122.83694439999999</v>
      </c>
      <c r="Q672">
        <v>0.1134</v>
      </c>
      <c r="R672" t="s">
        <v>70</v>
      </c>
      <c r="S672">
        <v>18.141666409999999</v>
      </c>
      <c r="T672">
        <v>24.516666409999999</v>
      </c>
      <c r="U672">
        <v>11.44999981</v>
      </c>
      <c r="V672">
        <v>260</v>
      </c>
      <c r="W672">
        <v>32</v>
      </c>
      <c r="X672">
        <v>14</v>
      </c>
      <c r="Y672">
        <v>24.55165672</v>
      </c>
      <c r="Z672">
        <v>80</v>
      </c>
      <c r="AA672">
        <v>47</v>
      </c>
      <c r="AB672">
        <v>69</v>
      </c>
      <c r="AC672">
        <v>69</v>
      </c>
      <c r="AD672">
        <v>13.61666679</v>
      </c>
      <c r="AE672">
        <v>47.946006769999997</v>
      </c>
      <c r="AF672">
        <v>526.52734380000004</v>
      </c>
      <c r="AG672">
        <v>33.200000760000002</v>
      </c>
      <c r="AH672">
        <v>4.8000001909999996</v>
      </c>
      <c r="AI672">
        <v>28.400001530000001</v>
      </c>
      <c r="AJ672">
        <v>24</v>
      </c>
      <c r="AK672">
        <v>18.066667559999999</v>
      </c>
      <c r="AL672">
        <v>0.2291</v>
      </c>
      <c r="AM672">
        <v>-259.77089999999998</v>
      </c>
      <c r="AN672" t="s">
        <v>74</v>
      </c>
      <c r="AO672" t="s">
        <v>317</v>
      </c>
      <c r="AP672" t="s">
        <v>2571</v>
      </c>
      <c r="AQ672">
        <v>7</v>
      </c>
      <c r="AR672" t="s">
        <v>111</v>
      </c>
      <c r="AS672">
        <v>10</v>
      </c>
      <c r="AT672" t="s">
        <v>82</v>
      </c>
      <c r="AU672">
        <v>87.5</v>
      </c>
      <c r="AV672">
        <v>12</v>
      </c>
      <c r="AW672">
        <v>7.35</v>
      </c>
      <c r="AX672" t="s">
        <v>74</v>
      </c>
      <c r="AY672" t="s">
        <v>74</v>
      </c>
      <c r="AZ672" t="s">
        <v>74</v>
      </c>
      <c r="BA672" t="s">
        <v>74</v>
      </c>
      <c r="BB672" t="s">
        <v>74</v>
      </c>
      <c r="BC672" t="s">
        <v>74</v>
      </c>
      <c r="BD672" t="s">
        <v>74</v>
      </c>
      <c r="BE672" t="s">
        <v>74</v>
      </c>
      <c r="BF672" t="s">
        <v>74</v>
      </c>
      <c r="BG672" t="s">
        <v>74</v>
      </c>
      <c r="BH672" t="s">
        <v>74</v>
      </c>
      <c r="BI672" t="s">
        <v>74</v>
      </c>
      <c r="BJ672" t="s">
        <v>74</v>
      </c>
      <c r="BK672" t="s">
        <v>74</v>
      </c>
      <c r="BL672" t="s">
        <v>74</v>
      </c>
      <c r="BM672" t="s">
        <v>74</v>
      </c>
      <c r="BN672" t="s">
        <v>74</v>
      </c>
      <c r="BO672" t="s">
        <v>74</v>
      </c>
      <c r="BP672" t="s">
        <v>74</v>
      </c>
      <c r="BQ672" t="s">
        <v>74</v>
      </c>
      <c r="BR672" t="s">
        <v>74</v>
      </c>
    </row>
    <row r="673" spans="1:70" x14ac:dyDescent="0.3">
      <c r="A673" t="s">
        <v>3728</v>
      </c>
      <c r="B673">
        <v>3433</v>
      </c>
      <c r="C673">
        <v>2001</v>
      </c>
      <c r="D673">
        <v>0</v>
      </c>
      <c r="E673">
        <v>0</v>
      </c>
      <c r="F673">
        <v>3</v>
      </c>
      <c r="G673">
        <v>0.33333333300000001</v>
      </c>
      <c r="H673">
        <v>0.57735026899999997</v>
      </c>
      <c r="I673">
        <v>3</v>
      </c>
      <c r="J673">
        <v>0.33333333300000001</v>
      </c>
      <c r="K673">
        <v>0.57735026899999997</v>
      </c>
      <c r="L673">
        <v>3</v>
      </c>
      <c r="M673" t="s">
        <v>1426</v>
      </c>
      <c r="N673" t="s">
        <v>1427</v>
      </c>
      <c r="O673">
        <v>-32.74555556</v>
      </c>
      <c r="P673">
        <v>118.15111109999999</v>
      </c>
      <c r="Q673">
        <v>0.16170000000000001</v>
      </c>
      <c r="R673" t="s">
        <v>70</v>
      </c>
      <c r="S673">
        <v>16.791666029999998</v>
      </c>
      <c r="T673">
        <v>22.933332440000001</v>
      </c>
      <c r="U673">
        <v>10.80000019</v>
      </c>
      <c r="V673">
        <v>326</v>
      </c>
      <c r="W673">
        <v>50</v>
      </c>
      <c r="X673">
        <v>9</v>
      </c>
      <c r="Y673">
        <v>51.288810730000002</v>
      </c>
      <c r="Z673">
        <v>141</v>
      </c>
      <c r="AA673">
        <v>43</v>
      </c>
      <c r="AB673">
        <v>43</v>
      </c>
      <c r="AC673">
        <v>141</v>
      </c>
      <c r="AD673">
        <v>13.80000019</v>
      </c>
      <c r="AE673">
        <v>50.922508239999999</v>
      </c>
      <c r="AF673">
        <v>500.7849731</v>
      </c>
      <c r="AG673">
        <v>32.200000760000002</v>
      </c>
      <c r="AH673">
        <v>5.0999999049999998</v>
      </c>
      <c r="AI673">
        <v>27.100000380000001</v>
      </c>
      <c r="AJ673">
        <v>10.80000019</v>
      </c>
      <c r="AK673">
        <v>22.933332440000001</v>
      </c>
      <c r="AL673">
        <v>0.2014</v>
      </c>
      <c r="AM673">
        <v>-325.79860000000002</v>
      </c>
      <c r="AN673" t="s">
        <v>1426</v>
      </c>
      <c r="AO673" t="s">
        <v>1428</v>
      </c>
      <c r="AP673" t="s">
        <v>2854</v>
      </c>
      <c r="AQ673">
        <v>20</v>
      </c>
      <c r="AR673" t="s">
        <v>96</v>
      </c>
      <c r="AS673">
        <v>15</v>
      </c>
      <c r="AT673" t="s">
        <v>73</v>
      </c>
      <c r="AU673">
        <v>100</v>
      </c>
      <c r="AV673">
        <v>14</v>
      </c>
      <c r="AW673">
        <v>9.8000000000000007</v>
      </c>
      <c r="AX673">
        <v>2.0183333330000002</v>
      </c>
      <c r="AY673">
        <v>0.18616748699999999</v>
      </c>
      <c r="AZ673">
        <v>3</v>
      </c>
      <c r="BA673">
        <v>0.72666666700000004</v>
      </c>
      <c r="BB673">
        <v>2.5166114999999999E-2</v>
      </c>
      <c r="BC673">
        <v>3</v>
      </c>
      <c r="BD673">
        <v>8.9723333329999999</v>
      </c>
      <c r="BE673">
        <v>1.686004251</v>
      </c>
      <c r="BF673">
        <v>3</v>
      </c>
      <c r="BG673">
        <v>3.4530309149999998</v>
      </c>
      <c r="BH673">
        <v>0.167090135</v>
      </c>
      <c r="BI673">
        <v>3</v>
      </c>
      <c r="BJ673">
        <v>-27.75333333</v>
      </c>
      <c r="BK673">
        <v>0.44859038499999998</v>
      </c>
      <c r="BL673">
        <v>3</v>
      </c>
      <c r="BM673">
        <v>0.83333333300000001</v>
      </c>
      <c r="BN673">
        <v>5.7735027000000001E-2</v>
      </c>
      <c r="BO673">
        <v>3</v>
      </c>
      <c r="BP673">
        <v>51.966666670000002</v>
      </c>
      <c r="BQ673">
        <v>2.0108041509999999</v>
      </c>
      <c r="BR673">
        <v>3</v>
      </c>
    </row>
    <row r="674" spans="1:70" x14ac:dyDescent="0.3">
      <c r="A674" t="s">
        <v>3729</v>
      </c>
      <c r="B674">
        <v>3434</v>
      </c>
      <c r="C674">
        <v>2001</v>
      </c>
      <c r="D674">
        <v>0</v>
      </c>
      <c r="E674">
        <v>0</v>
      </c>
      <c r="F674">
        <v>2</v>
      </c>
      <c r="G674">
        <v>0</v>
      </c>
      <c r="H674">
        <v>0</v>
      </c>
      <c r="I674">
        <v>2</v>
      </c>
      <c r="J674">
        <v>0</v>
      </c>
      <c r="K674">
        <v>0</v>
      </c>
      <c r="L674">
        <v>2</v>
      </c>
      <c r="M674" t="s">
        <v>588</v>
      </c>
      <c r="N674" t="s">
        <v>1427</v>
      </c>
      <c r="O674">
        <v>-32.74555556</v>
      </c>
      <c r="P674">
        <v>118.15111109999999</v>
      </c>
      <c r="Q674">
        <v>0.16170000000000001</v>
      </c>
      <c r="R674" t="s">
        <v>70</v>
      </c>
      <c r="S674">
        <v>16.791666029999998</v>
      </c>
      <c r="T674">
        <v>22.933332440000001</v>
      </c>
      <c r="U674">
        <v>10.80000019</v>
      </c>
      <c r="V674">
        <v>326</v>
      </c>
      <c r="W674">
        <v>50</v>
      </c>
      <c r="X674">
        <v>9</v>
      </c>
      <c r="Y674">
        <v>51.288810730000002</v>
      </c>
      <c r="Z674">
        <v>141</v>
      </c>
      <c r="AA674">
        <v>43</v>
      </c>
      <c r="AB674">
        <v>43</v>
      </c>
      <c r="AC674">
        <v>141</v>
      </c>
      <c r="AD674">
        <v>13.80000019</v>
      </c>
      <c r="AE674">
        <v>50.922508239999999</v>
      </c>
      <c r="AF674">
        <v>500.7849731</v>
      </c>
      <c r="AG674">
        <v>32.200000760000002</v>
      </c>
      <c r="AH674">
        <v>5.0999999049999998</v>
      </c>
      <c r="AI674">
        <v>27.100000380000001</v>
      </c>
      <c r="AJ674">
        <v>10.80000019</v>
      </c>
      <c r="AK674">
        <v>22.933332440000001</v>
      </c>
      <c r="AL674">
        <v>0.2014</v>
      </c>
      <c r="AM674">
        <v>-325.79860000000002</v>
      </c>
      <c r="AN674" t="s">
        <v>1308</v>
      </c>
      <c r="AO674" t="s">
        <v>1309</v>
      </c>
      <c r="AP674" t="s">
        <v>2827</v>
      </c>
      <c r="AQ674">
        <v>12</v>
      </c>
      <c r="AR674" t="s">
        <v>96</v>
      </c>
      <c r="AS674">
        <v>15</v>
      </c>
      <c r="AT674" t="s">
        <v>73</v>
      </c>
      <c r="AU674">
        <v>80</v>
      </c>
      <c r="AV674">
        <v>15</v>
      </c>
      <c r="AW674">
        <v>8.4</v>
      </c>
      <c r="AX674">
        <v>1.8574999999999999</v>
      </c>
      <c r="AY674">
        <v>0.272236111</v>
      </c>
      <c r="AZ674">
        <v>2</v>
      </c>
      <c r="BA674">
        <v>0.76500000000000001</v>
      </c>
      <c r="BB674">
        <v>7.0710679999999998E-3</v>
      </c>
      <c r="BC674">
        <v>2</v>
      </c>
      <c r="BD674">
        <v>9.0370000000000008</v>
      </c>
      <c r="BE674">
        <v>0.39597979700000002</v>
      </c>
      <c r="BF674">
        <v>2</v>
      </c>
      <c r="BG674">
        <v>4.456836805</v>
      </c>
      <c r="BH674">
        <v>0.36777232900000001</v>
      </c>
      <c r="BI674">
        <v>2</v>
      </c>
      <c r="BJ674">
        <v>-28.315000000000001</v>
      </c>
      <c r="BK674">
        <v>1.0677312400000001</v>
      </c>
      <c r="BL674">
        <v>2</v>
      </c>
      <c r="BM674">
        <v>0.95</v>
      </c>
      <c r="BN674">
        <v>7.0710677999999999E-2</v>
      </c>
      <c r="BO674">
        <v>2</v>
      </c>
      <c r="BP674">
        <v>53.35</v>
      </c>
      <c r="BQ674">
        <v>0.49497474699999999</v>
      </c>
      <c r="BR674">
        <v>2</v>
      </c>
    </row>
    <row r="675" spans="1:70" x14ac:dyDescent="0.3">
      <c r="A675" t="s">
        <v>3730</v>
      </c>
      <c r="B675">
        <v>3436</v>
      </c>
      <c r="C675">
        <v>2001</v>
      </c>
      <c r="D675">
        <v>0</v>
      </c>
      <c r="E675">
        <v>0</v>
      </c>
      <c r="F675">
        <v>4</v>
      </c>
      <c r="G675">
        <v>1.75</v>
      </c>
      <c r="H675">
        <v>0.95742710799999997</v>
      </c>
      <c r="I675">
        <v>4</v>
      </c>
      <c r="J675">
        <v>1</v>
      </c>
      <c r="K675">
        <v>1.414213562</v>
      </c>
      <c r="L675">
        <v>4</v>
      </c>
      <c r="M675" t="s">
        <v>1429</v>
      </c>
      <c r="N675" t="s">
        <v>1430</v>
      </c>
      <c r="O675">
        <v>-32.761388889999999</v>
      </c>
      <c r="P675">
        <v>118.4005556</v>
      </c>
      <c r="Q675">
        <v>0.16170000000000001</v>
      </c>
      <c r="R675" t="s">
        <v>70</v>
      </c>
      <c r="S675">
        <v>17.037500380000001</v>
      </c>
      <c r="T675">
        <v>22.966667180000002</v>
      </c>
      <c r="U675">
        <v>11.233333590000001</v>
      </c>
      <c r="V675">
        <v>331</v>
      </c>
      <c r="W675">
        <v>49</v>
      </c>
      <c r="X675">
        <v>11</v>
      </c>
      <c r="Y675">
        <v>48.625236510000001</v>
      </c>
      <c r="Z675">
        <v>139</v>
      </c>
      <c r="AA675">
        <v>47</v>
      </c>
      <c r="AB675">
        <v>47</v>
      </c>
      <c r="AC675">
        <v>139</v>
      </c>
      <c r="AD675">
        <v>13.17500019</v>
      </c>
      <c r="AE675">
        <v>50.673076629999997</v>
      </c>
      <c r="AF675">
        <v>484.86700439999998</v>
      </c>
      <c r="AG675">
        <v>31.799999239999998</v>
      </c>
      <c r="AH675">
        <v>5.8000001909999996</v>
      </c>
      <c r="AI675">
        <v>26</v>
      </c>
      <c r="AJ675">
        <v>11.233333590000001</v>
      </c>
      <c r="AK675">
        <v>22.966667180000002</v>
      </c>
      <c r="AL675">
        <v>0.2046</v>
      </c>
      <c r="AM675">
        <v>-330.79539999999997</v>
      </c>
      <c r="AN675" t="s">
        <v>1200</v>
      </c>
      <c r="AO675" t="s">
        <v>968</v>
      </c>
      <c r="AP675" t="s">
        <v>2749</v>
      </c>
      <c r="AQ675">
        <v>4.5</v>
      </c>
      <c r="AR675" t="s">
        <v>72</v>
      </c>
      <c r="AS675">
        <v>5</v>
      </c>
      <c r="AT675" t="s">
        <v>82</v>
      </c>
      <c r="AU675">
        <v>50</v>
      </c>
      <c r="AV675">
        <v>3.25</v>
      </c>
      <c r="AW675">
        <v>1.1375</v>
      </c>
      <c r="AX675" t="s">
        <v>74</v>
      </c>
      <c r="AY675" t="s">
        <v>74</v>
      </c>
      <c r="AZ675" t="s">
        <v>74</v>
      </c>
      <c r="BA675" t="s">
        <v>74</v>
      </c>
      <c r="BB675" t="s">
        <v>74</v>
      </c>
      <c r="BC675" t="s">
        <v>74</v>
      </c>
      <c r="BD675" t="s">
        <v>74</v>
      </c>
      <c r="BE675" t="s">
        <v>74</v>
      </c>
      <c r="BF675" t="s">
        <v>74</v>
      </c>
      <c r="BG675" t="s">
        <v>74</v>
      </c>
      <c r="BH675" t="s">
        <v>74</v>
      </c>
      <c r="BI675" t="s">
        <v>74</v>
      </c>
      <c r="BJ675" t="s">
        <v>74</v>
      </c>
      <c r="BK675" t="s">
        <v>74</v>
      </c>
      <c r="BL675" t="s">
        <v>74</v>
      </c>
      <c r="BM675" t="s">
        <v>74</v>
      </c>
      <c r="BN675" t="s">
        <v>74</v>
      </c>
      <c r="BO675" t="s">
        <v>74</v>
      </c>
      <c r="BP675" t="s">
        <v>74</v>
      </c>
      <c r="BQ675" t="s">
        <v>74</v>
      </c>
      <c r="BR675" t="s">
        <v>74</v>
      </c>
    </row>
    <row r="676" spans="1:70" x14ac:dyDescent="0.3">
      <c r="A676" t="s">
        <v>3731</v>
      </c>
      <c r="B676">
        <v>3437</v>
      </c>
      <c r="C676">
        <v>2001</v>
      </c>
      <c r="D676">
        <v>0</v>
      </c>
      <c r="E676">
        <v>0</v>
      </c>
      <c r="F676">
        <v>2</v>
      </c>
      <c r="G676">
        <v>0</v>
      </c>
      <c r="H676">
        <v>0</v>
      </c>
      <c r="I676">
        <v>2</v>
      </c>
      <c r="J676">
        <v>0</v>
      </c>
      <c r="K676">
        <v>0</v>
      </c>
      <c r="L676">
        <v>2</v>
      </c>
      <c r="M676" t="s">
        <v>1431</v>
      </c>
      <c r="N676" t="s">
        <v>1430</v>
      </c>
      <c r="O676">
        <v>-32.749722220000002</v>
      </c>
      <c r="P676">
        <v>118.9472222</v>
      </c>
      <c r="Q676">
        <v>0.18679999999999999</v>
      </c>
      <c r="R676" t="s">
        <v>70</v>
      </c>
      <c r="S676">
        <v>16.0625</v>
      </c>
      <c r="T676">
        <v>21.899999619999999</v>
      </c>
      <c r="U676">
        <v>10.36666679</v>
      </c>
      <c r="V676">
        <v>366</v>
      </c>
      <c r="W676">
        <v>50</v>
      </c>
      <c r="X676">
        <v>14</v>
      </c>
      <c r="Y676">
        <v>40.868286130000001</v>
      </c>
      <c r="Z676">
        <v>145</v>
      </c>
      <c r="AA676">
        <v>55</v>
      </c>
      <c r="AB676">
        <v>55</v>
      </c>
      <c r="AC676">
        <v>145</v>
      </c>
      <c r="AD676">
        <v>13.42500019</v>
      </c>
      <c r="AE676">
        <v>51.240459440000002</v>
      </c>
      <c r="AF676">
        <v>476.42666630000002</v>
      </c>
      <c r="AG676">
        <v>30.899999619999999</v>
      </c>
      <c r="AH676">
        <v>4.6999998090000004</v>
      </c>
      <c r="AI676">
        <v>26.200000760000002</v>
      </c>
      <c r="AJ676">
        <v>10.36666679</v>
      </c>
      <c r="AK676">
        <v>21.899999619999999</v>
      </c>
      <c r="AL676">
        <v>0.1958</v>
      </c>
      <c r="AM676">
        <v>-365.80419999999998</v>
      </c>
      <c r="AN676" t="s">
        <v>1431</v>
      </c>
      <c r="AO676" t="s">
        <v>1432</v>
      </c>
      <c r="AP676" t="s">
        <v>2855</v>
      </c>
      <c r="AQ676">
        <v>4</v>
      </c>
      <c r="AR676" t="s">
        <v>72</v>
      </c>
      <c r="AS676">
        <v>3</v>
      </c>
      <c r="AT676" t="s">
        <v>82</v>
      </c>
      <c r="AU676">
        <v>62.5</v>
      </c>
      <c r="AV676">
        <v>11</v>
      </c>
      <c r="AW676">
        <v>4.8125</v>
      </c>
      <c r="AX676" t="s">
        <v>74</v>
      </c>
      <c r="AY676" t="s">
        <v>74</v>
      </c>
      <c r="AZ676" t="s">
        <v>74</v>
      </c>
      <c r="BA676" t="s">
        <v>74</v>
      </c>
      <c r="BB676" t="s">
        <v>74</v>
      </c>
      <c r="BC676" t="s">
        <v>74</v>
      </c>
      <c r="BD676" t="s">
        <v>74</v>
      </c>
      <c r="BE676" t="s">
        <v>74</v>
      </c>
      <c r="BF676" t="s">
        <v>74</v>
      </c>
      <c r="BG676" t="s">
        <v>74</v>
      </c>
      <c r="BH676" t="s">
        <v>74</v>
      </c>
      <c r="BI676" t="s">
        <v>74</v>
      </c>
      <c r="BJ676" t="s">
        <v>74</v>
      </c>
      <c r="BK676" t="s">
        <v>74</v>
      </c>
      <c r="BL676" t="s">
        <v>74</v>
      </c>
      <c r="BM676" t="s">
        <v>74</v>
      </c>
      <c r="BN676" t="s">
        <v>74</v>
      </c>
      <c r="BO676" t="s">
        <v>74</v>
      </c>
      <c r="BP676" t="s">
        <v>74</v>
      </c>
      <c r="BQ676" t="s">
        <v>74</v>
      </c>
      <c r="BR676" t="s">
        <v>74</v>
      </c>
    </row>
    <row r="677" spans="1:70" x14ac:dyDescent="0.3">
      <c r="A677" t="s">
        <v>3732</v>
      </c>
      <c r="B677">
        <v>3438</v>
      </c>
      <c r="C677">
        <v>2001</v>
      </c>
      <c r="D677">
        <v>0</v>
      </c>
      <c r="E677">
        <v>0</v>
      </c>
      <c r="F677">
        <v>4</v>
      </c>
      <c r="G677">
        <v>0</v>
      </c>
      <c r="H677">
        <v>0</v>
      </c>
      <c r="I677">
        <v>4</v>
      </c>
      <c r="J677">
        <v>0</v>
      </c>
      <c r="K677">
        <v>0</v>
      </c>
      <c r="L677">
        <v>4</v>
      </c>
      <c r="M677" t="s">
        <v>1417</v>
      </c>
      <c r="N677" t="s">
        <v>1350</v>
      </c>
      <c r="O677">
        <v>-32.733611109999998</v>
      </c>
      <c r="P677">
        <v>119.0052778</v>
      </c>
      <c r="Q677">
        <v>0.18629999999999999</v>
      </c>
      <c r="R677" t="s">
        <v>70</v>
      </c>
      <c r="S677">
        <v>15.899999619999999</v>
      </c>
      <c r="T677">
        <v>21.683332440000001</v>
      </c>
      <c r="U677">
        <v>10.30000019</v>
      </c>
      <c r="V677">
        <v>359</v>
      </c>
      <c r="W677">
        <v>49</v>
      </c>
      <c r="X677">
        <v>14</v>
      </c>
      <c r="Y677">
        <v>39.142406459999997</v>
      </c>
      <c r="Z677">
        <v>139</v>
      </c>
      <c r="AA677">
        <v>55</v>
      </c>
      <c r="AB677">
        <v>55</v>
      </c>
      <c r="AC677">
        <v>139</v>
      </c>
      <c r="AD677">
        <v>13.03333282</v>
      </c>
      <c r="AE677">
        <v>50.911457059999996</v>
      </c>
      <c r="AF677">
        <v>469.70010380000002</v>
      </c>
      <c r="AG677">
        <v>30.299999239999998</v>
      </c>
      <c r="AH677">
        <v>4.6999998090000004</v>
      </c>
      <c r="AI677">
        <v>25.599998469999999</v>
      </c>
      <c r="AJ677">
        <v>10.30000019</v>
      </c>
      <c r="AK677">
        <v>21.683332440000001</v>
      </c>
      <c r="AL677">
        <v>0.19259999999999999</v>
      </c>
      <c r="AM677">
        <v>-358.80739999999997</v>
      </c>
      <c r="AN677" t="s">
        <v>1417</v>
      </c>
      <c r="AO677" t="s">
        <v>937</v>
      </c>
      <c r="AP677" t="s">
        <v>2743</v>
      </c>
      <c r="AQ677">
        <v>8</v>
      </c>
      <c r="AR677" t="s">
        <v>96</v>
      </c>
      <c r="AS677">
        <v>25</v>
      </c>
      <c r="AT677" t="s">
        <v>73</v>
      </c>
      <c r="AU677">
        <v>100</v>
      </c>
      <c r="AV677">
        <v>17.5</v>
      </c>
      <c r="AW677">
        <v>12.25</v>
      </c>
      <c r="AX677">
        <v>2.201666667</v>
      </c>
      <c r="AY677">
        <v>0.221152285</v>
      </c>
      <c r="AZ677">
        <v>3</v>
      </c>
      <c r="BA677">
        <v>0.74</v>
      </c>
      <c r="BB677">
        <v>0.01</v>
      </c>
      <c r="BC677">
        <v>3</v>
      </c>
      <c r="BD677">
        <v>8.2390000000000008</v>
      </c>
      <c r="BE677">
        <v>1.974846576</v>
      </c>
      <c r="BF677">
        <v>3</v>
      </c>
      <c r="BG677">
        <v>3.1372042630000001</v>
      </c>
      <c r="BH677">
        <v>0.36656973799999998</v>
      </c>
      <c r="BI677">
        <v>3</v>
      </c>
      <c r="BJ677">
        <v>-28.963333330000001</v>
      </c>
      <c r="BK677">
        <v>0.77216146799999996</v>
      </c>
      <c r="BL677">
        <v>3</v>
      </c>
      <c r="BM677">
        <v>0.76666666699999997</v>
      </c>
      <c r="BN677">
        <v>0.152752523</v>
      </c>
      <c r="BO677">
        <v>3</v>
      </c>
      <c r="BP677">
        <v>52.533333329999998</v>
      </c>
      <c r="BQ677">
        <v>0.56862407000000004</v>
      </c>
      <c r="BR677">
        <v>3</v>
      </c>
    </row>
    <row r="678" spans="1:70" x14ac:dyDescent="0.3">
      <c r="A678" t="s">
        <v>3733</v>
      </c>
      <c r="B678">
        <v>3439</v>
      </c>
      <c r="C678">
        <v>2001</v>
      </c>
      <c r="D678">
        <v>0</v>
      </c>
      <c r="E678">
        <v>0</v>
      </c>
      <c r="F678">
        <v>4</v>
      </c>
      <c r="G678">
        <v>0</v>
      </c>
      <c r="H678">
        <v>0</v>
      </c>
      <c r="I678">
        <v>4</v>
      </c>
      <c r="J678">
        <v>0</v>
      </c>
      <c r="K678">
        <v>0</v>
      </c>
      <c r="L678">
        <v>4</v>
      </c>
      <c r="M678" t="s">
        <v>1433</v>
      </c>
      <c r="N678" t="s">
        <v>1430</v>
      </c>
      <c r="O678">
        <v>-32.733611109999998</v>
      </c>
      <c r="P678">
        <v>119.0052778</v>
      </c>
      <c r="Q678">
        <v>0.18629999999999999</v>
      </c>
      <c r="R678" t="s">
        <v>70</v>
      </c>
      <c r="S678">
        <v>15.899999619999999</v>
      </c>
      <c r="T678">
        <v>21.683332440000001</v>
      </c>
      <c r="U678">
        <v>10.30000019</v>
      </c>
      <c r="V678">
        <v>359</v>
      </c>
      <c r="W678">
        <v>49</v>
      </c>
      <c r="X678">
        <v>14</v>
      </c>
      <c r="Y678">
        <v>39.142406459999997</v>
      </c>
      <c r="Z678">
        <v>139</v>
      </c>
      <c r="AA678">
        <v>55</v>
      </c>
      <c r="AB678">
        <v>55</v>
      </c>
      <c r="AC678">
        <v>139</v>
      </c>
      <c r="AD678">
        <v>13.03333282</v>
      </c>
      <c r="AE678">
        <v>50.911457059999996</v>
      </c>
      <c r="AF678">
        <v>469.70010380000002</v>
      </c>
      <c r="AG678">
        <v>30.299999239999998</v>
      </c>
      <c r="AH678">
        <v>4.6999998090000004</v>
      </c>
      <c r="AI678">
        <v>25.599998469999999</v>
      </c>
      <c r="AJ678">
        <v>10.30000019</v>
      </c>
      <c r="AK678">
        <v>21.683332440000001</v>
      </c>
      <c r="AL678">
        <v>0.19259999999999999</v>
      </c>
      <c r="AM678">
        <v>-358.80739999999997</v>
      </c>
      <c r="AN678" t="s">
        <v>1433</v>
      </c>
      <c r="AO678" t="s">
        <v>1434</v>
      </c>
      <c r="AP678" t="s">
        <v>2856</v>
      </c>
      <c r="AQ678">
        <v>4</v>
      </c>
      <c r="AR678" t="s">
        <v>72</v>
      </c>
      <c r="AS678">
        <v>7</v>
      </c>
      <c r="AT678" t="s">
        <v>82</v>
      </c>
      <c r="AU678">
        <v>85</v>
      </c>
      <c r="AV678">
        <v>18</v>
      </c>
      <c r="AW678">
        <v>10.71</v>
      </c>
      <c r="AX678" t="s">
        <v>74</v>
      </c>
      <c r="AY678" t="s">
        <v>74</v>
      </c>
      <c r="AZ678" t="s">
        <v>74</v>
      </c>
      <c r="BA678" t="s">
        <v>74</v>
      </c>
      <c r="BB678" t="s">
        <v>74</v>
      </c>
      <c r="BC678" t="s">
        <v>74</v>
      </c>
      <c r="BD678" t="s">
        <v>74</v>
      </c>
      <c r="BE678" t="s">
        <v>74</v>
      </c>
      <c r="BF678" t="s">
        <v>74</v>
      </c>
      <c r="BG678" t="s">
        <v>74</v>
      </c>
      <c r="BH678" t="s">
        <v>74</v>
      </c>
      <c r="BI678" t="s">
        <v>74</v>
      </c>
      <c r="BJ678" t="s">
        <v>74</v>
      </c>
      <c r="BK678" t="s">
        <v>74</v>
      </c>
      <c r="BL678" t="s">
        <v>74</v>
      </c>
      <c r="BM678" t="s">
        <v>74</v>
      </c>
      <c r="BN678" t="s">
        <v>74</v>
      </c>
      <c r="BO678" t="s">
        <v>74</v>
      </c>
      <c r="BP678" t="s">
        <v>74</v>
      </c>
      <c r="BQ678" t="s">
        <v>74</v>
      </c>
      <c r="BR678" t="s">
        <v>74</v>
      </c>
    </row>
    <row r="679" spans="1:70" x14ac:dyDescent="0.3">
      <c r="A679" t="s">
        <v>3734</v>
      </c>
      <c r="B679">
        <v>344</v>
      </c>
      <c r="C679">
        <v>1994</v>
      </c>
      <c r="D679">
        <v>0</v>
      </c>
      <c r="E679">
        <v>0</v>
      </c>
      <c r="F679">
        <v>2</v>
      </c>
      <c r="G679">
        <v>0</v>
      </c>
      <c r="H679">
        <v>0</v>
      </c>
      <c r="I679">
        <v>2</v>
      </c>
      <c r="J679">
        <v>0</v>
      </c>
      <c r="K679">
        <v>0</v>
      </c>
      <c r="L679">
        <v>2</v>
      </c>
      <c r="M679" t="s">
        <v>1435</v>
      </c>
      <c r="N679" t="s">
        <v>1002</v>
      </c>
      <c r="O679">
        <v>-31.02305556</v>
      </c>
      <c r="P679">
        <v>123.0697222</v>
      </c>
      <c r="Q679">
        <v>0.1137</v>
      </c>
      <c r="R679" t="s">
        <v>70</v>
      </c>
      <c r="S679">
        <v>17.787500380000001</v>
      </c>
      <c r="T679">
        <v>23.966667180000002</v>
      </c>
      <c r="U679">
        <v>11.3166666</v>
      </c>
      <c r="V679">
        <v>254</v>
      </c>
      <c r="W679">
        <v>32</v>
      </c>
      <c r="X679">
        <v>15</v>
      </c>
      <c r="Y679">
        <v>23.780845639999999</v>
      </c>
      <c r="Z679">
        <v>79</v>
      </c>
      <c r="AA679">
        <v>48</v>
      </c>
      <c r="AB679">
        <v>69</v>
      </c>
      <c r="AC679">
        <v>64</v>
      </c>
      <c r="AD679">
        <v>13.84166622</v>
      </c>
      <c r="AE679">
        <v>49.434524539999998</v>
      </c>
      <c r="AF679">
        <v>509.7643127</v>
      </c>
      <c r="AG679">
        <v>32.599998470000003</v>
      </c>
      <c r="AH679">
        <v>4.5999999049999998</v>
      </c>
      <c r="AI679">
        <v>27.999998089999998</v>
      </c>
      <c r="AJ679">
        <v>23.466667180000002</v>
      </c>
      <c r="AK679">
        <v>14.766666409999999</v>
      </c>
      <c r="AL679">
        <v>0.22320000000000001</v>
      </c>
      <c r="AM679">
        <v>-253.77680000000001</v>
      </c>
      <c r="AN679" t="s">
        <v>1435</v>
      </c>
      <c r="AO679" t="s">
        <v>1436</v>
      </c>
      <c r="AP679" t="s">
        <v>2857</v>
      </c>
      <c r="AQ679">
        <v>6</v>
      </c>
      <c r="AR679" t="s">
        <v>96</v>
      </c>
      <c r="AS679">
        <v>9</v>
      </c>
      <c r="AT679" t="s">
        <v>73</v>
      </c>
      <c r="AU679">
        <v>145</v>
      </c>
      <c r="AV679">
        <v>25</v>
      </c>
      <c r="AW679">
        <v>25.375</v>
      </c>
      <c r="AX679" t="s">
        <v>74</v>
      </c>
      <c r="AY679" t="s">
        <v>74</v>
      </c>
      <c r="AZ679" t="s">
        <v>74</v>
      </c>
      <c r="BA679" t="s">
        <v>74</v>
      </c>
      <c r="BB679" t="s">
        <v>74</v>
      </c>
      <c r="BC679" t="s">
        <v>74</v>
      </c>
      <c r="BD679" t="s">
        <v>74</v>
      </c>
      <c r="BE679" t="s">
        <v>74</v>
      </c>
      <c r="BF679" t="s">
        <v>74</v>
      </c>
      <c r="BG679" t="s">
        <v>74</v>
      </c>
      <c r="BH679" t="s">
        <v>74</v>
      </c>
      <c r="BI679" t="s">
        <v>74</v>
      </c>
      <c r="BJ679" t="s">
        <v>74</v>
      </c>
      <c r="BK679" t="s">
        <v>74</v>
      </c>
      <c r="BL679" t="s">
        <v>74</v>
      </c>
      <c r="BM679" t="s">
        <v>74</v>
      </c>
      <c r="BN679" t="s">
        <v>74</v>
      </c>
      <c r="BO679" t="s">
        <v>74</v>
      </c>
      <c r="BP679" t="s">
        <v>74</v>
      </c>
      <c r="BQ679" t="s">
        <v>74</v>
      </c>
      <c r="BR679" t="s">
        <v>74</v>
      </c>
    </row>
    <row r="680" spans="1:70" x14ac:dyDescent="0.3">
      <c r="A680" t="s">
        <v>3735</v>
      </c>
      <c r="B680">
        <v>3441</v>
      </c>
      <c r="C680">
        <v>2002</v>
      </c>
      <c r="D680" t="s">
        <v>74</v>
      </c>
      <c r="E680" t="s">
        <v>74</v>
      </c>
      <c r="F680">
        <v>4</v>
      </c>
      <c r="G680">
        <v>0</v>
      </c>
      <c r="H680">
        <v>0</v>
      </c>
      <c r="I680">
        <v>4</v>
      </c>
      <c r="J680">
        <v>0</v>
      </c>
      <c r="K680">
        <v>0</v>
      </c>
      <c r="L680">
        <v>4</v>
      </c>
      <c r="M680" t="s">
        <v>761</v>
      </c>
      <c r="N680" t="s">
        <v>1437</v>
      </c>
      <c r="O680">
        <v>-32.461111109999997</v>
      </c>
      <c r="P680">
        <v>118.81944439999999</v>
      </c>
      <c r="Q680">
        <v>0.16139999999999999</v>
      </c>
      <c r="R680" t="s">
        <v>70</v>
      </c>
      <c r="S680">
        <v>17.012500760000002</v>
      </c>
      <c r="T680">
        <v>23.25</v>
      </c>
      <c r="U680">
        <v>10.94999981</v>
      </c>
      <c r="V680">
        <v>339</v>
      </c>
      <c r="W680">
        <v>48</v>
      </c>
      <c r="X680">
        <v>14</v>
      </c>
      <c r="Y680">
        <v>41.900157929999999</v>
      </c>
      <c r="Z680">
        <v>135</v>
      </c>
      <c r="AA680">
        <v>51</v>
      </c>
      <c r="AB680">
        <v>52</v>
      </c>
      <c r="AC680">
        <v>135</v>
      </c>
      <c r="AD680">
        <v>14.34166622</v>
      </c>
      <c r="AE680">
        <v>51.588726039999997</v>
      </c>
      <c r="AF680">
        <v>506.72354130000002</v>
      </c>
      <c r="AG680">
        <v>32.700000760000002</v>
      </c>
      <c r="AH680">
        <v>4.9000000950000002</v>
      </c>
      <c r="AI680">
        <v>27.800001139999999</v>
      </c>
      <c r="AJ680">
        <v>10.94999981</v>
      </c>
      <c r="AK680">
        <v>21.683334349999999</v>
      </c>
      <c r="AL680">
        <v>0.21</v>
      </c>
      <c r="AM680">
        <v>-338.79</v>
      </c>
      <c r="AN680" t="s">
        <v>761</v>
      </c>
      <c r="AO680" t="s">
        <v>763</v>
      </c>
      <c r="AP680" t="s">
        <v>2699</v>
      </c>
      <c r="AQ680">
        <v>4.5</v>
      </c>
      <c r="AR680" t="s">
        <v>72</v>
      </c>
      <c r="AS680">
        <v>6</v>
      </c>
      <c r="AT680" t="s">
        <v>82</v>
      </c>
      <c r="AU680">
        <v>80</v>
      </c>
      <c r="AV680">
        <v>15</v>
      </c>
      <c r="AW680">
        <v>8.4</v>
      </c>
      <c r="AX680" t="s">
        <v>74</v>
      </c>
      <c r="AY680" t="s">
        <v>74</v>
      </c>
      <c r="AZ680" t="s">
        <v>74</v>
      </c>
      <c r="BA680" t="s">
        <v>74</v>
      </c>
      <c r="BB680" t="s">
        <v>74</v>
      </c>
      <c r="BC680" t="s">
        <v>74</v>
      </c>
      <c r="BD680" t="s">
        <v>74</v>
      </c>
      <c r="BE680" t="s">
        <v>74</v>
      </c>
      <c r="BF680" t="s">
        <v>74</v>
      </c>
      <c r="BG680" t="s">
        <v>74</v>
      </c>
      <c r="BH680" t="s">
        <v>74</v>
      </c>
      <c r="BI680" t="s">
        <v>74</v>
      </c>
      <c r="BJ680" t="s">
        <v>74</v>
      </c>
      <c r="BK680" t="s">
        <v>74</v>
      </c>
      <c r="BL680" t="s">
        <v>74</v>
      </c>
      <c r="BM680" t="s">
        <v>74</v>
      </c>
      <c r="BN680" t="s">
        <v>74</v>
      </c>
      <c r="BO680" t="s">
        <v>74</v>
      </c>
      <c r="BP680" t="s">
        <v>74</v>
      </c>
      <c r="BQ680" t="s">
        <v>74</v>
      </c>
      <c r="BR680" t="s">
        <v>74</v>
      </c>
    </row>
    <row r="681" spans="1:70" x14ac:dyDescent="0.3">
      <c r="A681" t="s">
        <v>3736</v>
      </c>
      <c r="B681">
        <v>3445</v>
      </c>
      <c r="C681">
        <v>2001</v>
      </c>
      <c r="D681">
        <v>0</v>
      </c>
      <c r="E681">
        <v>0</v>
      </c>
      <c r="F681">
        <v>4</v>
      </c>
      <c r="G681">
        <v>0</v>
      </c>
      <c r="H681">
        <v>0</v>
      </c>
      <c r="I681">
        <v>4</v>
      </c>
      <c r="J681">
        <v>0</v>
      </c>
      <c r="K681">
        <v>0</v>
      </c>
      <c r="L681">
        <v>4</v>
      </c>
      <c r="M681" t="s">
        <v>1194</v>
      </c>
      <c r="N681" t="s">
        <v>1359</v>
      </c>
      <c r="O681">
        <v>-32.319722220000003</v>
      </c>
      <c r="P681">
        <v>119.0211111</v>
      </c>
      <c r="Q681">
        <v>0.16919999999999999</v>
      </c>
      <c r="R681" t="s">
        <v>70</v>
      </c>
      <c r="S681">
        <v>16.82083321</v>
      </c>
      <c r="T681">
        <v>23.13333321</v>
      </c>
      <c r="U681">
        <v>10.58333302</v>
      </c>
      <c r="V681">
        <v>348</v>
      </c>
      <c r="W681">
        <v>48</v>
      </c>
      <c r="X681">
        <v>15</v>
      </c>
      <c r="Y681">
        <v>40.725738530000001</v>
      </c>
      <c r="Z681">
        <v>137</v>
      </c>
      <c r="AA681">
        <v>51</v>
      </c>
      <c r="AB681">
        <v>54</v>
      </c>
      <c r="AC681">
        <v>137</v>
      </c>
      <c r="AD681">
        <v>14.72499943</v>
      </c>
      <c r="AE681">
        <v>52.03180313</v>
      </c>
      <c r="AF681">
        <v>516.89392090000001</v>
      </c>
      <c r="AG681">
        <v>32.799999239999998</v>
      </c>
      <c r="AH681">
        <v>4.5</v>
      </c>
      <c r="AI681">
        <v>28.299999239999998</v>
      </c>
      <c r="AJ681">
        <v>10.58333302</v>
      </c>
      <c r="AK681">
        <v>21.61666679</v>
      </c>
      <c r="AL681">
        <v>0.2056</v>
      </c>
      <c r="AM681">
        <v>-347.7944</v>
      </c>
      <c r="AN681" s="2" t="s">
        <v>3049</v>
      </c>
      <c r="AO681" t="s">
        <v>74</v>
      </c>
      <c r="AP681" t="s">
        <v>74</v>
      </c>
      <c r="AQ681">
        <v>3</v>
      </c>
      <c r="AR681" t="s">
        <v>72</v>
      </c>
      <c r="AS681">
        <v>8</v>
      </c>
      <c r="AT681" t="s">
        <v>82</v>
      </c>
      <c r="AU681">
        <v>105</v>
      </c>
      <c r="AV681">
        <v>15.5</v>
      </c>
      <c r="AW681">
        <v>11.3925</v>
      </c>
      <c r="AX681" t="s">
        <v>74</v>
      </c>
      <c r="AY681" t="s">
        <v>74</v>
      </c>
      <c r="AZ681" t="s">
        <v>74</v>
      </c>
      <c r="BA681" t="s">
        <v>74</v>
      </c>
      <c r="BB681" t="s">
        <v>74</v>
      </c>
      <c r="BC681" t="s">
        <v>74</v>
      </c>
      <c r="BD681" t="s">
        <v>74</v>
      </c>
      <c r="BE681" t="s">
        <v>74</v>
      </c>
      <c r="BF681" t="s">
        <v>74</v>
      </c>
      <c r="BG681" t="s">
        <v>74</v>
      </c>
      <c r="BH681" t="s">
        <v>74</v>
      </c>
      <c r="BI681" t="s">
        <v>74</v>
      </c>
      <c r="BJ681" t="s">
        <v>74</v>
      </c>
      <c r="BK681" t="s">
        <v>74</v>
      </c>
      <c r="BL681" t="s">
        <v>74</v>
      </c>
      <c r="BM681" t="s">
        <v>74</v>
      </c>
      <c r="BN681" t="s">
        <v>74</v>
      </c>
      <c r="BO681" t="s">
        <v>74</v>
      </c>
      <c r="BP681" t="s">
        <v>74</v>
      </c>
      <c r="BQ681" t="s">
        <v>74</v>
      </c>
      <c r="BR681" t="s">
        <v>74</v>
      </c>
    </row>
    <row r="682" spans="1:70" x14ac:dyDescent="0.3">
      <c r="A682" t="s">
        <v>3737</v>
      </c>
      <c r="B682">
        <v>3447</v>
      </c>
      <c r="C682">
        <v>2001</v>
      </c>
      <c r="D682">
        <v>0</v>
      </c>
      <c r="E682">
        <v>0</v>
      </c>
      <c r="F682">
        <v>4</v>
      </c>
      <c r="G682">
        <v>0</v>
      </c>
      <c r="H682">
        <v>0</v>
      </c>
      <c r="I682">
        <v>4</v>
      </c>
      <c r="J682">
        <v>0</v>
      </c>
      <c r="K682">
        <v>0</v>
      </c>
      <c r="L682">
        <v>4</v>
      </c>
      <c r="M682" t="s">
        <v>998</v>
      </c>
      <c r="N682" t="s">
        <v>1438</v>
      </c>
      <c r="O682">
        <v>-32.113611110000001</v>
      </c>
      <c r="P682">
        <v>118.9608333</v>
      </c>
      <c r="Q682">
        <v>0.1545</v>
      </c>
      <c r="R682" t="s">
        <v>70</v>
      </c>
      <c r="S682">
        <v>17.049999239999998</v>
      </c>
      <c r="T682">
        <v>23.566665650000001</v>
      </c>
      <c r="U682">
        <v>10.63333321</v>
      </c>
      <c r="V682">
        <v>327</v>
      </c>
      <c r="W682">
        <v>46</v>
      </c>
      <c r="X682">
        <v>13</v>
      </c>
      <c r="Y682">
        <v>41.723659519999998</v>
      </c>
      <c r="Z682">
        <v>130</v>
      </c>
      <c r="AA682">
        <v>45</v>
      </c>
      <c r="AB682">
        <v>50</v>
      </c>
      <c r="AC682">
        <v>130</v>
      </c>
      <c r="AD682">
        <v>14.59999943</v>
      </c>
      <c r="AE682">
        <v>51.228073119999998</v>
      </c>
      <c r="AF682">
        <v>532.10559079999996</v>
      </c>
      <c r="AG682">
        <v>33.099998470000003</v>
      </c>
      <c r="AH682">
        <v>4.5999999049999998</v>
      </c>
      <c r="AI682">
        <v>28.499998089999998</v>
      </c>
      <c r="AJ682">
        <v>10.63333321</v>
      </c>
      <c r="AK682">
        <v>21.966667180000002</v>
      </c>
      <c r="AL682">
        <v>0.21160000000000001</v>
      </c>
      <c r="AM682">
        <v>-326.78840000000002</v>
      </c>
      <c r="AN682" t="s">
        <v>998</v>
      </c>
      <c r="AO682" t="s">
        <v>1000</v>
      </c>
      <c r="AP682" t="s">
        <v>2758</v>
      </c>
      <c r="AQ682">
        <v>10</v>
      </c>
      <c r="AR682" t="s">
        <v>171</v>
      </c>
      <c r="AS682">
        <v>18</v>
      </c>
      <c r="AT682" t="s">
        <v>73</v>
      </c>
      <c r="AU682">
        <v>100</v>
      </c>
      <c r="AV682">
        <v>19</v>
      </c>
      <c r="AW682">
        <v>13.3</v>
      </c>
      <c r="AX682" t="s">
        <v>74</v>
      </c>
      <c r="AY682" t="s">
        <v>74</v>
      </c>
      <c r="AZ682" t="s">
        <v>74</v>
      </c>
      <c r="BA682" t="s">
        <v>74</v>
      </c>
      <c r="BB682" t="s">
        <v>74</v>
      </c>
      <c r="BC682" t="s">
        <v>74</v>
      </c>
      <c r="BD682" t="s">
        <v>74</v>
      </c>
      <c r="BE682" t="s">
        <v>74</v>
      </c>
      <c r="BF682" t="s">
        <v>74</v>
      </c>
      <c r="BG682" t="s">
        <v>74</v>
      </c>
      <c r="BH682" t="s">
        <v>74</v>
      </c>
      <c r="BI682" t="s">
        <v>74</v>
      </c>
      <c r="BJ682" t="s">
        <v>74</v>
      </c>
      <c r="BK682" t="s">
        <v>74</v>
      </c>
      <c r="BL682" t="s">
        <v>74</v>
      </c>
      <c r="BM682" t="s">
        <v>74</v>
      </c>
      <c r="BN682" t="s">
        <v>74</v>
      </c>
      <c r="BO682" t="s">
        <v>74</v>
      </c>
      <c r="BP682" t="s">
        <v>74</v>
      </c>
      <c r="BQ682" t="s">
        <v>74</v>
      </c>
      <c r="BR682" t="s">
        <v>74</v>
      </c>
    </row>
    <row r="683" spans="1:70" x14ac:dyDescent="0.3">
      <c r="A683" t="s">
        <v>3738</v>
      </c>
      <c r="B683">
        <v>3448</v>
      </c>
      <c r="C683">
        <v>2001</v>
      </c>
      <c r="D683">
        <v>0</v>
      </c>
      <c r="E683">
        <v>0</v>
      </c>
      <c r="F683">
        <v>4</v>
      </c>
      <c r="G683">
        <v>0</v>
      </c>
      <c r="H683">
        <v>0</v>
      </c>
      <c r="I683">
        <v>4</v>
      </c>
      <c r="J683">
        <v>0</v>
      </c>
      <c r="K683">
        <v>0</v>
      </c>
      <c r="L683">
        <v>4</v>
      </c>
      <c r="M683" t="s">
        <v>1439</v>
      </c>
      <c r="N683" t="s">
        <v>1359</v>
      </c>
      <c r="O683">
        <v>-32.051388889999998</v>
      </c>
      <c r="P683">
        <v>118.8983333</v>
      </c>
      <c r="Q683">
        <v>0.1532</v>
      </c>
      <c r="R683" t="s">
        <v>70</v>
      </c>
      <c r="S683">
        <v>17.350000380000001</v>
      </c>
      <c r="T683">
        <v>23.88333321</v>
      </c>
      <c r="U683">
        <v>10.899999619999999</v>
      </c>
      <c r="V683">
        <v>326</v>
      </c>
      <c r="W683">
        <v>48</v>
      </c>
      <c r="X683">
        <v>14</v>
      </c>
      <c r="Y683">
        <v>42.625957489999998</v>
      </c>
      <c r="Z683">
        <v>131</v>
      </c>
      <c r="AA683">
        <v>46</v>
      </c>
      <c r="AB683">
        <v>51</v>
      </c>
      <c r="AC683">
        <v>131</v>
      </c>
      <c r="AD683">
        <v>14.83333397</v>
      </c>
      <c r="AE683">
        <v>51.50463104</v>
      </c>
      <c r="AF683">
        <v>535.09130860000005</v>
      </c>
      <c r="AG683">
        <v>33.5</v>
      </c>
      <c r="AH683">
        <v>4.6999998090000004</v>
      </c>
      <c r="AI683">
        <v>28.799999239999998</v>
      </c>
      <c r="AJ683">
        <v>10.899999619999999</v>
      </c>
      <c r="AK683">
        <v>22.266666409999999</v>
      </c>
      <c r="AL683">
        <v>0.2127</v>
      </c>
      <c r="AM683">
        <v>-325.78730000000002</v>
      </c>
      <c r="AN683" t="s">
        <v>1439</v>
      </c>
      <c r="AO683" t="s">
        <v>1440</v>
      </c>
      <c r="AP683" t="s">
        <v>2858</v>
      </c>
      <c r="AQ683">
        <v>8</v>
      </c>
      <c r="AR683" t="s">
        <v>72</v>
      </c>
      <c r="AS683">
        <v>10</v>
      </c>
      <c r="AT683" t="s">
        <v>82</v>
      </c>
      <c r="AU683">
        <v>85</v>
      </c>
      <c r="AV683">
        <v>9</v>
      </c>
      <c r="AW683">
        <v>5.3550000000000004</v>
      </c>
      <c r="AX683" t="s">
        <v>74</v>
      </c>
      <c r="AY683" t="s">
        <v>74</v>
      </c>
      <c r="AZ683" t="s">
        <v>74</v>
      </c>
      <c r="BA683" t="s">
        <v>74</v>
      </c>
      <c r="BB683" t="s">
        <v>74</v>
      </c>
      <c r="BC683" t="s">
        <v>74</v>
      </c>
      <c r="BD683" t="s">
        <v>74</v>
      </c>
      <c r="BE683" t="s">
        <v>74</v>
      </c>
      <c r="BF683" t="s">
        <v>74</v>
      </c>
      <c r="BG683" t="s">
        <v>74</v>
      </c>
      <c r="BH683" t="s">
        <v>74</v>
      </c>
      <c r="BI683" t="s">
        <v>74</v>
      </c>
      <c r="BJ683" t="s">
        <v>74</v>
      </c>
      <c r="BK683" t="s">
        <v>74</v>
      </c>
      <c r="BL683" t="s">
        <v>74</v>
      </c>
      <c r="BM683" t="s">
        <v>74</v>
      </c>
      <c r="BN683" t="s">
        <v>74</v>
      </c>
      <c r="BO683" t="s">
        <v>74</v>
      </c>
      <c r="BP683" t="s">
        <v>74</v>
      </c>
      <c r="BQ683" t="s">
        <v>74</v>
      </c>
      <c r="BR683" t="s">
        <v>74</v>
      </c>
    </row>
    <row r="684" spans="1:70" x14ac:dyDescent="0.3">
      <c r="A684" t="s">
        <v>3739</v>
      </c>
      <c r="B684">
        <v>3449</v>
      </c>
      <c r="C684">
        <v>2001</v>
      </c>
      <c r="D684">
        <v>0</v>
      </c>
      <c r="E684">
        <v>0</v>
      </c>
      <c r="F684">
        <v>2</v>
      </c>
      <c r="G684">
        <v>0</v>
      </c>
      <c r="H684">
        <v>0</v>
      </c>
      <c r="I684">
        <v>2</v>
      </c>
      <c r="J684">
        <v>0</v>
      </c>
      <c r="K684">
        <v>0</v>
      </c>
      <c r="L684">
        <v>2</v>
      </c>
      <c r="M684" t="s">
        <v>1441</v>
      </c>
      <c r="N684" t="s">
        <v>1442</v>
      </c>
      <c r="O684">
        <v>-31.965833329999999</v>
      </c>
      <c r="P684">
        <v>118.9744444</v>
      </c>
      <c r="Q684">
        <v>0.14660000000000001</v>
      </c>
      <c r="R684" t="s">
        <v>70</v>
      </c>
      <c r="S684">
        <v>16.829166409999999</v>
      </c>
      <c r="T684">
        <v>23.283332819999998</v>
      </c>
      <c r="U684">
        <v>10.53333378</v>
      </c>
      <c r="V684">
        <v>309</v>
      </c>
      <c r="W684">
        <v>42</v>
      </c>
      <c r="X684">
        <v>11</v>
      </c>
      <c r="Y684">
        <v>42.80555725</v>
      </c>
      <c r="Z684">
        <v>123</v>
      </c>
      <c r="AA684">
        <v>40</v>
      </c>
      <c r="AB684">
        <v>44</v>
      </c>
      <c r="AC684">
        <v>123</v>
      </c>
      <c r="AD684">
        <v>13.3083334</v>
      </c>
      <c r="AE684">
        <v>48.748474119999997</v>
      </c>
      <c r="AF684">
        <v>524.94787599999995</v>
      </c>
      <c r="AG684">
        <v>32.099998470000003</v>
      </c>
      <c r="AH684">
        <v>4.8000001909999996</v>
      </c>
      <c r="AI684">
        <v>27.299999239999998</v>
      </c>
      <c r="AJ684">
        <v>10.53333378</v>
      </c>
      <c r="AK684">
        <v>21.683332440000001</v>
      </c>
      <c r="AL684">
        <v>0.2107</v>
      </c>
      <c r="AM684">
        <v>-308.78930000000003</v>
      </c>
      <c r="AN684" t="s">
        <v>1441</v>
      </c>
      <c r="AO684" t="s">
        <v>1443</v>
      </c>
      <c r="AP684" t="s">
        <v>2859</v>
      </c>
      <c r="AQ684">
        <v>9</v>
      </c>
      <c r="AR684" t="s">
        <v>96</v>
      </c>
      <c r="AS684">
        <v>15</v>
      </c>
      <c r="AT684" t="s">
        <v>73</v>
      </c>
      <c r="AU684">
        <v>95</v>
      </c>
      <c r="AV684">
        <v>11</v>
      </c>
      <c r="AW684">
        <v>7.3150000000000004</v>
      </c>
      <c r="AX684" t="s">
        <v>74</v>
      </c>
      <c r="AY684" t="s">
        <v>74</v>
      </c>
      <c r="AZ684" t="s">
        <v>74</v>
      </c>
      <c r="BA684" t="s">
        <v>74</v>
      </c>
      <c r="BB684" t="s">
        <v>74</v>
      </c>
      <c r="BC684" t="s">
        <v>74</v>
      </c>
      <c r="BD684" t="s">
        <v>74</v>
      </c>
      <c r="BE684" t="s">
        <v>74</v>
      </c>
      <c r="BF684" t="s">
        <v>74</v>
      </c>
      <c r="BG684" t="s">
        <v>74</v>
      </c>
      <c r="BH684" t="s">
        <v>74</v>
      </c>
      <c r="BI684" t="s">
        <v>74</v>
      </c>
      <c r="BJ684" t="s">
        <v>74</v>
      </c>
      <c r="BK684" t="s">
        <v>74</v>
      </c>
      <c r="BL684" t="s">
        <v>74</v>
      </c>
      <c r="BM684" t="s">
        <v>74</v>
      </c>
      <c r="BN684" t="s">
        <v>74</v>
      </c>
      <c r="BO684" t="s">
        <v>74</v>
      </c>
      <c r="BP684" t="s">
        <v>74</v>
      </c>
      <c r="BQ684" t="s">
        <v>74</v>
      </c>
      <c r="BR684" t="s">
        <v>74</v>
      </c>
    </row>
    <row r="685" spans="1:70" x14ac:dyDescent="0.3">
      <c r="A685" t="s">
        <v>3740</v>
      </c>
      <c r="B685">
        <v>3451</v>
      </c>
      <c r="C685">
        <v>2001</v>
      </c>
      <c r="D685">
        <v>0</v>
      </c>
      <c r="E685">
        <v>0</v>
      </c>
      <c r="F685">
        <v>3</v>
      </c>
      <c r="G685">
        <v>0</v>
      </c>
      <c r="H685">
        <v>0</v>
      </c>
      <c r="I685">
        <v>3</v>
      </c>
      <c r="J685">
        <v>0</v>
      </c>
      <c r="K685">
        <v>0</v>
      </c>
      <c r="L685">
        <v>3</v>
      </c>
      <c r="M685" t="s">
        <v>1444</v>
      </c>
      <c r="N685" t="s">
        <v>1445</v>
      </c>
      <c r="O685">
        <v>-31.987777779999998</v>
      </c>
      <c r="P685">
        <v>118.34638889999999</v>
      </c>
      <c r="Q685">
        <v>0.16170000000000001</v>
      </c>
      <c r="R685" t="s">
        <v>70</v>
      </c>
      <c r="S685">
        <v>17.36666679</v>
      </c>
      <c r="T685">
        <v>23.950000760000002</v>
      </c>
      <c r="U685">
        <v>10.94999981</v>
      </c>
      <c r="V685">
        <v>347</v>
      </c>
      <c r="W685">
        <v>51</v>
      </c>
      <c r="X685">
        <v>12</v>
      </c>
      <c r="Y685">
        <v>43.80229568</v>
      </c>
      <c r="Z685">
        <v>140</v>
      </c>
      <c r="AA685">
        <v>48</v>
      </c>
      <c r="AB685">
        <v>52</v>
      </c>
      <c r="AC685">
        <v>140</v>
      </c>
      <c r="AD685">
        <v>14.28333282</v>
      </c>
      <c r="AE685">
        <v>50.47114182</v>
      </c>
      <c r="AF685">
        <v>537.49139400000001</v>
      </c>
      <c r="AG685">
        <v>33.299999239999998</v>
      </c>
      <c r="AH685">
        <v>5</v>
      </c>
      <c r="AI685">
        <v>28.299999239999998</v>
      </c>
      <c r="AJ685">
        <v>10.94999981</v>
      </c>
      <c r="AK685">
        <v>22.266666409999999</v>
      </c>
      <c r="AL685">
        <v>0.2145</v>
      </c>
      <c r="AM685">
        <v>-346.78550000000001</v>
      </c>
      <c r="AN685" t="s">
        <v>74</v>
      </c>
      <c r="AO685" t="s">
        <v>1247</v>
      </c>
      <c r="AP685" t="s">
        <v>2811</v>
      </c>
      <c r="AQ685">
        <v>3</v>
      </c>
      <c r="AR685" t="s">
        <v>72</v>
      </c>
      <c r="AS685">
        <v>5</v>
      </c>
      <c r="AT685" t="s">
        <v>82</v>
      </c>
      <c r="AU685">
        <v>82.5</v>
      </c>
      <c r="AV685">
        <v>10</v>
      </c>
      <c r="AW685">
        <v>5.7750000000000004</v>
      </c>
      <c r="AX685" t="s">
        <v>74</v>
      </c>
      <c r="AY685" t="s">
        <v>74</v>
      </c>
      <c r="AZ685" t="s">
        <v>74</v>
      </c>
      <c r="BA685" t="s">
        <v>74</v>
      </c>
      <c r="BB685" t="s">
        <v>74</v>
      </c>
      <c r="BC685" t="s">
        <v>74</v>
      </c>
      <c r="BD685" t="s">
        <v>74</v>
      </c>
      <c r="BE685" t="s">
        <v>74</v>
      </c>
      <c r="BF685" t="s">
        <v>74</v>
      </c>
      <c r="BG685" t="s">
        <v>74</v>
      </c>
      <c r="BH685" t="s">
        <v>74</v>
      </c>
      <c r="BI685" t="s">
        <v>74</v>
      </c>
      <c r="BJ685" t="s">
        <v>74</v>
      </c>
      <c r="BK685" t="s">
        <v>74</v>
      </c>
      <c r="BL685" t="s">
        <v>74</v>
      </c>
      <c r="BM685" t="s">
        <v>74</v>
      </c>
      <c r="BN685" t="s">
        <v>74</v>
      </c>
      <c r="BO685" t="s">
        <v>74</v>
      </c>
      <c r="BP685" t="s">
        <v>74</v>
      </c>
      <c r="BQ685" t="s">
        <v>74</v>
      </c>
      <c r="BR685" t="s">
        <v>74</v>
      </c>
    </row>
    <row r="686" spans="1:70" x14ac:dyDescent="0.3">
      <c r="A686" t="s">
        <v>3741</v>
      </c>
      <c r="B686">
        <v>3453</v>
      </c>
      <c r="C686">
        <v>2001</v>
      </c>
      <c r="D686">
        <v>0</v>
      </c>
      <c r="E686">
        <v>0</v>
      </c>
      <c r="F686">
        <v>3</v>
      </c>
      <c r="G686">
        <v>0</v>
      </c>
      <c r="H686">
        <v>0</v>
      </c>
      <c r="I686">
        <v>3</v>
      </c>
      <c r="J686">
        <v>0</v>
      </c>
      <c r="K686">
        <v>0</v>
      </c>
      <c r="L686">
        <v>3</v>
      </c>
      <c r="M686" t="s">
        <v>1446</v>
      </c>
      <c r="N686" t="s">
        <v>1447</v>
      </c>
      <c r="O686">
        <v>-31.971111109999999</v>
      </c>
      <c r="P686">
        <v>117.20277780000001</v>
      </c>
      <c r="Q686">
        <v>0.1807</v>
      </c>
      <c r="R686" t="s">
        <v>70</v>
      </c>
      <c r="S686">
        <v>17.233333590000001</v>
      </c>
      <c r="T686">
        <v>23.799999239999998</v>
      </c>
      <c r="U686">
        <v>11.0666666</v>
      </c>
      <c r="V686">
        <v>381</v>
      </c>
      <c r="W686">
        <v>67</v>
      </c>
      <c r="X686">
        <v>10</v>
      </c>
      <c r="Y686">
        <v>63.905319210000002</v>
      </c>
      <c r="Z686">
        <v>186</v>
      </c>
      <c r="AA686">
        <v>39</v>
      </c>
      <c r="AB686">
        <v>39</v>
      </c>
      <c r="AC686">
        <v>186</v>
      </c>
      <c r="AD686">
        <v>13.96666622</v>
      </c>
      <c r="AE686">
        <v>50.059738160000002</v>
      </c>
      <c r="AF686">
        <v>529.24188230000004</v>
      </c>
      <c r="AG686">
        <v>33</v>
      </c>
      <c r="AH686">
        <v>5.0999999049999998</v>
      </c>
      <c r="AI686">
        <v>27.899999619999999</v>
      </c>
      <c r="AJ686">
        <v>11.0666666</v>
      </c>
      <c r="AK686">
        <v>22.033332819999998</v>
      </c>
      <c r="AL686">
        <v>0.2107</v>
      </c>
      <c r="AM686">
        <v>-380.78930000000003</v>
      </c>
      <c r="AN686" t="s">
        <v>1446</v>
      </c>
      <c r="AO686" t="s">
        <v>811</v>
      </c>
      <c r="AP686" t="s">
        <v>2960</v>
      </c>
      <c r="AQ686">
        <v>3</v>
      </c>
      <c r="AR686" t="s">
        <v>72</v>
      </c>
      <c r="AS686">
        <v>8</v>
      </c>
      <c r="AT686" t="s">
        <v>82</v>
      </c>
      <c r="AU686">
        <v>77.5</v>
      </c>
      <c r="AV686">
        <v>13.5</v>
      </c>
      <c r="AW686">
        <v>7.3237500000000004</v>
      </c>
      <c r="AX686" t="s">
        <v>74</v>
      </c>
      <c r="AY686" t="s">
        <v>74</v>
      </c>
      <c r="AZ686" t="s">
        <v>74</v>
      </c>
      <c r="BA686" t="s">
        <v>74</v>
      </c>
      <c r="BB686" t="s">
        <v>74</v>
      </c>
      <c r="BC686" t="s">
        <v>74</v>
      </c>
      <c r="BD686" t="s">
        <v>74</v>
      </c>
      <c r="BE686" t="s">
        <v>74</v>
      </c>
      <c r="BF686" t="s">
        <v>74</v>
      </c>
      <c r="BG686" t="s">
        <v>74</v>
      </c>
      <c r="BH686" t="s">
        <v>74</v>
      </c>
      <c r="BI686" t="s">
        <v>74</v>
      </c>
      <c r="BJ686" t="s">
        <v>74</v>
      </c>
      <c r="BK686" t="s">
        <v>74</v>
      </c>
      <c r="BL686" t="s">
        <v>74</v>
      </c>
      <c r="BM686" t="s">
        <v>74</v>
      </c>
      <c r="BN686" t="s">
        <v>74</v>
      </c>
      <c r="BO686" t="s">
        <v>74</v>
      </c>
      <c r="BP686" t="s">
        <v>74</v>
      </c>
      <c r="BQ686" t="s">
        <v>74</v>
      </c>
      <c r="BR686" t="s">
        <v>74</v>
      </c>
    </row>
    <row r="687" spans="1:70" x14ac:dyDescent="0.3">
      <c r="A687" t="s">
        <v>3742</v>
      </c>
      <c r="B687">
        <v>3454</v>
      </c>
      <c r="C687">
        <v>2001</v>
      </c>
      <c r="D687">
        <v>0</v>
      </c>
      <c r="E687">
        <v>0</v>
      </c>
      <c r="F687">
        <v>4</v>
      </c>
      <c r="G687">
        <v>0</v>
      </c>
      <c r="H687">
        <v>0</v>
      </c>
      <c r="I687">
        <v>4</v>
      </c>
      <c r="J687">
        <v>0.25</v>
      </c>
      <c r="K687">
        <v>0.5</v>
      </c>
      <c r="L687">
        <v>4</v>
      </c>
      <c r="M687" t="s">
        <v>1448</v>
      </c>
      <c r="N687" t="s">
        <v>1447</v>
      </c>
      <c r="O687">
        <v>-31.971111109999999</v>
      </c>
      <c r="P687">
        <v>117.20277780000001</v>
      </c>
      <c r="Q687">
        <v>0.1807</v>
      </c>
      <c r="R687" t="s">
        <v>70</v>
      </c>
      <c r="S687">
        <v>17.233333590000001</v>
      </c>
      <c r="T687">
        <v>23.799999239999998</v>
      </c>
      <c r="U687">
        <v>11.0666666</v>
      </c>
      <c r="V687">
        <v>381</v>
      </c>
      <c r="W687">
        <v>67</v>
      </c>
      <c r="X687">
        <v>10</v>
      </c>
      <c r="Y687">
        <v>63.905319210000002</v>
      </c>
      <c r="Z687">
        <v>186</v>
      </c>
      <c r="AA687">
        <v>39</v>
      </c>
      <c r="AB687">
        <v>39</v>
      </c>
      <c r="AC687">
        <v>186</v>
      </c>
      <c r="AD687">
        <v>13.96666622</v>
      </c>
      <c r="AE687">
        <v>50.059738160000002</v>
      </c>
      <c r="AF687">
        <v>529.24188230000004</v>
      </c>
      <c r="AG687">
        <v>33</v>
      </c>
      <c r="AH687">
        <v>5.0999999049999998</v>
      </c>
      <c r="AI687">
        <v>27.899999619999999</v>
      </c>
      <c r="AJ687">
        <v>11.0666666</v>
      </c>
      <c r="AK687">
        <v>22.033332819999998</v>
      </c>
      <c r="AL687">
        <v>0.2107</v>
      </c>
      <c r="AM687">
        <v>-380.78930000000003</v>
      </c>
      <c r="AN687" t="s">
        <v>1448</v>
      </c>
      <c r="AO687" t="s">
        <v>1449</v>
      </c>
      <c r="AP687" t="s">
        <v>2860</v>
      </c>
      <c r="AQ687">
        <v>5</v>
      </c>
      <c r="AR687" t="s">
        <v>72</v>
      </c>
      <c r="AS687">
        <v>4</v>
      </c>
      <c r="AT687" t="s">
        <v>82</v>
      </c>
      <c r="AU687">
        <v>87.5</v>
      </c>
      <c r="AV687">
        <v>16</v>
      </c>
      <c r="AW687">
        <v>9.8000000000000007</v>
      </c>
      <c r="AX687" t="s">
        <v>74</v>
      </c>
      <c r="AY687" t="s">
        <v>74</v>
      </c>
      <c r="AZ687" t="s">
        <v>74</v>
      </c>
      <c r="BA687" t="s">
        <v>74</v>
      </c>
      <c r="BB687" t="s">
        <v>74</v>
      </c>
      <c r="BC687" t="s">
        <v>74</v>
      </c>
      <c r="BD687" t="s">
        <v>74</v>
      </c>
      <c r="BE687" t="s">
        <v>74</v>
      </c>
      <c r="BF687" t="s">
        <v>74</v>
      </c>
      <c r="BG687" t="s">
        <v>74</v>
      </c>
      <c r="BH687" t="s">
        <v>74</v>
      </c>
      <c r="BI687" t="s">
        <v>74</v>
      </c>
      <c r="BJ687" t="s">
        <v>74</v>
      </c>
      <c r="BK687" t="s">
        <v>74</v>
      </c>
      <c r="BL687" t="s">
        <v>74</v>
      </c>
      <c r="BM687" t="s">
        <v>74</v>
      </c>
      <c r="BN687" t="s">
        <v>74</v>
      </c>
      <c r="BO687" t="s">
        <v>74</v>
      </c>
      <c r="BP687" t="s">
        <v>74</v>
      </c>
      <c r="BQ687" t="s">
        <v>74</v>
      </c>
      <c r="BR687" t="s">
        <v>74</v>
      </c>
    </row>
    <row r="688" spans="1:70" x14ac:dyDescent="0.3">
      <c r="A688" t="s">
        <v>3743</v>
      </c>
      <c r="B688">
        <v>3457</v>
      </c>
      <c r="C688">
        <v>2001</v>
      </c>
      <c r="D688">
        <v>0</v>
      </c>
      <c r="E688">
        <v>0</v>
      </c>
      <c r="F688">
        <v>4</v>
      </c>
      <c r="G688">
        <v>0</v>
      </c>
      <c r="H688">
        <v>0</v>
      </c>
      <c r="I688">
        <v>4</v>
      </c>
      <c r="J688">
        <v>0</v>
      </c>
      <c r="K688">
        <v>0</v>
      </c>
      <c r="L688">
        <v>4</v>
      </c>
      <c r="M688" t="s">
        <v>1450</v>
      </c>
      <c r="N688" t="s">
        <v>1451</v>
      </c>
      <c r="O688">
        <v>-31.58555556</v>
      </c>
      <c r="P688">
        <v>117.9913889</v>
      </c>
      <c r="Q688">
        <v>0.13819999999999999</v>
      </c>
      <c r="R688" t="s">
        <v>70</v>
      </c>
      <c r="S688">
        <v>18.254165650000001</v>
      </c>
      <c r="T688">
        <v>25</v>
      </c>
      <c r="U688">
        <v>11.75</v>
      </c>
      <c r="V688">
        <v>313</v>
      </c>
      <c r="W688">
        <v>45</v>
      </c>
      <c r="X688">
        <v>12</v>
      </c>
      <c r="Y688">
        <v>46.316913599999999</v>
      </c>
      <c r="Z688">
        <v>130</v>
      </c>
      <c r="AA688">
        <v>41</v>
      </c>
      <c r="AB688">
        <v>46</v>
      </c>
      <c r="AC688">
        <v>128</v>
      </c>
      <c r="AD688">
        <v>13.625</v>
      </c>
      <c r="AE688">
        <v>48.835124970000003</v>
      </c>
      <c r="AF688">
        <v>545.23748780000005</v>
      </c>
      <c r="AG688">
        <v>33.799999239999998</v>
      </c>
      <c r="AH688">
        <v>5.9000000950000002</v>
      </c>
      <c r="AI688">
        <v>27.899999619999999</v>
      </c>
      <c r="AJ688">
        <v>12.86666679</v>
      </c>
      <c r="AK688">
        <v>20.36666679</v>
      </c>
      <c r="AL688">
        <v>0.2263</v>
      </c>
      <c r="AM688">
        <v>-312.77370000000002</v>
      </c>
      <c r="AN688" t="s">
        <v>1450</v>
      </c>
      <c r="AO688" t="s">
        <v>1452</v>
      </c>
      <c r="AP688" t="s">
        <v>2861</v>
      </c>
      <c r="AQ688">
        <v>15</v>
      </c>
      <c r="AR688" t="s">
        <v>96</v>
      </c>
      <c r="AS688">
        <v>15</v>
      </c>
      <c r="AT688" t="s">
        <v>73</v>
      </c>
      <c r="AU688">
        <v>70</v>
      </c>
      <c r="AV688">
        <v>8</v>
      </c>
      <c r="AW688">
        <v>3.92</v>
      </c>
      <c r="AX688" t="s">
        <v>74</v>
      </c>
      <c r="AY688" t="s">
        <v>74</v>
      </c>
      <c r="AZ688" t="s">
        <v>74</v>
      </c>
      <c r="BA688" t="s">
        <v>74</v>
      </c>
      <c r="BB688" t="s">
        <v>74</v>
      </c>
      <c r="BC688" t="s">
        <v>74</v>
      </c>
      <c r="BD688" t="s">
        <v>74</v>
      </c>
      <c r="BE688" t="s">
        <v>74</v>
      </c>
      <c r="BF688" t="s">
        <v>74</v>
      </c>
      <c r="BG688" t="s">
        <v>74</v>
      </c>
      <c r="BH688" t="s">
        <v>74</v>
      </c>
      <c r="BI688" t="s">
        <v>74</v>
      </c>
      <c r="BJ688" t="s">
        <v>74</v>
      </c>
      <c r="BK688" t="s">
        <v>74</v>
      </c>
      <c r="BL688" t="s">
        <v>74</v>
      </c>
      <c r="BM688" t="s">
        <v>74</v>
      </c>
      <c r="BN688" t="s">
        <v>74</v>
      </c>
      <c r="BO688" t="s">
        <v>74</v>
      </c>
      <c r="BP688" t="s">
        <v>74</v>
      </c>
      <c r="BQ688" t="s">
        <v>74</v>
      </c>
      <c r="BR688" t="s">
        <v>74</v>
      </c>
    </row>
    <row r="689" spans="1:70" x14ac:dyDescent="0.3">
      <c r="A689" t="s">
        <v>3744</v>
      </c>
      <c r="B689">
        <v>3458</v>
      </c>
      <c r="C689">
        <v>2001</v>
      </c>
      <c r="D689">
        <v>0</v>
      </c>
      <c r="E689">
        <v>0</v>
      </c>
      <c r="F689">
        <v>4</v>
      </c>
      <c r="G689">
        <v>0</v>
      </c>
      <c r="H689">
        <v>0</v>
      </c>
      <c r="I689">
        <v>4</v>
      </c>
      <c r="J689">
        <v>0</v>
      </c>
      <c r="K689">
        <v>0</v>
      </c>
      <c r="L689">
        <v>4</v>
      </c>
      <c r="M689" t="s">
        <v>1453</v>
      </c>
      <c r="N689" t="s">
        <v>1454</v>
      </c>
      <c r="O689">
        <v>-31.37722222</v>
      </c>
      <c r="P689">
        <v>118.7138889</v>
      </c>
      <c r="Q689">
        <v>0.14749999999999999</v>
      </c>
      <c r="R689" t="s">
        <v>70</v>
      </c>
      <c r="S689">
        <v>17.80416679</v>
      </c>
      <c r="T689">
        <v>24.733333590000001</v>
      </c>
      <c r="U689">
        <v>11.0666666</v>
      </c>
      <c r="V689">
        <v>332</v>
      </c>
      <c r="W689">
        <v>47</v>
      </c>
      <c r="X689">
        <v>12</v>
      </c>
      <c r="Y689">
        <v>42.91312027</v>
      </c>
      <c r="Z689">
        <v>132</v>
      </c>
      <c r="AA689">
        <v>46</v>
      </c>
      <c r="AB689">
        <v>49</v>
      </c>
      <c r="AC689">
        <v>132</v>
      </c>
      <c r="AD689">
        <v>13.608333590000001</v>
      </c>
      <c r="AE689">
        <v>47.748535160000003</v>
      </c>
      <c r="AF689">
        <v>560.31024170000001</v>
      </c>
      <c r="AG689">
        <v>33.700000760000002</v>
      </c>
      <c r="AH689">
        <v>5.1999998090000004</v>
      </c>
      <c r="AI689">
        <v>28.5</v>
      </c>
      <c r="AJ689">
        <v>12.16666698</v>
      </c>
      <c r="AK689">
        <v>23.083333970000002</v>
      </c>
      <c r="AL689">
        <v>0.22489999999999999</v>
      </c>
      <c r="AM689">
        <v>-331.77510000000001</v>
      </c>
      <c r="AN689" t="s">
        <v>1453</v>
      </c>
      <c r="AO689" t="s">
        <v>1455</v>
      </c>
      <c r="AP689" t="s">
        <v>2862</v>
      </c>
      <c r="AQ689">
        <v>5</v>
      </c>
      <c r="AR689" t="s">
        <v>72</v>
      </c>
      <c r="AS689">
        <v>6</v>
      </c>
      <c r="AT689" t="s">
        <v>82</v>
      </c>
      <c r="AU689">
        <v>65</v>
      </c>
      <c r="AV689">
        <v>12</v>
      </c>
      <c r="AW689">
        <v>5.46</v>
      </c>
      <c r="AX689" t="s">
        <v>74</v>
      </c>
      <c r="AY689" t="s">
        <v>74</v>
      </c>
      <c r="AZ689" t="s">
        <v>74</v>
      </c>
      <c r="BA689" t="s">
        <v>74</v>
      </c>
      <c r="BB689" t="s">
        <v>74</v>
      </c>
      <c r="BC689" t="s">
        <v>74</v>
      </c>
      <c r="BD689" t="s">
        <v>74</v>
      </c>
      <c r="BE689" t="s">
        <v>74</v>
      </c>
      <c r="BF689" t="s">
        <v>74</v>
      </c>
      <c r="BG689" t="s">
        <v>74</v>
      </c>
      <c r="BH689" t="s">
        <v>74</v>
      </c>
      <c r="BI689" t="s">
        <v>74</v>
      </c>
      <c r="BJ689" t="s">
        <v>74</v>
      </c>
      <c r="BK689" t="s">
        <v>74</v>
      </c>
      <c r="BL689" t="s">
        <v>74</v>
      </c>
      <c r="BM689" t="s">
        <v>74</v>
      </c>
      <c r="BN689" t="s">
        <v>74</v>
      </c>
      <c r="BO689" t="s">
        <v>74</v>
      </c>
      <c r="BP689" t="s">
        <v>74</v>
      </c>
      <c r="BQ689" t="s">
        <v>74</v>
      </c>
      <c r="BR689" t="s">
        <v>74</v>
      </c>
    </row>
    <row r="690" spans="1:70" x14ac:dyDescent="0.3">
      <c r="A690" t="s">
        <v>3745</v>
      </c>
      <c r="B690">
        <v>3460</v>
      </c>
      <c r="C690">
        <v>2002</v>
      </c>
      <c r="D690" t="s">
        <v>74</v>
      </c>
      <c r="E690" t="s">
        <v>74</v>
      </c>
      <c r="F690">
        <v>2</v>
      </c>
      <c r="G690">
        <v>0</v>
      </c>
      <c r="H690">
        <v>0</v>
      </c>
      <c r="I690">
        <v>2</v>
      </c>
      <c r="J690">
        <v>0</v>
      </c>
      <c r="K690">
        <v>0</v>
      </c>
      <c r="L690">
        <v>2</v>
      </c>
      <c r="M690" t="s">
        <v>603</v>
      </c>
      <c r="N690" t="s">
        <v>1456</v>
      </c>
      <c r="O690">
        <v>-31.33583333</v>
      </c>
      <c r="P690">
        <v>118.97</v>
      </c>
      <c r="Q690">
        <v>0.15290000000000001</v>
      </c>
      <c r="R690" t="s">
        <v>70</v>
      </c>
      <c r="S690">
        <v>17.666666029999998</v>
      </c>
      <c r="T690">
        <v>24.63333321</v>
      </c>
      <c r="U690">
        <v>10.80000019</v>
      </c>
      <c r="V690">
        <v>342</v>
      </c>
      <c r="W690">
        <v>47</v>
      </c>
      <c r="X690">
        <v>13</v>
      </c>
      <c r="Y690">
        <v>40.895668030000003</v>
      </c>
      <c r="Z690">
        <v>134</v>
      </c>
      <c r="AA690">
        <v>48</v>
      </c>
      <c r="AB690">
        <v>52</v>
      </c>
      <c r="AC690">
        <v>132</v>
      </c>
      <c r="AD690">
        <v>14</v>
      </c>
      <c r="AE690">
        <v>48.109962459999998</v>
      </c>
      <c r="AF690">
        <v>565.7149048</v>
      </c>
      <c r="AG690">
        <v>33.900001529999997</v>
      </c>
      <c r="AH690">
        <v>4.8000001909999996</v>
      </c>
      <c r="AI690">
        <v>29.100002289999999</v>
      </c>
      <c r="AJ690">
        <v>11.90000057</v>
      </c>
      <c r="AK690">
        <v>23.033332819999998</v>
      </c>
      <c r="AL690">
        <v>0.22359999999999999</v>
      </c>
      <c r="AM690">
        <v>-341.77640000000002</v>
      </c>
      <c r="AN690" t="s">
        <v>603</v>
      </c>
      <c r="AO690" t="s">
        <v>604</v>
      </c>
      <c r="AP690" t="s">
        <v>2655</v>
      </c>
      <c r="AQ690">
        <v>9</v>
      </c>
      <c r="AR690" t="s">
        <v>72</v>
      </c>
      <c r="AS690">
        <v>10</v>
      </c>
      <c r="AT690" t="s">
        <v>82</v>
      </c>
      <c r="AU690">
        <v>20</v>
      </c>
      <c r="AV690">
        <v>16</v>
      </c>
      <c r="AW690">
        <v>2.2400000000000002</v>
      </c>
      <c r="AX690" t="s">
        <v>74</v>
      </c>
      <c r="AY690" t="s">
        <v>74</v>
      </c>
      <c r="AZ690" t="s">
        <v>74</v>
      </c>
      <c r="BA690" t="s">
        <v>74</v>
      </c>
      <c r="BB690" t="s">
        <v>74</v>
      </c>
      <c r="BC690" t="s">
        <v>74</v>
      </c>
      <c r="BD690" t="s">
        <v>74</v>
      </c>
      <c r="BE690" t="s">
        <v>74</v>
      </c>
      <c r="BF690" t="s">
        <v>74</v>
      </c>
      <c r="BG690" t="s">
        <v>74</v>
      </c>
      <c r="BH690" t="s">
        <v>74</v>
      </c>
      <c r="BI690" t="s">
        <v>74</v>
      </c>
      <c r="BJ690" t="s">
        <v>74</v>
      </c>
      <c r="BK690" t="s">
        <v>74</v>
      </c>
      <c r="BL690" t="s">
        <v>74</v>
      </c>
      <c r="BM690" t="s">
        <v>74</v>
      </c>
      <c r="BN690" t="s">
        <v>74</v>
      </c>
      <c r="BO690" t="s">
        <v>74</v>
      </c>
      <c r="BP690" t="s">
        <v>74</v>
      </c>
      <c r="BQ690" t="s">
        <v>74</v>
      </c>
      <c r="BR690" t="s">
        <v>74</v>
      </c>
    </row>
    <row r="691" spans="1:70" x14ac:dyDescent="0.3">
      <c r="A691" t="s">
        <v>3746</v>
      </c>
      <c r="B691">
        <v>3467</v>
      </c>
      <c r="C691">
        <v>2001</v>
      </c>
      <c r="D691">
        <v>0</v>
      </c>
      <c r="E691">
        <v>0</v>
      </c>
      <c r="F691">
        <v>3</v>
      </c>
      <c r="G691">
        <v>0</v>
      </c>
      <c r="H691">
        <v>0</v>
      </c>
      <c r="I691">
        <v>3</v>
      </c>
      <c r="J691">
        <v>0</v>
      </c>
      <c r="K691">
        <v>0</v>
      </c>
      <c r="L691">
        <v>3</v>
      </c>
      <c r="M691" t="s">
        <v>1457</v>
      </c>
      <c r="N691" t="s">
        <v>1458</v>
      </c>
      <c r="O691">
        <v>-31.63472222</v>
      </c>
      <c r="P691">
        <v>119.57055560000001</v>
      </c>
      <c r="Q691">
        <v>0.15090000000000001</v>
      </c>
      <c r="R691" t="s">
        <v>70</v>
      </c>
      <c r="S691">
        <v>17.291666029999998</v>
      </c>
      <c r="T691">
        <v>24.016666409999999</v>
      </c>
      <c r="U691">
        <v>10.5666666</v>
      </c>
      <c r="V691">
        <v>331</v>
      </c>
      <c r="W691">
        <v>52</v>
      </c>
      <c r="X691">
        <v>14</v>
      </c>
      <c r="Y691">
        <v>41.595306399999998</v>
      </c>
      <c r="Z691">
        <v>136</v>
      </c>
      <c r="AA691">
        <v>51</v>
      </c>
      <c r="AB691">
        <v>58</v>
      </c>
      <c r="AC691">
        <v>127</v>
      </c>
      <c r="AD691">
        <v>13.61666679</v>
      </c>
      <c r="AE691">
        <v>48.115428919999999</v>
      </c>
      <c r="AF691">
        <v>548.92388919999996</v>
      </c>
      <c r="AG691">
        <v>32.900001529999997</v>
      </c>
      <c r="AH691">
        <v>4.5999999049999998</v>
      </c>
      <c r="AI691">
        <v>28.300001139999999</v>
      </c>
      <c r="AJ691">
        <v>11.53333378</v>
      </c>
      <c r="AK691">
        <v>19.766666409999999</v>
      </c>
      <c r="AL691">
        <v>0.21920000000000001</v>
      </c>
      <c r="AM691">
        <v>-330.7808</v>
      </c>
      <c r="AN691" t="s">
        <v>1457</v>
      </c>
      <c r="AO691" t="s">
        <v>1459</v>
      </c>
      <c r="AP691" t="s">
        <v>2863</v>
      </c>
      <c r="AQ691">
        <v>7</v>
      </c>
      <c r="AR691" t="s">
        <v>96</v>
      </c>
      <c r="AS691">
        <v>12</v>
      </c>
      <c r="AT691" t="s">
        <v>73</v>
      </c>
      <c r="AU691">
        <v>72.5</v>
      </c>
      <c r="AV691">
        <v>12.5</v>
      </c>
      <c r="AW691">
        <v>6.34375</v>
      </c>
      <c r="AX691">
        <v>2.085</v>
      </c>
      <c r="AY691">
        <v>0.39411292799999997</v>
      </c>
      <c r="AZ691">
        <v>3</v>
      </c>
      <c r="BA691">
        <v>0.75666666699999996</v>
      </c>
      <c r="BB691">
        <v>2.0816660000000001E-2</v>
      </c>
      <c r="BC691">
        <v>3</v>
      </c>
      <c r="BD691">
        <v>7.5266666669999998</v>
      </c>
      <c r="BE691">
        <v>0.96547932800000003</v>
      </c>
      <c r="BF691">
        <v>3</v>
      </c>
      <c r="BG691">
        <v>3.17170613</v>
      </c>
      <c r="BH691">
        <v>0.26962178999999997</v>
      </c>
      <c r="BI691">
        <v>3</v>
      </c>
      <c r="BJ691">
        <v>-27.263333329999998</v>
      </c>
      <c r="BK691">
        <v>0.79286400700000004</v>
      </c>
      <c r="BL691">
        <v>3</v>
      </c>
      <c r="BM691">
        <v>0.9</v>
      </c>
      <c r="BN691">
        <v>0.1</v>
      </c>
      <c r="BO691">
        <v>3</v>
      </c>
      <c r="BP691">
        <v>50.066666669999996</v>
      </c>
      <c r="BQ691">
        <v>0.63508529599999997</v>
      </c>
      <c r="BR691">
        <v>3</v>
      </c>
    </row>
    <row r="692" spans="1:70" x14ac:dyDescent="0.3">
      <c r="A692" t="s">
        <v>3747</v>
      </c>
      <c r="B692">
        <v>3468</v>
      </c>
      <c r="C692">
        <v>2001</v>
      </c>
      <c r="D692">
        <v>0</v>
      </c>
      <c r="E692">
        <v>0</v>
      </c>
      <c r="F692">
        <v>2</v>
      </c>
      <c r="G692">
        <v>0</v>
      </c>
      <c r="H692">
        <v>0</v>
      </c>
      <c r="I692">
        <v>2</v>
      </c>
      <c r="J692">
        <v>0</v>
      </c>
      <c r="K692">
        <v>0</v>
      </c>
      <c r="L692">
        <v>2</v>
      </c>
      <c r="M692" t="s">
        <v>1441</v>
      </c>
      <c r="N692" t="s">
        <v>1458</v>
      </c>
      <c r="O692">
        <v>-31.49472222</v>
      </c>
      <c r="P692">
        <v>119.5283333</v>
      </c>
      <c r="Q692">
        <v>0.15290000000000001</v>
      </c>
      <c r="R692" t="s">
        <v>70</v>
      </c>
      <c r="S692">
        <v>17.233333590000001</v>
      </c>
      <c r="T692">
        <v>24</v>
      </c>
      <c r="U692">
        <v>10.53333378</v>
      </c>
      <c r="V692">
        <v>335</v>
      </c>
      <c r="W692">
        <v>56</v>
      </c>
      <c r="X692">
        <v>13</v>
      </c>
      <c r="Y692">
        <v>44.786159519999998</v>
      </c>
      <c r="Z692">
        <v>142</v>
      </c>
      <c r="AA692">
        <v>50</v>
      </c>
      <c r="AB692">
        <v>60</v>
      </c>
      <c r="AC692">
        <v>131</v>
      </c>
      <c r="AD692">
        <v>13.5</v>
      </c>
      <c r="AE692">
        <v>47.70317841</v>
      </c>
      <c r="AF692">
        <v>550.86022949999995</v>
      </c>
      <c r="AG692">
        <v>32.900001529999997</v>
      </c>
      <c r="AH692">
        <v>4.5999999049999998</v>
      </c>
      <c r="AI692">
        <v>28.300001139999999</v>
      </c>
      <c r="AJ692">
        <v>11.53333282</v>
      </c>
      <c r="AK692">
        <v>19.666666029999998</v>
      </c>
      <c r="AL692">
        <v>0.219</v>
      </c>
      <c r="AM692">
        <v>-334.78100000000001</v>
      </c>
      <c r="AN692" t="s">
        <v>1441</v>
      </c>
      <c r="AO692" t="s">
        <v>1443</v>
      </c>
      <c r="AP692" t="s">
        <v>2859</v>
      </c>
      <c r="AQ692">
        <v>10</v>
      </c>
      <c r="AR692" t="s">
        <v>96</v>
      </c>
      <c r="AS692">
        <v>15</v>
      </c>
      <c r="AT692" t="s">
        <v>73</v>
      </c>
      <c r="AU692">
        <v>95</v>
      </c>
      <c r="AV692">
        <v>11</v>
      </c>
      <c r="AW692">
        <v>7.3150000000000004</v>
      </c>
      <c r="AX692" t="s">
        <v>74</v>
      </c>
      <c r="AY692" t="s">
        <v>74</v>
      </c>
      <c r="AZ692" t="s">
        <v>74</v>
      </c>
      <c r="BA692" t="s">
        <v>74</v>
      </c>
      <c r="BB692" t="s">
        <v>74</v>
      </c>
      <c r="BC692" t="s">
        <v>74</v>
      </c>
      <c r="BD692" t="s">
        <v>74</v>
      </c>
      <c r="BE692" t="s">
        <v>74</v>
      </c>
      <c r="BF692" t="s">
        <v>74</v>
      </c>
      <c r="BG692" t="s">
        <v>74</v>
      </c>
      <c r="BH692" t="s">
        <v>74</v>
      </c>
      <c r="BI692" t="s">
        <v>74</v>
      </c>
      <c r="BJ692" t="s">
        <v>74</v>
      </c>
      <c r="BK692" t="s">
        <v>74</v>
      </c>
      <c r="BL692" t="s">
        <v>74</v>
      </c>
      <c r="BM692" t="s">
        <v>74</v>
      </c>
      <c r="BN692" t="s">
        <v>74</v>
      </c>
      <c r="BO692" t="s">
        <v>74</v>
      </c>
      <c r="BP692" t="s">
        <v>74</v>
      </c>
      <c r="BQ692" t="s">
        <v>74</v>
      </c>
      <c r="BR692" t="s">
        <v>74</v>
      </c>
    </row>
    <row r="693" spans="1:70" x14ac:dyDescent="0.3">
      <c r="A693" t="s">
        <v>3748</v>
      </c>
      <c r="B693">
        <v>347</v>
      </c>
      <c r="C693">
        <v>1999</v>
      </c>
      <c r="D693">
        <v>0</v>
      </c>
      <c r="E693">
        <v>0</v>
      </c>
      <c r="F693">
        <v>2</v>
      </c>
      <c r="G693">
        <v>0</v>
      </c>
      <c r="H693">
        <v>0</v>
      </c>
      <c r="I693">
        <v>2</v>
      </c>
      <c r="J693">
        <v>0</v>
      </c>
      <c r="K693">
        <v>0</v>
      </c>
      <c r="L693">
        <v>2</v>
      </c>
      <c r="M693" t="s">
        <v>1213</v>
      </c>
      <c r="N693" t="s">
        <v>1460</v>
      </c>
      <c r="O693">
        <v>-31.263611109999999</v>
      </c>
      <c r="P693">
        <v>123.6730556</v>
      </c>
      <c r="Q693">
        <v>9.7000000000000003E-2</v>
      </c>
      <c r="R693" t="s">
        <v>70</v>
      </c>
      <c r="S693">
        <v>18.36666679</v>
      </c>
      <c r="T693">
        <v>24.25</v>
      </c>
      <c r="U693">
        <v>12.100000380000001</v>
      </c>
      <c r="V693">
        <v>218</v>
      </c>
      <c r="W693">
        <v>25</v>
      </c>
      <c r="X693">
        <v>12</v>
      </c>
      <c r="Y693">
        <v>23.83998871</v>
      </c>
      <c r="Z693">
        <v>69</v>
      </c>
      <c r="AA693">
        <v>39</v>
      </c>
      <c r="AB693">
        <v>60</v>
      </c>
      <c r="AC693">
        <v>53</v>
      </c>
      <c r="AD693">
        <v>14.36666679</v>
      </c>
      <c r="AE693">
        <v>51.493427279999999</v>
      </c>
      <c r="AF693">
        <v>489.82061770000001</v>
      </c>
      <c r="AG693">
        <v>32.900001529999997</v>
      </c>
      <c r="AH693">
        <v>5</v>
      </c>
      <c r="AI693">
        <v>27.900001530000001</v>
      </c>
      <c r="AJ693">
        <v>23.799999239999998</v>
      </c>
      <c r="AK693">
        <v>21</v>
      </c>
      <c r="AL693">
        <v>0.22450000000000001</v>
      </c>
      <c r="AM693">
        <v>-217.77549999999999</v>
      </c>
      <c r="AN693" t="s">
        <v>1213</v>
      </c>
      <c r="AO693" t="s">
        <v>74</v>
      </c>
      <c r="AP693" t="s">
        <v>74</v>
      </c>
      <c r="AQ693">
        <v>7</v>
      </c>
      <c r="AR693" t="s">
        <v>72</v>
      </c>
      <c r="AS693">
        <v>5</v>
      </c>
      <c r="AT693" t="s">
        <v>82</v>
      </c>
      <c r="AU693">
        <v>102.5</v>
      </c>
      <c r="AV693">
        <v>16</v>
      </c>
      <c r="AW693">
        <v>11.48</v>
      </c>
      <c r="AX693" t="s">
        <v>74</v>
      </c>
      <c r="AY693" t="s">
        <v>74</v>
      </c>
      <c r="AZ693" t="s">
        <v>74</v>
      </c>
      <c r="BA693" t="s">
        <v>74</v>
      </c>
      <c r="BB693" t="s">
        <v>74</v>
      </c>
      <c r="BC693" t="s">
        <v>74</v>
      </c>
      <c r="BD693" t="s">
        <v>74</v>
      </c>
      <c r="BE693" t="s">
        <v>74</v>
      </c>
      <c r="BF693" t="s">
        <v>74</v>
      </c>
      <c r="BG693" t="s">
        <v>74</v>
      </c>
      <c r="BH693" t="s">
        <v>74</v>
      </c>
      <c r="BI693" t="s">
        <v>74</v>
      </c>
      <c r="BJ693" t="s">
        <v>74</v>
      </c>
      <c r="BK693" t="s">
        <v>74</v>
      </c>
      <c r="BL693" t="s">
        <v>74</v>
      </c>
      <c r="BM693" t="s">
        <v>74</v>
      </c>
      <c r="BN693" t="s">
        <v>74</v>
      </c>
      <c r="BO693" t="s">
        <v>74</v>
      </c>
      <c r="BP693" t="s">
        <v>74</v>
      </c>
      <c r="BQ693" t="s">
        <v>74</v>
      </c>
      <c r="BR693" t="s">
        <v>74</v>
      </c>
    </row>
    <row r="694" spans="1:70" x14ac:dyDescent="0.3">
      <c r="A694" t="s">
        <v>3749</v>
      </c>
      <c r="B694">
        <v>3474</v>
      </c>
      <c r="C694">
        <v>2001</v>
      </c>
      <c r="D694">
        <v>0</v>
      </c>
      <c r="E694">
        <v>0</v>
      </c>
      <c r="F694">
        <v>4</v>
      </c>
      <c r="G694">
        <v>0</v>
      </c>
      <c r="H694">
        <v>0</v>
      </c>
      <c r="I694">
        <v>4</v>
      </c>
      <c r="J694">
        <v>0</v>
      </c>
      <c r="K694">
        <v>0</v>
      </c>
      <c r="L694">
        <v>4</v>
      </c>
      <c r="M694" t="s">
        <v>1461</v>
      </c>
      <c r="N694" t="s">
        <v>1462</v>
      </c>
      <c r="O694">
        <v>-31.29138889</v>
      </c>
      <c r="P694">
        <v>119.7955556</v>
      </c>
      <c r="Q694">
        <v>0.1201</v>
      </c>
      <c r="R694" t="s">
        <v>70</v>
      </c>
      <c r="S694">
        <v>17.704166409999999</v>
      </c>
      <c r="T694">
        <v>24.566665650000001</v>
      </c>
      <c r="U694">
        <v>10.899999619999999</v>
      </c>
      <c r="V694">
        <v>270</v>
      </c>
      <c r="W694">
        <v>40</v>
      </c>
      <c r="X694">
        <v>11</v>
      </c>
      <c r="Y694">
        <v>41.634178159999998</v>
      </c>
      <c r="Z694">
        <v>111</v>
      </c>
      <c r="AA694">
        <v>39</v>
      </c>
      <c r="AB694">
        <v>46</v>
      </c>
      <c r="AC694">
        <v>102</v>
      </c>
      <c r="AD694">
        <v>13.20833302</v>
      </c>
      <c r="AE694">
        <v>46.508216859999997</v>
      </c>
      <c r="AF694">
        <v>556.89257810000004</v>
      </c>
      <c r="AG694">
        <v>33.299999239999998</v>
      </c>
      <c r="AH694">
        <v>4.9000000950000002</v>
      </c>
      <c r="AI694">
        <v>28.399999619999999</v>
      </c>
      <c r="AJ694">
        <v>11.88333321</v>
      </c>
      <c r="AK694">
        <v>23.049999239999998</v>
      </c>
      <c r="AL694">
        <v>0.2248</v>
      </c>
      <c r="AM694">
        <v>-269.77519999999998</v>
      </c>
      <c r="AN694" t="s">
        <v>1461</v>
      </c>
      <c r="AO694" t="s">
        <v>1337</v>
      </c>
      <c r="AP694" t="s">
        <v>2834</v>
      </c>
      <c r="AQ694">
        <v>12</v>
      </c>
      <c r="AR694" t="s">
        <v>96</v>
      </c>
      <c r="AS694">
        <v>14</v>
      </c>
      <c r="AT694" t="s">
        <v>73</v>
      </c>
      <c r="AU694">
        <v>110</v>
      </c>
      <c r="AV694">
        <v>15</v>
      </c>
      <c r="AW694">
        <v>11.55</v>
      </c>
      <c r="AX694">
        <v>2.3416666670000001</v>
      </c>
      <c r="AY694">
        <v>0.49639534000000002</v>
      </c>
      <c r="AZ694">
        <v>3</v>
      </c>
      <c r="BA694">
        <v>0.8</v>
      </c>
      <c r="BB694">
        <v>0.03</v>
      </c>
      <c r="BC694">
        <v>3</v>
      </c>
      <c r="BD694">
        <v>12.455</v>
      </c>
      <c r="BE694">
        <v>2.381366624</v>
      </c>
      <c r="BF694">
        <v>3</v>
      </c>
      <c r="BG694">
        <v>2.638214815</v>
      </c>
      <c r="BH694">
        <v>0.121962791</v>
      </c>
      <c r="BI694">
        <v>3</v>
      </c>
      <c r="BJ694">
        <v>-27.44</v>
      </c>
      <c r="BK694">
        <v>0.62793311699999999</v>
      </c>
      <c r="BL694">
        <v>3</v>
      </c>
      <c r="BM694">
        <v>0.96666666700000003</v>
      </c>
      <c r="BN694">
        <v>5.7735027000000001E-2</v>
      </c>
      <c r="BO694">
        <v>3</v>
      </c>
      <c r="BP694">
        <v>53.2</v>
      </c>
      <c r="BQ694">
        <v>0.62449980000000005</v>
      </c>
      <c r="BR694">
        <v>3</v>
      </c>
    </row>
    <row r="695" spans="1:70" x14ac:dyDescent="0.3">
      <c r="A695" t="s">
        <v>3750</v>
      </c>
      <c r="B695">
        <v>3477</v>
      </c>
      <c r="C695">
        <v>2002</v>
      </c>
      <c r="D695" t="s">
        <v>74</v>
      </c>
      <c r="E695" t="s">
        <v>74</v>
      </c>
      <c r="F695">
        <v>4</v>
      </c>
      <c r="G695">
        <v>0</v>
      </c>
      <c r="H695">
        <v>0</v>
      </c>
      <c r="I695">
        <v>4</v>
      </c>
      <c r="J695">
        <v>0</v>
      </c>
      <c r="K695">
        <v>0</v>
      </c>
      <c r="L695">
        <v>4</v>
      </c>
      <c r="M695" t="s">
        <v>1463</v>
      </c>
      <c r="N695" t="s">
        <v>1462</v>
      </c>
      <c r="O695">
        <v>-31.272777779999998</v>
      </c>
      <c r="P695">
        <v>119.9425</v>
      </c>
      <c r="Q695">
        <v>0.12590000000000001</v>
      </c>
      <c r="R695" t="s">
        <v>70</v>
      </c>
      <c r="S695">
        <v>17.424999239999998</v>
      </c>
      <c r="T695">
        <v>24.25</v>
      </c>
      <c r="U695">
        <v>10.63333321</v>
      </c>
      <c r="V695">
        <v>280</v>
      </c>
      <c r="W695">
        <v>39</v>
      </c>
      <c r="X695">
        <v>13</v>
      </c>
      <c r="Y695">
        <v>42.576084139999999</v>
      </c>
      <c r="Z695">
        <v>115</v>
      </c>
      <c r="AA695">
        <v>41</v>
      </c>
      <c r="AB695">
        <v>45</v>
      </c>
      <c r="AC695">
        <v>108</v>
      </c>
      <c r="AD695">
        <v>13.11666679</v>
      </c>
      <c r="AE695">
        <v>46.67852783</v>
      </c>
      <c r="AF695">
        <v>554.53295900000001</v>
      </c>
      <c r="AG695">
        <v>32.799999239999998</v>
      </c>
      <c r="AH695">
        <v>4.6999998090000004</v>
      </c>
      <c r="AI695">
        <v>28.099998469999999</v>
      </c>
      <c r="AJ695">
        <v>11.63333321</v>
      </c>
      <c r="AK695">
        <v>22.733333590000001</v>
      </c>
      <c r="AL695">
        <v>0.22220000000000001</v>
      </c>
      <c r="AM695">
        <v>-279.77780000000001</v>
      </c>
      <c r="AN695" t="s">
        <v>1463</v>
      </c>
      <c r="AO695" t="s">
        <v>949</v>
      </c>
      <c r="AP695" t="s">
        <v>2745</v>
      </c>
      <c r="AQ695">
        <v>5.5</v>
      </c>
      <c r="AR695" t="s">
        <v>72</v>
      </c>
      <c r="AS695">
        <v>10</v>
      </c>
      <c r="AT695" t="s">
        <v>82</v>
      </c>
      <c r="AU695">
        <v>87.5</v>
      </c>
      <c r="AV695">
        <v>7</v>
      </c>
      <c r="AW695">
        <v>4.2874999999999996</v>
      </c>
      <c r="AX695" t="s">
        <v>74</v>
      </c>
      <c r="AY695" t="s">
        <v>74</v>
      </c>
      <c r="AZ695" t="s">
        <v>74</v>
      </c>
      <c r="BA695" t="s">
        <v>74</v>
      </c>
      <c r="BB695" t="s">
        <v>74</v>
      </c>
      <c r="BC695" t="s">
        <v>74</v>
      </c>
      <c r="BD695" t="s">
        <v>74</v>
      </c>
      <c r="BE695" t="s">
        <v>74</v>
      </c>
      <c r="BF695" t="s">
        <v>74</v>
      </c>
      <c r="BG695" t="s">
        <v>74</v>
      </c>
      <c r="BH695" t="s">
        <v>74</v>
      </c>
      <c r="BI695" t="s">
        <v>74</v>
      </c>
      <c r="BJ695" t="s">
        <v>74</v>
      </c>
      <c r="BK695" t="s">
        <v>74</v>
      </c>
      <c r="BL695" t="s">
        <v>74</v>
      </c>
      <c r="BM695" t="s">
        <v>74</v>
      </c>
      <c r="BN695" t="s">
        <v>74</v>
      </c>
      <c r="BO695" t="s">
        <v>74</v>
      </c>
      <c r="BP695" t="s">
        <v>74</v>
      </c>
      <c r="BQ695" t="s">
        <v>74</v>
      </c>
      <c r="BR695" t="s">
        <v>74</v>
      </c>
    </row>
    <row r="696" spans="1:70" x14ac:dyDescent="0.3">
      <c r="A696" t="s">
        <v>3751</v>
      </c>
      <c r="B696">
        <v>3480</v>
      </c>
      <c r="C696">
        <v>2001</v>
      </c>
      <c r="D696">
        <v>0</v>
      </c>
      <c r="E696">
        <v>0</v>
      </c>
      <c r="F696">
        <v>4</v>
      </c>
      <c r="G696">
        <v>0</v>
      </c>
      <c r="H696">
        <v>0</v>
      </c>
      <c r="I696">
        <v>4</v>
      </c>
      <c r="J696">
        <v>0</v>
      </c>
      <c r="K696">
        <v>0</v>
      </c>
      <c r="L696">
        <v>4</v>
      </c>
      <c r="M696" t="s">
        <v>1464</v>
      </c>
      <c r="N696" t="s">
        <v>1462</v>
      </c>
      <c r="O696">
        <v>-31.164722220000002</v>
      </c>
      <c r="P696">
        <v>119.83861109999999</v>
      </c>
      <c r="Q696">
        <v>0.1196</v>
      </c>
      <c r="R696" t="s">
        <v>70</v>
      </c>
      <c r="S696">
        <v>17.683332440000001</v>
      </c>
      <c r="T696">
        <v>24.600000380000001</v>
      </c>
      <c r="U696">
        <v>10.8166666</v>
      </c>
      <c r="V696">
        <v>269</v>
      </c>
      <c r="W696">
        <v>41</v>
      </c>
      <c r="X696">
        <v>11</v>
      </c>
      <c r="Y696">
        <v>42.254177089999999</v>
      </c>
      <c r="Z696">
        <v>112</v>
      </c>
      <c r="AA696">
        <v>40</v>
      </c>
      <c r="AB696">
        <v>45</v>
      </c>
      <c r="AC696">
        <v>103</v>
      </c>
      <c r="AD696">
        <v>13.15000057</v>
      </c>
      <c r="AE696">
        <v>46.302818299999998</v>
      </c>
      <c r="AF696">
        <v>561.89343259999998</v>
      </c>
      <c r="AG696">
        <v>33.200000760000002</v>
      </c>
      <c r="AH696">
        <v>4.8000001909999996</v>
      </c>
      <c r="AI696">
        <v>28.400001530000001</v>
      </c>
      <c r="AJ696">
        <v>11.80000019</v>
      </c>
      <c r="AK696">
        <v>20.283332819999998</v>
      </c>
      <c r="AL696">
        <v>0.2248</v>
      </c>
      <c r="AM696">
        <v>-268.77519999999998</v>
      </c>
      <c r="AN696" t="s">
        <v>1465</v>
      </c>
      <c r="AO696" t="s">
        <v>74</v>
      </c>
      <c r="AP696" t="s">
        <v>74</v>
      </c>
      <c r="AQ696">
        <v>8.5</v>
      </c>
      <c r="AR696" t="s">
        <v>96</v>
      </c>
      <c r="AS696">
        <v>14</v>
      </c>
      <c r="AT696" t="s">
        <v>73</v>
      </c>
      <c r="AU696">
        <v>82.5</v>
      </c>
      <c r="AV696">
        <v>11.5</v>
      </c>
      <c r="AW696">
        <v>6.6412500000000003</v>
      </c>
      <c r="AX696">
        <v>2.338333333</v>
      </c>
      <c r="AY696">
        <v>0.57518113100000001</v>
      </c>
      <c r="AZ696">
        <v>3</v>
      </c>
      <c r="BA696">
        <v>0.78</v>
      </c>
      <c r="BB696">
        <v>5.2915025999999997E-2</v>
      </c>
      <c r="BC696">
        <v>3</v>
      </c>
      <c r="BD696">
        <v>9.0303333329999997</v>
      </c>
      <c r="BE696">
        <v>2.321172405</v>
      </c>
      <c r="BF696">
        <v>3</v>
      </c>
      <c r="BG696">
        <v>3.0182599319999999</v>
      </c>
      <c r="BH696">
        <v>0.193002594</v>
      </c>
      <c r="BI696">
        <v>3</v>
      </c>
      <c r="BJ696">
        <v>-29.49</v>
      </c>
      <c r="BK696">
        <v>0.68563838899999996</v>
      </c>
      <c r="BL696">
        <v>3</v>
      </c>
      <c r="BM696">
        <v>0.9</v>
      </c>
      <c r="BN696">
        <v>0.1</v>
      </c>
      <c r="BO696">
        <v>3</v>
      </c>
      <c r="BP696">
        <v>52.3</v>
      </c>
      <c r="BQ696">
        <v>0.793725393</v>
      </c>
      <c r="BR696">
        <v>3</v>
      </c>
    </row>
    <row r="697" spans="1:70" x14ac:dyDescent="0.3">
      <c r="A697" t="s">
        <v>3752</v>
      </c>
      <c r="B697">
        <v>3482</v>
      </c>
      <c r="C697">
        <v>2002</v>
      </c>
      <c r="D697" t="s">
        <v>74</v>
      </c>
      <c r="E697" t="s">
        <v>74</v>
      </c>
      <c r="F697">
        <v>3</v>
      </c>
      <c r="G697">
        <v>0</v>
      </c>
      <c r="H697">
        <v>0</v>
      </c>
      <c r="I697">
        <v>3</v>
      </c>
      <c r="J697">
        <v>0</v>
      </c>
      <c r="K697">
        <v>0</v>
      </c>
      <c r="L697">
        <v>3</v>
      </c>
      <c r="M697" t="s">
        <v>1466</v>
      </c>
      <c r="N697" t="s">
        <v>1467</v>
      </c>
      <c r="O697">
        <v>-30.765555559999999</v>
      </c>
      <c r="P697">
        <v>119.3425</v>
      </c>
      <c r="Q697">
        <v>0.1168</v>
      </c>
      <c r="R697" t="s">
        <v>70</v>
      </c>
      <c r="S697">
        <v>18.537500380000001</v>
      </c>
      <c r="T697">
        <v>25.700000760000002</v>
      </c>
      <c r="U697">
        <v>11.4333334</v>
      </c>
      <c r="V697">
        <v>275</v>
      </c>
      <c r="W697">
        <v>47</v>
      </c>
      <c r="X697">
        <v>9</v>
      </c>
      <c r="Y697">
        <v>42.69420624</v>
      </c>
      <c r="Z697">
        <v>106</v>
      </c>
      <c r="AA697">
        <v>34</v>
      </c>
      <c r="AB697">
        <v>53</v>
      </c>
      <c r="AC697">
        <v>101</v>
      </c>
      <c r="AD697">
        <v>13.141666409999999</v>
      </c>
      <c r="AE697">
        <v>45.630786899999997</v>
      </c>
      <c r="AF697">
        <v>580.84234619999995</v>
      </c>
      <c r="AG697">
        <v>34.200000760000002</v>
      </c>
      <c r="AH697">
        <v>5.4000000950000002</v>
      </c>
      <c r="AI697">
        <v>28.800001139999999</v>
      </c>
      <c r="AJ697">
        <v>12.44999981</v>
      </c>
      <c r="AK697">
        <v>21.25</v>
      </c>
      <c r="AL697">
        <v>0.23519999999999999</v>
      </c>
      <c r="AM697">
        <v>-274.76479999999998</v>
      </c>
      <c r="AN697" t="s">
        <v>1466</v>
      </c>
      <c r="AO697" t="s">
        <v>949</v>
      </c>
      <c r="AP697" t="s">
        <v>2745</v>
      </c>
      <c r="AQ697">
        <v>7</v>
      </c>
      <c r="AR697" t="s">
        <v>72</v>
      </c>
      <c r="AS697">
        <v>12</v>
      </c>
      <c r="AT697" t="s">
        <v>82</v>
      </c>
      <c r="AU697">
        <v>100</v>
      </c>
      <c r="AV697">
        <v>12</v>
      </c>
      <c r="AW697">
        <v>8.4</v>
      </c>
      <c r="AX697" t="s">
        <v>74</v>
      </c>
      <c r="AY697" t="s">
        <v>74</v>
      </c>
      <c r="AZ697" t="s">
        <v>74</v>
      </c>
      <c r="BA697" t="s">
        <v>74</v>
      </c>
      <c r="BB697" t="s">
        <v>74</v>
      </c>
      <c r="BC697" t="s">
        <v>74</v>
      </c>
      <c r="BD697" t="s">
        <v>74</v>
      </c>
      <c r="BE697" t="s">
        <v>74</v>
      </c>
      <c r="BF697" t="s">
        <v>74</v>
      </c>
      <c r="BG697" t="s">
        <v>74</v>
      </c>
      <c r="BH697" t="s">
        <v>74</v>
      </c>
      <c r="BI697" t="s">
        <v>74</v>
      </c>
      <c r="BJ697" t="s">
        <v>74</v>
      </c>
      <c r="BK697" t="s">
        <v>74</v>
      </c>
      <c r="BL697" t="s">
        <v>74</v>
      </c>
      <c r="BM697" t="s">
        <v>74</v>
      </c>
      <c r="BN697" t="s">
        <v>74</v>
      </c>
      <c r="BO697" t="s">
        <v>74</v>
      </c>
      <c r="BP697" t="s">
        <v>74</v>
      </c>
      <c r="BQ697" t="s">
        <v>74</v>
      </c>
      <c r="BR697" t="s">
        <v>74</v>
      </c>
    </row>
    <row r="698" spans="1:70" x14ac:dyDescent="0.3">
      <c r="A698" t="s">
        <v>3753</v>
      </c>
      <c r="B698">
        <v>3486</v>
      </c>
      <c r="C698">
        <v>2001</v>
      </c>
      <c r="D698">
        <v>0</v>
      </c>
      <c r="E698">
        <v>0</v>
      </c>
      <c r="F698">
        <v>3</v>
      </c>
      <c r="G698">
        <v>0</v>
      </c>
      <c r="H698">
        <v>0</v>
      </c>
      <c r="I698">
        <v>3</v>
      </c>
      <c r="J698">
        <v>0</v>
      </c>
      <c r="K698">
        <v>0</v>
      </c>
      <c r="L698">
        <v>3</v>
      </c>
      <c r="M698" t="s">
        <v>1468</v>
      </c>
      <c r="N698" t="s">
        <v>1469</v>
      </c>
      <c r="O698">
        <v>-30.593611110000001</v>
      </c>
      <c r="P698">
        <v>118.6083333</v>
      </c>
      <c r="Q698">
        <v>0.1036</v>
      </c>
      <c r="R698" t="s">
        <v>70</v>
      </c>
      <c r="S698">
        <v>18.75</v>
      </c>
      <c r="T698">
        <v>26.11666679</v>
      </c>
      <c r="U698">
        <v>11.5</v>
      </c>
      <c r="V698">
        <v>250</v>
      </c>
      <c r="W698">
        <v>37</v>
      </c>
      <c r="X698">
        <v>8</v>
      </c>
      <c r="Y698">
        <v>47.148815159999998</v>
      </c>
      <c r="Z698">
        <v>106</v>
      </c>
      <c r="AA698">
        <v>31</v>
      </c>
      <c r="AB698">
        <v>35</v>
      </c>
      <c r="AC698">
        <v>106</v>
      </c>
      <c r="AD698">
        <v>14.08333302</v>
      </c>
      <c r="AE698">
        <v>46.78848267</v>
      </c>
      <c r="AF698">
        <v>597.1599731</v>
      </c>
      <c r="AG698">
        <v>35.200000760000002</v>
      </c>
      <c r="AH698">
        <v>5.0999999049999998</v>
      </c>
      <c r="AI698">
        <v>30.100000380000001</v>
      </c>
      <c r="AJ698">
        <v>11.5</v>
      </c>
      <c r="AK698">
        <v>24.483333590000001</v>
      </c>
      <c r="AL698">
        <v>0.24110000000000001</v>
      </c>
      <c r="AM698">
        <v>-249.75890000000001</v>
      </c>
      <c r="AN698" t="s">
        <v>1470</v>
      </c>
      <c r="AO698" t="s">
        <v>89</v>
      </c>
      <c r="AP698" t="s">
        <v>2503</v>
      </c>
      <c r="AQ698">
        <v>6</v>
      </c>
      <c r="AR698" t="s">
        <v>72</v>
      </c>
      <c r="AS698">
        <v>10</v>
      </c>
      <c r="AT698" t="s">
        <v>82</v>
      </c>
      <c r="AU698">
        <v>55</v>
      </c>
      <c r="AV698">
        <v>9</v>
      </c>
      <c r="AW698">
        <v>3.4649999999999999</v>
      </c>
      <c r="AX698" t="s">
        <v>74</v>
      </c>
      <c r="AY698" t="s">
        <v>74</v>
      </c>
      <c r="AZ698" t="s">
        <v>74</v>
      </c>
      <c r="BA698" t="s">
        <v>74</v>
      </c>
      <c r="BB698" t="s">
        <v>74</v>
      </c>
      <c r="BC698" t="s">
        <v>74</v>
      </c>
      <c r="BD698" t="s">
        <v>74</v>
      </c>
      <c r="BE698" t="s">
        <v>74</v>
      </c>
      <c r="BF698" t="s">
        <v>74</v>
      </c>
      <c r="BG698" t="s">
        <v>74</v>
      </c>
      <c r="BH698" t="s">
        <v>74</v>
      </c>
      <c r="BI698" t="s">
        <v>74</v>
      </c>
      <c r="BJ698" t="s">
        <v>74</v>
      </c>
      <c r="BK698" t="s">
        <v>74</v>
      </c>
      <c r="BL698" t="s">
        <v>74</v>
      </c>
      <c r="BM698" t="s">
        <v>74</v>
      </c>
      <c r="BN698" t="s">
        <v>74</v>
      </c>
      <c r="BO698" t="s">
        <v>74</v>
      </c>
      <c r="BP698" t="s">
        <v>74</v>
      </c>
      <c r="BQ698" t="s">
        <v>74</v>
      </c>
      <c r="BR698" t="s">
        <v>74</v>
      </c>
    </row>
    <row r="699" spans="1:70" x14ac:dyDescent="0.3">
      <c r="A699" t="s">
        <v>3754</v>
      </c>
      <c r="B699">
        <v>3488</v>
      </c>
      <c r="C699">
        <v>2002</v>
      </c>
      <c r="D699" t="s">
        <v>74</v>
      </c>
      <c r="E699" t="s">
        <v>74</v>
      </c>
      <c r="F699">
        <v>4</v>
      </c>
      <c r="G699">
        <v>0</v>
      </c>
      <c r="H699">
        <v>0</v>
      </c>
      <c r="I699">
        <v>4</v>
      </c>
      <c r="J699">
        <v>0</v>
      </c>
      <c r="K699">
        <v>0</v>
      </c>
      <c r="L699">
        <v>4</v>
      </c>
      <c r="M699" t="s">
        <v>1466</v>
      </c>
      <c r="N699" t="s">
        <v>1471</v>
      </c>
      <c r="O699">
        <v>-30.47138889</v>
      </c>
      <c r="P699">
        <v>118.0025</v>
      </c>
      <c r="Q699">
        <v>0.14119999999999999</v>
      </c>
      <c r="R699" t="s">
        <v>70</v>
      </c>
      <c r="S699">
        <v>18.25833321</v>
      </c>
      <c r="T699">
        <v>25.549999239999998</v>
      </c>
      <c r="U699">
        <v>11.25</v>
      </c>
      <c r="V699">
        <v>327</v>
      </c>
      <c r="W699">
        <v>51</v>
      </c>
      <c r="X699">
        <v>13</v>
      </c>
      <c r="Y699">
        <v>49.69811249</v>
      </c>
      <c r="Z699">
        <v>140</v>
      </c>
      <c r="AA699">
        <v>39</v>
      </c>
      <c r="AB699">
        <v>46</v>
      </c>
      <c r="AC699">
        <v>134</v>
      </c>
      <c r="AD699">
        <v>13.38333321</v>
      </c>
      <c r="AE699">
        <v>46.309112550000002</v>
      </c>
      <c r="AF699">
        <v>586.23931879999998</v>
      </c>
      <c r="AG699">
        <v>34.5</v>
      </c>
      <c r="AH699">
        <v>5.5999999049999998</v>
      </c>
      <c r="AI699">
        <v>28.899999619999999</v>
      </c>
      <c r="AJ699">
        <v>12.3166666</v>
      </c>
      <c r="AK699">
        <v>20.766666409999999</v>
      </c>
      <c r="AL699">
        <v>0.23139999999999999</v>
      </c>
      <c r="AM699">
        <v>-326.76859999999999</v>
      </c>
      <c r="AN699" t="s">
        <v>1466</v>
      </c>
      <c r="AO699" t="s">
        <v>949</v>
      </c>
      <c r="AP699" t="s">
        <v>2745</v>
      </c>
      <c r="AQ699">
        <v>5</v>
      </c>
      <c r="AR699" t="s">
        <v>72</v>
      </c>
      <c r="AS699">
        <v>12</v>
      </c>
      <c r="AT699" t="s">
        <v>82</v>
      </c>
      <c r="AU699">
        <v>100</v>
      </c>
      <c r="AV699">
        <v>12</v>
      </c>
      <c r="AW699">
        <v>8.4</v>
      </c>
      <c r="AX699" t="s">
        <v>74</v>
      </c>
      <c r="AY699" t="s">
        <v>74</v>
      </c>
      <c r="AZ699" t="s">
        <v>74</v>
      </c>
      <c r="BA699" t="s">
        <v>74</v>
      </c>
      <c r="BB699" t="s">
        <v>74</v>
      </c>
      <c r="BC699" t="s">
        <v>74</v>
      </c>
      <c r="BD699" t="s">
        <v>74</v>
      </c>
      <c r="BE699" t="s">
        <v>74</v>
      </c>
      <c r="BF699" t="s">
        <v>74</v>
      </c>
      <c r="BG699" t="s">
        <v>74</v>
      </c>
      <c r="BH699" t="s">
        <v>74</v>
      </c>
      <c r="BI699" t="s">
        <v>74</v>
      </c>
      <c r="BJ699" t="s">
        <v>74</v>
      </c>
      <c r="BK699" t="s">
        <v>74</v>
      </c>
      <c r="BL699" t="s">
        <v>74</v>
      </c>
      <c r="BM699" t="s">
        <v>74</v>
      </c>
      <c r="BN699" t="s">
        <v>74</v>
      </c>
      <c r="BO699" t="s">
        <v>74</v>
      </c>
      <c r="BP699" t="s">
        <v>74</v>
      </c>
      <c r="BQ699" t="s">
        <v>74</v>
      </c>
      <c r="BR699" t="s">
        <v>74</v>
      </c>
    </row>
    <row r="700" spans="1:70" x14ac:dyDescent="0.3">
      <c r="A700" t="s">
        <v>3755</v>
      </c>
      <c r="B700">
        <v>3493</v>
      </c>
      <c r="C700">
        <v>2001</v>
      </c>
      <c r="D700">
        <v>0</v>
      </c>
      <c r="E700">
        <v>0</v>
      </c>
      <c r="F700">
        <v>3</v>
      </c>
      <c r="G700">
        <v>0</v>
      </c>
      <c r="H700">
        <v>0</v>
      </c>
      <c r="I700">
        <v>3</v>
      </c>
      <c r="J700">
        <v>0</v>
      </c>
      <c r="K700">
        <v>0</v>
      </c>
      <c r="L700">
        <v>3</v>
      </c>
      <c r="M700" t="s">
        <v>1450</v>
      </c>
      <c r="N700" t="s">
        <v>1472</v>
      </c>
      <c r="O700">
        <v>-29.781111110000001</v>
      </c>
      <c r="P700">
        <v>118.23888890000001</v>
      </c>
      <c r="Q700">
        <v>8.77E-2</v>
      </c>
      <c r="R700" t="s">
        <v>70</v>
      </c>
      <c r="S700">
        <v>19.666666029999998</v>
      </c>
      <c r="T700">
        <v>27.36666679</v>
      </c>
      <c r="U700">
        <v>12.05000019</v>
      </c>
      <c r="V700">
        <v>219</v>
      </c>
      <c r="W700">
        <v>40</v>
      </c>
      <c r="X700">
        <v>2</v>
      </c>
      <c r="Y700">
        <v>59.441787720000001</v>
      </c>
      <c r="Z700">
        <v>103</v>
      </c>
      <c r="AA700">
        <v>20</v>
      </c>
      <c r="AB700">
        <v>39</v>
      </c>
      <c r="AC700">
        <v>91</v>
      </c>
      <c r="AD700">
        <v>14.11666679</v>
      </c>
      <c r="AE700">
        <v>45.685005189999998</v>
      </c>
      <c r="AF700">
        <v>623.14569089999998</v>
      </c>
      <c r="AG700">
        <v>36.200000760000002</v>
      </c>
      <c r="AH700">
        <v>5.3000001909999996</v>
      </c>
      <c r="AI700">
        <v>30.900001530000001</v>
      </c>
      <c r="AJ700">
        <v>13.11666679</v>
      </c>
      <c r="AK700">
        <v>22.600000380000001</v>
      </c>
      <c r="AL700">
        <v>0.24959999999999999</v>
      </c>
      <c r="AM700">
        <v>-218.75040000000001</v>
      </c>
      <c r="AN700" t="s">
        <v>1450</v>
      </c>
      <c r="AO700" t="s">
        <v>1452</v>
      </c>
      <c r="AP700" t="s">
        <v>2861</v>
      </c>
      <c r="AQ700">
        <v>10</v>
      </c>
      <c r="AR700" t="s">
        <v>96</v>
      </c>
      <c r="AS700">
        <v>15</v>
      </c>
      <c r="AT700" t="s">
        <v>73</v>
      </c>
      <c r="AU700">
        <v>70</v>
      </c>
      <c r="AV700">
        <v>8</v>
      </c>
      <c r="AW700">
        <v>3.92</v>
      </c>
      <c r="AX700">
        <v>2.1949999999999998</v>
      </c>
      <c r="AY700">
        <v>0.36660605600000001</v>
      </c>
      <c r="AZ700">
        <v>3</v>
      </c>
      <c r="BA700">
        <v>0.76333333299999995</v>
      </c>
      <c r="BB700">
        <v>1.5275252E-2</v>
      </c>
      <c r="BC700">
        <v>3</v>
      </c>
      <c r="BD700">
        <v>5.8273333330000003</v>
      </c>
      <c r="BE700">
        <v>1.6637239349999999</v>
      </c>
      <c r="BF700">
        <v>3</v>
      </c>
      <c r="BG700">
        <v>3.3498891209999999</v>
      </c>
      <c r="BH700">
        <v>0.21560547199999999</v>
      </c>
      <c r="BI700">
        <v>3</v>
      </c>
      <c r="BJ700">
        <v>-27.936666670000001</v>
      </c>
      <c r="BK700">
        <v>0.449592408</v>
      </c>
      <c r="BL700">
        <v>3</v>
      </c>
      <c r="BM700">
        <v>0.8</v>
      </c>
      <c r="BN700">
        <v>0</v>
      </c>
      <c r="BO700">
        <v>3</v>
      </c>
      <c r="BP700">
        <v>50.3</v>
      </c>
      <c r="BQ700">
        <v>0.26457513100000002</v>
      </c>
      <c r="BR700">
        <v>3</v>
      </c>
    </row>
    <row r="701" spans="1:70" x14ac:dyDescent="0.3">
      <c r="A701" t="s">
        <v>3756</v>
      </c>
      <c r="B701">
        <v>3496</v>
      </c>
      <c r="C701">
        <v>2001</v>
      </c>
      <c r="D701">
        <v>0</v>
      </c>
      <c r="E701">
        <v>0</v>
      </c>
      <c r="F701">
        <v>2</v>
      </c>
      <c r="G701">
        <v>0</v>
      </c>
      <c r="H701">
        <v>0</v>
      </c>
      <c r="I701">
        <v>2</v>
      </c>
      <c r="J701">
        <v>0</v>
      </c>
      <c r="K701">
        <v>0</v>
      </c>
      <c r="L701">
        <v>2</v>
      </c>
      <c r="M701" t="s">
        <v>1181</v>
      </c>
      <c r="N701" t="s">
        <v>1473</v>
      </c>
      <c r="O701">
        <v>-29.535555559999999</v>
      </c>
      <c r="P701">
        <v>117.1663889</v>
      </c>
      <c r="Q701">
        <v>0.1265</v>
      </c>
      <c r="R701" t="s">
        <v>70</v>
      </c>
      <c r="S701">
        <v>19.958333970000002</v>
      </c>
      <c r="T701">
        <v>27.466667180000002</v>
      </c>
      <c r="U701">
        <v>12.69999981</v>
      </c>
      <c r="V701">
        <v>314</v>
      </c>
      <c r="W701">
        <v>46</v>
      </c>
      <c r="X701">
        <v>11</v>
      </c>
      <c r="Y701">
        <v>46.741569519999999</v>
      </c>
      <c r="Z701">
        <v>129</v>
      </c>
      <c r="AA701">
        <v>38</v>
      </c>
      <c r="AB701">
        <v>55</v>
      </c>
      <c r="AC701">
        <v>123</v>
      </c>
      <c r="AD701">
        <v>13.766666409999999</v>
      </c>
      <c r="AE701">
        <v>45.88889313</v>
      </c>
      <c r="AF701">
        <v>604.5427856</v>
      </c>
      <c r="AG701">
        <v>36.599998470000003</v>
      </c>
      <c r="AH701">
        <v>6.5999999049999998</v>
      </c>
      <c r="AI701">
        <v>29.999998089999998</v>
      </c>
      <c r="AJ701">
        <v>13.80000019</v>
      </c>
      <c r="AK701">
        <v>22.516666409999999</v>
      </c>
      <c r="AL701">
        <v>0.24809999999999999</v>
      </c>
      <c r="AM701">
        <v>-313.75189999999998</v>
      </c>
      <c r="AN701" t="s">
        <v>1181</v>
      </c>
      <c r="AO701" t="s">
        <v>1183</v>
      </c>
      <c r="AP701" t="s">
        <v>2799</v>
      </c>
      <c r="AQ701">
        <v>12</v>
      </c>
      <c r="AR701" t="s">
        <v>96</v>
      </c>
      <c r="AS701">
        <v>15</v>
      </c>
      <c r="AT701" t="s">
        <v>73</v>
      </c>
      <c r="AU701">
        <v>85</v>
      </c>
      <c r="AV701">
        <v>11</v>
      </c>
      <c r="AW701">
        <v>6.5449999999999999</v>
      </c>
      <c r="AX701" t="s">
        <v>74</v>
      </c>
      <c r="AY701" t="s">
        <v>74</v>
      </c>
      <c r="AZ701" t="s">
        <v>74</v>
      </c>
      <c r="BA701" t="s">
        <v>74</v>
      </c>
      <c r="BB701" t="s">
        <v>74</v>
      </c>
      <c r="BC701" t="s">
        <v>74</v>
      </c>
      <c r="BD701" t="s">
        <v>74</v>
      </c>
      <c r="BE701" t="s">
        <v>74</v>
      </c>
      <c r="BF701" t="s">
        <v>74</v>
      </c>
      <c r="BG701" t="s">
        <v>74</v>
      </c>
      <c r="BH701" t="s">
        <v>74</v>
      </c>
      <c r="BI701" t="s">
        <v>74</v>
      </c>
      <c r="BJ701" t="s">
        <v>74</v>
      </c>
      <c r="BK701" t="s">
        <v>74</v>
      </c>
      <c r="BL701" t="s">
        <v>74</v>
      </c>
      <c r="BM701" t="s">
        <v>74</v>
      </c>
      <c r="BN701" t="s">
        <v>74</v>
      </c>
      <c r="BO701" t="s">
        <v>74</v>
      </c>
      <c r="BP701" t="s">
        <v>74</v>
      </c>
      <c r="BQ701" t="s">
        <v>74</v>
      </c>
      <c r="BR701" t="s">
        <v>74</v>
      </c>
    </row>
    <row r="702" spans="1:70" x14ac:dyDescent="0.3">
      <c r="A702" t="s">
        <v>3757</v>
      </c>
      <c r="B702">
        <v>3497</v>
      </c>
      <c r="C702">
        <v>2001</v>
      </c>
      <c r="D702">
        <v>0</v>
      </c>
      <c r="E702">
        <v>0</v>
      </c>
      <c r="F702">
        <v>4</v>
      </c>
      <c r="G702">
        <v>0</v>
      </c>
      <c r="H702">
        <v>0</v>
      </c>
      <c r="I702">
        <v>4</v>
      </c>
      <c r="J702">
        <v>0</v>
      </c>
      <c r="K702">
        <v>0</v>
      </c>
      <c r="L702">
        <v>4</v>
      </c>
      <c r="M702" t="s">
        <v>1474</v>
      </c>
      <c r="N702" t="s">
        <v>1475</v>
      </c>
      <c r="O702">
        <v>-29.77222222</v>
      </c>
      <c r="P702">
        <v>117.0613889</v>
      </c>
      <c r="Q702">
        <v>0.13009999999999999</v>
      </c>
      <c r="R702" t="s">
        <v>70</v>
      </c>
      <c r="S702">
        <v>19.354166029999998</v>
      </c>
      <c r="T702">
        <v>26.783332819999998</v>
      </c>
      <c r="U702">
        <v>12.28333378</v>
      </c>
      <c r="V702">
        <v>313</v>
      </c>
      <c r="W702">
        <v>46</v>
      </c>
      <c r="X702">
        <v>12</v>
      </c>
      <c r="Y702">
        <v>47.322818759999997</v>
      </c>
      <c r="Z702">
        <v>131</v>
      </c>
      <c r="AA702">
        <v>38</v>
      </c>
      <c r="AB702">
        <v>47</v>
      </c>
      <c r="AC702">
        <v>123</v>
      </c>
      <c r="AD702">
        <v>13.57499981</v>
      </c>
      <c r="AE702">
        <v>45.861488340000001</v>
      </c>
      <c r="AF702">
        <v>594.49542240000005</v>
      </c>
      <c r="AG702">
        <v>35.799999239999998</v>
      </c>
      <c r="AH702">
        <v>6.1999998090000004</v>
      </c>
      <c r="AI702">
        <v>29.599998469999999</v>
      </c>
      <c r="AJ702">
        <v>13.350000380000001</v>
      </c>
      <c r="AK702">
        <v>24.933332440000001</v>
      </c>
      <c r="AL702">
        <v>0.2404</v>
      </c>
      <c r="AM702">
        <v>-312.75959999999998</v>
      </c>
      <c r="AN702" t="s">
        <v>1474</v>
      </c>
      <c r="AO702" t="s">
        <v>1247</v>
      </c>
      <c r="AP702" t="s">
        <v>2811</v>
      </c>
      <c r="AQ702">
        <v>5</v>
      </c>
      <c r="AR702" t="s">
        <v>72</v>
      </c>
      <c r="AS702">
        <v>7</v>
      </c>
      <c r="AT702" t="s">
        <v>73</v>
      </c>
      <c r="AU702">
        <v>92.5</v>
      </c>
      <c r="AV702">
        <v>10</v>
      </c>
      <c r="AW702">
        <v>6.4749999999999996</v>
      </c>
      <c r="AX702" t="s">
        <v>74</v>
      </c>
      <c r="AY702" t="s">
        <v>74</v>
      </c>
      <c r="AZ702" t="s">
        <v>74</v>
      </c>
      <c r="BA702" t="s">
        <v>74</v>
      </c>
      <c r="BB702" t="s">
        <v>74</v>
      </c>
      <c r="BC702" t="s">
        <v>74</v>
      </c>
      <c r="BD702" t="s">
        <v>74</v>
      </c>
      <c r="BE702" t="s">
        <v>74</v>
      </c>
      <c r="BF702" t="s">
        <v>74</v>
      </c>
      <c r="BG702" t="s">
        <v>74</v>
      </c>
      <c r="BH702" t="s">
        <v>74</v>
      </c>
      <c r="BI702" t="s">
        <v>74</v>
      </c>
      <c r="BJ702" t="s">
        <v>74</v>
      </c>
      <c r="BK702" t="s">
        <v>74</v>
      </c>
      <c r="BL702" t="s">
        <v>74</v>
      </c>
      <c r="BM702" t="s">
        <v>74</v>
      </c>
      <c r="BN702" t="s">
        <v>74</v>
      </c>
      <c r="BO702" t="s">
        <v>74</v>
      </c>
      <c r="BP702" t="s">
        <v>74</v>
      </c>
      <c r="BQ702" t="s">
        <v>74</v>
      </c>
      <c r="BR702" t="s">
        <v>74</v>
      </c>
    </row>
    <row r="703" spans="1:70" x14ac:dyDescent="0.3">
      <c r="A703" t="s">
        <v>3758</v>
      </c>
      <c r="B703">
        <v>3498</v>
      </c>
      <c r="C703">
        <v>2001</v>
      </c>
      <c r="D703">
        <v>0</v>
      </c>
      <c r="E703">
        <v>0</v>
      </c>
      <c r="F703">
        <v>4</v>
      </c>
      <c r="G703">
        <v>0</v>
      </c>
      <c r="H703">
        <v>0</v>
      </c>
      <c r="I703">
        <v>4</v>
      </c>
      <c r="J703">
        <v>0</v>
      </c>
      <c r="K703">
        <v>0</v>
      </c>
      <c r="L703">
        <v>4</v>
      </c>
      <c r="M703" t="s">
        <v>1476</v>
      </c>
      <c r="N703" t="s">
        <v>1475</v>
      </c>
      <c r="O703">
        <v>-29.80194444</v>
      </c>
      <c r="P703">
        <v>117.1219444</v>
      </c>
      <c r="Q703">
        <v>0.1338</v>
      </c>
      <c r="R703" t="s">
        <v>70</v>
      </c>
      <c r="S703">
        <v>19.25833321</v>
      </c>
      <c r="T703">
        <v>26.66666794</v>
      </c>
      <c r="U703">
        <v>12.19999981</v>
      </c>
      <c r="V703">
        <v>322</v>
      </c>
      <c r="W703">
        <v>48</v>
      </c>
      <c r="X703">
        <v>13</v>
      </c>
      <c r="Y703">
        <v>47.189826969999999</v>
      </c>
      <c r="Z703">
        <v>135</v>
      </c>
      <c r="AA703">
        <v>39</v>
      </c>
      <c r="AB703">
        <v>48</v>
      </c>
      <c r="AC703">
        <v>128</v>
      </c>
      <c r="AD703">
        <v>13.5</v>
      </c>
      <c r="AE703">
        <v>45.762710570000003</v>
      </c>
      <c r="AF703">
        <v>592.86608890000002</v>
      </c>
      <c r="AG703">
        <v>35.700000760000002</v>
      </c>
      <c r="AH703">
        <v>6.1999998090000004</v>
      </c>
      <c r="AI703">
        <v>29.5</v>
      </c>
      <c r="AJ703">
        <v>13.266666409999999</v>
      </c>
      <c r="AK703">
        <v>24.833333970000002</v>
      </c>
      <c r="AL703">
        <v>0.2404</v>
      </c>
      <c r="AM703">
        <v>-321.75959999999998</v>
      </c>
      <c r="AN703" t="s">
        <v>1476</v>
      </c>
      <c r="AO703" t="s">
        <v>1477</v>
      </c>
      <c r="AP703" t="s">
        <v>2864</v>
      </c>
      <c r="AQ703">
        <v>6</v>
      </c>
      <c r="AR703" t="s">
        <v>72</v>
      </c>
      <c r="AS703">
        <v>8</v>
      </c>
      <c r="AT703" t="s">
        <v>82</v>
      </c>
      <c r="AU703">
        <v>85</v>
      </c>
      <c r="AV703">
        <v>11</v>
      </c>
      <c r="AW703">
        <v>6.5449999999999999</v>
      </c>
      <c r="AX703" t="s">
        <v>74</v>
      </c>
      <c r="AY703" t="s">
        <v>74</v>
      </c>
      <c r="AZ703" t="s">
        <v>74</v>
      </c>
      <c r="BA703" t="s">
        <v>74</v>
      </c>
      <c r="BB703" t="s">
        <v>74</v>
      </c>
      <c r="BC703" t="s">
        <v>74</v>
      </c>
      <c r="BD703" t="s">
        <v>74</v>
      </c>
      <c r="BE703" t="s">
        <v>74</v>
      </c>
      <c r="BF703" t="s">
        <v>74</v>
      </c>
      <c r="BG703" t="s">
        <v>74</v>
      </c>
      <c r="BH703" t="s">
        <v>74</v>
      </c>
      <c r="BI703" t="s">
        <v>74</v>
      </c>
      <c r="BJ703" t="s">
        <v>74</v>
      </c>
      <c r="BK703" t="s">
        <v>74</v>
      </c>
      <c r="BL703" t="s">
        <v>74</v>
      </c>
      <c r="BM703" t="s">
        <v>74</v>
      </c>
      <c r="BN703" t="s">
        <v>74</v>
      </c>
      <c r="BO703" t="s">
        <v>74</v>
      </c>
      <c r="BP703" t="s">
        <v>74</v>
      </c>
      <c r="BQ703" t="s">
        <v>74</v>
      </c>
      <c r="BR703" t="s">
        <v>74</v>
      </c>
    </row>
    <row r="704" spans="1:70" x14ac:dyDescent="0.3">
      <c r="A704" t="s">
        <v>3759</v>
      </c>
      <c r="B704">
        <v>3503</v>
      </c>
      <c r="C704">
        <v>2001</v>
      </c>
      <c r="D704">
        <v>0</v>
      </c>
      <c r="E704">
        <v>0</v>
      </c>
      <c r="F704">
        <v>4</v>
      </c>
      <c r="G704">
        <v>0</v>
      </c>
      <c r="H704">
        <v>0</v>
      </c>
      <c r="I704">
        <v>4</v>
      </c>
      <c r="J704">
        <v>0</v>
      </c>
      <c r="K704">
        <v>0</v>
      </c>
      <c r="L704">
        <v>4</v>
      </c>
      <c r="M704" t="s">
        <v>1417</v>
      </c>
      <c r="N704" t="s">
        <v>1478</v>
      </c>
      <c r="O704">
        <v>-31.415555560000001</v>
      </c>
      <c r="P704">
        <v>116.45</v>
      </c>
      <c r="Q704">
        <v>0.22869999999999999</v>
      </c>
      <c r="R704" t="s">
        <v>77</v>
      </c>
      <c r="S704">
        <v>18.083333970000002</v>
      </c>
      <c r="T704">
        <v>24.63333321</v>
      </c>
      <c r="U704">
        <v>12.05000019</v>
      </c>
      <c r="V704">
        <v>501</v>
      </c>
      <c r="W704">
        <v>98</v>
      </c>
      <c r="X704">
        <v>9</v>
      </c>
      <c r="Y704">
        <v>78.023818969999994</v>
      </c>
      <c r="Z704">
        <v>264</v>
      </c>
      <c r="AA704">
        <v>32</v>
      </c>
      <c r="AB704">
        <v>38</v>
      </c>
      <c r="AC704">
        <v>264</v>
      </c>
      <c r="AD704">
        <v>13.649999619999999</v>
      </c>
      <c r="AE704">
        <v>49.636360170000003</v>
      </c>
      <c r="AF704">
        <v>525.76928710000004</v>
      </c>
      <c r="AG704">
        <v>33.900001529999997</v>
      </c>
      <c r="AH704">
        <v>6.4000000950000002</v>
      </c>
      <c r="AI704">
        <v>27.500001910000002</v>
      </c>
      <c r="AJ704">
        <v>12.05000019</v>
      </c>
      <c r="AK704">
        <v>24.566667559999999</v>
      </c>
      <c r="AL704">
        <v>0.219</v>
      </c>
      <c r="AM704">
        <v>-500.78100000000001</v>
      </c>
      <c r="AN704" t="s">
        <v>1417</v>
      </c>
      <c r="AO704" t="s">
        <v>937</v>
      </c>
      <c r="AP704" t="s">
        <v>2743</v>
      </c>
      <c r="AQ704">
        <v>10</v>
      </c>
      <c r="AR704" t="s">
        <v>96</v>
      </c>
      <c r="AS704">
        <v>25</v>
      </c>
      <c r="AT704" t="s">
        <v>73</v>
      </c>
      <c r="AU704">
        <v>100</v>
      </c>
      <c r="AV704">
        <v>17.5</v>
      </c>
      <c r="AW704">
        <v>12.25</v>
      </c>
      <c r="AX704" t="s">
        <v>74</v>
      </c>
      <c r="AY704" t="s">
        <v>74</v>
      </c>
      <c r="AZ704" t="s">
        <v>74</v>
      </c>
      <c r="BA704" t="s">
        <v>74</v>
      </c>
      <c r="BB704" t="s">
        <v>74</v>
      </c>
      <c r="BC704" t="s">
        <v>74</v>
      </c>
      <c r="BD704" t="s">
        <v>74</v>
      </c>
      <c r="BE704" t="s">
        <v>74</v>
      </c>
      <c r="BF704" t="s">
        <v>74</v>
      </c>
      <c r="BG704" t="s">
        <v>74</v>
      </c>
      <c r="BH704" t="s">
        <v>74</v>
      </c>
      <c r="BI704" t="s">
        <v>74</v>
      </c>
      <c r="BJ704" t="s">
        <v>74</v>
      </c>
      <c r="BK704" t="s">
        <v>74</v>
      </c>
      <c r="BL704" t="s">
        <v>74</v>
      </c>
      <c r="BM704" t="s">
        <v>74</v>
      </c>
      <c r="BN704" t="s">
        <v>74</v>
      </c>
      <c r="BO704" t="s">
        <v>74</v>
      </c>
      <c r="BP704" t="s">
        <v>74</v>
      </c>
      <c r="BQ704" t="s">
        <v>74</v>
      </c>
      <c r="BR704" t="s">
        <v>74</v>
      </c>
    </row>
    <row r="705" spans="1:70" x14ac:dyDescent="0.3">
      <c r="A705" t="s">
        <v>3760</v>
      </c>
      <c r="B705">
        <v>351</v>
      </c>
      <c r="C705">
        <v>1994</v>
      </c>
      <c r="D705">
        <v>0</v>
      </c>
      <c r="E705">
        <v>0</v>
      </c>
      <c r="F705">
        <v>4</v>
      </c>
      <c r="G705">
        <v>0.5</v>
      </c>
      <c r="H705">
        <v>0.57735026899999997</v>
      </c>
      <c r="I705">
        <v>4</v>
      </c>
      <c r="J705">
        <v>0.75</v>
      </c>
      <c r="K705">
        <v>0.5</v>
      </c>
      <c r="L705">
        <v>4</v>
      </c>
      <c r="M705" t="s">
        <v>734</v>
      </c>
      <c r="N705" t="s">
        <v>567</v>
      </c>
      <c r="O705">
        <v>-36.357500000000002</v>
      </c>
      <c r="P705">
        <v>140.75583330000001</v>
      </c>
      <c r="Q705">
        <v>0.29389999999999999</v>
      </c>
      <c r="R705" t="s">
        <v>77</v>
      </c>
      <c r="S705">
        <v>14.98750019</v>
      </c>
      <c r="T705">
        <v>20.416666029999998</v>
      </c>
      <c r="U705">
        <v>9.8999996190000008</v>
      </c>
      <c r="V705">
        <v>482</v>
      </c>
      <c r="W705">
        <v>63</v>
      </c>
      <c r="X705">
        <v>17</v>
      </c>
      <c r="Y705">
        <v>40.632049559999999</v>
      </c>
      <c r="Z705">
        <v>177</v>
      </c>
      <c r="AA705">
        <v>59</v>
      </c>
      <c r="AB705">
        <v>62</v>
      </c>
      <c r="AC705">
        <v>177</v>
      </c>
      <c r="AD705">
        <v>13.07499981</v>
      </c>
      <c r="AE705">
        <v>52.091632840000003</v>
      </c>
      <c r="AF705">
        <v>430.771637</v>
      </c>
      <c r="AG705">
        <v>29.700000760000002</v>
      </c>
      <c r="AH705">
        <v>4.5999999049999998</v>
      </c>
      <c r="AI705">
        <v>25.100000380000001</v>
      </c>
      <c r="AJ705">
        <v>9.8999996190000008</v>
      </c>
      <c r="AK705">
        <v>20.316667559999999</v>
      </c>
      <c r="AL705">
        <v>0.16389999999999999</v>
      </c>
      <c r="AM705">
        <v>-481.83609999999999</v>
      </c>
      <c r="AN705" t="s">
        <v>734</v>
      </c>
      <c r="AO705" t="s">
        <v>736</v>
      </c>
      <c r="AP705" t="s">
        <v>2691</v>
      </c>
      <c r="AQ705">
        <v>10</v>
      </c>
      <c r="AR705" t="s">
        <v>171</v>
      </c>
      <c r="AS705">
        <v>25</v>
      </c>
      <c r="AT705" t="s">
        <v>73</v>
      </c>
      <c r="AU705">
        <v>130</v>
      </c>
      <c r="AV705">
        <v>20</v>
      </c>
      <c r="AW705">
        <v>18.2</v>
      </c>
      <c r="AX705" t="s">
        <v>74</v>
      </c>
      <c r="AY705" t="s">
        <v>74</v>
      </c>
      <c r="AZ705" t="s">
        <v>74</v>
      </c>
      <c r="BA705" t="s">
        <v>74</v>
      </c>
      <c r="BB705" t="s">
        <v>74</v>
      </c>
      <c r="BC705" t="s">
        <v>74</v>
      </c>
      <c r="BD705" t="s">
        <v>74</v>
      </c>
      <c r="BE705" t="s">
        <v>74</v>
      </c>
      <c r="BF705" t="s">
        <v>74</v>
      </c>
      <c r="BG705" t="s">
        <v>74</v>
      </c>
      <c r="BH705" t="s">
        <v>74</v>
      </c>
      <c r="BI705" t="s">
        <v>74</v>
      </c>
      <c r="BJ705" t="s">
        <v>74</v>
      </c>
      <c r="BK705" t="s">
        <v>74</v>
      </c>
      <c r="BL705" t="s">
        <v>74</v>
      </c>
      <c r="BM705" t="s">
        <v>74</v>
      </c>
      <c r="BN705" t="s">
        <v>74</v>
      </c>
      <c r="BO705" t="s">
        <v>74</v>
      </c>
      <c r="BP705" t="s">
        <v>74</v>
      </c>
      <c r="BQ705" t="s">
        <v>74</v>
      </c>
      <c r="BR705" t="s">
        <v>74</v>
      </c>
    </row>
    <row r="706" spans="1:70" x14ac:dyDescent="0.3">
      <c r="A706" t="s">
        <v>3761</v>
      </c>
      <c r="B706">
        <v>3514</v>
      </c>
      <c r="C706">
        <v>2001</v>
      </c>
      <c r="D706">
        <v>0</v>
      </c>
      <c r="E706">
        <v>0</v>
      </c>
      <c r="F706">
        <v>3</v>
      </c>
      <c r="G706">
        <v>3.3333333330000001</v>
      </c>
      <c r="H706">
        <v>1.1547005379999999</v>
      </c>
      <c r="I706">
        <v>3</v>
      </c>
      <c r="J706">
        <v>3.3333333330000001</v>
      </c>
      <c r="K706">
        <v>1.1547005379999999</v>
      </c>
      <c r="L706">
        <v>3</v>
      </c>
      <c r="M706" t="s">
        <v>1479</v>
      </c>
      <c r="N706" t="s">
        <v>1480</v>
      </c>
      <c r="O706">
        <v>-32.26583333</v>
      </c>
      <c r="P706">
        <v>116.0027778</v>
      </c>
      <c r="Q706">
        <v>0.43719999999999998</v>
      </c>
      <c r="R706" t="s">
        <v>77</v>
      </c>
      <c r="S706">
        <v>18.229166029999998</v>
      </c>
      <c r="T706">
        <v>24.083333970000002</v>
      </c>
      <c r="U706">
        <v>13.149999619999999</v>
      </c>
      <c r="V706">
        <v>920</v>
      </c>
      <c r="W706">
        <v>182</v>
      </c>
      <c r="X706">
        <v>13</v>
      </c>
      <c r="Y706">
        <v>81.647056579999997</v>
      </c>
      <c r="Z706">
        <v>497</v>
      </c>
      <c r="AA706">
        <v>45</v>
      </c>
      <c r="AB706">
        <v>53</v>
      </c>
      <c r="AC706">
        <v>497</v>
      </c>
      <c r="AD706">
        <v>12.20833397</v>
      </c>
      <c r="AE706">
        <v>50.240055079999998</v>
      </c>
      <c r="AF706">
        <v>454.80496219999998</v>
      </c>
      <c r="AG706">
        <v>32.5</v>
      </c>
      <c r="AH706">
        <v>8.1999998089999995</v>
      </c>
      <c r="AI706">
        <v>24.299999239999998</v>
      </c>
      <c r="AJ706">
        <v>13.149999619999999</v>
      </c>
      <c r="AK706">
        <v>23.800001139999999</v>
      </c>
      <c r="AL706">
        <v>0.2104</v>
      </c>
      <c r="AM706">
        <v>-919.78959999999995</v>
      </c>
      <c r="AN706" t="s">
        <v>1479</v>
      </c>
      <c r="AO706" t="s">
        <v>74</v>
      </c>
      <c r="AP706" t="s">
        <v>74</v>
      </c>
      <c r="AQ706">
        <v>9</v>
      </c>
      <c r="AR706" t="s">
        <v>171</v>
      </c>
      <c r="AS706">
        <v>10</v>
      </c>
      <c r="AT706" t="s">
        <v>73</v>
      </c>
      <c r="AU706">
        <v>82.5</v>
      </c>
      <c r="AV706">
        <v>13.5</v>
      </c>
      <c r="AW706">
        <v>7.7962499999999997</v>
      </c>
      <c r="AX706" t="s">
        <v>74</v>
      </c>
      <c r="AY706" t="s">
        <v>74</v>
      </c>
      <c r="AZ706" t="s">
        <v>74</v>
      </c>
      <c r="BA706" t="s">
        <v>74</v>
      </c>
      <c r="BB706" t="s">
        <v>74</v>
      </c>
      <c r="BC706" t="s">
        <v>74</v>
      </c>
      <c r="BD706" t="s">
        <v>74</v>
      </c>
      <c r="BE706" t="s">
        <v>74</v>
      </c>
      <c r="BF706" t="s">
        <v>74</v>
      </c>
      <c r="BG706" t="s">
        <v>74</v>
      </c>
      <c r="BH706" t="s">
        <v>74</v>
      </c>
      <c r="BI706" t="s">
        <v>74</v>
      </c>
      <c r="BJ706" t="s">
        <v>74</v>
      </c>
      <c r="BK706" t="s">
        <v>74</v>
      </c>
      <c r="BL706" t="s">
        <v>74</v>
      </c>
      <c r="BM706" t="s">
        <v>74</v>
      </c>
      <c r="BN706" t="s">
        <v>74</v>
      </c>
      <c r="BO706" t="s">
        <v>74</v>
      </c>
      <c r="BP706" t="s">
        <v>74</v>
      </c>
      <c r="BQ706" t="s">
        <v>74</v>
      </c>
      <c r="BR706" t="s">
        <v>74</v>
      </c>
    </row>
    <row r="707" spans="1:70" x14ac:dyDescent="0.3">
      <c r="A707" t="s">
        <v>3762</v>
      </c>
      <c r="B707">
        <v>3516</v>
      </c>
      <c r="C707">
        <v>2001</v>
      </c>
      <c r="D707">
        <v>0</v>
      </c>
      <c r="E707">
        <v>0</v>
      </c>
      <c r="F707">
        <v>3</v>
      </c>
      <c r="G707">
        <v>0</v>
      </c>
      <c r="H707">
        <v>0</v>
      </c>
      <c r="I707">
        <v>3</v>
      </c>
      <c r="J707">
        <v>0</v>
      </c>
      <c r="K707">
        <v>0</v>
      </c>
      <c r="L707">
        <v>3</v>
      </c>
      <c r="M707" t="s">
        <v>222</v>
      </c>
      <c r="N707" t="s">
        <v>213</v>
      </c>
      <c r="O707">
        <v>-30.320277780000001</v>
      </c>
      <c r="P707">
        <v>115.5275</v>
      </c>
      <c r="Q707">
        <v>0.23280000000000001</v>
      </c>
      <c r="R707" t="s">
        <v>77</v>
      </c>
      <c r="S707">
        <v>18.920833590000001</v>
      </c>
      <c r="T707">
        <v>25.333333970000002</v>
      </c>
      <c r="U707">
        <v>13.100000380000001</v>
      </c>
      <c r="V707">
        <v>534</v>
      </c>
      <c r="W707">
        <v>103</v>
      </c>
      <c r="X707">
        <v>8</v>
      </c>
      <c r="Y707">
        <v>78.230644229999996</v>
      </c>
      <c r="Z707">
        <v>286</v>
      </c>
      <c r="AA707">
        <v>33</v>
      </c>
      <c r="AB707">
        <v>43</v>
      </c>
      <c r="AC707">
        <v>286</v>
      </c>
      <c r="AD707">
        <v>14.1916666</v>
      </c>
      <c r="AE707">
        <v>51.419082639999999</v>
      </c>
      <c r="AF707">
        <v>508.51147459999999</v>
      </c>
      <c r="AG707">
        <v>34.799999239999998</v>
      </c>
      <c r="AH707">
        <v>7.1999998090000004</v>
      </c>
      <c r="AI707">
        <v>27.599998469999999</v>
      </c>
      <c r="AJ707">
        <v>13.100000380000001</v>
      </c>
      <c r="AK707">
        <v>25.083333970000002</v>
      </c>
      <c r="AL707">
        <v>0.2293</v>
      </c>
      <c r="AM707">
        <v>-533.77070000000003</v>
      </c>
      <c r="AN707" t="s">
        <v>222</v>
      </c>
      <c r="AO707" t="s">
        <v>224</v>
      </c>
      <c r="AP707" t="s">
        <v>2541</v>
      </c>
      <c r="AQ707">
        <v>2</v>
      </c>
      <c r="AR707" t="s">
        <v>72</v>
      </c>
      <c r="AS707">
        <v>2.5</v>
      </c>
      <c r="AT707" t="s">
        <v>82</v>
      </c>
      <c r="AU707">
        <v>19</v>
      </c>
      <c r="AV707">
        <v>31.5</v>
      </c>
      <c r="AW707">
        <v>4.1894999999999998</v>
      </c>
      <c r="AX707" t="s">
        <v>74</v>
      </c>
      <c r="AY707" t="s">
        <v>74</v>
      </c>
      <c r="AZ707" t="s">
        <v>74</v>
      </c>
      <c r="BA707" t="s">
        <v>74</v>
      </c>
      <c r="BB707" t="s">
        <v>74</v>
      </c>
      <c r="BC707" t="s">
        <v>74</v>
      </c>
      <c r="BD707" t="s">
        <v>74</v>
      </c>
      <c r="BE707" t="s">
        <v>74</v>
      </c>
      <c r="BF707" t="s">
        <v>74</v>
      </c>
      <c r="BG707" t="s">
        <v>74</v>
      </c>
      <c r="BH707" t="s">
        <v>74</v>
      </c>
      <c r="BI707" t="s">
        <v>74</v>
      </c>
      <c r="BJ707" t="s">
        <v>74</v>
      </c>
      <c r="BK707" t="s">
        <v>74</v>
      </c>
      <c r="BL707" t="s">
        <v>74</v>
      </c>
      <c r="BM707" t="s">
        <v>74</v>
      </c>
      <c r="BN707" t="s">
        <v>74</v>
      </c>
      <c r="BO707" t="s">
        <v>74</v>
      </c>
      <c r="BP707" t="s">
        <v>74</v>
      </c>
      <c r="BQ707" t="s">
        <v>74</v>
      </c>
      <c r="BR707" t="s">
        <v>74</v>
      </c>
    </row>
    <row r="708" spans="1:70" x14ac:dyDescent="0.3">
      <c r="A708" t="s">
        <v>3763</v>
      </c>
      <c r="B708">
        <v>3519</v>
      </c>
      <c r="C708">
        <v>2001</v>
      </c>
      <c r="D708">
        <v>0.5</v>
      </c>
      <c r="E708">
        <v>1</v>
      </c>
      <c r="F708">
        <v>4</v>
      </c>
      <c r="G708">
        <v>1.5</v>
      </c>
      <c r="H708">
        <v>0.57735026899999997</v>
      </c>
      <c r="I708">
        <v>4</v>
      </c>
      <c r="J708">
        <v>0.75</v>
      </c>
      <c r="K708">
        <v>0.95742710799999997</v>
      </c>
      <c r="L708">
        <v>4</v>
      </c>
      <c r="M708" t="s">
        <v>1481</v>
      </c>
      <c r="N708" t="s">
        <v>1482</v>
      </c>
      <c r="O708">
        <v>-30.271666669999998</v>
      </c>
      <c r="P708">
        <v>115.55249999999999</v>
      </c>
      <c r="Q708">
        <v>0.2109</v>
      </c>
      <c r="R708" t="s">
        <v>77</v>
      </c>
      <c r="S708">
        <v>19.100000380000001</v>
      </c>
      <c r="T708">
        <v>25.566665650000001</v>
      </c>
      <c r="U708">
        <v>13.233333590000001</v>
      </c>
      <c r="V708">
        <v>489</v>
      </c>
      <c r="W708">
        <v>94</v>
      </c>
      <c r="X708">
        <v>8</v>
      </c>
      <c r="Y708">
        <v>77.540550229999994</v>
      </c>
      <c r="Z708">
        <v>260</v>
      </c>
      <c r="AA708">
        <v>32</v>
      </c>
      <c r="AB708">
        <v>42</v>
      </c>
      <c r="AC708">
        <v>260</v>
      </c>
      <c r="AD708">
        <v>14.25</v>
      </c>
      <c r="AE708">
        <v>51.444046020000002</v>
      </c>
      <c r="AF708">
        <v>512.25878909999994</v>
      </c>
      <c r="AG708">
        <v>35</v>
      </c>
      <c r="AH708">
        <v>7.3000001909999996</v>
      </c>
      <c r="AI708">
        <v>27.700000760000002</v>
      </c>
      <c r="AJ708">
        <v>13.233333590000001</v>
      </c>
      <c r="AK708">
        <v>25.316667559999999</v>
      </c>
      <c r="AL708">
        <v>0.23180000000000001</v>
      </c>
      <c r="AM708">
        <v>-488.76819999999998</v>
      </c>
      <c r="AN708" t="s">
        <v>74</v>
      </c>
      <c r="AO708" t="s">
        <v>74</v>
      </c>
      <c r="AP708" t="s">
        <v>74</v>
      </c>
      <c r="AQ708">
        <v>6</v>
      </c>
      <c r="AR708" t="s">
        <v>1135</v>
      </c>
      <c r="AS708">
        <v>5</v>
      </c>
      <c r="AT708" t="s">
        <v>82</v>
      </c>
      <c r="AU708">
        <v>87.5</v>
      </c>
      <c r="AV708">
        <v>22.5</v>
      </c>
      <c r="AW708">
        <v>13.78125</v>
      </c>
      <c r="AX708" t="s">
        <v>74</v>
      </c>
      <c r="AY708" t="s">
        <v>74</v>
      </c>
      <c r="AZ708" t="s">
        <v>74</v>
      </c>
      <c r="BA708" t="s">
        <v>74</v>
      </c>
      <c r="BB708" t="s">
        <v>74</v>
      </c>
      <c r="BC708" t="s">
        <v>74</v>
      </c>
      <c r="BD708" t="s">
        <v>74</v>
      </c>
      <c r="BE708" t="s">
        <v>74</v>
      </c>
      <c r="BF708" t="s">
        <v>74</v>
      </c>
      <c r="BG708" t="s">
        <v>74</v>
      </c>
      <c r="BH708" t="s">
        <v>74</v>
      </c>
      <c r="BI708" t="s">
        <v>74</v>
      </c>
      <c r="BJ708" t="s">
        <v>74</v>
      </c>
      <c r="BK708" t="s">
        <v>74</v>
      </c>
      <c r="BL708" t="s">
        <v>74</v>
      </c>
      <c r="BM708" t="s">
        <v>74</v>
      </c>
      <c r="BN708" t="s">
        <v>74</v>
      </c>
      <c r="BO708" t="s">
        <v>74</v>
      </c>
      <c r="BP708" t="s">
        <v>74</v>
      </c>
      <c r="BQ708" t="s">
        <v>74</v>
      </c>
      <c r="BR708" t="s">
        <v>74</v>
      </c>
    </row>
    <row r="709" spans="1:70" x14ac:dyDescent="0.3">
      <c r="A709" t="s">
        <v>3764</v>
      </c>
      <c r="B709">
        <v>3523</v>
      </c>
      <c r="C709">
        <v>2001</v>
      </c>
      <c r="D709">
        <v>0.5</v>
      </c>
      <c r="E709">
        <v>1</v>
      </c>
      <c r="F709">
        <v>4</v>
      </c>
      <c r="G709">
        <v>2.5</v>
      </c>
      <c r="H709">
        <v>0.57735026899999997</v>
      </c>
      <c r="I709">
        <v>4</v>
      </c>
      <c r="J709">
        <v>2.25</v>
      </c>
      <c r="K709">
        <v>0.5</v>
      </c>
      <c r="L709">
        <v>4</v>
      </c>
      <c r="M709" t="s">
        <v>276</v>
      </c>
      <c r="N709" t="s">
        <v>1483</v>
      </c>
      <c r="O709">
        <v>-28.319444440000002</v>
      </c>
      <c r="P709">
        <v>114.5391667</v>
      </c>
      <c r="Q709">
        <v>0.17730000000000001</v>
      </c>
      <c r="R709" t="s">
        <v>70</v>
      </c>
      <c r="S709">
        <v>20.979166029999998</v>
      </c>
      <c r="T709">
        <v>26.949998860000001</v>
      </c>
      <c r="U709">
        <v>15.1833334</v>
      </c>
      <c r="V709">
        <v>415</v>
      </c>
      <c r="W709">
        <v>85</v>
      </c>
      <c r="X709">
        <v>4</v>
      </c>
      <c r="Y709">
        <v>85.38768005</v>
      </c>
      <c r="Z709">
        <v>233</v>
      </c>
      <c r="AA709">
        <v>19</v>
      </c>
      <c r="AB709">
        <v>37</v>
      </c>
      <c r="AC709">
        <v>228</v>
      </c>
      <c r="AD709">
        <v>13.608333590000001</v>
      </c>
      <c r="AE709">
        <v>51.742710109999997</v>
      </c>
      <c r="AF709">
        <v>480.99545289999998</v>
      </c>
      <c r="AG709">
        <v>35.5</v>
      </c>
      <c r="AH709">
        <v>9.1999998089999995</v>
      </c>
      <c r="AI709">
        <v>26.299999239999998</v>
      </c>
      <c r="AJ709">
        <v>16.549999239999998</v>
      </c>
      <c r="AK709">
        <v>24.716667180000002</v>
      </c>
      <c r="AL709">
        <v>0.23400000000000001</v>
      </c>
      <c r="AM709">
        <v>-414.76600000000002</v>
      </c>
      <c r="AN709" t="s">
        <v>276</v>
      </c>
      <c r="AO709" t="s">
        <v>74</v>
      </c>
      <c r="AP709" t="s">
        <v>74</v>
      </c>
      <c r="AQ709">
        <v>8</v>
      </c>
      <c r="AR709" t="s">
        <v>111</v>
      </c>
      <c r="AS709">
        <v>30</v>
      </c>
      <c r="AT709" t="s">
        <v>73</v>
      </c>
      <c r="AU709">
        <v>18.5</v>
      </c>
      <c r="AV709">
        <v>26</v>
      </c>
      <c r="AW709">
        <v>3.367</v>
      </c>
      <c r="AX709">
        <v>1.756666667</v>
      </c>
      <c r="AY709">
        <v>0.33080709400000002</v>
      </c>
      <c r="AZ709">
        <v>3</v>
      </c>
      <c r="BA709">
        <v>0.58666666700000003</v>
      </c>
      <c r="BB709">
        <v>3.5118846000000002E-2</v>
      </c>
      <c r="BC709">
        <v>3</v>
      </c>
      <c r="BD709">
        <v>25.088666669999999</v>
      </c>
      <c r="BE709">
        <v>4.7320095450000004</v>
      </c>
      <c r="BF709">
        <v>3</v>
      </c>
      <c r="BG709">
        <v>7.7652990129999999</v>
      </c>
      <c r="BH709">
        <v>0.466786111</v>
      </c>
      <c r="BI709">
        <v>3</v>
      </c>
      <c r="BJ709">
        <v>-28.37</v>
      </c>
      <c r="BK709">
        <v>0.991413133</v>
      </c>
      <c r="BL709">
        <v>3</v>
      </c>
      <c r="BM709">
        <v>1.6666666670000001</v>
      </c>
      <c r="BN709">
        <v>5.7735027000000001E-2</v>
      </c>
      <c r="BO709">
        <v>3</v>
      </c>
      <c r="BP709">
        <v>49.566666669999996</v>
      </c>
      <c r="BQ709">
        <v>2.7428695439999999</v>
      </c>
      <c r="BR709">
        <v>3</v>
      </c>
    </row>
    <row r="710" spans="1:70" x14ac:dyDescent="0.3">
      <c r="A710" t="s">
        <v>3765</v>
      </c>
      <c r="B710">
        <v>3525</v>
      </c>
      <c r="C710">
        <v>2002</v>
      </c>
      <c r="D710" t="s">
        <v>74</v>
      </c>
      <c r="E710" t="s">
        <v>74</v>
      </c>
      <c r="F710">
        <v>3</v>
      </c>
      <c r="G710">
        <v>0</v>
      </c>
      <c r="H710">
        <v>0</v>
      </c>
      <c r="I710">
        <v>3</v>
      </c>
      <c r="J710">
        <v>0</v>
      </c>
      <c r="K710">
        <v>0</v>
      </c>
      <c r="L710">
        <v>3</v>
      </c>
      <c r="M710" t="s">
        <v>1189</v>
      </c>
      <c r="N710" t="s">
        <v>1484</v>
      </c>
      <c r="O710">
        <v>-27.912500000000001</v>
      </c>
      <c r="P710">
        <v>114.1638889</v>
      </c>
      <c r="Q710">
        <v>0.1681</v>
      </c>
      <c r="R710" t="s">
        <v>70</v>
      </c>
      <c r="S710">
        <v>21.041666029999998</v>
      </c>
      <c r="T710">
        <v>26.466667180000002</v>
      </c>
      <c r="U710">
        <v>15.8166666</v>
      </c>
      <c r="V710">
        <v>393</v>
      </c>
      <c r="W710">
        <v>89</v>
      </c>
      <c r="X710">
        <v>3</v>
      </c>
      <c r="Y710">
        <v>91.24705505</v>
      </c>
      <c r="Z710">
        <v>233</v>
      </c>
      <c r="AA710">
        <v>17</v>
      </c>
      <c r="AB710">
        <v>30</v>
      </c>
      <c r="AC710">
        <v>223</v>
      </c>
      <c r="AD710">
        <v>13.399999619999999</v>
      </c>
      <c r="AE710">
        <v>53.38645554</v>
      </c>
      <c r="AF710">
        <v>432.17123409999999</v>
      </c>
      <c r="AG710">
        <v>34.599998470000003</v>
      </c>
      <c r="AH710">
        <v>9.5</v>
      </c>
      <c r="AI710">
        <v>25.099998469999999</v>
      </c>
      <c r="AJ710">
        <v>17</v>
      </c>
      <c r="AK710">
        <v>24.25</v>
      </c>
      <c r="AL710">
        <v>0.2336</v>
      </c>
      <c r="AM710">
        <v>-392.76639999999998</v>
      </c>
      <c r="AN710" t="s">
        <v>1189</v>
      </c>
      <c r="AO710" t="s">
        <v>1191</v>
      </c>
      <c r="AP710" t="s">
        <v>2801</v>
      </c>
      <c r="AQ710">
        <v>4</v>
      </c>
      <c r="AR710" t="s">
        <v>72</v>
      </c>
      <c r="AS710">
        <v>6</v>
      </c>
      <c r="AT710" t="s">
        <v>82</v>
      </c>
      <c r="AU710">
        <v>105</v>
      </c>
      <c r="AV710">
        <v>17.5</v>
      </c>
      <c r="AW710">
        <v>12.862500000000001</v>
      </c>
      <c r="AX710" t="s">
        <v>74</v>
      </c>
      <c r="AY710" t="s">
        <v>74</v>
      </c>
      <c r="AZ710" t="s">
        <v>74</v>
      </c>
      <c r="BA710" t="s">
        <v>74</v>
      </c>
      <c r="BB710" t="s">
        <v>74</v>
      </c>
      <c r="BC710" t="s">
        <v>74</v>
      </c>
      <c r="BD710" t="s">
        <v>74</v>
      </c>
      <c r="BE710" t="s">
        <v>74</v>
      </c>
      <c r="BF710" t="s">
        <v>74</v>
      </c>
      <c r="BG710" t="s">
        <v>74</v>
      </c>
      <c r="BH710" t="s">
        <v>74</v>
      </c>
      <c r="BI710" t="s">
        <v>74</v>
      </c>
      <c r="BJ710" t="s">
        <v>74</v>
      </c>
      <c r="BK710" t="s">
        <v>74</v>
      </c>
      <c r="BL710" t="s">
        <v>74</v>
      </c>
      <c r="BM710" t="s">
        <v>74</v>
      </c>
      <c r="BN710" t="s">
        <v>74</v>
      </c>
      <c r="BO710" t="s">
        <v>74</v>
      </c>
      <c r="BP710" t="s">
        <v>74</v>
      </c>
      <c r="BQ710" t="s">
        <v>74</v>
      </c>
      <c r="BR710" t="s">
        <v>74</v>
      </c>
    </row>
    <row r="711" spans="1:70" x14ac:dyDescent="0.3">
      <c r="A711" t="s">
        <v>3766</v>
      </c>
      <c r="B711">
        <v>3527</v>
      </c>
      <c r="C711">
        <v>2001</v>
      </c>
      <c r="D711">
        <v>0</v>
      </c>
      <c r="E711">
        <v>0</v>
      </c>
      <c r="F711">
        <v>4</v>
      </c>
      <c r="G711">
        <v>0</v>
      </c>
      <c r="H711">
        <v>0</v>
      </c>
      <c r="I711">
        <v>4</v>
      </c>
      <c r="J711">
        <v>0</v>
      </c>
      <c r="K711">
        <v>0</v>
      </c>
      <c r="L711">
        <v>4</v>
      </c>
      <c r="M711" t="s">
        <v>1174</v>
      </c>
      <c r="N711" t="s">
        <v>1485</v>
      </c>
      <c r="O711">
        <v>-27.86527778</v>
      </c>
      <c r="P711">
        <v>114.1408333</v>
      </c>
      <c r="Q711">
        <v>0.17</v>
      </c>
      <c r="R711" t="s">
        <v>70</v>
      </c>
      <c r="S711">
        <v>20.712499619999999</v>
      </c>
      <c r="T711">
        <v>26.066665650000001</v>
      </c>
      <c r="U711">
        <v>15.71666718</v>
      </c>
      <c r="V711">
        <v>391</v>
      </c>
      <c r="W711">
        <v>88</v>
      </c>
      <c r="X711">
        <v>3</v>
      </c>
      <c r="Y711">
        <v>90.757453920000003</v>
      </c>
      <c r="Z711">
        <v>231</v>
      </c>
      <c r="AA711">
        <v>17</v>
      </c>
      <c r="AB711">
        <v>30</v>
      </c>
      <c r="AC711">
        <v>221</v>
      </c>
      <c r="AD711">
        <v>12.641666409999999</v>
      </c>
      <c r="AE711">
        <v>52.023319239999999</v>
      </c>
      <c r="AF711">
        <v>420.6278992</v>
      </c>
      <c r="AG711">
        <v>33.799999239999998</v>
      </c>
      <c r="AH711">
        <v>9.5</v>
      </c>
      <c r="AI711">
        <v>24.299999239999998</v>
      </c>
      <c r="AJ711">
        <v>16.86666679</v>
      </c>
      <c r="AK711">
        <v>23.766666409999999</v>
      </c>
      <c r="AL711">
        <v>0.22989999999999999</v>
      </c>
      <c r="AM711">
        <v>-390.77010000000001</v>
      </c>
      <c r="AN711" t="s">
        <v>1174</v>
      </c>
      <c r="AO711" t="s">
        <v>1175</v>
      </c>
      <c r="AP711" t="s">
        <v>2798</v>
      </c>
      <c r="AQ711">
        <v>4</v>
      </c>
      <c r="AR711" t="s">
        <v>72</v>
      </c>
      <c r="AS711">
        <v>7</v>
      </c>
      <c r="AT711" t="s">
        <v>82</v>
      </c>
      <c r="AU711">
        <v>82.5</v>
      </c>
      <c r="AV711">
        <v>15.5</v>
      </c>
      <c r="AW711">
        <v>8.9512499999999999</v>
      </c>
      <c r="AX711" t="s">
        <v>74</v>
      </c>
      <c r="AY711" t="s">
        <v>74</v>
      </c>
      <c r="AZ711" t="s">
        <v>74</v>
      </c>
      <c r="BA711" t="s">
        <v>74</v>
      </c>
      <c r="BB711" t="s">
        <v>74</v>
      </c>
      <c r="BC711" t="s">
        <v>74</v>
      </c>
      <c r="BD711" t="s">
        <v>74</v>
      </c>
      <c r="BE711" t="s">
        <v>74</v>
      </c>
      <c r="BF711" t="s">
        <v>74</v>
      </c>
      <c r="BG711" t="s">
        <v>74</v>
      </c>
      <c r="BH711" t="s">
        <v>74</v>
      </c>
      <c r="BI711" t="s">
        <v>74</v>
      </c>
      <c r="BJ711" t="s">
        <v>74</v>
      </c>
      <c r="BK711" t="s">
        <v>74</v>
      </c>
      <c r="BL711" t="s">
        <v>74</v>
      </c>
      <c r="BM711" t="s">
        <v>74</v>
      </c>
      <c r="BN711" t="s">
        <v>74</v>
      </c>
      <c r="BO711" t="s">
        <v>74</v>
      </c>
      <c r="BP711" t="s">
        <v>74</v>
      </c>
      <c r="BQ711" t="s">
        <v>74</v>
      </c>
      <c r="BR711" t="s">
        <v>74</v>
      </c>
    </row>
    <row r="712" spans="1:70" x14ac:dyDescent="0.3">
      <c r="A712" t="s">
        <v>3767</v>
      </c>
      <c r="B712">
        <v>3530</v>
      </c>
      <c r="C712">
        <v>2001</v>
      </c>
      <c r="D712">
        <v>0</v>
      </c>
      <c r="E712">
        <v>0</v>
      </c>
      <c r="F712">
        <v>3</v>
      </c>
      <c r="G712">
        <v>0</v>
      </c>
      <c r="H712">
        <v>0</v>
      </c>
      <c r="I712">
        <v>3</v>
      </c>
      <c r="J712">
        <v>0</v>
      </c>
      <c r="K712">
        <v>0</v>
      </c>
      <c r="L712">
        <v>3</v>
      </c>
      <c r="M712" t="s">
        <v>1035</v>
      </c>
      <c r="N712" t="s">
        <v>1485</v>
      </c>
      <c r="O712">
        <v>-27.770277780000001</v>
      </c>
      <c r="P712">
        <v>114.1388889</v>
      </c>
      <c r="Q712">
        <v>0.1651</v>
      </c>
      <c r="R712" t="s">
        <v>70</v>
      </c>
      <c r="S712">
        <v>20.783332819999998</v>
      </c>
      <c r="T712">
        <v>26.183334349999999</v>
      </c>
      <c r="U712">
        <v>15.80000019</v>
      </c>
      <c r="V712">
        <v>381</v>
      </c>
      <c r="W712">
        <v>87</v>
      </c>
      <c r="X712">
        <v>3</v>
      </c>
      <c r="Y712">
        <v>92.18528748</v>
      </c>
      <c r="Z712">
        <v>228</v>
      </c>
      <c r="AA712">
        <v>16</v>
      </c>
      <c r="AB712">
        <v>28</v>
      </c>
      <c r="AC712">
        <v>217</v>
      </c>
      <c r="AD712">
        <v>12.80000019</v>
      </c>
      <c r="AE712">
        <v>52.459014889999999</v>
      </c>
      <c r="AF712">
        <v>422.05307010000001</v>
      </c>
      <c r="AG712">
        <v>33.900001529999997</v>
      </c>
      <c r="AH712">
        <v>9.5</v>
      </c>
      <c r="AI712">
        <v>24.400001530000001</v>
      </c>
      <c r="AJ712">
        <v>16.950000760000002</v>
      </c>
      <c r="AK712">
        <v>23.833333970000002</v>
      </c>
      <c r="AL712">
        <v>0.23069999999999999</v>
      </c>
      <c r="AM712">
        <v>-380.76929999999999</v>
      </c>
      <c r="AN712" t="s">
        <v>1269</v>
      </c>
      <c r="AO712" t="s">
        <v>1037</v>
      </c>
      <c r="AP712" t="s">
        <v>2769</v>
      </c>
      <c r="AQ712">
        <v>2</v>
      </c>
      <c r="AR712" t="s">
        <v>72</v>
      </c>
      <c r="AS712">
        <v>5</v>
      </c>
      <c r="AT712" t="s">
        <v>82</v>
      </c>
      <c r="AU712">
        <v>75</v>
      </c>
      <c r="AV712">
        <v>10.5</v>
      </c>
      <c r="AW712">
        <v>5.5125000000000002</v>
      </c>
      <c r="AX712" t="s">
        <v>74</v>
      </c>
      <c r="AY712" t="s">
        <v>74</v>
      </c>
      <c r="AZ712" t="s">
        <v>74</v>
      </c>
      <c r="BA712" t="s">
        <v>74</v>
      </c>
      <c r="BB712" t="s">
        <v>74</v>
      </c>
      <c r="BC712" t="s">
        <v>74</v>
      </c>
      <c r="BD712" t="s">
        <v>74</v>
      </c>
      <c r="BE712" t="s">
        <v>74</v>
      </c>
      <c r="BF712" t="s">
        <v>74</v>
      </c>
      <c r="BG712" t="s">
        <v>74</v>
      </c>
      <c r="BH712" t="s">
        <v>74</v>
      </c>
      <c r="BI712" t="s">
        <v>74</v>
      </c>
      <c r="BJ712" t="s">
        <v>74</v>
      </c>
      <c r="BK712" t="s">
        <v>74</v>
      </c>
      <c r="BL712" t="s">
        <v>74</v>
      </c>
      <c r="BM712" t="s">
        <v>74</v>
      </c>
      <c r="BN712" t="s">
        <v>74</v>
      </c>
      <c r="BO712" t="s">
        <v>74</v>
      </c>
      <c r="BP712" t="s">
        <v>74</v>
      </c>
      <c r="BQ712" t="s">
        <v>74</v>
      </c>
      <c r="BR712" t="s">
        <v>74</v>
      </c>
    </row>
    <row r="713" spans="1:70" x14ac:dyDescent="0.3">
      <c r="A713" t="s">
        <v>3768</v>
      </c>
      <c r="B713">
        <v>3532</v>
      </c>
      <c r="C713">
        <v>2001</v>
      </c>
      <c r="D713">
        <v>0</v>
      </c>
      <c r="E713">
        <v>0</v>
      </c>
      <c r="F713">
        <v>4</v>
      </c>
      <c r="G713">
        <v>0</v>
      </c>
      <c r="H713">
        <v>0</v>
      </c>
      <c r="I713">
        <v>4</v>
      </c>
      <c r="J713">
        <v>0</v>
      </c>
      <c r="K713">
        <v>0</v>
      </c>
      <c r="L713">
        <v>4</v>
      </c>
      <c r="M713" t="s">
        <v>241</v>
      </c>
      <c r="N713" t="s">
        <v>1485</v>
      </c>
      <c r="O713">
        <v>-27.740833330000001</v>
      </c>
      <c r="P713">
        <v>114.1505556</v>
      </c>
      <c r="Q713">
        <v>0.16059999999999999</v>
      </c>
      <c r="R713" t="s">
        <v>70</v>
      </c>
      <c r="S713">
        <v>21.141666409999999</v>
      </c>
      <c r="T713">
        <v>26.649999619999999</v>
      </c>
      <c r="U713">
        <v>16.049999239999998</v>
      </c>
      <c r="V713">
        <v>376</v>
      </c>
      <c r="W713">
        <v>86</v>
      </c>
      <c r="X713">
        <v>3</v>
      </c>
      <c r="Y713">
        <v>92.814743039999996</v>
      </c>
      <c r="Z713">
        <v>226</v>
      </c>
      <c r="AA713">
        <v>15</v>
      </c>
      <c r="AB713">
        <v>28</v>
      </c>
      <c r="AC713">
        <v>215</v>
      </c>
      <c r="AD713">
        <v>13.11666679</v>
      </c>
      <c r="AE713">
        <v>52.466667180000002</v>
      </c>
      <c r="AF713">
        <v>431.00744630000003</v>
      </c>
      <c r="AG713">
        <v>34.5</v>
      </c>
      <c r="AH713">
        <v>9.5</v>
      </c>
      <c r="AI713">
        <v>25</v>
      </c>
      <c r="AJ713">
        <v>17.216667180000002</v>
      </c>
      <c r="AK713">
        <v>24.300001139999999</v>
      </c>
      <c r="AL713">
        <v>0.2339</v>
      </c>
      <c r="AM713">
        <v>-375.76609999999999</v>
      </c>
      <c r="AN713" t="s">
        <v>241</v>
      </c>
      <c r="AO713" t="s">
        <v>243</v>
      </c>
      <c r="AP713" t="s">
        <v>2547</v>
      </c>
      <c r="AQ713">
        <v>1.1499999999999999</v>
      </c>
      <c r="AR713" t="s">
        <v>72</v>
      </c>
      <c r="AS713">
        <v>5</v>
      </c>
      <c r="AT713" t="s">
        <v>82</v>
      </c>
      <c r="AU713">
        <v>55</v>
      </c>
      <c r="AV713">
        <v>12</v>
      </c>
      <c r="AW713">
        <v>4.62</v>
      </c>
      <c r="AX713" t="s">
        <v>74</v>
      </c>
      <c r="AY713" t="s">
        <v>74</v>
      </c>
      <c r="AZ713" t="s">
        <v>74</v>
      </c>
      <c r="BA713" t="s">
        <v>74</v>
      </c>
      <c r="BB713" t="s">
        <v>74</v>
      </c>
      <c r="BC713" t="s">
        <v>74</v>
      </c>
      <c r="BD713" t="s">
        <v>74</v>
      </c>
      <c r="BE713" t="s">
        <v>74</v>
      </c>
      <c r="BF713" t="s">
        <v>74</v>
      </c>
      <c r="BG713" t="s">
        <v>74</v>
      </c>
      <c r="BH713" t="s">
        <v>74</v>
      </c>
      <c r="BI713" t="s">
        <v>74</v>
      </c>
      <c r="BJ713" t="s">
        <v>74</v>
      </c>
      <c r="BK713" t="s">
        <v>74</v>
      </c>
      <c r="BL713" t="s">
        <v>74</v>
      </c>
      <c r="BM713" t="s">
        <v>74</v>
      </c>
      <c r="BN713" t="s">
        <v>74</v>
      </c>
      <c r="BO713" t="s">
        <v>74</v>
      </c>
      <c r="BP713" t="s">
        <v>74</v>
      </c>
      <c r="BQ713" t="s">
        <v>74</v>
      </c>
      <c r="BR713" t="s">
        <v>74</v>
      </c>
    </row>
    <row r="714" spans="1:70" x14ac:dyDescent="0.3">
      <c r="A714" t="s">
        <v>3769</v>
      </c>
      <c r="B714">
        <v>3533</v>
      </c>
      <c r="C714">
        <v>2001</v>
      </c>
      <c r="D714">
        <v>0</v>
      </c>
      <c r="E714">
        <v>0</v>
      </c>
      <c r="F714">
        <v>3</v>
      </c>
      <c r="G714">
        <v>0</v>
      </c>
      <c r="H714">
        <v>0</v>
      </c>
      <c r="I714">
        <v>3</v>
      </c>
      <c r="J714">
        <v>0</v>
      </c>
      <c r="K714">
        <v>0</v>
      </c>
      <c r="L714">
        <v>3</v>
      </c>
      <c r="M714" t="s">
        <v>231</v>
      </c>
      <c r="N714" t="s">
        <v>1486</v>
      </c>
      <c r="O714">
        <v>-27.792777780000002</v>
      </c>
      <c r="P714">
        <v>114.4688889</v>
      </c>
      <c r="Q714">
        <v>0.14990000000000001</v>
      </c>
      <c r="R714" t="s">
        <v>70</v>
      </c>
      <c r="S714">
        <v>20.88333321</v>
      </c>
      <c r="T714">
        <v>26.950000760000002</v>
      </c>
      <c r="U714">
        <v>15.016666409999999</v>
      </c>
      <c r="V714">
        <v>351</v>
      </c>
      <c r="W714">
        <v>70</v>
      </c>
      <c r="X714">
        <v>3</v>
      </c>
      <c r="Y714">
        <v>81.684883119999995</v>
      </c>
      <c r="Z714">
        <v>197</v>
      </c>
      <c r="AA714">
        <v>19</v>
      </c>
      <c r="AB714">
        <v>36</v>
      </c>
      <c r="AC714">
        <v>184</v>
      </c>
      <c r="AD714">
        <v>13.88333321</v>
      </c>
      <c r="AE714">
        <v>51.80348206</v>
      </c>
      <c r="AF714">
        <v>485.82794189999998</v>
      </c>
      <c r="AG714">
        <v>35.400001529999997</v>
      </c>
      <c r="AH714">
        <v>8.6000003809999992</v>
      </c>
      <c r="AI714">
        <v>26.800001139999999</v>
      </c>
      <c r="AJ714">
        <v>16.200000760000002</v>
      </c>
      <c r="AK714">
        <v>24.75</v>
      </c>
      <c r="AL714">
        <v>0.23400000000000001</v>
      </c>
      <c r="AM714">
        <v>-350.76600000000002</v>
      </c>
      <c r="AN714" t="s">
        <v>231</v>
      </c>
      <c r="AO714" t="s">
        <v>233</v>
      </c>
      <c r="AP714" t="s">
        <v>2544</v>
      </c>
      <c r="AQ714">
        <v>4</v>
      </c>
      <c r="AR714" t="s">
        <v>72</v>
      </c>
      <c r="AS714">
        <v>5</v>
      </c>
      <c r="AT714" t="s">
        <v>82</v>
      </c>
      <c r="AU714">
        <v>102.5</v>
      </c>
      <c r="AV714">
        <v>21</v>
      </c>
      <c r="AW714">
        <v>15.067500000000001</v>
      </c>
      <c r="AX714" t="s">
        <v>74</v>
      </c>
      <c r="AY714" t="s">
        <v>74</v>
      </c>
      <c r="AZ714" t="s">
        <v>74</v>
      </c>
      <c r="BA714" t="s">
        <v>74</v>
      </c>
      <c r="BB714" t="s">
        <v>74</v>
      </c>
      <c r="BC714" t="s">
        <v>74</v>
      </c>
      <c r="BD714" t="s">
        <v>74</v>
      </c>
      <c r="BE714" t="s">
        <v>74</v>
      </c>
      <c r="BF714" t="s">
        <v>74</v>
      </c>
      <c r="BG714" t="s">
        <v>74</v>
      </c>
      <c r="BH714" t="s">
        <v>74</v>
      </c>
      <c r="BI714" t="s">
        <v>74</v>
      </c>
      <c r="BJ714" t="s">
        <v>74</v>
      </c>
      <c r="BK714" t="s">
        <v>74</v>
      </c>
      <c r="BL714" t="s">
        <v>74</v>
      </c>
      <c r="BM714" t="s">
        <v>74</v>
      </c>
      <c r="BN714" t="s">
        <v>74</v>
      </c>
      <c r="BO714" t="s">
        <v>74</v>
      </c>
      <c r="BP714" t="s">
        <v>74</v>
      </c>
      <c r="BQ714" t="s">
        <v>74</v>
      </c>
      <c r="BR714" t="s">
        <v>74</v>
      </c>
    </row>
    <row r="715" spans="1:70" x14ac:dyDescent="0.3">
      <c r="A715" t="s">
        <v>3770</v>
      </c>
      <c r="B715">
        <v>3536</v>
      </c>
      <c r="C715">
        <v>2001</v>
      </c>
      <c r="D715">
        <v>0</v>
      </c>
      <c r="E715">
        <v>0</v>
      </c>
      <c r="F715">
        <v>4</v>
      </c>
      <c r="G715">
        <v>0</v>
      </c>
      <c r="H715">
        <v>0</v>
      </c>
      <c r="I715">
        <v>4</v>
      </c>
      <c r="J715">
        <v>0</v>
      </c>
      <c r="K715">
        <v>0</v>
      </c>
      <c r="L715">
        <v>4</v>
      </c>
      <c r="M715" t="s">
        <v>1487</v>
      </c>
      <c r="N715" t="s">
        <v>1488</v>
      </c>
      <c r="O715">
        <v>-27.748333330000001</v>
      </c>
      <c r="P715">
        <v>114.675</v>
      </c>
      <c r="Q715">
        <v>0.1326</v>
      </c>
      <c r="R715" t="s">
        <v>70</v>
      </c>
      <c r="S715">
        <v>20.899999619999999</v>
      </c>
      <c r="T715">
        <v>27.266666409999999</v>
      </c>
      <c r="U715">
        <v>14.55000019</v>
      </c>
      <c r="V715">
        <v>325</v>
      </c>
      <c r="W715">
        <v>59</v>
      </c>
      <c r="X715">
        <v>4</v>
      </c>
      <c r="Y715">
        <v>70.426559449999999</v>
      </c>
      <c r="Z715">
        <v>169</v>
      </c>
      <c r="AA715">
        <v>25</v>
      </c>
      <c r="AB715">
        <v>46</v>
      </c>
      <c r="AC715">
        <v>156</v>
      </c>
      <c r="AD715">
        <v>14.850000380000001</v>
      </c>
      <c r="AE715">
        <v>52.105266569999998</v>
      </c>
      <c r="AF715">
        <v>518.19177249999996</v>
      </c>
      <c r="AG715">
        <v>36.299999239999998</v>
      </c>
      <c r="AH715">
        <v>7.8000001909999996</v>
      </c>
      <c r="AI715">
        <v>28.5</v>
      </c>
      <c r="AJ715">
        <v>15.78333282</v>
      </c>
      <c r="AK715">
        <v>22.600000380000001</v>
      </c>
      <c r="AL715">
        <v>0.24490000000000001</v>
      </c>
      <c r="AM715">
        <v>-324.75510000000003</v>
      </c>
      <c r="AN715" t="s">
        <v>1487</v>
      </c>
      <c r="AO715" t="s">
        <v>1489</v>
      </c>
      <c r="AP715" t="s">
        <v>2865</v>
      </c>
      <c r="AQ715">
        <v>4</v>
      </c>
      <c r="AR715" t="s">
        <v>72</v>
      </c>
      <c r="AS715">
        <v>6</v>
      </c>
      <c r="AT715" t="s">
        <v>82</v>
      </c>
      <c r="AU715">
        <v>107.5</v>
      </c>
      <c r="AV715">
        <v>16</v>
      </c>
      <c r="AW715">
        <v>12.04</v>
      </c>
      <c r="AX715">
        <v>2.4300000000000002</v>
      </c>
      <c r="AY715">
        <v>7.0000000000000007E-2</v>
      </c>
      <c r="AZ715">
        <v>3</v>
      </c>
      <c r="BA715">
        <v>0.72666666700000004</v>
      </c>
      <c r="BB715">
        <v>1.5275252E-2</v>
      </c>
      <c r="BC715">
        <v>3</v>
      </c>
      <c r="BD715">
        <v>12.635999999999999</v>
      </c>
      <c r="BE715">
        <v>2.4670054719999999</v>
      </c>
      <c r="BF715">
        <v>3</v>
      </c>
      <c r="BG715">
        <v>3.8491912369999999</v>
      </c>
      <c r="BH715">
        <v>0.32791357100000001</v>
      </c>
      <c r="BI715">
        <v>3</v>
      </c>
      <c r="BJ715">
        <v>-27.263333329999998</v>
      </c>
      <c r="BK715">
        <v>0.77571472399999997</v>
      </c>
      <c r="BL715">
        <v>3</v>
      </c>
      <c r="BM715">
        <v>1.3666666670000001</v>
      </c>
      <c r="BN715">
        <v>0.152752523</v>
      </c>
      <c r="BO715">
        <v>3</v>
      </c>
      <c r="BP715">
        <v>53.333333330000002</v>
      </c>
      <c r="BQ715">
        <v>0.55075705500000005</v>
      </c>
      <c r="BR715">
        <v>3</v>
      </c>
    </row>
    <row r="716" spans="1:70" x14ac:dyDescent="0.3">
      <c r="A716" t="s">
        <v>3771</v>
      </c>
      <c r="B716">
        <v>3539</v>
      </c>
      <c r="C716">
        <v>2002</v>
      </c>
      <c r="D716" t="s">
        <v>74</v>
      </c>
      <c r="E716" t="s">
        <v>74</v>
      </c>
      <c r="F716">
        <v>3</v>
      </c>
      <c r="G716">
        <v>0</v>
      </c>
      <c r="H716">
        <v>0</v>
      </c>
      <c r="I716">
        <v>3</v>
      </c>
      <c r="J716">
        <v>0</v>
      </c>
      <c r="K716">
        <v>0</v>
      </c>
      <c r="L716">
        <v>3</v>
      </c>
      <c r="M716" t="s">
        <v>1207</v>
      </c>
      <c r="N716" t="s">
        <v>1488</v>
      </c>
      <c r="O716">
        <v>-27.808611110000001</v>
      </c>
      <c r="P716">
        <v>114.68722219999999</v>
      </c>
      <c r="Q716">
        <v>0.1288</v>
      </c>
      <c r="R716" t="s">
        <v>70</v>
      </c>
      <c r="S716">
        <v>21.05416679</v>
      </c>
      <c r="T716">
        <v>27.399999619999999</v>
      </c>
      <c r="U716">
        <v>14.75</v>
      </c>
      <c r="V716">
        <v>313</v>
      </c>
      <c r="W716">
        <v>58</v>
      </c>
      <c r="X716">
        <v>4</v>
      </c>
      <c r="Y716">
        <v>72.652595520000006</v>
      </c>
      <c r="Z716">
        <v>165</v>
      </c>
      <c r="AA716">
        <v>22</v>
      </c>
      <c r="AB716">
        <v>43</v>
      </c>
      <c r="AC716">
        <v>154</v>
      </c>
      <c r="AD716">
        <v>14.40833378</v>
      </c>
      <c r="AE716">
        <v>51.458332059999996</v>
      </c>
      <c r="AF716">
        <v>516.30004880000001</v>
      </c>
      <c r="AG716">
        <v>36.200000760000002</v>
      </c>
      <c r="AH716">
        <v>8.1999998089999995</v>
      </c>
      <c r="AI716">
        <v>28</v>
      </c>
      <c r="AJ716">
        <v>15.96666622</v>
      </c>
      <c r="AK716">
        <v>25.350000380000001</v>
      </c>
      <c r="AL716">
        <v>0.24299999999999999</v>
      </c>
      <c r="AM716">
        <v>-312.75700000000001</v>
      </c>
      <c r="AN716" t="s">
        <v>1207</v>
      </c>
      <c r="AO716" t="s">
        <v>949</v>
      </c>
      <c r="AP716" t="s">
        <v>2745</v>
      </c>
      <c r="AQ716">
        <v>4</v>
      </c>
      <c r="AR716" t="s">
        <v>72</v>
      </c>
      <c r="AS716">
        <v>12</v>
      </c>
      <c r="AT716" t="s">
        <v>82</v>
      </c>
      <c r="AU716">
        <v>82.5</v>
      </c>
      <c r="AV716">
        <v>10</v>
      </c>
      <c r="AW716">
        <v>5.7750000000000004</v>
      </c>
      <c r="AX716" t="s">
        <v>74</v>
      </c>
      <c r="AY716" t="s">
        <v>74</v>
      </c>
      <c r="AZ716" t="s">
        <v>74</v>
      </c>
      <c r="BA716" t="s">
        <v>74</v>
      </c>
      <c r="BB716" t="s">
        <v>74</v>
      </c>
      <c r="BC716" t="s">
        <v>74</v>
      </c>
      <c r="BD716" t="s">
        <v>74</v>
      </c>
      <c r="BE716" t="s">
        <v>74</v>
      </c>
      <c r="BF716" t="s">
        <v>74</v>
      </c>
      <c r="BG716" t="s">
        <v>74</v>
      </c>
      <c r="BH716" t="s">
        <v>74</v>
      </c>
      <c r="BI716" t="s">
        <v>74</v>
      </c>
      <c r="BJ716" t="s">
        <v>74</v>
      </c>
      <c r="BK716" t="s">
        <v>74</v>
      </c>
      <c r="BL716" t="s">
        <v>74</v>
      </c>
      <c r="BM716" t="s">
        <v>74</v>
      </c>
      <c r="BN716" t="s">
        <v>74</v>
      </c>
      <c r="BO716" t="s">
        <v>74</v>
      </c>
      <c r="BP716" t="s">
        <v>74</v>
      </c>
      <c r="BQ716" t="s">
        <v>74</v>
      </c>
      <c r="BR716" t="s">
        <v>74</v>
      </c>
    </row>
    <row r="717" spans="1:70" x14ac:dyDescent="0.3">
      <c r="A717" t="s">
        <v>3772</v>
      </c>
      <c r="B717">
        <v>3544</v>
      </c>
      <c r="C717">
        <v>2001</v>
      </c>
      <c r="D717">
        <v>0</v>
      </c>
      <c r="E717">
        <v>0</v>
      </c>
      <c r="F717">
        <v>4</v>
      </c>
      <c r="G717">
        <v>0</v>
      </c>
      <c r="H717">
        <v>0</v>
      </c>
      <c r="I717">
        <v>4</v>
      </c>
      <c r="J717">
        <v>0</v>
      </c>
      <c r="K717">
        <v>0</v>
      </c>
      <c r="L717">
        <v>4</v>
      </c>
      <c r="M717" t="s">
        <v>228</v>
      </c>
      <c r="N717" t="s">
        <v>1490</v>
      </c>
      <c r="O717">
        <v>-29.556388890000001</v>
      </c>
      <c r="P717">
        <v>115.4516667</v>
      </c>
      <c r="Q717">
        <v>0.19489999999999999</v>
      </c>
      <c r="R717" t="s">
        <v>70</v>
      </c>
      <c r="S717">
        <v>19.63333321</v>
      </c>
      <c r="T717">
        <v>26.216667180000002</v>
      </c>
      <c r="U717">
        <v>13.58333397</v>
      </c>
      <c r="V717">
        <v>450</v>
      </c>
      <c r="W717">
        <v>89</v>
      </c>
      <c r="X717">
        <v>7</v>
      </c>
      <c r="Y717">
        <v>78.388999940000005</v>
      </c>
      <c r="Z717">
        <v>238</v>
      </c>
      <c r="AA717">
        <v>27</v>
      </c>
      <c r="AB717">
        <v>36</v>
      </c>
      <c r="AC717">
        <v>237</v>
      </c>
      <c r="AD717">
        <v>14.03333282</v>
      </c>
      <c r="AE717">
        <v>50.66184998</v>
      </c>
      <c r="AF717">
        <v>522.51721190000001</v>
      </c>
      <c r="AG717">
        <v>35.200000760000002</v>
      </c>
      <c r="AH717">
        <v>7.5</v>
      </c>
      <c r="AI717">
        <v>27.700000760000002</v>
      </c>
      <c r="AJ717">
        <v>14.88333321</v>
      </c>
      <c r="AK717">
        <v>26.016666409999999</v>
      </c>
      <c r="AL717">
        <v>0.23080000000000001</v>
      </c>
      <c r="AM717">
        <v>-449.76920000000001</v>
      </c>
      <c r="AN717" t="s">
        <v>228</v>
      </c>
      <c r="AO717" t="s">
        <v>230</v>
      </c>
      <c r="AP717" t="s">
        <v>2543</v>
      </c>
      <c r="AQ717">
        <v>3</v>
      </c>
      <c r="AR717" t="s">
        <v>72</v>
      </c>
      <c r="AS717">
        <v>4</v>
      </c>
      <c r="AT717" t="s">
        <v>82</v>
      </c>
      <c r="AU717">
        <v>82.5</v>
      </c>
      <c r="AV717">
        <v>13</v>
      </c>
      <c r="AW717">
        <v>7.5075000000000003</v>
      </c>
      <c r="AX717" t="s">
        <v>74</v>
      </c>
      <c r="AY717" t="s">
        <v>74</v>
      </c>
      <c r="AZ717" t="s">
        <v>74</v>
      </c>
      <c r="BA717" t="s">
        <v>74</v>
      </c>
      <c r="BB717" t="s">
        <v>74</v>
      </c>
      <c r="BC717" t="s">
        <v>74</v>
      </c>
      <c r="BD717" t="s">
        <v>74</v>
      </c>
      <c r="BE717" t="s">
        <v>74</v>
      </c>
      <c r="BF717" t="s">
        <v>74</v>
      </c>
      <c r="BG717" t="s">
        <v>74</v>
      </c>
      <c r="BH717" t="s">
        <v>74</v>
      </c>
      <c r="BI717" t="s">
        <v>74</v>
      </c>
      <c r="BJ717" t="s">
        <v>74</v>
      </c>
      <c r="BK717" t="s">
        <v>74</v>
      </c>
      <c r="BL717" t="s">
        <v>74</v>
      </c>
      <c r="BM717" t="s">
        <v>74</v>
      </c>
      <c r="BN717" t="s">
        <v>74</v>
      </c>
      <c r="BO717" t="s">
        <v>74</v>
      </c>
      <c r="BP717" t="s">
        <v>74</v>
      </c>
      <c r="BQ717" t="s">
        <v>74</v>
      </c>
      <c r="BR717" t="s">
        <v>74</v>
      </c>
    </row>
    <row r="718" spans="1:70" x14ac:dyDescent="0.3">
      <c r="A718" t="s">
        <v>3773</v>
      </c>
      <c r="B718">
        <v>3545</v>
      </c>
      <c r="C718">
        <v>2001</v>
      </c>
      <c r="D718">
        <v>0</v>
      </c>
      <c r="E718">
        <v>0</v>
      </c>
      <c r="F718">
        <v>2</v>
      </c>
      <c r="G718">
        <v>0</v>
      </c>
      <c r="H718">
        <v>0</v>
      </c>
      <c r="I718">
        <v>2</v>
      </c>
      <c r="J718">
        <v>0</v>
      </c>
      <c r="K718">
        <v>0</v>
      </c>
      <c r="L718">
        <v>2</v>
      </c>
      <c r="M718" t="s">
        <v>1491</v>
      </c>
      <c r="N718" t="s">
        <v>1490</v>
      </c>
      <c r="O718">
        <v>-29.55916667</v>
      </c>
      <c r="P718">
        <v>115.44694440000001</v>
      </c>
      <c r="Q718">
        <v>0.1966</v>
      </c>
      <c r="R718" t="s">
        <v>70</v>
      </c>
      <c r="S718">
        <v>19.58333206</v>
      </c>
      <c r="T718">
        <v>26.149999619999999</v>
      </c>
      <c r="U718">
        <v>13.55000019</v>
      </c>
      <c r="V718">
        <v>456</v>
      </c>
      <c r="W718">
        <v>90</v>
      </c>
      <c r="X718">
        <v>7</v>
      </c>
      <c r="Y718">
        <v>78.492156980000004</v>
      </c>
      <c r="Z718">
        <v>241</v>
      </c>
      <c r="AA718">
        <v>27</v>
      </c>
      <c r="AB718">
        <v>36</v>
      </c>
      <c r="AC718">
        <v>240</v>
      </c>
      <c r="AD718">
        <v>14.08333302</v>
      </c>
      <c r="AE718">
        <v>51.02657318</v>
      </c>
      <c r="AF718">
        <v>521.55938719999995</v>
      </c>
      <c r="AG718">
        <v>35.099998470000003</v>
      </c>
      <c r="AH718">
        <v>7.5</v>
      </c>
      <c r="AI718">
        <v>27.599998469999999</v>
      </c>
      <c r="AJ718">
        <v>14.850000380000001</v>
      </c>
      <c r="AK718">
        <v>25.949998860000001</v>
      </c>
      <c r="AL718">
        <v>0.23180000000000001</v>
      </c>
      <c r="AM718">
        <v>-455.76819999999998</v>
      </c>
      <c r="AN718" t="s">
        <v>74</v>
      </c>
      <c r="AO718" t="s">
        <v>74</v>
      </c>
      <c r="AP718" t="s">
        <v>74</v>
      </c>
      <c r="AQ718">
        <v>6</v>
      </c>
      <c r="AR718" t="s">
        <v>1135</v>
      </c>
      <c r="AS718">
        <v>8</v>
      </c>
      <c r="AT718" t="s">
        <v>82</v>
      </c>
      <c r="AU718">
        <v>90</v>
      </c>
      <c r="AV718">
        <v>15</v>
      </c>
      <c r="AW718">
        <v>9.4499999999999993</v>
      </c>
      <c r="AX718" t="s">
        <v>74</v>
      </c>
      <c r="AY718" t="s">
        <v>74</v>
      </c>
      <c r="AZ718" t="s">
        <v>74</v>
      </c>
      <c r="BA718" t="s">
        <v>74</v>
      </c>
      <c r="BB718" t="s">
        <v>74</v>
      </c>
      <c r="BC718" t="s">
        <v>74</v>
      </c>
      <c r="BD718" t="s">
        <v>74</v>
      </c>
      <c r="BE718" t="s">
        <v>74</v>
      </c>
      <c r="BF718" t="s">
        <v>74</v>
      </c>
      <c r="BG718" t="s">
        <v>74</v>
      </c>
      <c r="BH718" t="s">
        <v>74</v>
      </c>
      <c r="BI718" t="s">
        <v>74</v>
      </c>
      <c r="BJ718" t="s">
        <v>74</v>
      </c>
      <c r="BK718" t="s">
        <v>74</v>
      </c>
      <c r="BL718" t="s">
        <v>74</v>
      </c>
      <c r="BM718" t="s">
        <v>74</v>
      </c>
      <c r="BN718" t="s">
        <v>74</v>
      </c>
      <c r="BO718" t="s">
        <v>74</v>
      </c>
      <c r="BP718" t="s">
        <v>74</v>
      </c>
      <c r="BQ718" t="s">
        <v>74</v>
      </c>
      <c r="BR718" t="s">
        <v>74</v>
      </c>
    </row>
    <row r="719" spans="1:70" x14ac:dyDescent="0.3">
      <c r="A719" t="s">
        <v>3774</v>
      </c>
      <c r="B719">
        <v>3549</v>
      </c>
      <c r="C719">
        <v>2001</v>
      </c>
      <c r="D719">
        <v>0</v>
      </c>
      <c r="E719">
        <v>0</v>
      </c>
      <c r="F719">
        <v>2</v>
      </c>
      <c r="G719">
        <v>1</v>
      </c>
      <c r="H719">
        <v>0</v>
      </c>
      <c r="I719">
        <v>2</v>
      </c>
      <c r="J719">
        <v>0.5</v>
      </c>
      <c r="K719">
        <v>0.70710678100000002</v>
      </c>
      <c r="L719">
        <v>2</v>
      </c>
      <c r="M719" t="s">
        <v>215</v>
      </c>
      <c r="N719" t="s">
        <v>1492</v>
      </c>
      <c r="O719">
        <v>-32.879722219999998</v>
      </c>
      <c r="P719">
        <v>115.9927778</v>
      </c>
      <c r="Q719">
        <v>0.57220000000000004</v>
      </c>
      <c r="R719" t="s">
        <v>187</v>
      </c>
      <c r="S719">
        <v>16.137500760000002</v>
      </c>
      <c r="T719">
        <v>21.583333970000002</v>
      </c>
      <c r="U719">
        <v>11.399999619999999</v>
      </c>
      <c r="V719">
        <v>1077</v>
      </c>
      <c r="W719">
        <v>218</v>
      </c>
      <c r="X719">
        <v>15</v>
      </c>
      <c r="Y719">
        <v>78.797332760000003</v>
      </c>
      <c r="Z719">
        <v>562</v>
      </c>
      <c r="AA719">
        <v>61</v>
      </c>
      <c r="AB719">
        <v>72</v>
      </c>
      <c r="AC719">
        <v>562</v>
      </c>
      <c r="AD719">
        <v>11.375</v>
      </c>
      <c r="AE719">
        <v>49.890350339999998</v>
      </c>
      <c r="AF719">
        <v>421.42144780000001</v>
      </c>
      <c r="AG719">
        <v>29.200000760000002</v>
      </c>
      <c r="AH719">
        <v>6.4000000950000002</v>
      </c>
      <c r="AI719">
        <v>22.800001139999999</v>
      </c>
      <c r="AJ719">
        <v>11.399999619999999</v>
      </c>
      <c r="AK719">
        <v>21.283332819999998</v>
      </c>
      <c r="AL719">
        <v>0.18820000000000001</v>
      </c>
      <c r="AM719">
        <v>-1076.8117999999999</v>
      </c>
      <c r="AN719" s="2" t="s">
        <v>2496</v>
      </c>
      <c r="AO719" t="s">
        <v>74</v>
      </c>
      <c r="AP719" t="s">
        <v>74</v>
      </c>
      <c r="AQ719">
        <v>3</v>
      </c>
      <c r="AR719" t="s">
        <v>72</v>
      </c>
      <c r="AS719">
        <v>3</v>
      </c>
      <c r="AT719" t="s">
        <v>82</v>
      </c>
      <c r="AU719">
        <v>52.5</v>
      </c>
      <c r="AV719">
        <v>13.5</v>
      </c>
      <c r="AW719">
        <v>4.9612499999999997</v>
      </c>
      <c r="AX719">
        <v>2.1974999999999998</v>
      </c>
      <c r="AY719">
        <v>0.24395184</v>
      </c>
      <c r="AZ719">
        <v>2</v>
      </c>
      <c r="BA719">
        <v>0.64</v>
      </c>
      <c r="BB719">
        <v>0</v>
      </c>
      <c r="BC719">
        <v>2</v>
      </c>
      <c r="BD719">
        <v>10.194000000000001</v>
      </c>
      <c r="BE719">
        <v>2.0081832589999999</v>
      </c>
      <c r="BF719">
        <v>2</v>
      </c>
      <c r="BG719">
        <v>5.9827229940000004</v>
      </c>
      <c r="BH719">
        <v>1.0364383399999999</v>
      </c>
      <c r="BI719">
        <v>2</v>
      </c>
      <c r="BJ719">
        <v>-29.44</v>
      </c>
      <c r="BK719">
        <v>0</v>
      </c>
      <c r="BL719">
        <v>2</v>
      </c>
      <c r="BM719">
        <v>1.05</v>
      </c>
      <c r="BN719">
        <v>7.0710677999999999E-2</v>
      </c>
      <c r="BO719">
        <v>2</v>
      </c>
      <c r="BP719">
        <v>50.65</v>
      </c>
      <c r="BQ719">
        <v>1.9091883089999999</v>
      </c>
      <c r="BR719">
        <v>2</v>
      </c>
    </row>
    <row r="720" spans="1:70" x14ac:dyDescent="0.3">
      <c r="A720" t="s">
        <v>3775</v>
      </c>
      <c r="B720">
        <v>3550</v>
      </c>
      <c r="C720">
        <v>2001</v>
      </c>
      <c r="D720">
        <v>2</v>
      </c>
      <c r="E720">
        <v>0</v>
      </c>
      <c r="F720">
        <v>2</v>
      </c>
      <c r="G720">
        <v>2.5</v>
      </c>
      <c r="H720">
        <v>0.70710678100000002</v>
      </c>
      <c r="I720">
        <v>2</v>
      </c>
      <c r="J720">
        <v>3.5</v>
      </c>
      <c r="K720">
        <v>0.70710678100000002</v>
      </c>
      <c r="L720">
        <v>2</v>
      </c>
      <c r="M720" t="s">
        <v>1493</v>
      </c>
      <c r="N720" t="s">
        <v>1494</v>
      </c>
      <c r="O720">
        <v>-33.774444440000003</v>
      </c>
      <c r="P720">
        <v>115.485</v>
      </c>
      <c r="Q720">
        <v>0.49380000000000002</v>
      </c>
      <c r="R720" t="s">
        <v>77</v>
      </c>
      <c r="S720">
        <v>16.283332819999998</v>
      </c>
      <c r="T720">
        <v>20.950000760000002</v>
      </c>
      <c r="U720">
        <v>12.1833334</v>
      </c>
      <c r="V720">
        <v>879</v>
      </c>
      <c r="W720">
        <v>177</v>
      </c>
      <c r="X720">
        <v>12</v>
      </c>
      <c r="Y720">
        <v>81.989372250000002</v>
      </c>
      <c r="Z720">
        <v>469</v>
      </c>
      <c r="AA720">
        <v>41</v>
      </c>
      <c r="AB720">
        <v>46</v>
      </c>
      <c r="AC720">
        <v>469</v>
      </c>
      <c r="AD720">
        <v>10.66666698</v>
      </c>
      <c r="AE720">
        <v>52.032520290000001</v>
      </c>
      <c r="AF720">
        <v>361.2939758</v>
      </c>
      <c r="AG720">
        <v>28</v>
      </c>
      <c r="AH720">
        <v>7.5</v>
      </c>
      <c r="AI720">
        <v>20.5</v>
      </c>
      <c r="AJ720">
        <v>12.1833334</v>
      </c>
      <c r="AK720">
        <v>20.649999619999999</v>
      </c>
      <c r="AL720">
        <v>0.1779</v>
      </c>
      <c r="AM720">
        <v>-878.82209999999998</v>
      </c>
      <c r="AN720" t="s">
        <v>74</v>
      </c>
      <c r="AO720" t="s">
        <v>1495</v>
      </c>
      <c r="AP720" t="s">
        <v>2866</v>
      </c>
      <c r="AQ720">
        <v>12</v>
      </c>
      <c r="AR720" t="s">
        <v>171</v>
      </c>
      <c r="AS720">
        <v>12</v>
      </c>
      <c r="AT720" t="s">
        <v>73</v>
      </c>
      <c r="AU720">
        <v>134</v>
      </c>
      <c r="AV720">
        <v>22.5</v>
      </c>
      <c r="AW720">
        <v>21.105</v>
      </c>
      <c r="AX720" t="s">
        <v>74</v>
      </c>
      <c r="AY720" t="s">
        <v>74</v>
      </c>
      <c r="AZ720" t="s">
        <v>74</v>
      </c>
      <c r="BA720" t="s">
        <v>74</v>
      </c>
      <c r="BB720" t="s">
        <v>74</v>
      </c>
      <c r="BC720" t="s">
        <v>74</v>
      </c>
      <c r="BD720" t="s">
        <v>74</v>
      </c>
      <c r="BE720" t="s">
        <v>74</v>
      </c>
      <c r="BF720" t="s">
        <v>74</v>
      </c>
      <c r="BG720" t="s">
        <v>74</v>
      </c>
      <c r="BH720" t="s">
        <v>74</v>
      </c>
      <c r="BI720" t="s">
        <v>74</v>
      </c>
      <c r="BJ720" t="s">
        <v>74</v>
      </c>
      <c r="BK720" t="s">
        <v>74</v>
      </c>
      <c r="BL720" t="s">
        <v>74</v>
      </c>
      <c r="BM720" t="s">
        <v>74</v>
      </c>
      <c r="BN720" t="s">
        <v>74</v>
      </c>
      <c r="BO720" t="s">
        <v>74</v>
      </c>
      <c r="BP720" t="s">
        <v>74</v>
      </c>
      <c r="BQ720" t="s">
        <v>74</v>
      </c>
      <c r="BR720" t="s">
        <v>74</v>
      </c>
    </row>
    <row r="721" spans="1:70" x14ac:dyDescent="0.3">
      <c r="A721" t="s">
        <v>3776</v>
      </c>
      <c r="B721">
        <v>3553</v>
      </c>
      <c r="C721">
        <v>2001</v>
      </c>
      <c r="D721">
        <v>0</v>
      </c>
      <c r="E721">
        <v>0</v>
      </c>
      <c r="F721">
        <v>2</v>
      </c>
      <c r="G721">
        <v>1</v>
      </c>
      <c r="H721">
        <v>0</v>
      </c>
      <c r="I721">
        <v>2</v>
      </c>
      <c r="J721">
        <v>1.5</v>
      </c>
      <c r="K721">
        <v>0.70710678100000002</v>
      </c>
      <c r="L721">
        <v>2</v>
      </c>
      <c r="M721" t="s">
        <v>1496</v>
      </c>
      <c r="N721" t="s">
        <v>183</v>
      </c>
      <c r="O721">
        <v>-34.455833329999997</v>
      </c>
      <c r="P721">
        <v>118.4566667</v>
      </c>
      <c r="Q721">
        <v>0.30070000000000002</v>
      </c>
      <c r="R721" t="s">
        <v>77</v>
      </c>
      <c r="S721">
        <v>15.70833302</v>
      </c>
      <c r="T721">
        <v>20.11666679</v>
      </c>
      <c r="U721">
        <v>11.46666718</v>
      </c>
      <c r="V721">
        <v>497</v>
      </c>
      <c r="W721">
        <v>61</v>
      </c>
      <c r="X721">
        <v>20</v>
      </c>
      <c r="Y721">
        <v>35.104728700000003</v>
      </c>
      <c r="Z721">
        <v>175</v>
      </c>
      <c r="AA721">
        <v>69</v>
      </c>
      <c r="AB721">
        <v>77</v>
      </c>
      <c r="AC721">
        <v>171</v>
      </c>
      <c r="AD721">
        <v>12.38333321</v>
      </c>
      <c r="AE721">
        <v>57.066051479999999</v>
      </c>
      <c r="AF721">
        <v>358.77844240000002</v>
      </c>
      <c r="AG721">
        <v>27.700000760000002</v>
      </c>
      <c r="AH721">
        <v>6</v>
      </c>
      <c r="AI721">
        <v>21.700000760000002</v>
      </c>
      <c r="AJ721">
        <v>12.5</v>
      </c>
      <c r="AK721">
        <v>19.983333590000001</v>
      </c>
      <c r="AL721">
        <v>0.16520000000000001</v>
      </c>
      <c r="AM721">
        <v>-496.83479999999997</v>
      </c>
      <c r="AN721" t="s">
        <v>74</v>
      </c>
      <c r="AO721" t="s">
        <v>74</v>
      </c>
      <c r="AP721" t="s">
        <v>74</v>
      </c>
      <c r="AQ721">
        <v>4</v>
      </c>
      <c r="AR721" t="s">
        <v>72</v>
      </c>
      <c r="AS721" t="s">
        <v>74</v>
      </c>
      <c r="AT721" t="s">
        <v>74</v>
      </c>
      <c r="AU721" t="s">
        <v>74</v>
      </c>
      <c r="AV721" t="s">
        <v>74</v>
      </c>
      <c r="AW721" t="s">
        <v>74</v>
      </c>
      <c r="AX721" t="s">
        <v>74</v>
      </c>
      <c r="AY721" t="s">
        <v>74</v>
      </c>
      <c r="AZ721" t="s">
        <v>74</v>
      </c>
      <c r="BA721" t="s">
        <v>74</v>
      </c>
      <c r="BB721" t="s">
        <v>74</v>
      </c>
      <c r="BC721" t="s">
        <v>74</v>
      </c>
      <c r="BD721" t="s">
        <v>74</v>
      </c>
      <c r="BE721" t="s">
        <v>74</v>
      </c>
      <c r="BF721" t="s">
        <v>74</v>
      </c>
      <c r="BG721" t="s">
        <v>74</v>
      </c>
      <c r="BH721" t="s">
        <v>74</v>
      </c>
      <c r="BI721" t="s">
        <v>74</v>
      </c>
      <c r="BJ721" t="s">
        <v>74</v>
      </c>
      <c r="BK721" t="s">
        <v>74</v>
      </c>
      <c r="BL721" t="s">
        <v>74</v>
      </c>
      <c r="BM721" t="s">
        <v>74</v>
      </c>
      <c r="BN721" t="s">
        <v>74</v>
      </c>
      <c r="BO721" t="s">
        <v>74</v>
      </c>
      <c r="BP721" t="s">
        <v>74</v>
      </c>
      <c r="BQ721" t="s">
        <v>74</v>
      </c>
      <c r="BR721" t="s">
        <v>74</v>
      </c>
    </row>
    <row r="722" spans="1:70" x14ac:dyDescent="0.3">
      <c r="A722" t="s">
        <v>3777</v>
      </c>
      <c r="B722">
        <v>3554</v>
      </c>
      <c r="C722">
        <v>2001</v>
      </c>
      <c r="D722">
        <v>0</v>
      </c>
      <c r="E722">
        <v>0</v>
      </c>
      <c r="F722">
        <v>3</v>
      </c>
      <c r="G722">
        <v>0.66666666699999999</v>
      </c>
      <c r="H722">
        <v>0.57735026899999997</v>
      </c>
      <c r="I722">
        <v>3</v>
      </c>
      <c r="J722">
        <v>0.66666666699999999</v>
      </c>
      <c r="K722">
        <v>0.57735026899999997</v>
      </c>
      <c r="L722">
        <v>3</v>
      </c>
      <c r="M722" t="s">
        <v>1497</v>
      </c>
      <c r="N722" t="s">
        <v>1498</v>
      </c>
      <c r="O722">
        <v>-34.470833329999998</v>
      </c>
      <c r="P722">
        <v>118.4358333</v>
      </c>
      <c r="Q722">
        <v>0.3039</v>
      </c>
      <c r="R722" t="s">
        <v>77</v>
      </c>
      <c r="S722">
        <v>15.6875</v>
      </c>
      <c r="T722">
        <v>20.083333970000002</v>
      </c>
      <c r="U722">
        <v>11.46666622</v>
      </c>
      <c r="V722">
        <v>499</v>
      </c>
      <c r="W722">
        <v>61</v>
      </c>
      <c r="X722">
        <v>20</v>
      </c>
      <c r="Y722">
        <v>35.620738979999999</v>
      </c>
      <c r="Z722">
        <v>175</v>
      </c>
      <c r="AA722">
        <v>68</v>
      </c>
      <c r="AB722">
        <v>76</v>
      </c>
      <c r="AC722">
        <v>172</v>
      </c>
      <c r="AD722">
        <v>12.391666409999999</v>
      </c>
      <c r="AE722">
        <v>57.368824009999997</v>
      </c>
      <c r="AF722">
        <v>358.0447388</v>
      </c>
      <c r="AG722">
        <v>27.600000380000001</v>
      </c>
      <c r="AH722">
        <v>6</v>
      </c>
      <c r="AI722">
        <v>21.600000380000001</v>
      </c>
      <c r="AJ722">
        <v>12.5</v>
      </c>
      <c r="AK722">
        <v>19.950000760000002</v>
      </c>
      <c r="AL722">
        <v>0.1641</v>
      </c>
      <c r="AM722">
        <v>-498.83589999999998</v>
      </c>
      <c r="AN722" t="s">
        <v>1499</v>
      </c>
      <c r="AO722" t="s">
        <v>85</v>
      </c>
      <c r="AP722" t="s">
        <v>2501</v>
      </c>
      <c r="AQ722">
        <v>6</v>
      </c>
      <c r="AR722" t="s">
        <v>72</v>
      </c>
      <c r="AS722">
        <v>5</v>
      </c>
      <c r="AT722" t="s">
        <v>82</v>
      </c>
      <c r="AU722">
        <v>95</v>
      </c>
      <c r="AV722">
        <v>33.5</v>
      </c>
      <c r="AW722">
        <v>22.2775</v>
      </c>
      <c r="AX722" t="s">
        <v>74</v>
      </c>
      <c r="AY722" t="s">
        <v>74</v>
      </c>
      <c r="AZ722" t="s">
        <v>74</v>
      </c>
      <c r="BA722" t="s">
        <v>74</v>
      </c>
      <c r="BB722" t="s">
        <v>74</v>
      </c>
      <c r="BC722" t="s">
        <v>74</v>
      </c>
      <c r="BD722" t="s">
        <v>74</v>
      </c>
      <c r="BE722" t="s">
        <v>74</v>
      </c>
      <c r="BF722" t="s">
        <v>74</v>
      </c>
      <c r="BG722" t="s">
        <v>74</v>
      </c>
      <c r="BH722" t="s">
        <v>74</v>
      </c>
      <c r="BI722" t="s">
        <v>74</v>
      </c>
      <c r="BJ722" t="s">
        <v>74</v>
      </c>
      <c r="BK722" t="s">
        <v>74</v>
      </c>
      <c r="BL722" t="s">
        <v>74</v>
      </c>
      <c r="BM722" t="s">
        <v>74</v>
      </c>
      <c r="BN722" t="s">
        <v>74</v>
      </c>
      <c r="BO722" t="s">
        <v>74</v>
      </c>
      <c r="BP722" t="s">
        <v>74</v>
      </c>
      <c r="BQ722" t="s">
        <v>74</v>
      </c>
      <c r="BR722" t="s">
        <v>74</v>
      </c>
    </row>
    <row r="723" spans="1:70" x14ac:dyDescent="0.3">
      <c r="A723" t="s">
        <v>3778</v>
      </c>
      <c r="B723">
        <v>3556</v>
      </c>
      <c r="C723">
        <v>2001</v>
      </c>
      <c r="D723">
        <v>0</v>
      </c>
      <c r="E723">
        <v>0</v>
      </c>
      <c r="F723">
        <v>4</v>
      </c>
      <c r="G723">
        <v>0</v>
      </c>
      <c r="H723">
        <v>0</v>
      </c>
      <c r="I723">
        <v>4</v>
      </c>
      <c r="J723">
        <v>0.25</v>
      </c>
      <c r="K723">
        <v>0.5</v>
      </c>
      <c r="L723">
        <v>4</v>
      </c>
      <c r="M723" t="s">
        <v>109</v>
      </c>
      <c r="N723" t="s">
        <v>999</v>
      </c>
      <c r="O723">
        <v>-34.477499999999999</v>
      </c>
      <c r="P723">
        <v>118.4311111</v>
      </c>
      <c r="Q723">
        <v>0.30459999999999998</v>
      </c>
      <c r="R723" t="s">
        <v>77</v>
      </c>
      <c r="S723">
        <v>15.65833282</v>
      </c>
      <c r="T723">
        <v>20.049999239999998</v>
      </c>
      <c r="U723">
        <v>11.4333334</v>
      </c>
      <c r="V723">
        <v>499</v>
      </c>
      <c r="W723">
        <v>61</v>
      </c>
      <c r="X723">
        <v>20</v>
      </c>
      <c r="Y723">
        <v>35.84521866</v>
      </c>
      <c r="Z723">
        <v>176</v>
      </c>
      <c r="AA723">
        <v>68</v>
      </c>
      <c r="AB723">
        <v>76</v>
      </c>
      <c r="AC723">
        <v>173</v>
      </c>
      <c r="AD723">
        <v>12.350000380000001</v>
      </c>
      <c r="AE723">
        <v>57.17592621</v>
      </c>
      <c r="AF723">
        <v>357.6300354</v>
      </c>
      <c r="AG723">
        <v>27.600000380000001</v>
      </c>
      <c r="AH723">
        <v>6</v>
      </c>
      <c r="AI723">
        <v>21.600000380000001</v>
      </c>
      <c r="AJ723">
        <v>12.45000076</v>
      </c>
      <c r="AK723">
        <v>19.916666029999998</v>
      </c>
      <c r="AL723">
        <v>0.1638</v>
      </c>
      <c r="AM723">
        <v>-498.83620000000002</v>
      </c>
      <c r="AN723" t="s">
        <v>109</v>
      </c>
      <c r="AO723" t="s">
        <v>110</v>
      </c>
      <c r="AP723" t="s">
        <v>2509</v>
      </c>
      <c r="AQ723">
        <v>10</v>
      </c>
      <c r="AR723" t="s">
        <v>111</v>
      </c>
      <c r="AS723">
        <v>20</v>
      </c>
      <c r="AT723" t="s">
        <v>73</v>
      </c>
      <c r="AU723">
        <v>112.5</v>
      </c>
      <c r="AV723">
        <v>22.5</v>
      </c>
      <c r="AW723">
        <v>17.71875</v>
      </c>
      <c r="AX723" t="s">
        <v>74</v>
      </c>
      <c r="AY723" t="s">
        <v>74</v>
      </c>
      <c r="AZ723" t="s">
        <v>74</v>
      </c>
      <c r="BA723" t="s">
        <v>74</v>
      </c>
      <c r="BB723" t="s">
        <v>74</v>
      </c>
      <c r="BC723" t="s">
        <v>74</v>
      </c>
      <c r="BD723" t="s">
        <v>74</v>
      </c>
      <c r="BE723" t="s">
        <v>74</v>
      </c>
      <c r="BF723" t="s">
        <v>74</v>
      </c>
      <c r="BG723" t="s">
        <v>74</v>
      </c>
      <c r="BH723" t="s">
        <v>74</v>
      </c>
      <c r="BI723" t="s">
        <v>74</v>
      </c>
      <c r="BJ723" t="s">
        <v>74</v>
      </c>
      <c r="BK723" t="s">
        <v>74</v>
      </c>
      <c r="BL723" t="s">
        <v>74</v>
      </c>
      <c r="BM723" t="s">
        <v>74</v>
      </c>
      <c r="BN723" t="s">
        <v>74</v>
      </c>
      <c r="BO723" t="s">
        <v>74</v>
      </c>
      <c r="BP723" t="s">
        <v>74</v>
      </c>
      <c r="BQ723" t="s">
        <v>74</v>
      </c>
      <c r="BR723" t="s">
        <v>74</v>
      </c>
    </row>
    <row r="724" spans="1:70" x14ac:dyDescent="0.3">
      <c r="A724" t="s">
        <v>3779</v>
      </c>
      <c r="B724">
        <v>3557</v>
      </c>
      <c r="C724">
        <v>2001</v>
      </c>
      <c r="D724">
        <v>2</v>
      </c>
      <c r="E724">
        <v>0</v>
      </c>
      <c r="F724">
        <v>2</v>
      </c>
      <c r="G724">
        <v>4</v>
      </c>
      <c r="H724">
        <v>0</v>
      </c>
      <c r="I724">
        <v>2</v>
      </c>
      <c r="J724">
        <v>4</v>
      </c>
      <c r="K724">
        <v>0</v>
      </c>
      <c r="L724">
        <v>2</v>
      </c>
      <c r="M724" t="s">
        <v>535</v>
      </c>
      <c r="N724" t="s">
        <v>999</v>
      </c>
      <c r="O724">
        <v>-34.551666670000003</v>
      </c>
      <c r="P724">
        <v>118.1205556</v>
      </c>
      <c r="Q724">
        <v>0.29870000000000002</v>
      </c>
      <c r="R724" t="s">
        <v>77</v>
      </c>
      <c r="S724">
        <v>15.49166679</v>
      </c>
      <c r="T724">
        <v>20</v>
      </c>
      <c r="U724">
        <v>11.28333282</v>
      </c>
      <c r="V724">
        <v>488</v>
      </c>
      <c r="W724">
        <v>66</v>
      </c>
      <c r="X724">
        <v>17</v>
      </c>
      <c r="Y724">
        <v>42.912174219999997</v>
      </c>
      <c r="Z724">
        <v>184</v>
      </c>
      <c r="AA724">
        <v>57</v>
      </c>
      <c r="AB724">
        <v>65</v>
      </c>
      <c r="AC724">
        <v>182</v>
      </c>
      <c r="AD724">
        <v>11.94999981</v>
      </c>
      <c r="AE724">
        <v>56.103286740000001</v>
      </c>
      <c r="AF724">
        <v>362.48406979999999</v>
      </c>
      <c r="AG724">
        <v>27.399999619999999</v>
      </c>
      <c r="AH724">
        <v>6.0999999049999998</v>
      </c>
      <c r="AI724">
        <v>21.299999239999998</v>
      </c>
      <c r="AJ724">
        <v>12.28333378</v>
      </c>
      <c r="AK724">
        <v>19.83333206</v>
      </c>
      <c r="AL724">
        <v>0.1633</v>
      </c>
      <c r="AM724">
        <v>-487.83670000000001</v>
      </c>
      <c r="AN724" t="s">
        <v>535</v>
      </c>
      <c r="AO724" t="s">
        <v>536</v>
      </c>
      <c r="AP724" t="s">
        <v>2637</v>
      </c>
      <c r="AQ724">
        <v>3</v>
      </c>
      <c r="AR724" t="s">
        <v>72</v>
      </c>
      <c r="AS724">
        <v>5</v>
      </c>
      <c r="AT724" t="s">
        <v>82</v>
      </c>
      <c r="AU724">
        <v>92.5</v>
      </c>
      <c r="AV724">
        <v>47.5</v>
      </c>
      <c r="AW724">
        <v>30.756250000000001</v>
      </c>
      <c r="AX724" t="s">
        <v>74</v>
      </c>
      <c r="AY724" t="s">
        <v>74</v>
      </c>
      <c r="AZ724" t="s">
        <v>74</v>
      </c>
      <c r="BA724" t="s">
        <v>74</v>
      </c>
      <c r="BB724" t="s">
        <v>74</v>
      </c>
      <c r="BC724" t="s">
        <v>74</v>
      </c>
      <c r="BD724" t="s">
        <v>74</v>
      </c>
      <c r="BE724" t="s">
        <v>74</v>
      </c>
      <c r="BF724" t="s">
        <v>74</v>
      </c>
      <c r="BG724" t="s">
        <v>74</v>
      </c>
      <c r="BH724" t="s">
        <v>74</v>
      </c>
      <c r="BI724" t="s">
        <v>74</v>
      </c>
      <c r="BJ724" t="s">
        <v>74</v>
      </c>
      <c r="BK724" t="s">
        <v>74</v>
      </c>
      <c r="BL724" t="s">
        <v>74</v>
      </c>
      <c r="BM724" t="s">
        <v>74</v>
      </c>
      <c r="BN724" t="s">
        <v>74</v>
      </c>
      <c r="BO724" t="s">
        <v>74</v>
      </c>
      <c r="BP724" t="s">
        <v>74</v>
      </c>
      <c r="BQ724" t="s">
        <v>74</v>
      </c>
      <c r="BR724" t="s">
        <v>74</v>
      </c>
    </row>
    <row r="725" spans="1:70" x14ac:dyDescent="0.3">
      <c r="A725" t="s">
        <v>3780</v>
      </c>
      <c r="B725">
        <v>3559</v>
      </c>
      <c r="C725">
        <v>2001</v>
      </c>
      <c r="D725">
        <v>0</v>
      </c>
      <c r="E725">
        <v>0</v>
      </c>
      <c r="F725">
        <v>3</v>
      </c>
      <c r="G725">
        <v>0.33333333300000001</v>
      </c>
      <c r="H725">
        <v>0.57735026899999997</v>
      </c>
      <c r="I725">
        <v>3</v>
      </c>
      <c r="J725">
        <v>0.33333333300000001</v>
      </c>
      <c r="K725">
        <v>0.57735026899999997</v>
      </c>
      <c r="L725">
        <v>3</v>
      </c>
      <c r="M725" t="s">
        <v>1448</v>
      </c>
      <c r="N725" t="s">
        <v>1500</v>
      </c>
      <c r="O725">
        <v>-34.579166669999999</v>
      </c>
      <c r="P725">
        <v>117.99250000000001</v>
      </c>
      <c r="Q725">
        <v>0.2893</v>
      </c>
      <c r="R725" t="s">
        <v>77</v>
      </c>
      <c r="S725">
        <v>15.725000380000001</v>
      </c>
      <c r="T725">
        <v>20.283332819999998</v>
      </c>
      <c r="U725">
        <v>11.38333321</v>
      </c>
      <c r="V725">
        <v>479</v>
      </c>
      <c r="W725">
        <v>67</v>
      </c>
      <c r="X725">
        <v>16</v>
      </c>
      <c r="Y725">
        <v>44.816783909999998</v>
      </c>
      <c r="Z725">
        <v>184</v>
      </c>
      <c r="AA725">
        <v>55</v>
      </c>
      <c r="AB725">
        <v>62</v>
      </c>
      <c r="AC725">
        <v>183</v>
      </c>
      <c r="AD725">
        <v>11.86666679</v>
      </c>
      <c r="AE725">
        <v>55.712047579999997</v>
      </c>
      <c r="AF725">
        <v>369.75729369999999</v>
      </c>
      <c r="AG725">
        <v>27.700000760000002</v>
      </c>
      <c r="AH725">
        <v>6.4000000950000002</v>
      </c>
      <c r="AI725">
        <v>21.300001139999999</v>
      </c>
      <c r="AJ725">
        <v>12.41666603</v>
      </c>
      <c r="AK725">
        <v>20.13333321</v>
      </c>
      <c r="AL725">
        <v>0.16550000000000001</v>
      </c>
      <c r="AM725">
        <v>-478.83449999999999</v>
      </c>
      <c r="AO725" t="s">
        <v>1449</v>
      </c>
      <c r="AP725" t="s">
        <v>2860</v>
      </c>
      <c r="AQ725">
        <v>3</v>
      </c>
      <c r="AR725" t="s">
        <v>72</v>
      </c>
      <c r="AS725">
        <v>4</v>
      </c>
      <c r="AT725" t="s">
        <v>82</v>
      </c>
      <c r="AU725">
        <v>87.5</v>
      </c>
      <c r="AV725">
        <v>16</v>
      </c>
      <c r="AW725">
        <v>9.8000000000000007</v>
      </c>
      <c r="AX725" t="s">
        <v>74</v>
      </c>
      <c r="AY725" t="s">
        <v>74</v>
      </c>
      <c r="AZ725" t="s">
        <v>74</v>
      </c>
      <c r="BA725" t="s">
        <v>74</v>
      </c>
      <c r="BB725" t="s">
        <v>74</v>
      </c>
      <c r="BC725" t="s">
        <v>74</v>
      </c>
      <c r="BD725" t="s">
        <v>74</v>
      </c>
      <c r="BE725" t="s">
        <v>74</v>
      </c>
      <c r="BF725" t="s">
        <v>74</v>
      </c>
      <c r="BG725" t="s">
        <v>74</v>
      </c>
      <c r="BH725" t="s">
        <v>74</v>
      </c>
      <c r="BI725" t="s">
        <v>74</v>
      </c>
      <c r="BJ725" t="s">
        <v>74</v>
      </c>
      <c r="BK725" t="s">
        <v>74</v>
      </c>
      <c r="BL725" t="s">
        <v>74</v>
      </c>
      <c r="BM725" t="s">
        <v>74</v>
      </c>
      <c r="BN725" t="s">
        <v>74</v>
      </c>
      <c r="BO725" t="s">
        <v>74</v>
      </c>
      <c r="BP725" t="s">
        <v>74</v>
      </c>
      <c r="BQ725" t="s">
        <v>74</v>
      </c>
      <c r="BR725" t="s">
        <v>74</v>
      </c>
    </row>
    <row r="726" spans="1:70" x14ac:dyDescent="0.3">
      <c r="A726" t="s">
        <v>3781</v>
      </c>
      <c r="B726">
        <v>3561</v>
      </c>
      <c r="C726">
        <v>2001</v>
      </c>
      <c r="D726">
        <v>0</v>
      </c>
      <c r="E726">
        <v>0</v>
      </c>
      <c r="F726">
        <v>2</v>
      </c>
      <c r="G726">
        <v>3</v>
      </c>
      <c r="H726">
        <v>1.414213562</v>
      </c>
      <c r="I726">
        <v>2</v>
      </c>
      <c r="J726">
        <v>3</v>
      </c>
      <c r="K726">
        <v>1.414213562</v>
      </c>
      <c r="L726">
        <v>2</v>
      </c>
      <c r="M726" t="s">
        <v>1501</v>
      </c>
      <c r="N726" t="s">
        <v>1502</v>
      </c>
      <c r="O726">
        <v>-34.33583333</v>
      </c>
      <c r="P726">
        <v>118.11805560000001</v>
      </c>
      <c r="Q726">
        <v>0.27900000000000003</v>
      </c>
      <c r="R726" t="s">
        <v>77</v>
      </c>
      <c r="S726">
        <v>14.537500380000001</v>
      </c>
      <c r="T726">
        <v>18.950000760000002</v>
      </c>
      <c r="U726">
        <v>10.3166666</v>
      </c>
      <c r="V726">
        <v>430</v>
      </c>
      <c r="W726">
        <v>63</v>
      </c>
      <c r="X726">
        <v>15</v>
      </c>
      <c r="Y726">
        <v>46.964591980000002</v>
      </c>
      <c r="Z726">
        <v>170</v>
      </c>
      <c r="AA726">
        <v>50</v>
      </c>
      <c r="AB726">
        <v>54</v>
      </c>
      <c r="AC726">
        <v>169</v>
      </c>
      <c r="AD726">
        <v>10.358333590000001</v>
      </c>
      <c r="AE726">
        <v>52.848640439999997</v>
      </c>
      <c r="AF726">
        <v>355.13839719999999</v>
      </c>
      <c r="AG726">
        <v>25.299999239999998</v>
      </c>
      <c r="AH726">
        <v>5.6999998090000004</v>
      </c>
      <c r="AI726">
        <v>19.599998469999999</v>
      </c>
      <c r="AJ726">
        <v>11.3166666</v>
      </c>
      <c r="AK726">
        <v>18.75</v>
      </c>
      <c r="AL726">
        <v>0.154</v>
      </c>
      <c r="AM726">
        <v>-429.846</v>
      </c>
      <c r="AN726" t="s">
        <v>1501</v>
      </c>
      <c r="AO726" t="s">
        <v>74</v>
      </c>
      <c r="AP726" t="s">
        <v>74</v>
      </c>
      <c r="AQ726">
        <v>3</v>
      </c>
      <c r="AR726" t="s">
        <v>72</v>
      </c>
      <c r="AS726">
        <v>5</v>
      </c>
      <c r="AT726" t="s">
        <v>82</v>
      </c>
      <c r="AU726">
        <v>6</v>
      </c>
      <c r="AV726">
        <v>12.5</v>
      </c>
      <c r="AW726">
        <v>0.52500000000000002</v>
      </c>
      <c r="AX726" t="s">
        <v>74</v>
      </c>
      <c r="AY726" t="s">
        <v>74</v>
      </c>
      <c r="AZ726" t="s">
        <v>74</v>
      </c>
      <c r="BA726" t="s">
        <v>74</v>
      </c>
      <c r="BB726" t="s">
        <v>74</v>
      </c>
      <c r="BC726" t="s">
        <v>74</v>
      </c>
      <c r="BD726" t="s">
        <v>74</v>
      </c>
      <c r="BE726" t="s">
        <v>74</v>
      </c>
      <c r="BF726" t="s">
        <v>74</v>
      </c>
      <c r="BG726" t="s">
        <v>74</v>
      </c>
      <c r="BH726" t="s">
        <v>74</v>
      </c>
      <c r="BI726" t="s">
        <v>74</v>
      </c>
      <c r="BJ726" t="s">
        <v>74</v>
      </c>
      <c r="BK726" t="s">
        <v>74</v>
      </c>
      <c r="BL726" t="s">
        <v>74</v>
      </c>
      <c r="BM726" t="s">
        <v>74</v>
      </c>
      <c r="BN726" t="s">
        <v>74</v>
      </c>
      <c r="BO726" t="s">
        <v>74</v>
      </c>
      <c r="BP726" t="s">
        <v>74</v>
      </c>
      <c r="BQ726" t="s">
        <v>74</v>
      </c>
      <c r="BR726" t="s">
        <v>74</v>
      </c>
    </row>
    <row r="727" spans="1:70" x14ac:dyDescent="0.3">
      <c r="A727" t="s">
        <v>3782</v>
      </c>
      <c r="B727">
        <v>3562</v>
      </c>
      <c r="C727">
        <v>2001</v>
      </c>
      <c r="D727">
        <v>0</v>
      </c>
      <c r="E727">
        <v>0</v>
      </c>
      <c r="F727">
        <v>3</v>
      </c>
      <c r="G727">
        <v>1</v>
      </c>
      <c r="H727">
        <v>1</v>
      </c>
      <c r="I727">
        <v>3</v>
      </c>
      <c r="J727">
        <v>1.6666666670000001</v>
      </c>
      <c r="K727">
        <v>0.57735026899999997</v>
      </c>
      <c r="L727">
        <v>3</v>
      </c>
      <c r="M727" t="s">
        <v>1021</v>
      </c>
      <c r="N727" t="s">
        <v>999</v>
      </c>
      <c r="O727">
        <v>-34.333333330000002</v>
      </c>
      <c r="P727">
        <v>118.18</v>
      </c>
      <c r="Q727">
        <v>0.25940000000000002</v>
      </c>
      <c r="R727" t="s">
        <v>77</v>
      </c>
      <c r="S727">
        <v>15</v>
      </c>
      <c r="T727">
        <v>19.450000760000002</v>
      </c>
      <c r="U727">
        <v>10.649999619999999</v>
      </c>
      <c r="V727">
        <v>408</v>
      </c>
      <c r="W727">
        <v>58</v>
      </c>
      <c r="X727">
        <v>14</v>
      </c>
      <c r="Y727">
        <v>45.175395969999997</v>
      </c>
      <c r="Z727">
        <v>159</v>
      </c>
      <c r="AA727">
        <v>48</v>
      </c>
      <c r="AB727">
        <v>53</v>
      </c>
      <c r="AC727">
        <v>156</v>
      </c>
      <c r="AD727">
        <v>10.83333302</v>
      </c>
      <c r="AE727">
        <v>53.630363459999998</v>
      </c>
      <c r="AF727">
        <v>362.12756350000001</v>
      </c>
      <c r="AG727">
        <v>26</v>
      </c>
      <c r="AH727">
        <v>5.8000001909999996</v>
      </c>
      <c r="AI727">
        <v>20.200000760000002</v>
      </c>
      <c r="AJ727">
        <v>11.61666679</v>
      </c>
      <c r="AK727">
        <v>19.299999239999998</v>
      </c>
      <c r="AL727">
        <v>0.15720000000000001</v>
      </c>
      <c r="AM727">
        <v>-407.84280000000001</v>
      </c>
      <c r="AN727" t="s">
        <v>1021</v>
      </c>
      <c r="AO727" t="s">
        <v>1023</v>
      </c>
      <c r="AP727" t="s">
        <v>2765</v>
      </c>
      <c r="AQ727">
        <v>3</v>
      </c>
      <c r="AR727" t="s">
        <v>72</v>
      </c>
      <c r="AS727">
        <v>8</v>
      </c>
      <c r="AT727" t="s">
        <v>82</v>
      </c>
      <c r="AU727">
        <v>80</v>
      </c>
      <c r="AV727">
        <v>13.5</v>
      </c>
      <c r="AW727">
        <v>7.56</v>
      </c>
      <c r="AX727" t="s">
        <v>74</v>
      </c>
      <c r="AY727" t="s">
        <v>74</v>
      </c>
      <c r="AZ727" t="s">
        <v>74</v>
      </c>
      <c r="BA727" t="s">
        <v>74</v>
      </c>
      <c r="BB727" t="s">
        <v>74</v>
      </c>
      <c r="BC727" t="s">
        <v>74</v>
      </c>
      <c r="BD727" t="s">
        <v>74</v>
      </c>
      <c r="BE727" t="s">
        <v>74</v>
      </c>
      <c r="BF727" t="s">
        <v>74</v>
      </c>
      <c r="BG727" t="s">
        <v>74</v>
      </c>
      <c r="BH727" t="s">
        <v>74</v>
      </c>
      <c r="BI727" t="s">
        <v>74</v>
      </c>
      <c r="BJ727" t="s">
        <v>74</v>
      </c>
      <c r="BK727" t="s">
        <v>74</v>
      </c>
      <c r="BL727" t="s">
        <v>74</v>
      </c>
      <c r="BM727" t="s">
        <v>74</v>
      </c>
      <c r="BN727" t="s">
        <v>74</v>
      </c>
      <c r="BO727" t="s">
        <v>74</v>
      </c>
      <c r="BP727" t="s">
        <v>74</v>
      </c>
      <c r="BQ727" t="s">
        <v>74</v>
      </c>
      <c r="BR727" t="s">
        <v>74</v>
      </c>
    </row>
    <row r="728" spans="1:70" x14ac:dyDescent="0.3">
      <c r="A728" t="s">
        <v>3783</v>
      </c>
      <c r="B728">
        <v>3563</v>
      </c>
      <c r="C728">
        <v>2001</v>
      </c>
      <c r="D728">
        <v>0</v>
      </c>
      <c r="E728">
        <v>0</v>
      </c>
      <c r="F728">
        <v>4</v>
      </c>
      <c r="G728">
        <v>0</v>
      </c>
      <c r="H728">
        <v>0</v>
      </c>
      <c r="I728">
        <v>4</v>
      </c>
      <c r="J728">
        <v>0</v>
      </c>
      <c r="K728">
        <v>0</v>
      </c>
      <c r="L728">
        <v>4</v>
      </c>
      <c r="M728" t="s">
        <v>843</v>
      </c>
      <c r="N728" t="s">
        <v>1503</v>
      </c>
      <c r="O728">
        <v>-33.832222219999998</v>
      </c>
      <c r="P728">
        <v>118.4797222</v>
      </c>
      <c r="Q728">
        <v>0.20880000000000001</v>
      </c>
      <c r="R728" t="s">
        <v>77</v>
      </c>
      <c r="S728">
        <v>15.60416698</v>
      </c>
      <c r="T728">
        <v>20.63333321</v>
      </c>
      <c r="U728">
        <v>10.649999619999999</v>
      </c>
      <c r="V728">
        <v>370</v>
      </c>
      <c r="W728">
        <v>48</v>
      </c>
      <c r="X728">
        <v>15</v>
      </c>
      <c r="Y728">
        <v>35.962837219999997</v>
      </c>
      <c r="Z728">
        <v>136</v>
      </c>
      <c r="AA728">
        <v>57</v>
      </c>
      <c r="AB728">
        <v>57</v>
      </c>
      <c r="AC728">
        <v>133</v>
      </c>
      <c r="AD728">
        <v>12.09166718</v>
      </c>
      <c r="AE728">
        <v>52.802036289999997</v>
      </c>
      <c r="AF728">
        <v>413.98541260000002</v>
      </c>
      <c r="AG728">
        <v>28.600000380000001</v>
      </c>
      <c r="AH728">
        <v>5.6999998090000004</v>
      </c>
      <c r="AI728">
        <v>22.900001530000001</v>
      </c>
      <c r="AJ728">
        <v>11.63333321</v>
      </c>
      <c r="AK728">
        <v>20.63333321</v>
      </c>
      <c r="AL728">
        <v>0.17710000000000001</v>
      </c>
      <c r="AM728">
        <v>-369.8229</v>
      </c>
      <c r="AN728" t="s">
        <v>843</v>
      </c>
      <c r="AO728" t="s">
        <v>845</v>
      </c>
      <c r="AP728" t="s">
        <v>2718</v>
      </c>
      <c r="AQ728">
        <v>5</v>
      </c>
      <c r="AR728" t="s">
        <v>72</v>
      </c>
      <c r="AS728">
        <v>6</v>
      </c>
      <c r="AT728" t="s">
        <v>82</v>
      </c>
      <c r="AU728">
        <v>60</v>
      </c>
      <c r="AV728">
        <v>7</v>
      </c>
      <c r="AW728">
        <v>2.94</v>
      </c>
      <c r="AX728" t="s">
        <v>74</v>
      </c>
      <c r="AY728" t="s">
        <v>74</v>
      </c>
      <c r="AZ728" t="s">
        <v>74</v>
      </c>
      <c r="BA728" t="s">
        <v>74</v>
      </c>
      <c r="BB728" t="s">
        <v>74</v>
      </c>
      <c r="BC728" t="s">
        <v>74</v>
      </c>
      <c r="BD728" t="s">
        <v>74</v>
      </c>
      <c r="BE728" t="s">
        <v>74</v>
      </c>
      <c r="BF728" t="s">
        <v>74</v>
      </c>
      <c r="BG728" t="s">
        <v>74</v>
      </c>
      <c r="BH728" t="s">
        <v>74</v>
      </c>
      <c r="BI728" t="s">
        <v>74</v>
      </c>
      <c r="BJ728" t="s">
        <v>74</v>
      </c>
      <c r="BK728" t="s">
        <v>74</v>
      </c>
      <c r="BL728" t="s">
        <v>74</v>
      </c>
      <c r="BM728" t="s">
        <v>74</v>
      </c>
      <c r="BN728" t="s">
        <v>74</v>
      </c>
      <c r="BO728" t="s">
        <v>74</v>
      </c>
      <c r="BP728" t="s">
        <v>74</v>
      </c>
      <c r="BQ728" t="s">
        <v>74</v>
      </c>
      <c r="BR728" t="s">
        <v>74</v>
      </c>
    </row>
    <row r="729" spans="1:70" x14ac:dyDescent="0.3">
      <c r="A729" t="s">
        <v>3784</v>
      </c>
      <c r="B729">
        <v>3564</v>
      </c>
      <c r="C729">
        <v>2001</v>
      </c>
      <c r="D729">
        <v>0</v>
      </c>
      <c r="E729">
        <v>0</v>
      </c>
      <c r="F729">
        <v>4</v>
      </c>
      <c r="G729">
        <v>1</v>
      </c>
      <c r="H729">
        <v>2</v>
      </c>
      <c r="I729">
        <v>4</v>
      </c>
      <c r="J729">
        <v>1.5</v>
      </c>
      <c r="K729">
        <v>1.7320508080000001</v>
      </c>
      <c r="L729">
        <v>4</v>
      </c>
      <c r="M729" t="s">
        <v>1504</v>
      </c>
      <c r="N729" t="s">
        <v>1505</v>
      </c>
      <c r="O729">
        <v>-34.194166670000001</v>
      </c>
      <c r="P729">
        <v>118.58666669999999</v>
      </c>
      <c r="Q729">
        <v>0.25280000000000002</v>
      </c>
      <c r="R729" t="s">
        <v>77</v>
      </c>
      <c r="S729">
        <v>15.670833590000001</v>
      </c>
      <c r="T729">
        <v>20.233333590000001</v>
      </c>
      <c r="U729">
        <v>11.21666718</v>
      </c>
      <c r="V729">
        <v>432</v>
      </c>
      <c r="W729">
        <v>52</v>
      </c>
      <c r="X729">
        <v>18</v>
      </c>
      <c r="Y729">
        <v>32.5550499</v>
      </c>
      <c r="Z729">
        <v>148</v>
      </c>
      <c r="AA729">
        <v>66</v>
      </c>
      <c r="AB729">
        <v>71</v>
      </c>
      <c r="AC729">
        <v>145</v>
      </c>
      <c r="AD729">
        <v>12.1916666</v>
      </c>
      <c r="AE729">
        <v>55.925079349999997</v>
      </c>
      <c r="AF729">
        <v>372.92123409999999</v>
      </c>
      <c r="AG729">
        <v>27.799999239999998</v>
      </c>
      <c r="AH729">
        <v>6</v>
      </c>
      <c r="AI729">
        <v>21.799999239999998</v>
      </c>
      <c r="AJ729">
        <v>12.233333590000001</v>
      </c>
      <c r="AK729">
        <v>20.149999619999999</v>
      </c>
      <c r="AL729">
        <v>0.17080000000000001</v>
      </c>
      <c r="AM729">
        <v>-431.82920000000001</v>
      </c>
      <c r="AN729" t="s">
        <v>74</v>
      </c>
      <c r="AO729" t="s">
        <v>1055</v>
      </c>
      <c r="AP729" t="s">
        <v>2773</v>
      </c>
      <c r="AQ729">
        <v>4</v>
      </c>
      <c r="AR729" t="s">
        <v>72</v>
      </c>
      <c r="AS729">
        <v>5</v>
      </c>
      <c r="AT729" t="s">
        <v>82</v>
      </c>
      <c r="AU729">
        <v>76.5</v>
      </c>
      <c r="AV729">
        <v>18.5</v>
      </c>
      <c r="AW729">
        <v>9.9067500000000006</v>
      </c>
      <c r="AX729" t="s">
        <v>74</v>
      </c>
      <c r="AY729" t="s">
        <v>74</v>
      </c>
      <c r="AZ729" t="s">
        <v>74</v>
      </c>
      <c r="BA729" t="s">
        <v>74</v>
      </c>
      <c r="BB729" t="s">
        <v>74</v>
      </c>
      <c r="BC729" t="s">
        <v>74</v>
      </c>
      <c r="BD729" t="s">
        <v>74</v>
      </c>
      <c r="BE729" t="s">
        <v>74</v>
      </c>
      <c r="BF729" t="s">
        <v>74</v>
      </c>
      <c r="BG729" t="s">
        <v>74</v>
      </c>
      <c r="BH729" t="s">
        <v>74</v>
      </c>
      <c r="BI729" t="s">
        <v>74</v>
      </c>
      <c r="BJ729" t="s">
        <v>74</v>
      </c>
      <c r="BK729" t="s">
        <v>74</v>
      </c>
      <c r="BL729" t="s">
        <v>74</v>
      </c>
      <c r="BM729" t="s">
        <v>74</v>
      </c>
      <c r="BN729" t="s">
        <v>74</v>
      </c>
      <c r="BO729" t="s">
        <v>74</v>
      </c>
      <c r="BP729" t="s">
        <v>74</v>
      </c>
      <c r="BQ729" t="s">
        <v>74</v>
      </c>
      <c r="BR729" t="s">
        <v>74</v>
      </c>
    </row>
    <row r="730" spans="1:70" x14ac:dyDescent="0.3">
      <c r="A730" t="s">
        <v>3785</v>
      </c>
      <c r="B730">
        <v>3565</v>
      </c>
      <c r="C730">
        <v>2001</v>
      </c>
      <c r="D730">
        <v>0</v>
      </c>
      <c r="E730">
        <v>0</v>
      </c>
      <c r="F730">
        <v>2</v>
      </c>
      <c r="G730">
        <v>0</v>
      </c>
      <c r="H730">
        <v>0</v>
      </c>
      <c r="I730">
        <v>2</v>
      </c>
      <c r="J730">
        <v>0</v>
      </c>
      <c r="K730">
        <v>0</v>
      </c>
      <c r="L730">
        <v>2</v>
      </c>
      <c r="M730" t="s">
        <v>1506</v>
      </c>
      <c r="N730" t="s">
        <v>1507</v>
      </c>
      <c r="O730">
        <v>-34.221666669999998</v>
      </c>
      <c r="P730">
        <v>118.6558333</v>
      </c>
      <c r="Q730">
        <v>0.2492</v>
      </c>
      <c r="R730" t="s">
        <v>77</v>
      </c>
      <c r="S730">
        <v>15.837499619999999</v>
      </c>
      <c r="T730">
        <v>20.13333321</v>
      </c>
      <c r="U730">
        <v>11.63333321</v>
      </c>
      <c r="V730">
        <v>420</v>
      </c>
      <c r="W730">
        <v>52</v>
      </c>
      <c r="X730">
        <v>17</v>
      </c>
      <c r="Y730">
        <v>32.631500240000001</v>
      </c>
      <c r="Z730">
        <v>143</v>
      </c>
      <c r="AA730">
        <v>63</v>
      </c>
      <c r="AB730">
        <v>69</v>
      </c>
      <c r="AC730">
        <v>137</v>
      </c>
      <c r="AD730">
        <v>11.774999619999999</v>
      </c>
      <c r="AE730">
        <v>56.610576629999997</v>
      </c>
      <c r="AF730">
        <v>350.97994999999997</v>
      </c>
      <c r="AG730">
        <v>27.100000380000001</v>
      </c>
      <c r="AH730">
        <v>6.3000001909999996</v>
      </c>
      <c r="AI730">
        <v>20.799999239999998</v>
      </c>
      <c r="AJ730">
        <v>12.58333302</v>
      </c>
      <c r="AK730">
        <v>20.033332819999998</v>
      </c>
      <c r="AL730">
        <v>0.16839999999999999</v>
      </c>
      <c r="AM730">
        <v>-419.83159999999998</v>
      </c>
      <c r="AN730" t="s">
        <v>1506</v>
      </c>
      <c r="AO730" t="s">
        <v>1508</v>
      </c>
      <c r="AP730" t="s">
        <v>2867</v>
      </c>
      <c r="AQ730">
        <v>4</v>
      </c>
      <c r="AR730" t="s">
        <v>96</v>
      </c>
      <c r="AS730">
        <v>3</v>
      </c>
      <c r="AT730" t="s">
        <v>73</v>
      </c>
      <c r="AU730">
        <v>60</v>
      </c>
      <c r="AV730">
        <v>32.5</v>
      </c>
      <c r="AW730">
        <v>13.65</v>
      </c>
      <c r="AX730">
        <v>2.0699999999999998</v>
      </c>
      <c r="AY730">
        <v>0.50911688200000005</v>
      </c>
      <c r="AZ730">
        <v>2</v>
      </c>
      <c r="BA730">
        <v>0.73</v>
      </c>
      <c r="BB730">
        <v>0</v>
      </c>
      <c r="BC730">
        <v>2</v>
      </c>
      <c r="BD730">
        <v>22.676500000000001</v>
      </c>
      <c r="BE730">
        <v>3.3000673479999998</v>
      </c>
      <c r="BF730">
        <v>2</v>
      </c>
      <c r="BG730">
        <v>2.7336997479999998</v>
      </c>
      <c r="BH730">
        <v>0.20301830600000001</v>
      </c>
      <c r="BI730">
        <v>2</v>
      </c>
      <c r="BJ730">
        <v>-28.055</v>
      </c>
      <c r="BK730">
        <v>0.16263456000000001</v>
      </c>
      <c r="BL730">
        <v>2</v>
      </c>
      <c r="BM730">
        <v>0.95</v>
      </c>
      <c r="BN730">
        <v>0.212132034</v>
      </c>
      <c r="BO730">
        <v>2</v>
      </c>
      <c r="BP730">
        <v>52.45</v>
      </c>
      <c r="BQ730">
        <v>0.91923881600000001</v>
      </c>
      <c r="BR730">
        <v>2</v>
      </c>
    </row>
    <row r="731" spans="1:70" x14ac:dyDescent="0.3">
      <c r="A731" t="s">
        <v>3786</v>
      </c>
      <c r="B731">
        <v>3567</v>
      </c>
      <c r="C731">
        <v>2001</v>
      </c>
      <c r="D731">
        <v>0</v>
      </c>
      <c r="E731">
        <v>0</v>
      </c>
      <c r="F731">
        <v>4</v>
      </c>
      <c r="G731">
        <v>0</v>
      </c>
      <c r="H731">
        <v>0</v>
      </c>
      <c r="I731">
        <v>4</v>
      </c>
      <c r="J731">
        <v>0</v>
      </c>
      <c r="K731">
        <v>0</v>
      </c>
      <c r="L731">
        <v>4</v>
      </c>
      <c r="M731" t="s">
        <v>581</v>
      </c>
      <c r="N731" t="s">
        <v>841</v>
      </c>
      <c r="O731">
        <v>-33.814444440000003</v>
      </c>
      <c r="P731">
        <v>119.78805560000001</v>
      </c>
      <c r="Q731">
        <v>0.24940000000000001</v>
      </c>
      <c r="R731" t="s">
        <v>77</v>
      </c>
      <c r="S731">
        <v>16.329166409999999</v>
      </c>
      <c r="T731">
        <v>20.549999239999998</v>
      </c>
      <c r="U731">
        <v>12.13333321</v>
      </c>
      <c r="V731">
        <v>443</v>
      </c>
      <c r="W731">
        <v>54</v>
      </c>
      <c r="X731">
        <v>17</v>
      </c>
      <c r="Y731">
        <v>30.435466770000001</v>
      </c>
      <c r="Z731">
        <v>149</v>
      </c>
      <c r="AA731">
        <v>70</v>
      </c>
      <c r="AB731">
        <v>78</v>
      </c>
      <c r="AC731">
        <v>143</v>
      </c>
      <c r="AD731">
        <v>11.90833378</v>
      </c>
      <c r="AE731">
        <v>56.706348419999998</v>
      </c>
      <c r="AF731">
        <v>346.23599239999999</v>
      </c>
      <c r="AG731">
        <v>27.700000760000002</v>
      </c>
      <c r="AH731">
        <v>6.6999998090000004</v>
      </c>
      <c r="AI731">
        <v>21</v>
      </c>
      <c r="AJ731">
        <v>13.016666409999999</v>
      </c>
      <c r="AK731">
        <v>20.466667180000002</v>
      </c>
      <c r="AL731">
        <v>0.17749999999999999</v>
      </c>
      <c r="AM731">
        <v>-442.82249999999999</v>
      </c>
      <c r="AN731" t="s">
        <v>1509</v>
      </c>
      <c r="AO731" t="s">
        <v>582</v>
      </c>
      <c r="AP731" t="s">
        <v>2650</v>
      </c>
      <c r="AQ731">
        <v>3</v>
      </c>
      <c r="AR731" t="s">
        <v>72</v>
      </c>
      <c r="AS731">
        <v>6</v>
      </c>
      <c r="AT731" t="s">
        <v>82</v>
      </c>
      <c r="AU731">
        <v>75</v>
      </c>
      <c r="AV731">
        <v>10</v>
      </c>
      <c r="AW731">
        <v>5.25</v>
      </c>
      <c r="AX731" t="s">
        <v>74</v>
      </c>
      <c r="AY731" t="s">
        <v>74</v>
      </c>
      <c r="AZ731" t="s">
        <v>74</v>
      </c>
      <c r="BA731" t="s">
        <v>74</v>
      </c>
      <c r="BB731" t="s">
        <v>74</v>
      </c>
      <c r="BC731" t="s">
        <v>74</v>
      </c>
      <c r="BD731" t="s">
        <v>74</v>
      </c>
      <c r="BE731" t="s">
        <v>74</v>
      </c>
      <c r="BF731" t="s">
        <v>74</v>
      </c>
      <c r="BG731" t="s">
        <v>74</v>
      </c>
      <c r="BH731" t="s">
        <v>74</v>
      </c>
      <c r="BI731" t="s">
        <v>74</v>
      </c>
      <c r="BJ731" t="s">
        <v>74</v>
      </c>
      <c r="BK731" t="s">
        <v>74</v>
      </c>
      <c r="BL731" t="s">
        <v>74</v>
      </c>
      <c r="BM731" t="s">
        <v>74</v>
      </c>
      <c r="BN731" t="s">
        <v>74</v>
      </c>
      <c r="BO731" t="s">
        <v>74</v>
      </c>
      <c r="BP731" t="s">
        <v>74</v>
      </c>
      <c r="BQ731" t="s">
        <v>74</v>
      </c>
      <c r="BR731" t="s">
        <v>74</v>
      </c>
    </row>
    <row r="732" spans="1:70" x14ac:dyDescent="0.3">
      <c r="A732" t="s">
        <v>3787</v>
      </c>
      <c r="B732">
        <v>3568</v>
      </c>
      <c r="C732">
        <v>2001</v>
      </c>
      <c r="D732">
        <v>0</v>
      </c>
      <c r="E732">
        <v>0</v>
      </c>
      <c r="F732">
        <v>3</v>
      </c>
      <c r="G732">
        <v>0</v>
      </c>
      <c r="H732">
        <v>0</v>
      </c>
      <c r="I732">
        <v>3</v>
      </c>
      <c r="J732">
        <v>0</v>
      </c>
      <c r="K732">
        <v>0</v>
      </c>
      <c r="L732">
        <v>3</v>
      </c>
      <c r="M732" t="s">
        <v>1504</v>
      </c>
      <c r="N732" t="s">
        <v>841</v>
      </c>
      <c r="O732">
        <v>-33.850555559999997</v>
      </c>
      <c r="P732">
        <v>119.8263889</v>
      </c>
      <c r="Q732">
        <v>0.25919999999999999</v>
      </c>
      <c r="R732" t="s">
        <v>77</v>
      </c>
      <c r="S732">
        <v>16.316665650000001</v>
      </c>
      <c r="T732">
        <v>20.516666409999999</v>
      </c>
      <c r="U732">
        <v>12.11666679</v>
      </c>
      <c r="V732">
        <v>455</v>
      </c>
      <c r="W732">
        <v>57</v>
      </c>
      <c r="X732">
        <v>17</v>
      </c>
      <c r="Y732">
        <v>32.400566099999999</v>
      </c>
      <c r="Z732">
        <v>157</v>
      </c>
      <c r="AA732">
        <v>69</v>
      </c>
      <c r="AB732">
        <v>77</v>
      </c>
      <c r="AC732">
        <v>149</v>
      </c>
      <c r="AD732">
        <v>11.8166666</v>
      </c>
      <c r="AE732">
        <v>56.810897830000002</v>
      </c>
      <c r="AF732">
        <v>344.15463260000001</v>
      </c>
      <c r="AG732">
        <v>27.399999619999999</v>
      </c>
      <c r="AH732">
        <v>6.5999999049999998</v>
      </c>
      <c r="AI732">
        <v>20.799999239999998</v>
      </c>
      <c r="AJ732">
        <v>13</v>
      </c>
      <c r="AK732">
        <v>20.38333321</v>
      </c>
      <c r="AL732">
        <v>0.1754</v>
      </c>
      <c r="AM732">
        <v>-454.82459999999998</v>
      </c>
      <c r="AN732" t="s">
        <v>74</v>
      </c>
      <c r="AO732" t="s">
        <v>1055</v>
      </c>
      <c r="AP732" t="s">
        <v>2773</v>
      </c>
      <c r="AQ732">
        <v>3</v>
      </c>
      <c r="AR732" t="s">
        <v>72</v>
      </c>
      <c r="AS732">
        <v>5</v>
      </c>
      <c r="AT732" t="s">
        <v>82</v>
      </c>
      <c r="AU732">
        <v>76.5</v>
      </c>
      <c r="AV732">
        <v>18.5</v>
      </c>
      <c r="AW732">
        <v>9.9067500000000006</v>
      </c>
      <c r="AX732" t="s">
        <v>74</v>
      </c>
      <c r="AY732" t="s">
        <v>74</v>
      </c>
      <c r="AZ732" t="s">
        <v>74</v>
      </c>
      <c r="BA732" t="s">
        <v>74</v>
      </c>
      <c r="BB732" t="s">
        <v>74</v>
      </c>
      <c r="BC732" t="s">
        <v>74</v>
      </c>
      <c r="BD732" t="s">
        <v>74</v>
      </c>
      <c r="BE732" t="s">
        <v>74</v>
      </c>
      <c r="BF732" t="s">
        <v>74</v>
      </c>
      <c r="BG732" t="s">
        <v>74</v>
      </c>
      <c r="BH732" t="s">
        <v>74</v>
      </c>
      <c r="BI732" t="s">
        <v>74</v>
      </c>
      <c r="BJ732" t="s">
        <v>74</v>
      </c>
      <c r="BK732" t="s">
        <v>74</v>
      </c>
      <c r="BL732" t="s">
        <v>74</v>
      </c>
      <c r="BM732" t="s">
        <v>74</v>
      </c>
      <c r="BN732" t="s">
        <v>74</v>
      </c>
      <c r="BO732" t="s">
        <v>74</v>
      </c>
      <c r="BP732" t="s">
        <v>74</v>
      </c>
      <c r="BQ732" t="s">
        <v>74</v>
      </c>
      <c r="BR732" t="s">
        <v>74</v>
      </c>
    </row>
    <row r="733" spans="1:70" x14ac:dyDescent="0.3">
      <c r="A733" t="s">
        <v>3788</v>
      </c>
      <c r="B733">
        <v>3569</v>
      </c>
      <c r="C733">
        <v>2001</v>
      </c>
      <c r="D733">
        <v>0</v>
      </c>
      <c r="E733">
        <v>0</v>
      </c>
      <c r="F733">
        <v>3</v>
      </c>
      <c r="G733">
        <v>1</v>
      </c>
      <c r="H733">
        <v>0</v>
      </c>
      <c r="I733">
        <v>3</v>
      </c>
      <c r="J733">
        <v>0</v>
      </c>
      <c r="K733">
        <v>0</v>
      </c>
      <c r="L733">
        <v>3</v>
      </c>
      <c r="M733" t="s">
        <v>1510</v>
      </c>
      <c r="N733" t="s">
        <v>1511</v>
      </c>
      <c r="O733">
        <v>-33.983333330000001</v>
      </c>
      <c r="P733">
        <v>119.815</v>
      </c>
      <c r="Q733">
        <v>7.8100000000000003E-2</v>
      </c>
      <c r="R733" t="s">
        <v>70</v>
      </c>
      <c r="S733">
        <v>15.483333590000001</v>
      </c>
      <c r="T733">
        <v>25.61666679</v>
      </c>
      <c r="U733">
        <v>4.9333333970000002</v>
      </c>
      <c r="V733">
        <v>178</v>
      </c>
      <c r="W733">
        <v>44</v>
      </c>
      <c r="X733">
        <v>0</v>
      </c>
      <c r="Y733">
        <v>100.0730057</v>
      </c>
      <c r="Z733">
        <v>109</v>
      </c>
      <c r="AA733">
        <v>2</v>
      </c>
      <c r="AB733">
        <v>2</v>
      </c>
      <c r="AC733">
        <v>89</v>
      </c>
      <c r="AD733">
        <v>15.98333263</v>
      </c>
      <c r="AE733">
        <v>42.172382349999999</v>
      </c>
      <c r="AF733">
        <v>836.14733890000002</v>
      </c>
      <c r="AG733">
        <v>34.599998470000003</v>
      </c>
      <c r="AH733">
        <v>-3.2999999519999998</v>
      </c>
      <c r="AI733">
        <v>37.899997710000001</v>
      </c>
      <c r="AJ733">
        <v>6.283333302</v>
      </c>
      <c r="AK733">
        <v>25.61666679</v>
      </c>
      <c r="AL733">
        <v>0.2278</v>
      </c>
      <c r="AM733">
        <v>-177.7722</v>
      </c>
      <c r="AN733" t="s">
        <v>1510</v>
      </c>
      <c r="AO733" t="s">
        <v>1512</v>
      </c>
      <c r="AP733" t="s">
        <v>2868</v>
      </c>
      <c r="AQ733">
        <v>2</v>
      </c>
      <c r="AR733" t="s">
        <v>96</v>
      </c>
      <c r="AS733">
        <v>3</v>
      </c>
      <c r="AT733" t="s">
        <v>595</v>
      </c>
      <c r="AU733">
        <v>62.5</v>
      </c>
      <c r="AV733">
        <v>7.5</v>
      </c>
      <c r="AW733">
        <v>3.28125</v>
      </c>
      <c r="AX733" t="s">
        <v>74</v>
      </c>
      <c r="AY733" t="s">
        <v>74</v>
      </c>
      <c r="AZ733" t="s">
        <v>74</v>
      </c>
      <c r="BA733" t="s">
        <v>74</v>
      </c>
      <c r="BB733" t="s">
        <v>74</v>
      </c>
      <c r="BC733" t="s">
        <v>74</v>
      </c>
      <c r="BD733" t="s">
        <v>74</v>
      </c>
      <c r="BE733" t="s">
        <v>74</v>
      </c>
      <c r="BF733" t="s">
        <v>74</v>
      </c>
      <c r="BG733" t="s">
        <v>74</v>
      </c>
      <c r="BH733" t="s">
        <v>74</v>
      </c>
      <c r="BI733" t="s">
        <v>74</v>
      </c>
      <c r="BJ733" t="s">
        <v>74</v>
      </c>
      <c r="BK733" t="s">
        <v>74</v>
      </c>
      <c r="BL733" t="s">
        <v>74</v>
      </c>
      <c r="BM733" t="s">
        <v>74</v>
      </c>
      <c r="BN733" t="s">
        <v>74</v>
      </c>
      <c r="BO733" t="s">
        <v>74</v>
      </c>
      <c r="BP733" t="s">
        <v>74</v>
      </c>
      <c r="BQ733" t="s">
        <v>74</v>
      </c>
      <c r="BR733" t="s">
        <v>74</v>
      </c>
    </row>
    <row r="734" spans="1:70" x14ac:dyDescent="0.3">
      <c r="A734" t="s">
        <v>3789</v>
      </c>
      <c r="B734">
        <v>3570</v>
      </c>
      <c r="C734">
        <v>2001</v>
      </c>
      <c r="D734">
        <v>1.6666666670000001</v>
      </c>
      <c r="E734">
        <v>0.57735026899999997</v>
      </c>
      <c r="F734">
        <v>3</v>
      </c>
      <c r="G734">
        <v>2.3333333330000001</v>
      </c>
      <c r="H734">
        <v>1.5275252319999999</v>
      </c>
      <c r="I734">
        <v>3</v>
      </c>
      <c r="J734">
        <v>1.6666666670000001</v>
      </c>
      <c r="K734">
        <v>2.0816659990000002</v>
      </c>
      <c r="L734">
        <v>3</v>
      </c>
      <c r="M734" t="s">
        <v>1513</v>
      </c>
      <c r="N734" t="s">
        <v>1511</v>
      </c>
      <c r="O734">
        <v>-33.980833330000003</v>
      </c>
      <c r="P734">
        <v>119.8247222</v>
      </c>
      <c r="Q734">
        <v>5.4800000000000001E-2</v>
      </c>
      <c r="R734" t="s">
        <v>70</v>
      </c>
      <c r="S734">
        <v>20.149999619999999</v>
      </c>
      <c r="T734">
        <v>31.049999239999998</v>
      </c>
      <c r="U734">
        <v>8.5333337779999994</v>
      </c>
      <c r="V734">
        <v>145</v>
      </c>
      <c r="W734">
        <v>37</v>
      </c>
      <c r="X734">
        <v>0</v>
      </c>
      <c r="Y734">
        <v>102.62129210000001</v>
      </c>
      <c r="Z734">
        <v>92</v>
      </c>
      <c r="AA734">
        <v>0</v>
      </c>
      <c r="AB734">
        <v>1</v>
      </c>
      <c r="AC734">
        <v>76</v>
      </c>
      <c r="AD734">
        <v>15.933332439999999</v>
      </c>
      <c r="AE734">
        <v>40.337551120000001</v>
      </c>
      <c r="AF734">
        <v>908.60284420000005</v>
      </c>
      <c r="AG734">
        <v>39.799999239999998</v>
      </c>
      <c r="AH734">
        <v>0.30000001199999998</v>
      </c>
      <c r="AI734">
        <v>39.5</v>
      </c>
      <c r="AJ734">
        <v>10.55000019</v>
      </c>
      <c r="AK734">
        <v>29.483333590000001</v>
      </c>
      <c r="AL734">
        <v>0.26450000000000001</v>
      </c>
      <c r="AM734">
        <v>-144.7355</v>
      </c>
      <c r="AN734" t="s">
        <v>74</v>
      </c>
      <c r="AO734" t="s">
        <v>594</v>
      </c>
      <c r="AP734" t="s">
        <v>2652</v>
      </c>
      <c r="AQ734">
        <v>3</v>
      </c>
      <c r="AR734" t="s">
        <v>96</v>
      </c>
      <c r="AS734">
        <v>5</v>
      </c>
      <c r="AT734" t="s">
        <v>595</v>
      </c>
      <c r="AU734">
        <v>69.5</v>
      </c>
      <c r="AV734">
        <v>22.5</v>
      </c>
      <c r="AW734">
        <v>10.946249999999999</v>
      </c>
      <c r="AX734" t="s">
        <v>74</v>
      </c>
      <c r="AY734" t="s">
        <v>74</v>
      </c>
      <c r="AZ734" t="s">
        <v>74</v>
      </c>
      <c r="BA734" t="s">
        <v>74</v>
      </c>
      <c r="BB734" t="s">
        <v>74</v>
      </c>
      <c r="BC734" t="s">
        <v>74</v>
      </c>
      <c r="BD734" t="s">
        <v>74</v>
      </c>
      <c r="BE734" t="s">
        <v>74</v>
      </c>
      <c r="BF734" t="s">
        <v>74</v>
      </c>
      <c r="BG734" t="s">
        <v>74</v>
      </c>
      <c r="BH734" t="s">
        <v>74</v>
      </c>
      <c r="BI734" t="s">
        <v>74</v>
      </c>
      <c r="BJ734" t="s">
        <v>74</v>
      </c>
      <c r="BK734" t="s">
        <v>74</v>
      </c>
      <c r="BL734" t="s">
        <v>74</v>
      </c>
      <c r="BM734" t="s">
        <v>74</v>
      </c>
      <c r="BN734" t="s">
        <v>74</v>
      </c>
      <c r="BO734" t="s">
        <v>74</v>
      </c>
      <c r="BP734" t="s">
        <v>74</v>
      </c>
      <c r="BQ734" t="s">
        <v>74</v>
      </c>
      <c r="BR734" t="s">
        <v>74</v>
      </c>
    </row>
    <row r="735" spans="1:70" x14ac:dyDescent="0.3">
      <c r="A735" t="s">
        <v>3790</v>
      </c>
      <c r="B735">
        <v>3571</v>
      </c>
      <c r="C735">
        <v>2001</v>
      </c>
      <c r="D735">
        <v>0</v>
      </c>
      <c r="E735">
        <v>0</v>
      </c>
      <c r="F735">
        <v>4</v>
      </c>
      <c r="G735">
        <v>0.25</v>
      </c>
      <c r="H735">
        <v>0.5</v>
      </c>
      <c r="I735">
        <v>4</v>
      </c>
      <c r="J735">
        <v>0.25</v>
      </c>
      <c r="K735">
        <v>0.5</v>
      </c>
      <c r="L735">
        <v>4</v>
      </c>
      <c r="M735" t="s">
        <v>1514</v>
      </c>
      <c r="N735" t="s">
        <v>758</v>
      </c>
      <c r="O735">
        <v>-33.63777778</v>
      </c>
      <c r="P735">
        <v>120.1502778</v>
      </c>
      <c r="Q735">
        <v>0.2177</v>
      </c>
      <c r="R735" t="s">
        <v>77</v>
      </c>
      <c r="S735">
        <v>16.091667180000002</v>
      </c>
      <c r="T735">
        <v>20.5</v>
      </c>
      <c r="U735">
        <v>11.73333263</v>
      </c>
      <c r="V735">
        <v>389</v>
      </c>
      <c r="W735">
        <v>49</v>
      </c>
      <c r="X735">
        <v>17</v>
      </c>
      <c r="Y735">
        <v>32.718219759999997</v>
      </c>
      <c r="Z735">
        <v>139</v>
      </c>
      <c r="AA735">
        <v>60</v>
      </c>
      <c r="AB735">
        <v>67</v>
      </c>
      <c r="AC735">
        <v>133</v>
      </c>
      <c r="AD735">
        <v>11.55000019</v>
      </c>
      <c r="AE735">
        <v>55</v>
      </c>
      <c r="AF735">
        <v>359.88531490000003</v>
      </c>
      <c r="AG735">
        <v>27.600000380000001</v>
      </c>
      <c r="AH735">
        <v>6.5999999049999998</v>
      </c>
      <c r="AI735">
        <v>21</v>
      </c>
      <c r="AJ735">
        <v>12.649999619999999</v>
      </c>
      <c r="AK735">
        <v>20.38333321</v>
      </c>
      <c r="AL735">
        <v>0.17860000000000001</v>
      </c>
      <c r="AM735">
        <v>-388.82139999999998</v>
      </c>
      <c r="AN735" t="s">
        <v>1514</v>
      </c>
      <c r="AO735" t="s">
        <v>1515</v>
      </c>
      <c r="AP735" t="s">
        <v>2869</v>
      </c>
      <c r="AQ735">
        <v>2</v>
      </c>
      <c r="AR735" t="s">
        <v>72</v>
      </c>
      <c r="AS735">
        <v>3</v>
      </c>
      <c r="AT735" t="s">
        <v>82</v>
      </c>
      <c r="AU735">
        <v>15</v>
      </c>
      <c r="AV735">
        <v>19</v>
      </c>
      <c r="AW735">
        <v>1.9950000000000001</v>
      </c>
      <c r="AX735" t="s">
        <v>74</v>
      </c>
      <c r="AY735" t="s">
        <v>74</v>
      </c>
      <c r="AZ735" t="s">
        <v>74</v>
      </c>
      <c r="BA735" t="s">
        <v>74</v>
      </c>
      <c r="BB735" t="s">
        <v>74</v>
      </c>
      <c r="BC735" t="s">
        <v>74</v>
      </c>
      <c r="BD735" t="s">
        <v>74</v>
      </c>
      <c r="BE735" t="s">
        <v>74</v>
      </c>
      <c r="BF735" t="s">
        <v>74</v>
      </c>
      <c r="BG735" t="s">
        <v>74</v>
      </c>
      <c r="BH735" t="s">
        <v>74</v>
      </c>
      <c r="BI735" t="s">
        <v>74</v>
      </c>
      <c r="BJ735" t="s">
        <v>74</v>
      </c>
      <c r="BK735" t="s">
        <v>74</v>
      </c>
      <c r="BL735" t="s">
        <v>74</v>
      </c>
      <c r="BM735" t="s">
        <v>74</v>
      </c>
      <c r="BN735" t="s">
        <v>74</v>
      </c>
      <c r="BO735" t="s">
        <v>74</v>
      </c>
      <c r="BP735" t="s">
        <v>74</v>
      </c>
      <c r="BQ735" t="s">
        <v>74</v>
      </c>
      <c r="BR735" t="s">
        <v>74</v>
      </c>
    </row>
    <row r="736" spans="1:70" x14ac:dyDescent="0.3">
      <c r="A736" t="s">
        <v>3791</v>
      </c>
      <c r="B736">
        <v>3574</v>
      </c>
      <c r="C736">
        <v>2001</v>
      </c>
      <c r="D736">
        <v>0</v>
      </c>
      <c r="E736">
        <v>0</v>
      </c>
      <c r="F736">
        <v>2</v>
      </c>
      <c r="G736">
        <v>1</v>
      </c>
      <c r="H736">
        <v>0</v>
      </c>
      <c r="I736">
        <v>2</v>
      </c>
      <c r="J736">
        <v>0.5</v>
      </c>
      <c r="K736">
        <v>0.70710678100000002</v>
      </c>
      <c r="L736">
        <v>2</v>
      </c>
      <c r="M736" t="s">
        <v>752</v>
      </c>
      <c r="N736" t="s">
        <v>1516</v>
      </c>
      <c r="O736">
        <v>-33.541944440000002</v>
      </c>
      <c r="P736">
        <v>120.0044444</v>
      </c>
      <c r="Q736">
        <v>0.20130000000000001</v>
      </c>
      <c r="R736" t="s">
        <v>77</v>
      </c>
      <c r="S736">
        <v>16.287500380000001</v>
      </c>
      <c r="T736">
        <v>21.033332819999998</v>
      </c>
      <c r="U736">
        <v>11.46666718</v>
      </c>
      <c r="V736">
        <v>376</v>
      </c>
      <c r="W736">
        <v>44</v>
      </c>
      <c r="X736">
        <v>17</v>
      </c>
      <c r="Y736">
        <v>26.97300911</v>
      </c>
      <c r="Z736">
        <v>123</v>
      </c>
      <c r="AA736">
        <v>66</v>
      </c>
      <c r="AB736">
        <v>72</v>
      </c>
      <c r="AC736">
        <v>120</v>
      </c>
      <c r="AD736">
        <v>12.34166718</v>
      </c>
      <c r="AE736">
        <v>54.368579859999997</v>
      </c>
      <c r="AF736">
        <v>393.891571</v>
      </c>
      <c r="AG736">
        <v>29</v>
      </c>
      <c r="AH736">
        <v>6.3000001909999996</v>
      </c>
      <c r="AI736">
        <v>22.700000760000002</v>
      </c>
      <c r="AJ736">
        <v>12.44999981</v>
      </c>
      <c r="AK736">
        <v>20.983333590000001</v>
      </c>
      <c r="AL736">
        <v>0.1867</v>
      </c>
      <c r="AM736">
        <v>-375.81330000000003</v>
      </c>
      <c r="AN736" t="s">
        <v>752</v>
      </c>
      <c r="AO736" t="s">
        <v>753</v>
      </c>
      <c r="AP736" t="s">
        <v>2696</v>
      </c>
      <c r="AQ736">
        <v>10</v>
      </c>
      <c r="AR736" t="s">
        <v>96</v>
      </c>
      <c r="AS736">
        <v>5</v>
      </c>
      <c r="AT736" t="s">
        <v>73</v>
      </c>
      <c r="AU736">
        <v>69</v>
      </c>
      <c r="AV736">
        <v>19.5</v>
      </c>
      <c r="AW736">
        <v>9.4184999999999999</v>
      </c>
      <c r="AX736" t="s">
        <v>74</v>
      </c>
      <c r="AY736" t="s">
        <v>74</v>
      </c>
      <c r="AZ736" t="s">
        <v>74</v>
      </c>
      <c r="BA736" t="s">
        <v>74</v>
      </c>
      <c r="BB736" t="s">
        <v>74</v>
      </c>
      <c r="BC736" t="s">
        <v>74</v>
      </c>
      <c r="BD736" t="s">
        <v>74</v>
      </c>
      <c r="BE736" t="s">
        <v>74</v>
      </c>
      <c r="BF736" t="s">
        <v>74</v>
      </c>
      <c r="BG736" t="s">
        <v>74</v>
      </c>
      <c r="BH736" t="s">
        <v>74</v>
      </c>
      <c r="BI736" t="s">
        <v>74</v>
      </c>
      <c r="BJ736" t="s">
        <v>74</v>
      </c>
      <c r="BK736" t="s">
        <v>74</v>
      </c>
      <c r="BL736" t="s">
        <v>74</v>
      </c>
      <c r="BM736" t="s">
        <v>74</v>
      </c>
      <c r="BN736" t="s">
        <v>74</v>
      </c>
      <c r="BO736" t="s">
        <v>74</v>
      </c>
      <c r="BP736" t="s">
        <v>74</v>
      </c>
      <c r="BQ736" t="s">
        <v>74</v>
      </c>
      <c r="BR736" t="s">
        <v>74</v>
      </c>
    </row>
    <row r="737" spans="1:70" x14ac:dyDescent="0.3">
      <c r="A737" t="s">
        <v>3792</v>
      </c>
      <c r="B737">
        <v>3575</v>
      </c>
      <c r="C737">
        <v>2001</v>
      </c>
      <c r="D737">
        <v>0</v>
      </c>
      <c r="E737">
        <v>0</v>
      </c>
      <c r="F737">
        <v>3</v>
      </c>
      <c r="G737">
        <v>0</v>
      </c>
      <c r="H737">
        <v>0</v>
      </c>
      <c r="I737">
        <v>3</v>
      </c>
      <c r="J737">
        <v>0</v>
      </c>
      <c r="K737">
        <v>0</v>
      </c>
      <c r="L737">
        <v>3</v>
      </c>
      <c r="M737" t="s">
        <v>1517</v>
      </c>
      <c r="N737" t="s">
        <v>161</v>
      </c>
      <c r="O737">
        <v>-33.465555559999999</v>
      </c>
      <c r="P737">
        <v>120.0144444</v>
      </c>
      <c r="Q737">
        <v>0.20269999999999999</v>
      </c>
      <c r="R737" t="s">
        <v>77</v>
      </c>
      <c r="S737">
        <v>15.8083334</v>
      </c>
      <c r="T737">
        <v>20.61666679</v>
      </c>
      <c r="U737">
        <v>10.91666698</v>
      </c>
      <c r="V737">
        <v>368</v>
      </c>
      <c r="W737">
        <v>44</v>
      </c>
      <c r="X737">
        <v>17</v>
      </c>
      <c r="Y737">
        <v>30.389066700000001</v>
      </c>
      <c r="Z737">
        <v>128</v>
      </c>
      <c r="AA737">
        <v>61</v>
      </c>
      <c r="AB737">
        <v>66</v>
      </c>
      <c r="AC737">
        <v>125</v>
      </c>
      <c r="AD737">
        <v>12.233333590000001</v>
      </c>
      <c r="AE737">
        <v>53.891338349999998</v>
      </c>
      <c r="AF737">
        <v>400.36822510000002</v>
      </c>
      <c r="AG737">
        <v>28.5</v>
      </c>
      <c r="AH737">
        <v>5.8000001909999996</v>
      </c>
      <c r="AI737">
        <v>22.700000760000002</v>
      </c>
      <c r="AJ737">
        <v>11.86666679</v>
      </c>
      <c r="AK737">
        <v>20.583333970000002</v>
      </c>
      <c r="AL737">
        <v>0.18149999999999999</v>
      </c>
      <c r="AM737">
        <v>-367.81849999999997</v>
      </c>
      <c r="AN737" t="s">
        <v>74</v>
      </c>
      <c r="AO737" t="s">
        <v>811</v>
      </c>
      <c r="AP737" t="s">
        <v>2960</v>
      </c>
      <c r="AQ737">
        <v>2</v>
      </c>
      <c r="AR737" t="s">
        <v>72</v>
      </c>
      <c r="AS737">
        <v>8</v>
      </c>
      <c r="AT737" t="s">
        <v>82</v>
      </c>
      <c r="AU737">
        <v>77.5</v>
      </c>
      <c r="AV737">
        <v>16</v>
      </c>
      <c r="AW737">
        <v>8.68</v>
      </c>
      <c r="AX737" t="s">
        <v>74</v>
      </c>
      <c r="AY737" t="s">
        <v>74</v>
      </c>
      <c r="AZ737" t="s">
        <v>74</v>
      </c>
      <c r="BA737" t="s">
        <v>74</v>
      </c>
      <c r="BB737" t="s">
        <v>74</v>
      </c>
      <c r="BC737" t="s">
        <v>74</v>
      </c>
      <c r="BD737" t="s">
        <v>74</v>
      </c>
      <c r="BE737" t="s">
        <v>74</v>
      </c>
      <c r="BF737" t="s">
        <v>74</v>
      </c>
      <c r="BG737" t="s">
        <v>74</v>
      </c>
      <c r="BH737" t="s">
        <v>74</v>
      </c>
      <c r="BI737" t="s">
        <v>74</v>
      </c>
      <c r="BJ737" t="s">
        <v>74</v>
      </c>
      <c r="BK737" t="s">
        <v>74</v>
      </c>
      <c r="BL737" t="s">
        <v>74</v>
      </c>
      <c r="BM737" t="s">
        <v>74</v>
      </c>
      <c r="BN737" t="s">
        <v>74</v>
      </c>
      <c r="BO737" t="s">
        <v>74</v>
      </c>
      <c r="BP737" t="s">
        <v>74</v>
      </c>
      <c r="BQ737" t="s">
        <v>74</v>
      </c>
      <c r="BR737" t="s">
        <v>74</v>
      </c>
    </row>
    <row r="738" spans="1:70" x14ac:dyDescent="0.3">
      <c r="A738" t="s">
        <v>3793</v>
      </c>
      <c r="B738">
        <v>3576</v>
      </c>
      <c r="C738">
        <v>2001</v>
      </c>
      <c r="D738">
        <v>0</v>
      </c>
      <c r="E738">
        <v>0</v>
      </c>
      <c r="F738">
        <v>3</v>
      </c>
      <c r="G738">
        <v>1</v>
      </c>
      <c r="H738">
        <v>0</v>
      </c>
      <c r="I738">
        <v>3</v>
      </c>
      <c r="J738">
        <v>0.66666666699999999</v>
      </c>
      <c r="K738">
        <v>0.57735026899999997</v>
      </c>
      <c r="L738">
        <v>3</v>
      </c>
      <c r="M738" t="s">
        <v>1518</v>
      </c>
      <c r="N738" t="s">
        <v>758</v>
      </c>
      <c r="O738">
        <v>-33.613888889999998</v>
      </c>
      <c r="P738">
        <v>120.1513889</v>
      </c>
      <c r="Q738">
        <v>0.2177</v>
      </c>
      <c r="R738" t="s">
        <v>77</v>
      </c>
      <c r="S738">
        <v>15.92500019</v>
      </c>
      <c r="T738">
        <v>20.433332440000001</v>
      </c>
      <c r="U738">
        <v>11.44999981</v>
      </c>
      <c r="V738">
        <v>390</v>
      </c>
      <c r="W738">
        <v>48</v>
      </c>
      <c r="X738">
        <v>18</v>
      </c>
      <c r="Y738">
        <v>32.90974808</v>
      </c>
      <c r="Z738">
        <v>140</v>
      </c>
      <c r="AA738">
        <v>60</v>
      </c>
      <c r="AB738">
        <v>66</v>
      </c>
      <c r="AC738">
        <v>136</v>
      </c>
      <c r="AD738">
        <v>11.80000019</v>
      </c>
      <c r="AE738">
        <v>54.62963104</v>
      </c>
      <c r="AF738">
        <v>368.97586059999998</v>
      </c>
      <c r="AG738">
        <v>27.799999239999998</v>
      </c>
      <c r="AH738">
        <v>6.1999998090000004</v>
      </c>
      <c r="AI738">
        <v>21.599998469999999</v>
      </c>
      <c r="AJ738">
        <v>12.399999619999999</v>
      </c>
      <c r="AK738">
        <v>20.333333970000002</v>
      </c>
      <c r="AL738">
        <v>0.17910000000000001</v>
      </c>
      <c r="AM738">
        <v>-389.82089999999999</v>
      </c>
      <c r="AN738" t="s">
        <v>74</v>
      </c>
      <c r="AO738" t="s">
        <v>74</v>
      </c>
      <c r="AP738" t="s">
        <v>74</v>
      </c>
      <c r="AQ738">
        <v>4</v>
      </c>
      <c r="AR738" t="s">
        <v>72</v>
      </c>
      <c r="AS738" t="s">
        <v>74</v>
      </c>
      <c r="AT738" t="s">
        <v>74</v>
      </c>
      <c r="AU738" t="s">
        <v>74</v>
      </c>
      <c r="AV738" t="s">
        <v>74</v>
      </c>
      <c r="AW738" t="s">
        <v>74</v>
      </c>
      <c r="AX738" t="s">
        <v>74</v>
      </c>
      <c r="AY738" t="s">
        <v>74</v>
      </c>
      <c r="AZ738" t="s">
        <v>74</v>
      </c>
      <c r="BA738" t="s">
        <v>74</v>
      </c>
      <c r="BB738" t="s">
        <v>74</v>
      </c>
      <c r="BC738" t="s">
        <v>74</v>
      </c>
      <c r="BD738" t="s">
        <v>74</v>
      </c>
      <c r="BE738" t="s">
        <v>74</v>
      </c>
      <c r="BF738" t="s">
        <v>74</v>
      </c>
      <c r="BG738" t="s">
        <v>74</v>
      </c>
      <c r="BH738" t="s">
        <v>74</v>
      </c>
      <c r="BI738" t="s">
        <v>74</v>
      </c>
      <c r="BJ738" t="s">
        <v>74</v>
      </c>
      <c r="BK738" t="s">
        <v>74</v>
      </c>
      <c r="BL738" t="s">
        <v>74</v>
      </c>
      <c r="BM738" t="s">
        <v>74</v>
      </c>
      <c r="BN738" t="s">
        <v>74</v>
      </c>
      <c r="BO738" t="s">
        <v>74</v>
      </c>
      <c r="BP738" t="s">
        <v>74</v>
      </c>
      <c r="BQ738" t="s">
        <v>74</v>
      </c>
      <c r="BR738" t="s">
        <v>74</v>
      </c>
    </row>
    <row r="739" spans="1:70" x14ac:dyDescent="0.3">
      <c r="A739" t="s">
        <v>3794</v>
      </c>
      <c r="B739">
        <v>3577</v>
      </c>
      <c r="C739">
        <v>2001</v>
      </c>
      <c r="D739">
        <v>0</v>
      </c>
      <c r="E739">
        <v>0</v>
      </c>
      <c r="F739">
        <v>2</v>
      </c>
      <c r="G739">
        <v>1</v>
      </c>
      <c r="H739">
        <v>0</v>
      </c>
      <c r="I739">
        <v>2</v>
      </c>
      <c r="J739">
        <v>1</v>
      </c>
      <c r="K739">
        <v>0</v>
      </c>
      <c r="L739">
        <v>2</v>
      </c>
      <c r="M739" t="s">
        <v>1519</v>
      </c>
      <c r="N739" t="s">
        <v>758</v>
      </c>
      <c r="O739">
        <v>-33.613888889999998</v>
      </c>
      <c r="P739">
        <v>120.1513889</v>
      </c>
      <c r="Q739">
        <v>0.2177</v>
      </c>
      <c r="R739" t="s">
        <v>77</v>
      </c>
      <c r="S739">
        <v>15.92500019</v>
      </c>
      <c r="T739">
        <v>20.433332440000001</v>
      </c>
      <c r="U739">
        <v>11.44999981</v>
      </c>
      <c r="V739">
        <v>390</v>
      </c>
      <c r="W739">
        <v>48</v>
      </c>
      <c r="X739">
        <v>18</v>
      </c>
      <c r="Y739">
        <v>32.90974808</v>
      </c>
      <c r="Z739">
        <v>140</v>
      </c>
      <c r="AA739">
        <v>60</v>
      </c>
      <c r="AB739">
        <v>66</v>
      </c>
      <c r="AC739">
        <v>136</v>
      </c>
      <c r="AD739">
        <v>11.80000019</v>
      </c>
      <c r="AE739">
        <v>54.62963104</v>
      </c>
      <c r="AF739">
        <v>368.97586059999998</v>
      </c>
      <c r="AG739">
        <v>27.799999239999998</v>
      </c>
      <c r="AH739">
        <v>6.1999998090000004</v>
      </c>
      <c r="AI739">
        <v>21.599998469999999</v>
      </c>
      <c r="AJ739">
        <v>12.399999619999999</v>
      </c>
      <c r="AK739">
        <v>20.333333970000002</v>
      </c>
      <c r="AL739">
        <v>0.17910000000000001</v>
      </c>
      <c r="AM739">
        <v>-389.82089999999999</v>
      </c>
      <c r="AN739" t="s">
        <v>74</v>
      </c>
      <c r="AO739" t="s">
        <v>74</v>
      </c>
      <c r="AP739" t="s">
        <v>74</v>
      </c>
      <c r="AQ739">
        <v>6</v>
      </c>
      <c r="AR739" t="s">
        <v>1135</v>
      </c>
      <c r="AS739" t="s">
        <v>74</v>
      </c>
      <c r="AT739" t="s">
        <v>74</v>
      </c>
      <c r="AU739" t="s">
        <v>74</v>
      </c>
      <c r="AV739" t="s">
        <v>74</v>
      </c>
      <c r="AW739" t="s">
        <v>74</v>
      </c>
      <c r="AX739" t="s">
        <v>74</v>
      </c>
      <c r="AY739" t="s">
        <v>74</v>
      </c>
      <c r="AZ739" t="s">
        <v>74</v>
      </c>
      <c r="BA739" t="s">
        <v>74</v>
      </c>
      <c r="BB739" t="s">
        <v>74</v>
      </c>
      <c r="BC739" t="s">
        <v>74</v>
      </c>
      <c r="BD739" t="s">
        <v>74</v>
      </c>
      <c r="BE739" t="s">
        <v>74</v>
      </c>
      <c r="BF739" t="s">
        <v>74</v>
      </c>
      <c r="BG739" t="s">
        <v>74</v>
      </c>
      <c r="BH739" t="s">
        <v>74</v>
      </c>
      <c r="BI739" t="s">
        <v>74</v>
      </c>
      <c r="BJ739" t="s">
        <v>74</v>
      </c>
      <c r="BK739" t="s">
        <v>74</v>
      </c>
      <c r="BL739" t="s">
        <v>74</v>
      </c>
      <c r="BM739" t="s">
        <v>74</v>
      </c>
      <c r="BN739" t="s">
        <v>74</v>
      </c>
      <c r="BO739" t="s">
        <v>74</v>
      </c>
      <c r="BP739" t="s">
        <v>74</v>
      </c>
      <c r="BQ739" t="s">
        <v>74</v>
      </c>
      <c r="BR739" t="s">
        <v>74</v>
      </c>
    </row>
    <row r="740" spans="1:70" x14ac:dyDescent="0.3">
      <c r="A740" t="s">
        <v>3795</v>
      </c>
      <c r="B740">
        <v>3578</v>
      </c>
      <c r="C740">
        <v>2001</v>
      </c>
      <c r="D740">
        <v>0</v>
      </c>
      <c r="E740">
        <v>0</v>
      </c>
      <c r="F740">
        <v>3</v>
      </c>
      <c r="G740">
        <v>0</v>
      </c>
      <c r="H740">
        <v>0</v>
      </c>
      <c r="I740">
        <v>3</v>
      </c>
      <c r="J740">
        <v>0</v>
      </c>
      <c r="K740">
        <v>0</v>
      </c>
      <c r="L740">
        <v>3</v>
      </c>
      <c r="M740" t="s">
        <v>160</v>
      </c>
      <c r="N740" t="s">
        <v>758</v>
      </c>
      <c r="O740">
        <v>-33.616111109999999</v>
      </c>
      <c r="P740">
        <v>120.1527778</v>
      </c>
      <c r="Q740">
        <v>0.2177</v>
      </c>
      <c r="R740" t="s">
        <v>77</v>
      </c>
      <c r="S740">
        <v>15.92500019</v>
      </c>
      <c r="T740">
        <v>20.433332440000001</v>
      </c>
      <c r="U740">
        <v>11.44999981</v>
      </c>
      <c r="V740">
        <v>390</v>
      </c>
      <c r="W740">
        <v>48</v>
      </c>
      <c r="X740">
        <v>18</v>
      </c>
      <c r="Y740">
        <v>32.90974808</v>
      </c>
      <c r="Z740">
        <v>140</v>
      </c>
      <c r="AA740">
        <v>60</v>
      </c>
      <c r="AB740">
        <v>66</v>
      </c>
      <c r="AC740">
        <v>136</v>
      </c>
      <c r="AD740">
        <v>11.80000019</v>
      </c>
      <c r="AE740">
        <v>54.62963104</v>
      </c>
      <c r="AF740">
        <v>368.97586059999998</v>
      </c>
      <c r="AG740">
        <v>27.799999239999998</v>
      </c>
      <c r="AH740">
        <v>6.1999998090000004</v>
      </c>
      <c r="AI740">
        <v>21.599998469999999</v>
      </c>
      <c r="AJ740">
        <v>12.399999619999999</v>
      </c>
      <c r="AK740">
        <v>20.333333970000002</v>
      </c>
      <c r="AL740">
        <v>0.17910000000000001</v>
      </c>
      <c r="AM740">
        <v>-389.82089999999999</v>
      </c>
      <c r="AN740" t="s">
        <v>160</v>
      </c>
      <c r="AO740" t="s">
        <v>162</v>
      </c>
      <c r="AP740" t="s">
        <v>2524</v>
      </c>
      <c r="AQ740">
        <v>6</v>
      </c>
      <c r="AR740" t="s">
        <v>96</v>
      </c>
      <c r="AS740">
        <v>15</v>
      </c>
      <c r="AT740" t="s">
        <v>73</v>
      </c>
      <c r="AU740">
        <v>80</v>
      </c>
      <c r="AV740">
        <v>17.5</v>
      </c>
      <c r="AW740">
        <v>9.8000000000000007</v>
      </c>
      <c r="AX740" t="s">
        <v>74</v>
      </c>
      <c r="AY740" t="s">
        <v>74</v>
      </c>
      <c r="AZ740" t="s">
        <v>74</v>
      </c>
      <c r="BA740" t="s">
        <v>74</v>
      </c>
      <c r="BB740" t="s">
        <v>74</v>
      </c>
      <c r="BC740" t="s">
        <v>74</v>
      </c>
      <c r="BD740" t="s">
        <v>74</v>
      </c>
      <c r="BE740" t="s">
        <v>74</v>
      </c>
      <c r="BF740" t="s">
        <v>74</v>
      </c>
      <c r="BG740" t="s">
        <v>74</v>
      </c>
      <c r="BH740" t="s">
        <v>74</v>
      </c>
      <c r="BI740" t="s">
        <v>74</v>
      </c>
      <c r="BJ740" t="s">
        <v>74</v>
      </c>
      <c r="BK740" t="s">
        <v>74</v>
      </c>
      <c r="BL740" t="s">
        <v>74</v>
      </c>
      <c r="BM740" t="s">
        <v>74</v>
      </c>
      <c r="BN740" t="s">
        <v>74</v>
      </c>
      <c r="BO740" t="s">
        <v>74</v>
      </c>
      <c r="BP740" t="s">
        <v>74</v>
      </c>
      <c r="BQ740" t="s">
        <v>74</v>
      </c>
      <c r="BR740" t="s">
        <v>74</v>
      </c>
    </row>
    <row r="741" spans="1:70" x14ac:dyDescent="0.3">
      <c r="A741" t="s">
        <v>3796</v>
      </c>
      <c r="B741">
        <v>3579</v>
      </c>
      <c r="C741">
        <v>2001</v>
      </c>
      <c r="D741">
        <v>0.75</v>
      </c>
      <c r="E741">
        <v>0.95742710799999997</v>
      </c>
      <c r="F741">
        <v>4</v>
      </c>
      <c r="G741">
        <v>1</v>
      </c>
      <c r="H741">
        <v>0.816496581</v>
      </c>
      <c r="I741">
        <v>4</v>
      </c>
      <c r="J741">
        <v>0.75</v>
      </c>
      <c r="K741">
        <v>0.95742710799999997</v>
      </c>
      <c r="L741">
        <v>4</v>
      </c>
      <c r="M741" t="s">
        <v>1520</v>
      </c>
      <c r="N741" t="s">
        <v>1521</v>
      </c>
      <c r="O741">
        <v>-33.668611110000001</v>
      </c>
      <c r="P741">
        <v>120.4008333</v>
      </c>
      <c r="Q741">
        <v>0.2346</v>
      </c>
      <c r="R741" t="s">
        <v>77</v>
      </c>
      <c r="S741">
        <v>16.4375</v>
      </c>
      <c r="T741">
        <v>20.850000380000001</v>
      </c>
      <c r="U741">
        <v>11.983333590000001</v>
      </c>
      <c r="V741">
        <v>428</v>
      </c>
      <c r="W741">
        <v>55</v>
      </c>
      <c r="X741">
        <v>17</v>
      </c>
      <c r="Y741">
        <v>38.134563450000002</v>
      </c>
      <c r="Z741">
        <v>160</v>
      </c>
      <c r="AA741">
        <v>58</v>
      </c>
      <c r="AB741">
        <v>66</v>
      </c>
      <c r="AC741">
        <v>155</v>
      </c>
      <c r="AD741">
        <v>11.64166737</v>
      </c>
      <c r="AE741">
        <v>54.913524629999998</v>
      </c>
      <c r="AF741">
        <v>364.32455440000001</v>
      </c>
      <c r="AG741">
        <v>28</v>
      </c>
      <c r="AH741">
        <v>6.8000001909999996</v>
      </c>
      <c r="AI741">
        <v>21.200000760000002</v>
      </c>
      <c r="AJ741">
        <v>12.899999619999999</v>
      </c>
      <c r="AK741">
        <v>20.75</v>
      </c>
      <c r="AL741">
        <v>0.18240000000000001</v>
      </c>
      <c r="AM741">
        <v>-427.81760000000003</v>
      </c>
      <c r="AN741" t="s">
        <v>1520</v>
      </c>
      <c r="AO741" t="s">
        <v>1522</v>
      </c>
      <c r="AP741" t="s">
        <v>2870</v>
      </c>
      <c r="AQ741">
        <v>6</v>
      </c>
      <c r="AR741" t="s">
        <v>96</v>
      </c>
      <c r="AS741">
        <v>10</v>
      </c>
      <c r="AT741" t="s">
        <v>73</v>
      </c>
      <c r="AU741">
        <v>70</v>
      </c>
      <c r="AV741">
        <v>11</v>
      </c>
      <c r="AW741">
        <v>5.39</v>
      </c>
      <c r="AX741">
        <v>1.6483333330000001</v>
      </c>
      <c r="AY741">
        <v>0.28975564399999998</v>
      </c>
      <c r="AZ741">
        <v>3</v>
      </c>
      <c r="BA741">
        <v>0.75333333300000005</v>
      </c>
      <c r="BB741">
        <v>3.2145502999999999E-2</v>
      </c>
      <c r="BC741">
        <v>3</v>
      </c>
      <c r="BD741">
        <v>8.2666666670000009</v>
      </c>
      <c r="BE741">
        <v>2.8165697810000001</v>
      </c>
      <c r="BF741">
        <v>3</v>
      </c>
      <c r="BG741">
        <v>3.4088118999999999</v>
      </c>
      <c r="BH741">
        <v>0.28311170400000002</v>
      </c>
      <c r="BI741">
        <v>3</v>
      </c>
      <c r="BJ741">
        <v>-27.42</v>
      </c>
      <c r="BK741">
        <v>0.63316664499999997</v>
      </c>
      <c r="BL741">
        <v>3</v>
      </c>
      <c r="BM741">
        <v>0.76666666699999997</v>
      </c>
      <c r="BN741">
        <v>5.7735027000000001E-2</v>
      </c>
      <c r="BO741">
        <v>3</v>
      </c>
      <c r="BP741">
        <v>52.233333330000001</v>
      </c>
      <c r="BQ741">
        <v>0.40414518799999999</v>
      </c>
      <c r="BR741">
        <v>3</v>
      </c>
    </row>
    <row r="742" spans="1:70" x14ac:dyDescent="0.3">
      <c r="A742" t="s">
        <v>3797</v>
      </c>
      <c r="B742">
        <v>3583</v>
      </c>
      <c r="C742">
        <v>2001</v>
      </c>
      <c r="D742">
        <v>0</v>
      </c>
      <c r="E742">
        <v>0</v>
      </c>
      <c r="F742">
        <v>4</v>
      </c>
      <c r="G742">
        <v>0</v>
      </c>
      <c r="H742">
        <v>0</v>
      </c>
      <c r="I742">
        <v>4</v>
      </c>
      <c r="J742">
        <v>0</v>
      </c>
      <c r="K742">
        <v>0</v>
      </c>
      <c r="L742">
        <v>4</v>
      </c>
      <c r="M742" t="s">
        <v>175</v>
      </c>
      <c r="N742" t="s">
        <v>758</v>
      </c>
      <c r="O742">
        <v>-33.70861111</v>
      </c>
      <c r="P742">
        <v>120.1163889</v>
      </c>
      <c r="Q742">
        <v>0.23280000000000001</v>
      </c>
      <c r="R742" t="s">
        <v>77</v>
      </c>
      <c r="S742">
        <v>16.32083321</v>
      </c>
      <c r="T742">
        <v>20.516666409999999</v>
      </c>
      <c r="U742">
        <v>12.19999981</v>
      </c>
      <c r="V742">
        <v>412</v>
      </c>
      <c r="W742">
        <v>53</v>
      </c>
      <c r="X742">
        <v>16</v>
      </c>
      <c r="Y742">
        <v>34.119132999999998</v>
      </c>
      <c r="Z742">
        <v>147</v>
      </c>
      <c r="AA742">
        <v>61</v>
      </c>
      <c r="AB742">
        <v>69</v>
      </c>
      <c r="AC742">
        <v>140</v>
      </c>
      <c r="AD742">
        <v>11.40833282</v>
      </c>
      <c r="AE742">
        <v>55.923202510000003</v>
      </c>
      <c r="AF742">
        <v>341.80310059999999</v>
      </c>
      <c r="AG742">
        <v>27.299999239999998</v>
      </c>
      <c r="AH742">
        <v>6.9000000950000002</v>
      </c>
      <c r="AI742">
        <v>20.399999619999999</v>
      </c>
      <c r="AJ742">
        <v>13.100000380000001</v>
      </c>
      <c r="AK742">
        <v>20.399999619999999</v>
      </c>
      <c r="AL742">
        <v>0.1769</v>
      </c>
      <c r="AM742">
        <v>-411.82310000000001</v>
      </c>
      <c r="AN742" t="s">
        <v>175</v>
      </c>
      <c r="AO742" t="s">
        <v>176</v>
      </c>
      <c r="AP742" t="s">
        <v>2528</v>
      </c>
      <c r="AQ742">
        <v>1.5</v>
      </c>
      <c r="AR742" t="s">
        <v>72</v>
      </c>
      <c r="AS742">
        <v>5</v>
      </c>
      <c r="AT742" t="s">
        <v>82</v>
      </c>
      <c r="AU742">
        <v>62.5</v>
      </c>
      <c r="AV742">
        <v>14.5</v>
      </c>
      <c r="AW742">
        <v>6.34375</v>
      </c>
      <c r="AX742" t="s">
        <v>74</v>
      </c>
      <c r="AY742" t="s">
        <v>74</v>
      </c>
      <c r="AZ742" t="s">
        <v>74</v>
      </c>
      <c r="BA742" t="s">
        <v>74</v>
      </c>
      <c r="BB742" t="s">
        <v>74</v>
      </c>
      <c r="BC742" t="s">
        <v>74</v>
      </c>
      <c r="BD742" t="s">
        <v>74</v>
      </c>
      <c r="BE742" t="s">
        <v>74</v>
      </c>
      <c r="BF742" t="s">
        <v>74</v>
      </c>
      <c r="BG742" t="s">
        <v>74</v>
      </c>
      <c r="BH742" t="s">
        <v>74</v>
      </c>
      <c r="BI742" t="s">
        <v>74</v>
      </c>
      <c r="BJ742" t="s">
        <v>74</v>
      </c>
      <c r="BK742" t="s">
        <v>74</v>
      </c>
      <c r="BL742" t="s">
        <v>74</v>
      </c>
      <c r="BM742" t="s">
        <v>74</v>
      </c>
      <c r="BN742" t="s">
        <v>74</v>
      </c>
      <c r="BO742" t="s">
        <v>74</v>
      </c>
      <c r="BP742" t="s">
        <v>74</v>
      </c>
      <c r="BQ742" t="s">
        <v>74</v>
      </c>
      <c r="BR742" t="s">
        <v>74</v>
      </c>
    </row>
    <row r="743" spans="1:70" x14ac:dyDescent="0.3">
      <c r="A743" t="s">
        <v>3798</v>
      </c>
      <c r="B743">
        <v>3584</v>
      </c>
      <c r="C743">
        <v>2001</v>
      </c>
      <c r="D743">
        <v>0</v>
      </c>
      <c r="E743">
        <v>0</v>
      </c>
      <c r="F743">
        <v>4</v>
      </c>
      <c r="G743">
        <v>0</v>
      </c>
      <c r="H743">
        <v>0</v>
      </c>
      <c r="I743">
        <v>4</v>
      </c>
      <c r="J743">
        <v>0</v>
      </c>
      <c r="K743">
        <v>0</v>
      </c>
      <c r="L743">
        <v>4</v>
      </c>
      <c r="M743" t="s">
        <v>598</v>
      </c>
      <c r="N743" t="s">
        <v>758</v>
      </c>
      <c r="O743">
        <v>-33.717222219999996</v>
      </c>
      <c r="P743">
        <v>120.1055556</v>
      </c>
      <c r="Q743">
        <v>0.23369999999999999</v>
      </c>
      <c r="R743" t="s">
        <v>77</v>
      </c>
      <c r="S743">
        <v>16.416666029999998</v>
      </c>
      <c r="T743">
        <v>20.61666679</v>
      </c>
      <c r="U743">
        <v>12.28333282</v>
      </c>
      <c r="V743">
        <v>416</v>
      </c>
      <c r="W743">
        <v>54</v>
      </c>
      <c r="X743">
        <v>16</v>
      </c>
      <c r="Y743">
        <v>34.718086239999998</v>
      </c>
      <c r="Z743">
        <v>150</v>
      </c>
      <c r="AA743">
        <v>61</v>
      </c>
      <c r="AB743">
        <v>69</v>
      </c>
      <c r="AC743">
        <v>142</v>
      </c>
      <c r="AD743">
        <v>11.41666698</v>
      </c>
      <c r="AE743">
        <v>55.964054109999999</v>
      </c>
      <c r="AF743">
        <v>342.14120480000003</v>
      </c>
      <c r="AG743">
        <v>27.399999619999999</v>
      </c>
      <c r="AH743">
        <v>7</v>
      </c>
      <c r="AI743">
        <v>20.399999619999999</v>
      </c>
      <c r="AJ743">
        <v>13.1833334</v>
      </c>
      <c r="AK743">
        <v>20.483333590000001</v>
      </c>
      <c r="AL743">
        <v>0.17799999999999999</v>
      </c>
      <c r="AM743">
        <v>-415.822</v>
      </c>
      <c r="AN743" t="s">
        <v>598</v>
      </c>
      <c r="AO743" t="s">
        <v>599</v>
      </c>
      <c r="AP743" t="s">
        <v>2653</v>
      </c>
      <c r="AQ743">
        <v>5</v>
      </c>
      <c r="AR743" t="s">
        <v>72</v>
      </c>
      <c r="AS743">
        <v>8</v>
      </c>
      <c r="AT743" t="s">
        <v>82</v>
      </c>
      <c r="AU743">
        <v>84</v>
      </c>
      <c r="AV743">
        <v>16</v>
      </c>
      <c r="AW743">
        <v>9.4079999999999995</v>
      </c>
      <c r="AX743" t="s">
        <v>74</v>
      </c>
      <c r="AY743" t="s">
        <v>74</v>
      </c>
      <c r="AZ743" t="s">
        <v>74</v>
      </c>
      <c r="BA743" t="s">
        <v>74</v>
      </c>
      <c r="BB743" t="s">
        <v>74</v>
      </c>
      <c r="BC743" t="s">
        <v>74</v>
      </c>
      <c r="BD743" t="s">
        <v>74</v>
      </c>
      <c r="BE743" t="s">
        <v>74</v>
      </c>
      <c r="BF743" t="s">
        <v>74</v>
      </c>
      <c r="BG743" t="s">
        <v>74</v>
      </c>
      <c r="BH743" t="s">
        <v>74</v>
      </c>
      <c r="BI743" t="s">
        <v>74</v>
      </c>
      <c r="BJ743" t="s">
        <v>74</v>
      </c>
      <c r="BK743" t="s">
        <v>74</v>
      </c>
      <c r="BL743" t="s">
        <v>74</v>
      </c>
      <c r="BM743" t="s">
        <v>74</v>
      </c>
      <c r="BN743" t="s">
        <v>74</v>
      </c>
      <c r="BO743" t="s">
        <v>74</v>
      </c>
      <c r="BP743" t="s">
        <v>74</v>
      </c>
      <c r="BQ743" t="s">
        <v>74</v>
      </c>
      <c r="BR743" t="s">
        <v>74</v>
      </c>
    </row>
    <row r="744" spans="1:70" x14ac:dyDescent="0.3">
      <c r="A744" t="s">
        <v>3799</v>
      </c>
      <c r="B744">
        <v>3587</v>
      </c>
      <c r="C744">
        <v>2001</v>
      </c>
      <c r="D744">
        <v>0</v>
      </c>
      <c r="E744">
        <v>0</v>
      </c>
      <c r="F744">
        <v>3</v>
      </c>
      <c r="G744">
        <v>0</v>
      </c>
      <c r="H744">
        <v>0</v>
      </c>
      <c r="I744">
        <v>3</v>
      </c>
      <c r="J744">
        <v>0.33333333300000001</v>
      </c>
      <c r="K744">
        <v>0.57735026899999997</v>
      </c>
      <c r="L744">
        <v>3</v>
      </c>
      <c r="M744" t="s">
        <v>1523</v>
      </c>
      <c r="N744" t="s">
        <v>733</v>
      </c>
      <c r="O744">
        <v>-33.807499999999997</v>
      </c>
      <c r="P744">
        <v>121.2994444</v>
      </c>
      <c r="Q744">
        <v>0.3105</v>
      </c>
      <c r="R744" t="s">
        <v>77</v>
      </c>
      <c r="S744">
        <v>16.541666029999998</v>
      </c>
      <c r="T744">
        <v>20.61666679</v>
      </c>
      <c r="U744">
        <v>12.483333590000001</v>
      </c>
      <c r="V744">
        <v>548</v>
      </c>
      <c r="W744">
        <v>76</v>
      </c>
      <c r="X744">
        <v>15</v>
      </c>
      <c r="Y744">
        <v>45.072605129999999</v>
      </c>
      <c r="Z744">
        <v>212</v>
      </c>
      <c r="AA744">
        <v>64</v>
      </c>
      <c r="AB744">
        <v>78</v>
      </c>
      <c r="AC744">
        <v>212</v>
      </c>
      <c r="AD744">
        <v>10.83333302</v>
      </c>
      <c r="AE744">
        <v>55.555553439999997</v>
      </c>
      <c r="AF744">
        <v>331.24307249999998</v>
      </c>
      <c r="AG744">
        <v>26.700000760000002</v>
      </c>
      <c r="AH744">
        <v>7.1999998090000004</v>
      </c>
      <c r="AI744">
        <v>19.5</v>
      </c>
      <c r="AJ744">
        <v>13.38333321</v>
      </c>
      <c r="AK744">
        <v>20.399999619999999</v>
      </c>
      <c r="AL744">
        <v>0.1764</v>
      </c>
      <c r="AM744">
        <v>-547.82360000000006</v>
      </c>
      <c r="AN744" t="s">
        <v>74</v>
      </c>
      <c r="AO744" t="s">
        <v>1055</v>
      </c>
      <c r="AP744" t="s">
        <v>2773</v>
      </c>
      <c r="AQ744">
        <v>3</v>
      </c>
      <c r="AR744" t="s">
        <v>72</v>
      </c>
      <c r="AS744" t="s">
        <v>74</v>
      </c>
      <c r="AT744" t="s">
        <v>74</v>
      </c>
      <c r="AU744" t="s">
        <v>74</v>
      </c>
      <c r="AV744" t="s">
        <v>74</v>
      </c>
      <c r="AW744" t="s">
        <v>74</v>
      </c>
      <c r="AX744" t="s">
        <v>74</v>
      </c>
      <c r="AY744" t="s">
        <v>74</v>
      </c>
      <c r="AZ744" t="s">
        <v>74</v>
      </c>
      <c r="BA744" t="s">
        <v>74</v>
      </c>
      <c r="BB744" t="s">
        <v>74</v>
      </c>
      <c r="BC744" t="s">
        <v>74</v>
      </c>
      <c r="BD744" t="s">
        <v>74</v>
      </c>
      <c r="BE744" t="s">
        <v>74</v>
      </c>
      <c r="BF744" t="s">
        <v>74</v>
      </c>
      <c r="BG744" t="s">
        <v>74</v>
      </c>
      <c r="BH744" t="s">
        <v>74</v>
      </c>
      <c r="BI744" t="s">
        <v>74</v>
      </c>
      <c r="BJ744" t="s">
        <v>74</v>
      </c>
      <c r="BK744" t="s">
        <v>74</v>
      </c>
      <c r="BL744" t="s">
        <v>74</v>
      </c>
      <c r="BM744" t="s">
        <v>74</v>
      </c>
      <c r="BN744" t="s">
        <v>74</v>
      </c>
      <c r="BO744" t="s">
        <v>74</v>
      </c>
      <c r="BP744" t="s">
        <v>74</v>
      </c>
      <c r="BQ744" t="s">
        <v>74</v>
      </c>
      <c r="BR744" t="s">
        <v>74</v>
      </c>
    </row>
    <row r="745" spans="1:70" x14ac:dyDescent="0.3">
      <c r="A745" t="s">
        <v>3800</v>
      </c>
      <c r="B745">
        <v>3588</v>
      </c>
      <c r="C745">
        <v>2001</v>
      </c>
      <c r="D745">
        <v>0</v>
      </c>
      <c r="E745">
        <v>0</v>
      </c>
      <c r="F745">
        <v>4</v>
      </c>
      <c r="G745">
        <v>0</v>
      </c>
      <c r="H745">
        <v>0</v>
      </c>
      <c r="I745">
        <v>4</v>
      </c>
      <c r="J745">
        <v>0.25</v>
      </c>
      <c r="K745">
        <v>0.5</v>
      </c>
      <c r="L745">
        <v>4</v>
      </c>
      <c r="M745" t="s">
        <v>1524</v>
      </c>
      <c r="N745" t="s">
        <v>733</v>
      </c>
      <c r="O745">
        <v>-33.807499999999997</v>
      </c>
      <c r="P745">
        <v>121.2994444</v>
      </c>
      <c r="Q745">
        <v>0.3105</v>
      </c>
      <c r="R745" t="s">
        <v>77</v>
      </c>
      <c r="S745">
        <v>16.541666029999998</v>
      </c>
      <c r="T745">
        <v>20.61666679</v>
      </c>
      <c r="U745">
        <v>12.483333590000001</v>
      </c>
      <c r="V745">
        <v>548</v>
      </c>
      <c r="W745">
        <v>76</v>
      </c>
      <c r="X745">
        <v>15</v>
      </c>
      <c r="Y745">
        <v>45.072605129999999</v>
      </c>
      <c r="Z745">
        <v>212</v>
      </c>
      <c r="AA745">
        <v>64</v>
      </c>
      <c r="AB745">
        <v>78</v>
      </c>
      <c r="AC745">
        <v>212</v>
      </c>
      <c r="AD745">
        <v>10.83333302</v>
      </c>
      <c r="AE745">
        <v>55.555553439999997</v>
      </c>
      <c r="AF745">
        <v>331.24307249999998</v>
      </c>
      <c r="AG745">
        <v>26.700000760000002</v>
      </c>
      <c r="AH745">
        <v>7.1999998090000004</v>
      </c>
      <c r="AI745">
        <v>19.5</v>
      </c>
      <c r="AJ745">
        <v>13.38333321</v>
      </c>
      <c r="AK745">
        <v>20.399999619999999</v>
      </c>
      <c r="AL745">
        <v>0.1764</v>
      </c>
      <c r="AM745">
        <v>-547.82360000000006</v>
      </c>
      <c r="AN745" t="s">
        <v>1524</v>
      </c>
      <c r="AO745" t="s">
        <v>1525</v>
      </c>
      <c r="AP745" t="s">
        <v>2871</v>
      </c>
      <c r="AQ745">
        <v>3</v>
      </c>
      <c r="AR745" t="s">
        <v>72</v>
      </c>
      <c r="AS745">
        <v>20</v>
      </c>
      <c r="AT745" t="s">
        <v>82</v>
      </c>
      <c r="AU745">
        <v>100</v>
      </c>
      <c r="AV745">
        <v>27.5</v>
      </c>
      <c r="AW745">
        <v>19.25</v>
      </c>
      <c r="AX745" t="s">
        <v>74</v>
      </c>
      <c r="AY745" t="s">
        <v>74</v>
      </c>
      <c r="AZ745" t="s">
        <v>74</v>
      </c>
      <c r="BA745" t="s">
        <v>74</v>
      </c>
      <c r="BB745" t="s">
        <v>74</v>
      </c>
      <c r="BC745" t="s">
        <v>74</v>
      </c>
      <c r="BD745" t="s">
        <v>74</v>
      </c>
      <c r="BE745" t="s">
        <v>74</v>
      </c>
      <c r="BF745" t="s">
        <v>74</v>
      </c>
      <c r="BG745" t="s">
        <v>74</v>
      </c>
      <c r="BH745" t="s">
        <v>74</v>
      </c>
      <c r="BI745" t="s">
        <v>74</v>
      </c>
      <c r="BJ745" t="s">
        <v>74</v>
      </c>
      <c r="BK745" t="s">
        <v>74</v>
      </c>
      <c r="BL745" t="s">
        <v>74</v>
      </c>
      <c r="BM745" t="s">
        <v>74</v>
      </c>
      <c r="BN745" t="s">
        <v>74</v>
      </c>
      <c r="BO745" t="s">
        <v>74</v>
      </c>
      <c r="BP745" t="s">
        <v>74</v>
      </c>
      <c r="BQ745" t="s">
        <v>74</v>
      </c>
      <c r="BR745" t="s">
        <v>74</v>
      </c>
    </row>
    <row r="746" spans="1:70" x14ac:dyDescent="0.3">
      <c r="A746" t="s">
        <v>3801</v>
      </c>
      <c r="B746">
        <v>3590</v>
      </c>
      <c r="C746">
        <v>2001</v>
      </c>
      <c r="D746">
        <v>0</v>
      </c>
      <c r="E746">
        <v>0</v>
      </c>
      <c r="F746">
        <v>3</v>
      </c>
      <c r="G746">
        <v>0</v>
      </c>
      <c r="H746">
        <v>0</v>
      </c>
      <c r="I746">
        <v>3</v>
      </c>
      <c r="J746">
        <v>0</v>
      </c>
      <c r="K746">
        <v>0</v>
      </c>
      <c r="L746">
        <v>3</v>
      </c>
      <c r="M746" t="s">
        <v>969</v>
      </c>
      <c r="N746" t="s">
        <v>1526</v>
      </c>
      <c r="O746">
        <v>-33.402222219999999</v>
      </c>
      <c r="P746">
        <v>121.1230556</v>
      </c>
      <c r="Q746">
        <v>0.2082</v>
      </c>
      <c r="R746" t="s">
        <v>77</v>
      </c>
      <c r="S746">
        <v>16.450000760000002</v>
      </c>
      <c r="T746">
        <v>21.266666409999999</v>
      </c>
      <c r="U746">
        <v>11.5</v>
      </c>
      <c r="V746">
        <v>384</v>
      </c>
      <c r="W746">
        <v>45</v>
      </c>
      <c r="X746">
        <v>17</v>
      </c>
      <c r="Y746">
        <v>29.970628739999999</v>
      </c>
      <c r="Z746">
        <v>132</v>
      </c>
      <c r="AA746">
        <v>62</v>
      </c>
      <c r="AB746">
        <v>72</v>
      </c>
      <c r="AC746">
        <v>130</v>
      </c>
      <c r="AD746">
        <v>12.600000380000001</v>
      </c>
      <c r="AE746">
        <v>54.310344700000002</v>
      </c>
      <c r="AF746">
        <v>401.92715449999997</v>
      </c>
      <c r="AG746">
        <v>29.200000760000002</v>
      </c>
      <c r="AH746">
        <v>6</v>
      </c>
      <c r="AI746">
        <v>23.200000760000002</v>
      </c>
      <c r="AJ746">
        <v>12.46666718</v>
      </c>
      <c r="AK746">
        <v>21.266666409999999</v>
      </c>
      <c r="AL746">
        <v>0.18440000000000001</v>
      </c>
      <c r="AM746">
        <v>-383.81560000000002</v>
      </c>
      <c r="AN746" t="s">
        <v>969</v>
      </c>
      <c r="AO746" t="s">
        <v>970</v>
      </c>
      <c r="AP746" t="s">
        <v>2750</v>
      </c>
      <c r="AQ746">
        <v>3</v>
      </c>
      <c r="AR746" t="s">
        <v>72</v>
      </c>
      <c r="AS746">
        <v>4</v>
      </c>
      <c r="AT746" t="s">
        <v>82</v>
      </c>
      <c r="AU746">
        <v>53.5</v>
      </c>
      <c r="AV746">
        <v>9.5</v>
      </c>
      <c r="AW746">
        <v>3.55775</v>
      </c>
      <c r="AX746" t="s">
        <v>74</v>
      </c>
      <c r="AY746" t="s">
        <v>74</v>
      </c>
      <c r="AZ746" t="s">
        <v>74</v>
      </c>
      <c r="BA746" t="s">
        <v>74</v>
      </c>
      <c r="BB746" t="s">
        <v>74</v>
      </c>
      <c r="BC746" t="s">
        <v>74</v>
      </c>
      <c r="BD746" t="s">
        <v>74</v>
      </c>
      <c r="BE746" t="s">
        <v>74</v>
      </c>
      <c r="BF746" t="s">
        <v>74</v>
      </c>
      <c r="BG746" t="s">
        <v>74</v>
      </c>
      <c r="BH746" t="s">
        <v>74</v>
      </c>
      <c r="BI746" t="s">
        <v>74</v>
      </c>
      <c r="BJ746" t="s">
        <v>74</v>
      </c>
      <c r="BK746" t="s">
        <v>74</v>
      </c>
      <c r="BL746" t="s">
        <v>74</v>
      </c>
      <c r="BM746" t="s">
        <v>74</v>
      </c>
      <c r="BN746" t="s">
        <v>74</v>
      </c>
      <c r="BO746" t="s">
        <v>74</v>
      </c>
      <c r="BP746" t="s">
        <v>74</v>
      </c>
      <c r="BQ746" t="s">
        <v>74</v>
      </c>
      <c r="BR746" t="s">
        <v>74</v>
      </c>
    </row>
    <row r="747" spans="1:70" x14ac:dyDescent="0.3">
      <c r="A747" t="s">
        <v>3802</v>
      </c>
      <c r="B747">
        <v>3592</v>
      </c>
      <c r="C747">
        <v>2001</v>
      </c>
      <c r="D747">
        <v>0</v>
      </c>
      <c r="E747">
        <v>0</v>
      </c>
      <c r="F747">
        <v>2</v>
      </c>
      <c r="G747">
        <v>0</v>
      </c>
      <c r="H747">
        <v>0</v>
      </c>
      <c r="I747">
        <v>2</v>
      </c>
      <c r="J747">
        <v>0</v>
      </c>
      <c r="K747">
        <v>0</v>
      </c>
      <c r="L747">
        <v>2</v>
      </c>
      <c r="M747" t="s">
        <v>1527</v>
      </c>
      <c r="N747" t="s">
        <v>1528</v>
      </c>
      <c r="O747">
        <v>-33.078611109999997</v>
      </c>
      <c r="P747">
        <v>121.69083329999999</v>
      </c>
      <c r="Q747">
        <v>0.1852</v>
      </c>
      <c r="R747" t="s">
        <v>70</v>
      </c>
      <c r="S747">
        <v>16.595832819999998</v>
      </c>
      <c r="T747">
        <v>21.816665650000001</v>
      </c>
      <c r="U747">
        <v>11.1833334</v>
      </c>
      <c r="V747">
        <v>349</v>
      </c>
      <c r="W747">
        <v>39</v>
      </c>
      <c r="X747">
        <v>18</v>
      </c>
      <c r="Y747">
        <v>24.974359509999999</v>
      </c>
      <c r="Z747">
        <v>115</v>
      </c>
      <c r="AA747">
        <v>60</v>
      </c>
      <c r="AB747">
        <v>60</v>
      </c>
      <c r="AC747">
        <v>112</v>
      </c>
      <c r="AD747">
        <v>13.608333590000001</v>
      </c>
      <c r="AE747">
        <v>54.216468810000002</v>
      </c>
      <c r="AF747">
        <v>434.01641849999999</v>
      </c>
      <c r="AG747">
        <v>30.399999619999999</v>
      </c>
      <c r="AH747">
        <v>5.3000001909999996</v>
      </c>
      <c r="AI747">
        <v>25.099998469999999</v>
      </c>
      <c r="AJ747">
        <v>12.21666718</v>
      </c>
      <c r="AK747">
        <v>21.816665650000001</v>
      </c>
      <c r="AL747">
        <v>0.1883</v>
      </c>
      <c r="AM747">
        <v>-348.81169999999997</v>
      </c>
      <c r="AN747" t="s">
        <v>1527</v>
      </c>
      <c r="AO747" t="s">
        <v>129</v>
      </c>
      <c r="AP747" t="s">
        <v>2515</v>
      </c>
      <c r="AQ747">
        <v>12</v>
      </c>
      <c r="AR747" t="s">
        <v>72</v>
      </c>
      <c r="AS747">
        <v>5</v>
      </c>
      <c r="AT747" t="s">
        <v>82</v>
      </c>
      <c r="AU747">
        <v>97.5</v>
      </c>
      <c r="AV747">
        <v>19</v>
      </c>
      <c r="AW747">
        <v>12.967499999999999</v>
      </c>
      <c r="AX747" t="s">
        <v>74</v>
      </c>
      <c r="AY747" t="s">
        <v>74</v>
      </c>
      <c r="AZ747" t="s">
        <v>74</v>
      </c>
      <c r="BA747" t="s">
        <v>74</v>
      </c>
      <c r="BB747" t="s">
        <v>74</v>
      </c>
      <c r="BC747" t="s">
        <v>74</v>
      </c>
      <c r="BD747" t="s">
        <v>74</v>
      </c>
      <c r="BE747" t="s">
        <v>74</v>
      </c>
      <c r="BF747" t="s">
        <v>74</v>
      </c>
      <c r="BG747" t="s">
        <v>74</v>
      </c>
      <c r="BH747" t="s">
        <v>74</v>
      </c>
      <c r="BI747" t="s">
        <v>74</v>
      </c>
      <c r="BJ747" t="s">
        <v>74</v>
      </c>
      <c r="BK747" t="s">
        <v>74</v>
      </c>
      <c r="BL747" t="s">
        <v>74</v>
      </c>
      <c r="BM747" t="s">
        <v>74</v>
      </c>
      <c r="BN747" t="s">
        <v>74</v>
      </c>
      <c r="BO747" t="s">
        <v>74</v>
      </c>
      <c r="BP747" t="s">
        <v>74</v>
      </c>
      <c r="BQ747" t="s">
        <v>74</v>
      </c>
      <c r="BR747" t="s">
        <v>74</v>
      </c>
    </row>
    <row r="748" spans="1:70" x14ac:dyDescent="0.3">
      <c r="A748" t="s">
        <v>3803</v>
      </c>
      <c r="B748">
        <v>3595</v>
      </c>
      <c r="C748">
        <v>2001</v>
      </c>
      <c r="D748">
        <v>0</v>
      </c>
      <c r="E748">
        <v>0</v>
      </c>
      <c r="F748">
        <v>4</v>
      </c>
      <c r="G748">
        <v>0.5</v>
      </c>
      <c r="H748">
        <v>0.57735026899999997</v>
      </c>
      <c r="I748">
        <v>4</v>
      </c>
      <c r="J748">
        <v>0.25</v>
      </c>
      <c r="K748">
        <v>0.5</v>
      </c>
      <c r="L748">
        <v>4</v>
      </c>
      <c r="M748" t="s">
        <v>556</v>
      </c>
      <c r="N748" t="s">
        <v>1529</v>
      </c>
      <c r="O748">
        <v>-33.486388890000001</v>
      </c>
      <c r="P748">
        <v>122.3491667</v>
      </c>
      <c r="Q748">
        <v>0.252</v>
      </c>
      <c r="R748" t="s">
        <v>77</v>
      </c>
      <c r="S748">
        <v>16.237500000000001</v>
      </c>
      <c r="T748">
        <v>20.783329999999999</v>
      </c>
      <c r="U748">
        <v>11.55</v>
      </c>
      <c r="V748">
        <v>447</v>
      </c>
      <c r="W748">
        <v>53</v>
      </c>
      <c r="X748">
        <v>20</v>
      </c>
      <c r="Y748">
        <v>29.22167</v>
      </c>
      <c r="Z748">
        <v>155</v>
      </c>
      <c r="AA748">
        <v>76</v>
      </c>
      <c r="AB748">
        <v>86</v>
      </c>
      <c r="AC748">
        <v>155</v>
      </c>
      <c r="AD748">
        <v>12.258330000000001</v>
      </c>
      <c r="AE748">
        <v>54.970100000000002</v>
      </c>
      <c r="AF748">
        <v>377.95580000000001</v>
      </c>
      <c r="AG748">
        <v>28.2</v>
      </c>
      <c r="AH748">
        <v>5.9</v>
      </c>
      <c r="AI748">
        <v>22.3</v>
      </c>
      <c r="AJ748">
        <v>11.55</v>
      </c>
      <c r="AK748">
        <v>20.766670000000001</v>
      </c>
      <c r="AL748">
        <v>0.17730000000000001</v>
      </c>
      <c r="AM748">
        <v>-446.8227</v>
      </c>
      <c r="AN748" t="s">
        <v>556</v>
      </c>
      <c r="AO748" t="s">
        <v>557</v>
      </c>
      <c r="AP748" t="s">
        <v>2642</v>
      </c>
      <c r="AQ748">
        <v>4</v>
      </c>
      <c r="AR748" t="s">
        <v>72</v>
      </c>
      <c r="AS748">
        <v>4</v>
      </c>
      <c r="AT748" t="s">
        <v>82</v>
      </c>
      <c r="AU748">
        <v>95</v>
      </c>
      <c r="AV748">
        <v>16</v>
      </c>
      <c r="AW748">
        <v>10.64</v>
      </c>
      <c r="AX748">
        <v>1.8533333329999999</v>
      </c>
      <c r="AY748">
        <v>0.42820361200000001</v>
      </c>
      <c r="AZ748">
        <v>3</v>
      </c>
      <c r="BA748">
        <v>0.77</v>
      </c>
      <c r="BB748">
        <v>5.1961524000000002E-2</v>
      </c>
      <c r="BC748">
        <v>3</v>
      </c>
      <c r="BD748">
        <v>14.29706</v>
      </c>
      <c r="BE748">
        <v>1.858474143</v>
      </c>
      <c r="BF748">
        <v>3</v>
      </c>
      <c r="BG748">
        <v>2.5363678310000002</v>
      </c>
      <c r="BH748">
        <v>0.39184306600000002</v>
      </c>
      <c r="BI748">
        <v>3</v>
      </c>
      <c r="BJ748">
        <v>-27.2</v>
      </c>
      <c r="BK748">
        <v>0.42225584700000002</v>
      </c>
      <c r="BL748">
        <v>3</v>
      </c>
      <c r="BM748">
        <v>0.66666666699999999</v>
      </c>
      <c r="BN748">
        <v>5.7735027000000001E-2</v>
      </c>
      <c r="BO748">
        <v>3</v>
      </c>
      <c r="BP748">
        <v>53.366666670000001</v>
      </c>
      <c r="BQ748">
        <v>1.171893055</v>
      </c>
      <c r="BR748">
        <v>3</v>
      </c>
    </row>
    <row r="749" spans="1:70" x14ac:dyDescent="0.3">
      <c r="A749" t="s">
        <v>3804</v>
      </c>
      <c r="B749">
        <v>3596</v>
      </c>
      <c r="C749">
        <v>2001</v>
      </c>
      <c r="D749">
        <v>0</v>
      </c>
      <c r="E749">
        <v>0</v>
      </c>
      <c r="F749">
        <v>3</v>
      </c>
      <c r="G749">
        <v>0</v>
      </c>
      <c r="H749">
        <v>0</v>
      </c>
      <c r="I749">
        <v>3</v>
      </c>
      <c r="J749">
        <v>0</v>
      </c>
      <c r="K749">
        <v>0</v>
      </c>
      <c r="L749">
        <v>3</v>
      </c>
      <c r="M749" t="s">
        <v>157</v>
      </c>
      <c r="N749" t="s">
        <v>1530</v>
      </c>
      <c r="O749">
        <v>-33.418333330000003</v>
      </c>
      <c r="P749">
        <v>122.4183333</v>
      </c>
      <c r="Q749">
        <v>0.2437</v>
      </c>
      <c r="R749" t="s">
        <v>77</v>
      </c>
      <c r="S749">
        <v>16.3125</v>
      </c>
      <c r="T749">
        <v>21.016670000000001</v>
      </c>
      <c r="U749">
        <v>11.41667</v>
      </c>
      <c r="V749">
        <v>437</v>
      </c>
      <c r="W749">
        <v>49</v>
      </c>
      <c r="X749">
        <v>21</v>
      </c>
      <c r="Y749">
        <v>24.052330000000001</v>
      </c>
      <c r="Z749">
        <v>143</v>
      </c>
      <c r="AA749">
        <v>81</v>
      </c>
      <c r="AB749">
        <v>81</v>
      </c>
      <c r="AC749">
        <v>143</v>
      </c>
      <c r="AD749">
        <v>12.975</v>
      </c>
      <c r="AE749">
        <v>55.448720000000002</v>
      </c>
      <c r="AF749">
        <v>392.64330000000001</v>
      </c>
      <c r="AG749">
        <v>29</v>
      </c>
      <c r="AH749">
        <v>5.6</v>
      </c>
      <c r="AI749">
        <v>23.4</v>
      </c>
      <c r="AJ749">
        <v>11.41667</v>
      </c>
      <c r="AK749">
        <v>21.016670000000001</v>
      </c>
      <c r="AL749">
        <v>0.1792</v>
      </c>
      <c r="AM749">
        <v>-436.82080000000002</v>
      </c>
      <c r="AN749" t="s">
        <v>157</v>
      </c>
      <c r="AO749" t="s">
        <v>159</v>
      </c>
      <c r="AP749" t="s">
        <v>2523</v>
      </c>
      <c r="AQ749">
        <v>6</v>
      </c>
      <c r="AR749" t="s">
        <v>96</v>
      </c>
      <c r="AS749">
        <v>8</v>
      </c>
      <c r="AT749" t="s">
        <v>73</v>
      </c>
      <c r="AU749">
        <v>75</v>
      </c>
      <c r="AV749">
        <v>14</v>
      </c>
      <c r="AW749">
        <v>7.35</v>
      </c>
      <c r="AX749" t="s">
        <v>74</v>
      </c>
      <c r="AY749" t="s">
        <v>74</v>
      </c>
      <c r="AZ749" t="s">
        <v>74</v>
      </c>
      <c r="BA749" t="s">
        <v>74</v>
      </c>
      <c r="BB749" t="s">
        <v>74</v>
      </c>
      <c r="BC749" t="s">
        <v>74</v>
      </c>
      <c r="BD749" t="s">
        <v>74</v>
      </c>
      <c r="BE749" t="s">
        <v>74</v>
      </c>
      <c r="BF749" t="s">
        <v>74</v>
      </c>
      <c r="BG749" t="s">
        <v>74</v>
      </c>
      <c r="BH749" t="s">
        <v>74</v>
      </c>
      <c r="BI749" t="s">
        <v>74</v>
      </c>
      <c r="BJ749" t="s">
        <v>74</v>
      </c>
      <c r="BK749" t="s">
        <v>74</v>
      </c>
      <c r="BL749" t="s">
        <v>74</v>
      </c>
      <c r="BM749" t="s">
        <v>74</v>
      </c>
      <c r="BN749" t="s">
        <v>74</v>
      </c>
      <c r="BO749" t="s">
        <v>74</v>
      </c>
      <c r="BP749" t="s">
        <v>74</v>
      </c>
      <c r="BQ749" t="s">
        <v>74</v>
      </c>
      <c r="BR749" t="s">
        <v>74</v>
      </c>
    </row>
    <row r="750" spans="1:70" x14ac:dyDescent="0.3">
      <c r="A750" t="s">
        <v>3805</v>
      </c>
      <c r="B750">
        <v>3600</v>
      </c>
      <c r="C750">
        <v>2002</v>
      </c>
      <c r="D750" t="s">
        <v>74</v>
      </c>
      <c r="E750" t="s">
        <v>74</v>
      </c>
      <c r="F750">
        <v>4</v>
      </c>
      <c r="G750">
        <v>0</v>
      </c>
      <c r="H750">
        <v>0</v>
      </c>
      <c r="I750">
        <v>4</v>
      </c>
      <c r="J750">
        <v>0</v>
      </c>
      <c r="K750">
        <v>0</v>
      </c>
      <c r="L750">
        <v>4</v>
      </c>
      <c r="M750" t="s">
        <v>597</v>
      </c>
      <c r="N750" t="s">
        <v>1529</v>
      </c>
      <c r="O750">
        <v>-33.25305556</v>
      </c>
      <c r="P750">
        <v>122.60194439999999</v>
      </c>
      <c r="Q750">
        <v>0.2218</v>
      </c>
      <c r="R750" t="s">
        <v>77</v>
      </c>
      <c r="S750">
        <v>16.175000000000001</v>
      </c>
      <c r="T750">
        <v>20.933330000000002</v>
      </c>
      <c r="U750">
        <v>11.2</v>
      </c>
      <c r="V750">
        <v>396</v>
      </c>
      <c r="W750">
        <v>44</v>
      </c>
      <c r="X750">
        <v>22</v>
      </c>
      <c r="Y750">
        <v>16.965450000000001</v>
      </c>
      <c r="Z750">
        <v>117</v>
      </c>
      <c r="AA750">
        <v>78</v>
      </c>
      <c r="AB750">
        <v>88</v>
      </c>
      <c r="AC750">
        <v>117</v>
      </c>
      <c r="AD750">
        <v>13.116669999999999</v>
      </c>
      <c r="AE750">
        <v>54.881450000000001</v>
      </c>
      <c r="AF750">
        <v>396.13189999999997</v>
      </c>
      <c r="AG750">
        <v>28.9</v>
      </c>
      <c r="AH750">
        <v>5</v>
      </c>
      <c r="AI750">
        <v>23.9</v>
      </c>
      <c r="AJ750">
        <v>11.2</v>
      </c>
      <c r="AK750">
        <v>17.716670000000001</v>
      </c>
      <c r="AL750">
        <v>0.1784</v>
      </c>
      <c r="AM750">
        <v>-395.82159999999999</v>
      </c>
      <c r="AN750" t="s">
        <v>597</v>
      </c>
      <c r="AO750" t="s">
        <v>74</v>
      </c>
      <c r="AP750" t="s">
        <v>74</v>
      </c>
      <c r="AQ750">
        <v>6</v>
      </c>
      <c r="AR750" t="s">
        <v>72</v>
      </c>
      <c r="AS750">
        <v>8</v>
      </c>
      <c r="AT750" t="s">
        <v>82</v>
      </c>
      <c r="AU750">
        <v>80</v>
      </c>
      <c r="AV750">
        <v>11</v>
      </c>
      <c r="AW750">
        <v>6.16</v>
      </c>
      <c r="AX750" t="s">
        <v>74</v>
      </c>
      <c r="AY750" t="s">
        <v>74</v>
      </c>
      <c r="AZ750" t="s">
        <v>74</v>
      </c>
      <c r="BA750" t="s">
        <v>74</v>
      </c>
      <c r="BB750" t="s">
        <v>74</v>
      </c>
      <c r="BC750" t="s">
        <v>74</v>
      </c>
      <c r="BD750" t="s">
        <v>74</v>
      </c>
      <c r="BE750" t="s">
        <v>74</v>
      </c>
      <c r="BF750" t="s">
        <v>74</v>
      </c>
      <c r="BG750" t="s">
        <v>74</v>
      </c>
      <c r="BH750" t="s">
        <v>74</v>
      </c>
      <c r="BI750" t="s">
        <v>74</v>
      </c>
      <c r="BJ750" t="s">
        <v>74</v>
      </c>
      <c r="BK750" t="s">
        <v>74</v>
      </c>
      <c r="BL750" t="s">
        <v>74</v>
      </c>
      <c r="BM750" t="s">
        <v>74</v>
      </c>
      <c r="BN750" t="s">
        <v>74</v>
      </c>
      <c r="BO750" t="s">
        <v>74</v>
      </c>
      <c r="BP750" t="s">
        <v>74</v>
      </c>
      <c r="BQ750" t="s">
        <v>74</v>
      </c>
      <c r="BR750" t="s">
        <v>74</v>
      </c>
    </row>
    <row r="751" spans="1:70" x14ac:dyDescent="0.3">
      <c r="A751" t="s">
        <v>3806</v>
      </c>
      <c r="B751">
        <v>3601</v>
      </c>
      <c r="C751">
        <v>2001</v>
      </c>
      <c r="D751">
        <v>0</v>
      </c>
      <c r="E751">
        <v>0</v>
      </c>
      <c r="F751">
        <v>4</v>
      </c>
      <c r="G751">
        <v>0</v>
      </c>
      <c r="H751">
        <v>0</v>
      </c>
      <c r="I751">
        <v>4</v>
      </c>
      <c r="J751">
        <v>0</v>
      </c>
      <c r="K751">
        <v>0</v>
      </c>
      <c r="L751">
        <v>4</v>
      </c>
      <c r="M751" t="s">
        <v>1194</v>
      </c>
      <c r="N751" t="s">
        <v>1529</v>
      </c>
      <c r="O751">
        <v>-33.25305556</v>
      </c>
      <c r="P751">
        <v>122.60194439999999</v>
      </c>
      <c r="Q751">
        <v>0.2218</v>
      </c>
      <c r="R751" t="s">
        <v>77</v>
      </c>
      <c r="S751">
        <v>16.175000000000001</v>
      </c>
      <c r="T751">
        <v>20.933330000000002</v>
      </c>
      <c r="U751">
        <v>11.2</v>
      </c>
      <c r="V751">
        <v>396</v>
      </c>
      <c r="W751">
        <v>44</v>
      </c>
      <c r="X751">
        <v>22</v>
      </c>
      <c r="Y751">
        <v>16.965450000000001</v>
      </c>
      <c r="Z751">
        <v>117</v>
      </c>
      <c r="AA751">
        <v>78</v>
      </c>
      <c r="AB751">
        <v>88</v>
      </c>
      <c r="AC751">
        <v>117</v>
      </c>
      <c r="AD751">
        <v>13.116669999999999</v>
      </c>
      <c r="AE751">
        <v>54.881450000000001</v>
      </c>
      <c r="AF751">
        <v>396.13189999999997</v>
      </c>
      <c r="AG751">
        <v>28.9</v>
      </c>
      <c r="AH751">
        <v>5</v>
      </c>
      <c r="AI751">
        <v>23.9</v>
      </c>
      <c r="AJ751">
        <v>11.2</v>
      </c>
      <c r="AK751">
        <v>17.716670000000001</v>
      </c>
      <c r="AL751">
        <v>0.1784</v>
      </c>
      <c r="AM751">
        <v>-395.82159999999999</v>
      </c>
      <c r="AN751" s="2" t="s">
        <v>3049</v>
      </c>
      <c r="AO751" t="s">
        <v>74</v>
      </c>
      <c r="AP751" t="s">
        <v>74</v>
      </c>
      <c r="AQ751">
        <v>3</v>
      </c>
      <c r="AR751" t="s">
        <v>72</v>
      </c>
      <c r="AS751">
        <v>8</v>
      </c>
      <c r="AT751" t="s">
        <v>82</v>
      </c>
      <c r="AU751">
        <v>105</v>
      </c>
      <c r="AV751">
        <v>15.5</v>
      </c>
      <c r="AW751">
        <v>11.3925</v>
      </c>
      <c r="AX751" t="s">
        <v>74</v>
      </c>
      <c r="AY751" t="s">
        <v>74</v>
      </c>
      <c r="AZ751" t="s">
        <v>74</v>
      </c>
      <c r="BA751" t="s">
        <v>74</v>
      </c>
      <c r="BB751" t="s">
        <v>74</v>
      </c>
      <c r="BC751" t="s">
        <v>74</v>
      </c>
      <c r="BD751" t="s">
        <v>74</v>
      </c>
      <c r="BE751" t="s">
        <v>74</v>
      </c>
      <c r="BF751" t="s">
        <v>74</v>
      </c>
      <c r="BG751" t="s">
        <v>74</v>
      </c>
      <c r="BH751" t="s">
        <v>74</v>
      </c>
      <c r="BI751" t="s">
        <v>74</v>
      </c>
      <c r="BJ751" t="s">
        <v>74</v>
      </c>
      <c r="BK751" t="s">
        <v>74</v>
      </c>
      <c r="BL751" t="s">
        <v>74</v>
      </c>
      <c r="BM751" t="s">
        <v>74</v>
      </c>
      <c r="BN751" t="s">
        <v>74</v>
      </c>
      <c r="BO751" t="s">
        <v>74</v>
      </c>
      <c r="BP751" t="s">
        <v>74</v>
      </c>
      <c r="BQ751" t="s">
        <v>74</v>
      </c>
      <c r="BR751" t="s">
        <v>74</v>
      </c>
    </row>
    <row r="752" spans="1:70" x14ac:dyDescent="0.3">
      <c r="A752" t="s">
        <v>3807</v>
      </c>
      <c r="B752">
        <v>3602</v>
      </c>
      <c r="C752">
        <v>2001</v>
      </c>
      <c r="D752">
        <v>0</v>
      </c>
      <c r="E752">
        <v>0</v>
      </c>
      <c r="F752">
        <v>3</v>
      </c>
      <c r="G752">
        <v>0</v>
      </c>
      <c r="H752">
        <v>0</v>
      </c>
      <c r="I752">
        <v>3</v>
      </c>
      <c r="J752">
        <v>0</v>
      </c>
      <c r="K752">
        <v>0</v>
      </c>
      <c r="L752">
        <v>3</v>
      </c>
      <c r="M752" t="s">
        <v>247</v>
      </c>
      <c r="N752" t="s">
        <v>1529</v>
      </c>
      <c r="O752">
        <v>-33.179166670000001</v>
      </c>
      <c r="P752">
        <v>122.6922222</v>
      </c>
      <c r="Q752">
        <v>0.21440000000000001</v>
      </c>
      <c r="R752" t="s">
        <v>77</v>
      </c>
      <c r="S752">
        <v>16.125</v>
      </c>
      <c r="T752">
        <v>20.883330000000001</v>
      </c>
      <c r="U752">
        <v>11.133330000000001</v>
      </c>
      <c r="V752">
        <v>383</v>
      </c>
      <c r="W752">
        <v>43</v>
      </c>
      <c r="X752">
        <v>21</v>
      </c>
      <c r="Y752">
        <v>17.30499</v>
      </c>
      <c r="Z752">
        <v>110</v>
      </c>
      <c r="AA752">
        <v>75</v>
      </c>
      <c r="AB752">
        <v>87</v>
      </c>
      <c r="AC752">
        <v>110</v>
      </c>
      <c r="AD752">
        <v>13.16667</v>
      </c>
      <c r="AE752">
        <v>54.861109999999996</v>
      </c>
      <c r="AF752">
        <v>397.22050000000002</v>
      </c>
      <c r="AG752">
        <v>28.9</v>
      </c>
      <c r="AH752">
        <v>4.9000000000000004</v>
      </c>
      <c r="AI752">
        <v>24</v>
      </c>
      <c r="AJ752">
        <v>11.133330000000001</v>
      </c>
      <c r="AK752">
        <v>17.66667</v>
      </c>
      <c r="AL752">
        <v>0.17860000000000001</v>
      </c>
      <c r="AM752">
        <v>-382.82139999999998</v>
      </c>
      <c r="AN752" t="s">
        <v>247</v>
      </c>
      <c r="AO752" t="s">
        <v>248</v>
      </c>
      <c r="AP752" t="s">
        <v>2549</v>
      </c>
      <c r="AQ752">
        <v>7</v>
      </c>
      <c r="AR752" t="s">
        <v>72</v>
      </c>
      <c r="AS752">
        <v>5</v>
      </c>
      <c r="AT752" t="s">
        <v>82</v>
      </c>
      <c r="AU752">
        <v>102.5</v>
      </c>
      <c r="AV752">
        <v>18.5</v>
      </c>
      <c r="AW752">
        <v>13.27375</v>
      </c>
      <c r="AX752" t="s">
        <v>74</v>
      </c>
      <c r="AY752" t="s">
        <v>74</v>
      </c>
      <c r="AZ752" t="s">
        <v>74</v>
      </c>
      <c r="BA752" t="s">
        <v>74</v>
      </c>
      <c r="BB752" t="s">
        <v>74</v>
      </c>
      <c r="BC752" t="s">
        <v>74</v>
      </c>
      <c r="BD752" t="s">
        <v>74</v>
      </c>
      <c r="BE752" t="s">
        <v>74</v>
      </c>
      <c r="BF752" t="s">
        <v>74</v>
      </c>
      <c r="BG752" t="s">
        <v>74</v>
      </c>
      <c r="BH752" t="s">
        <v>74</v>
      </c>
      <c r="BI752" t="s">
        <v>74</v>
      </c>
      <c r="BJ752" t="s">
        <v>74</v>
      </c>
      <c r="BK752" t="s">
        <v>74</v>
      </c>
      <c r="BL752" t="s">
        <v>74</v>
      </c>
      <c r="BM752" t="s">
        <v>74</v>
      </c>
      <c r="BN752" t="s">
        <v>74</v>
      </c>
      <c r="BO752" t="s">
        <v>74</v>
      </c>
      <c r="BP752" t="s">
        <v>74</v>
      </c>
      <c r="BQ752" t="s">
        <v>74</v>
      </c>
      <c r="BR752" t="s">
        <v>74</v>
      </c>
    </row>
    <row r="753" spans="1:70" x14ac:dyDescent="0.3">
      <c r="A753" t="s">
        <v>3808</v>
      </c>
      <c r="B753">
        <v>3604</v>
      </c>
      <c r="C753">
        <v>2001</v>
      </c>
      <c r="D753">
        <v>0</v>
      </c>
      <c r="E753">
        <v>0</v>
      </c>
      <c r="F753">
        <v>3</v>
      </c>
      <c r="G753">
        <v>0</v>
      </c>
      <c r="H753">
        <v>0</v>
      </c>
      <c r="I753">
        <v>3</v>
      </c>
      <c r="J753">
        <v>0</v>
      </c>
      <c r="K753">
        <v>0</v>
      </c>
      <c r="L753">
        <v>3</v>
      </c>
      <c r="M753" t="s">
        <v>1531</v>
      </c>
      <c r="N753" t="s">
        <v>1532</v>
      </c>
      <c r="O753">
        <v>-33.179166670000001</v>
      </c>
      <c r="P753">
        <v>122.6922222</v>
      </c>
      <c r="Q753">
        <v>0.21440000000000001</v>
      </c>
      <c r="R753" t="s">
        <v>77</v>
      </c>
      <c r="S753">
        <v>16.125</v>
      </c>
      <c r="T753">
        <v>20.883330000000001</v>
      </c>
      <c r="U753">
        <v>11.133330000000001</v>
      </c>
      <c r="V753">
        <v>383</v>
      </c>
      <c r="W753">
        <v>43</v>
      </c>
      <c r="X753">
        <v>21</v>
      </c>
      <c r="Y753">
        <v>17.30499</v>
      </c>
      <c r="Z753">
        <v>110</v>
      </c>
      <c r="AA753">
        <v>75</v>
      </c>
      <c r="AB753">
        <v>87</v>
      </c>
      <c r="AC753">
        <v>110</v>
      </c>
      <c r="AD753">
        <v>13.16667</v>
      </c>
      <c r="AE753">
        <v>54.861109999999996</v>
      </c>
      <c r="AF753">
        <v>397.22050000000002</v>
      </c>
      <c r="AG753">
        <v>28.9</v>
      </c>
      <c r="AH753">
        <v>4.9000000000000004</v>
      </c>
      <c r="AI753">
        <v>24</v>
      </c>
      <c r="AJ753">
        <v>11.133330000000001</v>
      </c>
      <c r="AK753">
        <v>17.66667</v>
      </c>
      <c r="AL753">
        <v>0.17860000000000001</v>
      </c>
      <c r="AM753">
        <v>-382.82139999999998</v>
      </c>
      <c r="AN753" t="s">
        <v>3064</v>
      </c>
      <c r="AO753" t="s">
        <v>74</v>
      </c>
      <c r="AP753" t="s">
        <v>74</v>
      </c>
      <c r="AQ753">
        <v>4</v>
      </c>
      <c r="AR753" t="s">
        <v>72</v>
      </c>
      <c r="AS753">
        <v>7</v>
      </c>
      <c r="AT753" t="s">
        <v>82</v>
      </c>
      <c r="AU753">
        <v>85</v>
      </c>
      <c r="AV753">
        <v>18</v>
      </c>
      <c r="AW753">
        <v>10.71</v>
      </c>
      <c r="AX753" t="s">
        <v>74</v>
      </c>
      <c r="AY753" t="s">
        <v>74</v>
      </c>
      <c r="AZ753" t="s">
        <v>74</v>
      </c>
      <c r="BA753" t="s">
        <v>74</v>
      </c>
      <c r="BB753" t="s">
        <v>74</v>
      </c>
      <c r="BC753" t="s">
        <v>74</v>
      </c>
      <c r="BD753" t="s">
        <v>74</v>
      </c>
      <c r="BE753" t="s">
        <v>74</v>
      </c>
      <c r="BF753" t="s">
        <v>74</v>
      </c>
      <c r="BG753" t="s">
        <v>74</v>
      </c>
      <c r="BH753" t="s">
        <v>74</v>
      </c>
      <c r="BI753" t="s">
        <v>74</v>
      </c>
      <c r="BJ753" t="s">
        <v>74</v>
      </c>
      <c r="BK753" t="s">
        <v>74</v>
      </c>
      <c r="BL753" t="s">
        <v>74</v>
      </c>
      <c r="BM753" t="s">
        <v>74</v>
      </c>
      <c r="BN753" t="s">
        <v>74</v>
      </c>
      <c r="BO753" t="s">
        <v>74</v>
      </c>
      <c r="BP753" t="s">
        <v>74</v>
      </c>
      <c r="BQ753" t="s">
        <v>74</v>
      </c>
      <c r="BR753" t="s">
        <v>74</v>
      </c>
    </row>
    <row r="754" spans="1:70" x14ac:dyDescent="0.3">
      <c r="A754" t="s">
        <v>3809</v>
      </c>
      <c r="B754">
        <v>3606</v>
      </c>
      <c r="C754">
        <v>2001</v>
      </c>
      <c r="D754">
        <v>0</v>
      </c>
      <c r="E754">
        <v>0</v>
      </c>
      <c r="F754">
        <v>4</v>
      </c>
      <c r="G754">
        <v>0</v>
      </c>
      <c r="H754">
        <v>0</v>
      </c>
      <c r="I754">
        <v>4</v>
      </c>
      <c r="J754">
        <v>0</v>
      </c>
      <c r="K754">
        <v>0</v>
      </c>
      <c r="L754">
        <v>4</v>
      </c>
      <c r="M754" t="s">
        <v>123</v>
      </c>
      <c r="N754" t="s">
        <v>1529</v>
      </c>
      <c r="O754">
        <v>-33.071666669999999</v>
      </c>
      <c r="P754">
        <v>122.8166667</v>
      </c>
      <c r="Q754">
        <v>0.20430000000000001</v>
      </c>
      <c r="R754" t="s">
        <v>77</v>
      </c>
      <c r="S754">
        <v>16.233329999999999</v>
      </c>
      <c r="T754">
        <v>21.08333</v>
      </c>
      <c r="U754">
        <v>11.133330000000001</v>
      </c>
      <c r="V754">
        <v>368</v>
      </c>
      <c r="W754">
        <v>40</v>
      </c>
      <c r="X754">
        <v>21</v>
      </c>
      <c r="Y754">
        <v>18.132390000000001</v>
      </c>
      <c r="Z754">
        <v>104</v>
      </c>
      <c r="AA754">
        <v>72</v>
      </c>
      <c r="AB754">
        <v>88</v>
      </c>
      <c r="AC754">
        <v>102</v>
      </c>
      <c r="AD754">
        <v>13.216670000000001</v>
      </c>
      <c r="AE754">
        <v>54.614319999999999</v>
      </c>
      <c r="AF754">
        <v>404.83629999999999</v>
      </c>
      <c r="AG754">
        <v>29.1</v>
      </c>
      <c r="AH754">
        <v>4.9000000000000004</v>
      </c>
      <c r="AI754">
        <v>24.2</v>
      </c>
      <c r="AJ754">
        <v>21</v>
      </c>
      <c r="AK754">
        <v>17.850000000000001</v>
      </c>
      <c r="AL754">
        <v>0.18</v>
      </c>
      <c r="AM754">
        <v>-367.82</v>
      </c>
      <c r="AN754" t="s">
        <v>123</v>
      </c>
      <c r="AO754" t="s">
        <v>124</v>
      </c>
      <c r="AP754" t="s">
        <v>2513</v>
      </c>
      <c r="AQ754">
        <v>8</v>
      </c>
      <c r="AR754" t="s">
        <v>96</v>
      </c>
      <c r="AS754">
        <v>10</v>
      </c>
      <c r="AT754" t="s">
        <v>73</v>
      </c>
      <c r="AU754">
        <v>93.5</v>
      </c>
      <c r="AV754">
        <v>23.5</v>
      </c>
      <c r="AW754">
        <v>15.380750000000001</v>
      </c>
      <c r="AX754">
        <v>2.1150000000000002</v>
      </c>
      <c r="AY754">
        <v>0.131053424</v>
      </c>
      <c r="AZ754">
        <v>3</v>
      </c>
      <c r="BA754">
        <v>0.75333333300000005</v>
      </c>
      <c r="BB754">
        <v>2.0816660000000001E-2</v>
      </c>
      <c r="BC754">
        <v>3</v>
      </c>
      <c r="BD754">
        <v>12.52766667</v>
      </c>
      <c r="BE754">
        <v>1.6317304720000001</v>
      </c>
      <c r="BF754">
        <v>3</v>
      </c>
      <c r="BG754">
        <v>2.5359772349999998</v>
      </c>
      <c r="BH754">
        <v>0.42111722099999999</v>
      </c>
      <c r="BI754">
        <v>3</v>
      </c>
      <c r="BJ754">
        <v>-26.903333329999999</v>
      </c>
      <c r="BK754">
        <v>0.15176736599999999</v>
      </c>
      <c r="BL754">
        <v>3</v>
      </c>
      <c r="BM754">
        <v>0.56666666700000001</v>
      </c>
      <c r="BN754">
        <v>0.152752523</v>
      </c>
      <c r="BO754">
        <v>3</v>
      </c>
      <c r="BP754">
        <v>52.3</v>
      </c>
      <c r="BQ754">
        <v>0.435889894</v>
      </c>
      <c r="BR754">
        <v>3</v>
      </c>
    </row>
    <row r="755" spans="1:70" x14ac:dyDescent="0.3">
      <c r="A755" t="s">
        <v>3810</v>
      </c>
      <c r="B755">
        <v>3607</v>
      </c>
      <c r="C755">
        <v>2001</v>
      </c>
      <c r="D755">
        <v>0</v>
      </c>
      <c r="E755">
        <v>0</v>
      </c>
      <c r="F755">
        <v>4</v>
      </c>
      <c r="G755">
        <v>0</v>
      </c>
      <c r="H755">
        <v>0</v>
      </c>
      <c r="I755">
        <v>4</v>
      </c>
      <c r="J755">
        <v>0</v>
      </c>
      <c r="K755">
        <v>0</v>
      </c>
      <c r="L755">
        <v>4</v>
      </c>
      <c r="M755" t="s">
        <v>1533</v>
      </c>
      <c r="N755" t="s">
        <v>1534</v>
      </c>
      <c r="O755">
        <v>-33.06694444</v>
      </c>
      <c r="P755">
        <v>122.82194440000001</v>
      </c>
      <c r="Q755">
        <v>0.20430000000000001</v>
      </c>
      <c r="R755" t="s">
        <v>77</v>
      </c>
      <c r="S755">
        <v>16.233329999999999</v>
      </c>
      <c r="T755">
        <v>21.08333</v>
      </c>
      <c r="U755">
        <v>11.133330000000001</v>
      </c>
      <c r="V755">
        <v>368</v>
      </c>
      <c r="W755">
        <v>40</v>
      </c>
      <c r="X755">
        <v>21</v>
      </c>
      <c r="Y755">
        <v>18.132390000000001</v>
      </c>
      <c r="Z755">
        <v>104</v>
      </c>
      <c r="AA755">
        <v>72</v>
      </c>
      <c r="AB755">
        <v>88</v>
      </c>
      <c r="AC755">
        <v>102</v>
      </c>
      <c r="AD755">
        <v>13.216670000000001</v>
      </c>
      <c r="AE755">
        <v>54.614319999999999</v>
      </c>
      <c r="AF755">
        <v>404.83629999999999</v>
      </c>
      <c r="AG755">
        <v>29.1</v>
      </c>
      <c r="AH755">
        <v>4.9000000000000004</v>
      </c>
      <c r="AI755">
        <v>24.2</v>
      </c>
      <c r="AJ755">
        <v>21</v>
      </c>
      <c r="AK755">
        <v>17.850000000000001</v>
      </c>
      <c r="AL755">
        <v>0.18</v>
      </c>
      <c r="AM755">
        <v>-367.82</v>
      </c>
      <c r="AN755" t="s">
        <v>1533</v>
      </c>
      <c r="AO755" t="s">
        <v>1535</v>
      </c>
      <c r="AP755" t="s">
        <v>2872</v>
      </c>
      <c r="AQ755">
        <v>8</v>
      </c>
      <c r="AR755" t="s">
        <v>96</v>
      </c>
      <c r="AS755">
        <v>12</v>
      </c>
      <c r="AT755" t="s">
        <v>73</v>
      </c>
      <c r="AU755">
        <v>77.5</v>
      </c>
      <c r="AV755">
        <v>8.5</v>
      </c>
      <c r="AW755">
        <v>4.6112500000000001</v>
      </c>
      <c r="AX755" t="s">
        <v>74</v>
      </c>
      <c r="AY755" t="s">
        <v>74</v>
      </c>
      <c r="AZ755" t="s">
        <v>74</v>
      </c>
      <c r="BA755" t="s">
        <v>74</v>
      </c>
      <c r="BB755" t="s">
        <v>74</v>
      </c>
      <c r="BC755" t="s">
        <v>74</v>
      </c>
      <c r="BD755" t="s">
        <v>74</v>
      </c>
      <c r="BE755" t="s">
        <v>74</v>
      </c>
      <c r="BF755" t="s">
        <v>74</v>
      </c>
      <c r="BG755" t="s">
        <v>74</v>
      </c>
      <c r="BH755" t="s">
        <v>74</v>
      </c>
      <c r="BI755" t="s">
        <v>74</v>
      </c>
      <c r="BJ755" t="s">
        <v>74</v>
      </c>
      <c r="BK755" t="s">
        <v>74</v>
      </c>
      <c r="BL755" t="s">
        <v>74</v>
      </c>
      <c r="BM755" t="s">
        <v>74</v>
      </c>
      <c r="BN755" t="s">
        <v>74</v>
      </c>
      <c r="BO755" t="s">
        <v>74</v>
      </c>
      <c r="BP755" t="s">
        <v>74</v>
      </c>
      <c r="BQ755" t="s">
        <v>74</v>
      </c>
      <c r="BR755" t="s">
        <v>74</v>
      </c>
    </row>
    <row r="756" spans="1:70" x14ac:dyDescent="0.3">
      <c r="A756" t="s">
        <v>3811</v>
      </c>
      <c r="B756">
        <v>3608</v>
      </c>
      <c r="C756">
        <v>2001</v>
      </c>
      <c r="D756">
        <v>0</v>
      </c>
      <c r="E756">
        <v>0</v>
      </c>
      <c r="F756">
        <v>2</v>
      </c>
      <c r="G756">
        <v>0</v>
      </c>
      <c r="H756">
        <v>0</v>
      </c>
      <c r="I756">
        <v>2</v>
      </c>
      <c r="J756">
        <v>0</v>
      </c>
      <c r="K756">
        <v>0</v>
      </c>
      <c r="L756">
        <v>2</v>
      </c>
      <c r="M756" t="s">
        <v>1531</v>
      </c>
      <c r="N756" t="s">
        <v>1536</v>
      </c>
      <c r="O756">
        <v>-33.06694444</v>
      </c>
      <c r="P756">
        <v>122.82194440000001</v>
      </c>
      <c r="Q756">
        <v>0.20430000000000001</v>
      </c>
      <c r="R756" t="s">
        <v>77</v>
      </c>
      <c r="S756">
        <v>16.233329999999999</v>
      </c>
      <c r="T756">
        <v>21.08333</v>
      </c>
      <c r="U756">
        <v>11.133330000000001</v>
      </c>
      <c r="V756">
        <v>368</v>
      </c>
      <c r="W756">
        <v>40</v>
      </c>
      <c r="X756">
        <v>21</v>
      </c>
      <c r="Y756">
        <v>18.132390000000001</v>
      </c>
      <c r="Z756">
        <v>104</v>
      </c>
      <c r="AA756">
        <v>72</v>
      </c>
      <c r="AB756">
        <v>88</v>
      </c>
      <c r="AC756">
        <v>102</v>
      </c>
      <c r="AD756">
        <v>13.216670000000001</v>
      </c>
      <c r="AE756">
        <v>54.614319999999999</v>
      </c>
      <c r="AF756">
        <v>404.83629999999999</v>
      </c>
      <c r="AG756">
        <v>29.1</v>
      </c>
      <c r="AH756">
        <v>4.9000000000000004</v>
      </c>
      <c r="AI756">
        <v>24.2</v>
      </c>
      <c r="AJ756">
        <v>21</v>
      </c>
      <c r="AK756">
        <v>17.850000000000001</v>
      </c>
      <c r="AL756">
        <v>0.18</v>
      </c>
      <c r="AM756">
        <v>-367.82</v>
      </c>
      <c r="AN756" t="s">
        <v>3064</v>
      </c>
      <c r="AO756" t="s">
        <v>74</v>
      </c>
      <c r="AP756" t="s">
        <v>74</v>
      </c>
      <c r="AQ756">
        <v>4</v>
      </c>
      <c r="AR756" t="s">
        <v>72</v>
      </c>
      <c r="AS756">
        <v>7</v>
      </c>
      <c r="AT756" t="s">
        <v>82</v>
      </c>
      <c r="AU756">
        <v>85</v>
      </c>
      <c r="AV756">
        <v>18</v>
      </c>
      <c r="AW756">
        <v>10.71</v>
      </c>
      <c r="AX756" t="s">
        <v>74</v>
      </c>
      <c r="AY756" t="s">
        <v>74</v>
      </c>
      <c r="AZ756" t="s">
        <v>74</v>
      </c>
      <c r="BA756" t="s">
        <v>74</v>
      </c>
      <c r="BB756" t="s">
        <v>74</v>
      </c>
      <c r="BC756" t="s">
        <v>74</v>
      </c>
      <c r="BD756" t="s">
        <v>74</v>
      </c>
      <c r="BE756" t="s">
        <v>74</v>
      </c>
      <c r="BF756" t="s">
        <v>74</v>
      </c>
      <c r="BG756" t="s">
        <v>74</v>
      </c>
      <c r="BH756" t="s">
        <v>74</v>
      </c>
      <c r="BI756" t="s">
        <v>74</v>
      </c>
      <c r="BJ756" t="s">
        <v>74</v>
      </c>
      <c r="BK756" t="s">
        <v>74</v>
      </c>
      <c r="BL756" t="s">
        <v>74</v>
      </c>
      <c r="BM756" t="s">
        <v>74</v>
      </c>
      <c r="BN756" t="s">
        <v>74</v>
      </c>
      <c r="BO756" t="s">
        <v>74</v>
      </c>
      <c r="BP756" t="s">
        <v>74</v>
      </c>
      <c r="BQ756" t="s">
        <v>74</v>
      </c>
      <c r="BR756" t="s">
        <v>74</v>
      </c>
    </row>
    <row r="757" spans="1:70" x14ac:dyDescent="0.3">
      <c r="A757" t="s">
        <v>3812</v>
      </c>
      <c r="B757">
        <v>361</v>
      </c>
      <c r="C757">
        <v>1999</v>
      </c>
      <c r="D757">
        <v>0</v>
      </c>
      <c r="E757">
        <v>0</v>
      </c>
      <c r="F757">
        <v>3</v>
      </c>
      <c r="G757">
        <v>3.6666666669999999</v>
      </c>
      <c r="H757">
        <v>0.57735026899999997</v>
      </c>
      <c r="I757">
        <v>3</v>
      </c>
      <c r="J757">
        <v>3.6666666669999999</v>
      </c>
      <c r="K757">
        <v>0.57735026899999997</v>
      </c>
      <c r="L757">
        <v>3</v>
      </c>
      <c r="M757" t="s">
        <v>1537</v>
      </c>
      <c r="N757" t="s">
        <v>1538</v>
      </c>
      <c r="O757">
        <v>-37.191666669999996</v>
      </c>
      <c r="P757">
        <v>142.34166669999999</v>
      </c>
      <c r="Q757">
        <v>0.32929999999999998</v>
      </c>
      <c r="R757" t="s">
        <v>77</v>
      </c>
      <c r="S757">
        <v>18.30416679</v>
      </c>
      <c r="T757">
        <v>25.183334349999999</v>
      </c>
      <c r="U757">
        <v>12.46666622</v>
      </c>
      <c r="V757">
        <v>519</v>
      </c>
      <c r="W757">
        <v>81</v>
      </c>
      <c r="X757">
        <v>5</v>
      </c>
      <c r="Y757">
        <v>64.943382260000007</v>
      </c>
      <c r="Z757">
        <v>228</v>
      </c>
      <c r="AA757">
        <v>18</v>
      </c>
      <c r="AB757">
        <v>55</v>
      </c>
      <c r="AC757">
        <v>206</v>
      </c>
      <c r="AD757">
        <v>8.0916662220000006</v>
      </c>
      <c r="AE757">
        <v>36.123512269999999</v>
      </c>
      <c r="AF757">
        <v>528.89874269999996</v>
      </c>
      <c r="AG757">
        <v>30.799999239999998</v>
      </c>
      <c r="AH757">
        <v>8.3999996190000008</v>
      </c>
      <c r="AI757">
        <v>22.399999619999999</v>
      </c>
      <c r="AJ757">
        <v>16.75</v>
      </c>
      <c r="AK757">
        <v>24.683334349999999</v>
      </c>
      <c r="AL757">
        <v>0.1575</v>
      </c>
      <c r="AM757">
        <v>-518.84249999999997</v>
      </c>
      <c r="AN757" t="s">
        <v>74</v>
      </c>
      <c r="AO757" t="s">
        <v>1539</v>
      </c>
      <c r="AP757" t="s">
        <v>2873</v>
      </c>
      <c r="AQ757">
        <v>5</v>
      </c>
      <c r="AR757" t="s">
        <v>171</v>
      </c>
      <c r="AS757">
        <v>20</v>
      </c>
      <c r="AT757" t="s">
        <v>82</v>
      </c>
      <c r="AU757">
        <v>127.5</v>
      </c>
      <c r="AV757">
        <v>20</v>
      </c>
      <c r="AW757">
        <v>17.850000000000001</v>
      </c>
      <c r="AX757" t="s">
        <v>74</v>
      </c>
      <c r="AY757" t="s">
        <v>74</v>
      </c>
      <c r="AZ757" t="s">
        <v>74</v>
      </c>
      <c r="BA757" t="s">
        <v>74</v>
      </c>
      <c r="BB757" t="s">
        <v>74</v>
      </c>
      <c r="BC757" t="s">
        <v>74</v>
      </c>
      <c r="BD757" t="s">
        <v>74</v>
      </c>
      <c r="BE757" t="s">
        <v>74</v>
      </c>
      <c r="BF757" t="s">
        <v>74</v>
      </c>
      <c r="BG757" t="s">
        <v>74</v>
      </c>
      <c r="BH757" t="s">
        <v>74</v>
      </c>
      <c r="BI757" t="s">
        <v>74</v>
      </c>
      <c r="BJ757" t="s">
        <v>74</v>
      </c>
      <c r="BK757" t="s">
        <v>74</v>
      </c>
      <c r="BL757" t="s">
        <v>74</v>
      </c>
      <c r="BM757" t="s">
        <v>74</v>
      </c>
      <c r="BN757" t="s">
        <v>74</v>
      </c>
      <c r="BO757" t="s">
        <v>74</v>
      </c>
      <c r="BP757" t="s">
        <v>74</v>
      </c>
      <c r="BQ757" t="s">
        <v>74</v>
      </c>
      <c r="BR757" t="s">
        <v>74</v>
      </c>
    </row>
    <row r="758" spans="1:70" x14ac:dyDescent="0.3">
      <c r="A758" t="s">
        <v>3813</v>
      </c>
      <c r="B758">
        <v>3613</v>
      </c>
      <c r="C758">
        <v>2001</v>
      </c>
      <c r="D758">
        <v>0</v>
      </c>
      <c r="E758">
        <v>0</v>
      </c>
      <c r="F758">
        <v>4</v>
      </c>
      <c r="G758">
        <v>0</v>
      </c>
      <c r="H758">
        <v>0</v>
      </c>
      <c r="I758">
        <v>4</v>
      </c>
      <c r="J758">
        <v>0</v>
      </c>
      <c r="K758">
        <v>0</v>
      </c>
      <c r="L758">
        <v>4</v>
      </c>
      <c r="M758" t="s">
        <v>99</v>
      </c>
      <c r="N758" t="s">
        <v>1540</v>
      </c>
      <c r="O758">
        <v>-33.1</v>
      </c>
      <c r="P758">
        <v>122.9988889</v>
      </c>
      <c r="Q758">
        <v>0.1991</v>
      </c>
      <c r="R758" t="s">
        <v>70</v>
      </c>
      <c r="S758">
        <v>16.399999999999999</v>
      </c>
      <c r="T758">
        <v>21.25</v>
      </c>
      <c r="U758">
        <v>11.26667</v>
      </c>
      <c r="V758">
        <v>362</v>
      </c>
      <c r="W758">
        <v>40</v>
      </c>
      <c r="X758">
        <v>20</v>
      </c>
      <c r="Y758">
        <v>19.48489</v>
      </c>
      <c r="Z758">
        <v>105</v>
      </c>
      <c r="AA758">
        <v>71</v>
      </c>
      <c r="AB758">
        <v>88</v>
      </c>
      <c r="AC758">
        <v>98</v>
      </c>
      <c r="AD758">
        <v>13.58333</v>
      </c>
      <c r="AE758">
        <v>55.216799999999999</v>
      </c>
      <c r="AF758">
        <v>405.05329999999998</v>
      </c>
      <c r="AG758">
        <v>29.5</v>
      </c>
      <c r="AH758">
        <v>4.9000000000000004</v>
      </c>
      <c r="AI758">
        <v>24.6</v>
      </c>
      <c r="AJ758">
        <v>21.15</v>
      </c>
      <c r="AK758">
        <v>18.100000000000001</v>
      </c>
      <c r="AL758">
        <v>0.1817</v>
      </c>
      <c r="AM758">
        <v>-361.81830000000002</v>
      </c>
      <c r="AN758" t="s">
        <v>103</v>
      </c>
      <c r="AO758" t="s">
        <v>92</v>
      </c>
      <c r="AP758" t="s">
        <v>2504</v>
      </c>
      <c r="AQ758">
        <v>9</v>
      </c>
      <c r="AR758" t="s">
        <v>72</v>
      </c>
      <c r="AS758">
        <v>5</v>
      </c>
      <c r="AT758" t="s">
        <v>82</v>
      </c>
      <c r="AU758">
        <v>75</v>
      </c>
      <c r="AV758">
        <v>8.5</v>
      </c>
      <c r="AW758">
        <v>4.4625000000000004</v>
      </c>
      <c r="AX758" t="s">
        <v>74</v>
      </c>
      <c r="AY758" t="s">
        <v>74</v>
      </c>
      <c r="AZ758" t="s">
        <v>74</v>
      </c>
      <c r="BA758" t="s">
        <v>74</v>
      </c>
      <c r="BB758" t="s">
        <v>74</v>
      </c>
      <c r="BC758" t="s">
        <v>74</v>
      </c>
      <c r="BD758" t="s">
        <v>74</v>
      </c>
      <c r="BE758" t="s">
        <v>74</v>
      </c>
      <c r="BF758" t="s">
        <v>74</v>
      </c>
      <c r="BG758" t="s">
        <v>74</v>
      </c>
      <c r="BH758" t="s">
        <v>74</v>
      </c>
      <c r="BI758" t="s">
        <v>74</v>
      </c>
      <c r="BJ758" t="s">
        <v>74</v>
      </c>
      <c r="BK758" t="s">
        <v>74</v>
      </c>
      <c r="BL758" t="s">
        <v>74</v>
      </c>
      <c r="BM758" t="s">
        <v>74</v>
      </c>
      <c r="BN758" t="s">
        <v>74</v>
      </c>
      <c r="BO758" t="s">
        <v>74</v>
      </c>
      <c r="BP758" t="s">
        <v>74</v>
      </c>
      <c r="BQ758" t="s">
        <v>74</v>
      </c>
      <c r="BR758" t="s">
        <v>74</v>
      </c>
    </row>
    <row r="759" spans="1:70" x14ac:dyDescent="0.3">
      <c r="A759" t="s">
        <v>3814</v>
      </c>
      <c r="B759">
        <v>3616</v>
      </c>
      <c r="C759">
        <v>2001</v>
      </c>
      <c r="D759">
        <v>0</v>
      </c>
      <c r="E759">
        <v>0</v>
      </c>
      <c r="F759">
        <v>3</v>
      </c>
      <c r="G759">
        <v>1.3333333329999999</v>
      </c>
      <c r="H759">
        <v>2.309401077</v>
      </c>
      <c r="I759">
        <v>3</v>
      </c>
      <c r="J759">
        <v>1.3333333329999999</v>
      </c>
      <c r="K759">
        <v>2.309401077</v>
      </c>
      <c r="L759">
        <v>3</v>
      </c>
      <c r="M759" t="s">
        <v>1541</v>
      </c>
      <c r="N759" t="s">
        <v>1534</v>
      </c>
      <c r="O759">
        <v>-33.106666670000003</v>
      </c>
      <c r="P759">
        <v>123.0066667</v>
      </c>
      <c r="Q759">
        <v>0.1993</v>
      </c>
      <c r="R759" t="s">
        <v>70</v>
      </c>
      <c r="S759">
        <v>16.379169999999998</v>
      </c>
      <c r="T759">
        <v>21.233329999999999</v>
      </c>
      <c r="U759">
        <v>11.23333</v>
      </c>
      <c r="V759">
        <v>362</v>
      </c>
      <c r="W759">
        <v>40</v>
      </c>
      <c r="X759">
        <v>20</v>
      </c>
      <c r="Y759">
        <v>19.48489</v>
      </c>
      <c r="Z759">
        <v>105</v>
      </c>
      <c r="AA759">
        <v>71</v>
      </c>
      <c r="AB759">
        <v>88</v>
      </c>
      <c r="AC759">
        <v>98</v>
      </c>
      <c r="AD759">
        <v>13.625</v>
      </c>
      <c r="AE759">
        <v>55.386180000000003</v>
      </c>
      <c r="AF759">
        <v>405.71179999999998</v>
      </c>
      <c r="AG759">
        <v>29.5</v>
      </c>
      <c r="AH759">
        <v>4.9000000000000004</v>
      </c>
      <c r="AI759">
        <v>24.6</v>
      </c>
      <c r="AJ759">
        <v>21.133330000000001</v>
      </c>
      <c r="AK759">
        <v>18.100000000000001</v>
      </c>
      <c r="AL759">
        <v>0.18149999999999999</v>
      </c>
      <c r="AM759">
        <v>-361.81849999999997</v>
      </c>
      <c r="AN759" t="s">
        <v>1541</v>
      </c>
      <c r="AO759" t="s">
        <v>74</v>
      </c>
      <c r="AP759" t="s">
        <v>74</v>
      </c>
      <c r="AQ759">
        <v>8</v>
      </c>
      <c r="AR759" t="s">
        <v>72</v>
      </c>
      <c r="AS759">
        <v>5</v>
      </c>
      <c r="AT759" t="s">
        <v>82</v>
      </c>
      <c r="AU759">
        <v>97.5</v>
      </c>
      <c r="AV759">
        <v>19</v>
      </c>
      <c r="AW759">
        <v>12.967499999999999</v>
      </c>
      <c r="AX759" t="s">
        <v>74</v>
      </c>
      <c r="AY759" t="s">
        <v>74</v>
      </c>
      <c r="AZ759" t="s">
        <v>74</v>
      </c>
      <c r="BA759" t="s">
        <v>74</v>
      </c>
      <c r="BB759" t="s">
        <v>74</v>
      </c>
      <c r="BC759" t="s">
        <v>74</v>
      </c>
      <c r="BD759" t="s">
        <v>74</v>
      </c>
      <c r="BE759" t="s">
        <v>74</v>
      </c>
      <c r="BF759" t="s">
        <v>74</v>
      </c>
      <c r="BG759" t="s">
        <v>74</v>
      </c>
      <c r="BH759" t="s">
        <v>74</v>
      </c>
      <c r="BI759" t="s">
        <v>74</v>
      </c>
      <c r="BJ759" t="s">
        <v>74</v>
      </c>
      <c r="BK759" t="s">
        <v>74</v>
      </c>
      <c r="BL759" t="s">
        <v>74</v>
      </c>
      <c r="BM759" t="s">
        <v>74</v>
      </c>
      <c r="BN759" t="s">
        <v>74</v>
      </c>
      <c r="BO759" t="s">
        <v>74</v>
      </c>
      <c r="BP759" t="s">
        <v>74</v>
      </c>
      <c r="BQ759" t="s">
        <v>74</v>
      </c>
      <c r="BR759" t="s">
        <v>74</v>
      </c>
    </row>
    <row r="760" spans="1:70" x14ac:dyDescent="0.3">
      <c r="A760" t="s">
        <v>3815</v>
      </c>
      <c r="B760">
        <v>3618</v>
      </c>
      <c r="C760">
        <v>2002</v>
      </c>
      <c r="D760" t="s">
        <v>74</v>
      </c>
      <c r="E760" t="s">
        <v>74</v>
      </c>
      <c r="F760">
        <v>4</v>
      </c>
      <c r="G760">
        <v>0</v>
      </c>
      <c r="H760">
        <v>0</v>
      </c>
      <c r="I760">
        <v>4</v>
      </c>
      <c r="J760">
        <v>0</v>
      </c>
      <c r="K760">
        <v>0</v>
      </c>
      <c r="L760">
        <v>4</v>
      </c>
      <c r="M760" t="s">
        <v>1542</v>
      </c>
      <c r="N760" t="s">
        <v>1534</v>
      </c>
      <c r="O760">
        <v>-33.157499999999999</v>
      </c>
      <c r="P760">
        <v>123.0655556</v>
      </c>
      <c r="Q760">
        <v>0.2014</v>
      </c>
      <c r="R760" t="s">
        <v>77</v>
      </c>
      <c r="S760">
        <v>16.366669999999999</v>
      </c>
      <c r="T760">
        <v>21.133330000000001</v>
      </c>
      <c r="U760">
        <v>11.31667</v>
      </c>
      <c r="V760">
        <v>364</v>
      </c>
      <c r="W760">
        <v>41</v>
      </c>
      <c r="X760">
        <v>20</v>
      </c>
      <c r="Y760">
        <v>20.608470000000001</v>
      </c>
      <c r="Z760">
        <v>106</v>
      </c>
      <c r="AA760">
        <v>71</v>
      </c>
      <c r="AB760">
        <v>88</v>
      </c>
      <c r="AC760">
        <v>99</v>
      </c>
      <c r="AD760">
        <v>13.55</v>
      </c>
      <c r="AE760">
        <v>55.532789999999999</v>
      </c>
      <c r="AF760">
        <v>399.14870000000002</v>
      </c>
      <c r="AG760">
        <v>29.3</v>
      </c>
      <c r="AH760">
        <v>4.9000000000000004</v>
      </c>
      <c r="AI760">
        <v>24.4</v>
      </c>
      <c r="AJ760">
        <v>21.066669999999998</v>
      </c>
      <c r="AK760">
        <v>18.016670000000001</v>
      </c>
      <c r="AL760">
        <v>0.1807</v>
      </c>
      <c r="AM760">
        <v>-363.8193</v>
      </c>
      <c r="AN760" t="s">
        <v>1542</v>
      </c>
      <c r="AO760" t="s">
        <v>1543</v>
      </c>
      <c r="AP760" t="s">
        <v>2874</v>
      </c>
      <c r="AQ760">
        <v>7</v>
      </c>
      <c r="AR760" t="s">
        <v>72</v>
      </c>
      <c r="AS760">
        <v>5</v>
      </c>
      <c r="AT760" t="s">
        <v>82</v>
      </c>
      <c r="AU760">
        <v>110</v>
      </c>
      <c r="AV760">
        <v>25</v>
      </c>
      <c r="AW760">
        <v>19.25</v>
      </c>
      <c r="AX760" t="s">
        <v>74</v>
      </c>
      <c r="AY760" t="s">
        <v>74</v>
      </c>
      <c r="AZ760" t="s">
        <v>74</v>
      </c>
      <c r="BA760" t="s">
        <v>74</v>
      </c>
      <c r="BB760" t="s">
        <v>74</v>
      </c>
      <c r="BC760" t="s">
        <v>74</v>
      </c>
      <c r="BD760" t="s">
        <v>74</v>
      </c>
      <c r="BE760" t="s">
        <v>74</v>
      </c>
      <c r="BF760" t="s">
        <v>74</v>
      </c>
      <c r="BG760" t="s">
        <v>74</v>
      </c>
      <c r="BH760" t="s">
        <v>74</v>
      </c>
      <c r="BI760" t="s">
        <v>74</v>
      </c>
      <c r="BJ760" t="s">
        <v>74</v>
      </c>
      <c r="BK760" t="s">
        <v>74</v>
      </c>
      <c r="BL760" t="s">
        <v>74</v>
      </c>
      <c r="BM760" t="s">
        <v>74</v>
      </c>
      <c r="BN760" t="s">
        <v>74</v>
      </c>
      <c r="BO760" t="s">
        <v>74</v>
      </c>
      <c r="BP760" t="s">
        <v>74</v>
      </c>
      <c r="BQ760" t="s">
        <v>74</v>
      </c>
      <c r="BR760" t="s">
        <v>74</v>
      </c>
    </row>
    <row r="761" spans="1:70" x14ac:dyDescent="0.3">
      <c r="A761" t="s">
        <v>3816</v>
      </c>
      <c r="B761">
        <v>3619</v>
      </c>
      <c r="C761">
        <v>2001</v>
      </c>
      <c r="D761">
        <v>0</v>
      </c>
      <c r="E761">
        <v>0</v>
      </c>
      <c r="F761">
        <v>3</v>
      </c>
      <c r="G761">
        <v>0</v>
      </c>
      <c r="H761">
        <v>0</v>
      </c>
      <c r="I761">
        <v>3</v>
      </c>
      <c r="J761">
        <v>0</v>
      </c>
      <c r="K761">
        <v>0</v>
      </c>
      <c r="L761">
        <v>3</v>
      </c>
      <c r="M761" t="s">
        <v>217</v>
      </c>
      <c r="N761" t="s">
        <v>1544</v>
      </c>
      <c r="O761">
        <v>-33.106388889999998</v>
      </c>
      <c r="P761">
        <v>123.32055560000001</v>
      </c>
      <c r="Q761">
        <v>0.19439999999999999</v>
      </c>
      <c r="R761" t="s">
        <v>70</v>
      </c>
      <c r="S761">
        <v>16.3125</v>
      </c>
      <c r="T761">
        <v>21</v>
      </c>
      <c r="U761">
        <v>11.366669999999999</v>
      </c>
      <c r="V761">
        <v>350</v>
      </c>
      <c r="W761">
        <v>38</v>
      </c>
      <c r="X761">
        <v>20</v>
      </c>
      <c r="Y761">
        <v>17.757860000000001</v>
      </c>
      <c r="Z761">
        <v>97</v>
      </c>
      <c r="AA761">
        <v>68</v>
      </c>
      <c r="AB761">
        <v>80</v>
      </c>
      <c r="AC761">
        <v>97</v>
      </c>
      <c r="AD761">
        <v>13.574999999999999</v>
      </c>
      <c r="AE761">
        <v>56.095039999999997</v>
      </c>
      <c r="AF761">
        <v>391.53039999999999</v>
      </c>
      <c r="AG761">
        <v>29.1</v>
      </c>
      <c r="AH761">
        <v>4.9000000000000004</v>
      </c>
      <c r="AI761">
        <v>24.2</v>
      </c>
      <c r="AJ761">
        <v>11.366669999999999</v>
      </c>
      <c r="AK761">
        <v>17.966670000000001</v>
      </c>
      <c r="AL761">
        <v>0.1799</v>
      </c>
      <c r="AM761">
        <v>-349.82010000000002</v>
      </c>
      <c r="AN761" t="s">
        <v>217</v>
      </c>
      <c r="AO761" t="s">
        <v>218</v>
      </c>
      <c r="AP761" t="s">
        <v>2539</v>
      </c>
      <c r="AQ761">
        <v>10</v>
      </c>
      <c r="AR761" t="s">
        <v>96</v>
      </c>
      <c r="AS761">
        <v>15</v>
      </c>
      <c r="AT761" t="s">
        <v>73</v>
      </c>
      <c r="AU761">
        <v>130</v>
      </c>
      <c r="AV761">
        <v>24</v>
      </c>
      <c r="AW761">
        <v>21.84</v>
      </c>
      <c r="AX761" t="s">
        <v>74</v>
      </c>
      <c r="AY761" t="s">
        <v>74</v>
      </c>
      <c r="AZ761" t="s">
        <v>74</v>
      </c>
      <c r="BA761" t="s">
        <v>74</v>
      </c>
      <c r="BB761" t="s">
        <v>74</v>
      </c>
      <c r="BC761" t="s">
        <v>74</v>
      </c>
      <c r="BD761" t="s">
        <v>74</v>
      </c>
      <c r="BE761" t="s">
        <v>74</v>
      </c>
      <c r="BF761" t="s">
        <v>74</v>
      </c>
      <c r="BG761" t="s">
        <v>74</v>
      </c>
      <c r="BH761" t="s">
        <v>74</v>
      </c>
      <c r="BI761" t="s">
        <v>74</v>
      </c>
      <c r="BJ761" t="s">
        <v>74</v>
      </c>
      <c r="BK761" t="s">
        <v>74</v>
      </c>
      <c r="BL761" t="s">
        <v>74</v>
      </c>
      <c r="BM761" t="s">
        <v>74</v>
      </c>
      <c r="BN761" t="s">
        <v>74</v>
      </c>
      <c r="BO761" t="s">
        <v>74</v>
      </c>
      <c r="BP761" t="s">
        <v>74</v>
      </c>
      <c r="BQ761" t="s">
        <v>74</v>
      </c>
      <c r="BR761" t="s">
        <v>74</v>
      </c>
    </row>
    <row r="762" spans="1:70" x14ac:dyDescent="0.3">
      <c r="A762" t="s">
        <v>3817</v>
      </c>
      <c r="B762">
        <v>3620</v>
      </c>
      <c r="C762">
        <v>2001</v>
      </c>
      <c r="D762">
        <v>0</v>
      </c>
      <c r="E762">
        <v>0</v>
      </c>
      <c r="F762">
        <v>4</v>
      </c>
      <c r="G762">
        <v>0</v>
      </c>
      <c r="H762">
        <v>0</v>
      </c>
      <c r="I762">
        <v>4</v>
      </c>
      <c r="J762">
        <v>0</v>
      </c>
      <c r="K762">
        <v>0</v>
      </c>
      <c r="L762">
        <v>4</v>
      </c>
      <c r="M762" t="s">
        <v>1545</v>
      </c>
      <c r="N762" t="s">
        <v>1546</v>
      </c>
      <c r="O762">
        <v>-31.651944440000001</v>
      </c>
      <c r="P762">
        <v>123.8811111</v>
      </c>
      <c r="Q762">
        <v>0.1081</v>
      </c>
      <c r="R762" t="s">
        <v>70</v>
      </c>
      <c r="S762">
        <v>18.22917</v>
      </c>
      <c r="T762">
        <v>23.9</v>
      </c>
      <c r="U762">
        <v>12.18333</v>
      </c>
      <c r="V762">
        <v>237</v>
      </c>
      <c r="W762">
        <v>26</v>
      </c>
      <c r="X762">
        <v>14</v>
      </c>
      <c r="Y762">
        <v>19.936689999999999</v>
      </c>
      <c r="Z762">
        <v>71</v>
      </c>
      <c r="AA762">
        <v>46</v>
      </c>
      <c r="AB762">
        <v>62</v>
      </c>
      <c r="AC762">
        <v>56</v>
      </c>
      <c r="AD762">
        <v>15.04167</v>
      </c>
      <c r="AE762">
        <v>53.529060000000001</v>
      </c>
      <c r="AF762">
        <v>471.8843</v>
      </c>
      <c r="AG762">
        <v>32.9</v>
      </c>
      <c r="AH762">
        <v>4.8</v>
      </c>
      <c r="AI762">
        <v>28.1</v>
      </c>
      <c r="AJ762">
        <v>23.5</v>
      </c>
      <c r="AK762">
        <v>15.48333</v>
      </c>
      <c r="AL762">
        <v>0.21909999999999999</v>
      </c>
      <c r="AM762">
        <v>-236.7809</v>
      </c>
      <c r="AN762" t="s">
        <v>74</v>
      </c>
      <c r="AO762" t="s">
        <v>1477</v>
      </c>
      <c r="AP762" t="s">
        <v>2864</v>
      </c>
      <c r="AQ762">
        <v>5</v>
      </c>
      <c r="AR762" t="s">
        <v>72</v>
      </c>
      <c r="AS762">
        <v>10</v>
      </c>
      <c r="AT762" t="s">
        <v>82</v>
      </c>
      <c r="AU762">
        <v>104</v>
      </c>
      <c r="AV762">
        <v>13</v>
      </c>
      <c r="AW762">
        <v>9.4640000000000004</v>
      </c>
      <c r="AX762" t="s">
        <v>74</v>
      </c>
      <c r="AY762" t="s">
        <v>74</v>
      </c>
      <c r="AZ762" t="s">
        <v>74</v>
      </c>
      <c r="BA762" t="s">
        <v>74</v>
      </c>
      <c r="BB762" t="s">
        <v>74</v>
      </c>
      <c r="BC762" t="s">
        <v>74</v>
      </c>
      <c r="BD762" t="s">
        <v>74</v>
      </c>
      <c r="BE762" t="s">
        <v>74</v>
      </c>
      <c r="BF762" t="s">
        <v>74</v>
      </c>
      <c r="BG762" t="s">
        <v>74</v>
      </c>
      <c r="BH762" t="s">
        <v>74</v>
      </c>
      <c r="BI762" t="s">
        <v>74</v>
      </c>
      <c r="BJ762" t="s">
        <v>74</v>
      </c>
      <c r="BK762" t="s">
        <v>74</v>
      </c>
      <c r="BL762" t="s">
        <v>74</v>
      </c>
      <c r="BM762" t="s">
        <v>74</v>
      </c>
      <c r="BN762" t="s">
        <v>74</v>
      </c>
      <c r="BO762" t="s">
        <v>74</v>
      </c>
      <c r="BP762" t="s">
        <v>74</v>
      </c>
      <c r="BQ762" t="s">
        <v>74</v>
      </c>
      <c r="BR762" t="s">
        <v>74</v>
      </c>
    </row>
    <row r="763" spans="1:70" x14ac:dyDescent="0.3">
      <c r="A763" t="s">
        <v>3818</v>
      </c>
      <c r="B763">
        <v>3625</v>
      </c>
      <c r="C763">
        <v>2001</v>
      </c>
      <c r="D763">
        <v>0</v>
      </c>
      <c r="E763">
        <v>0</v>
      </c>
      <c r="F763">
        <v>3</v>
      </c>
      <c r="G763">
        <v>0</v>
      </c>
      <c r="H763">
        <v>0</v>
      </c>
      <c r="I763">
        <v>3</v>
      </c>
      <c r="J763">
        <v>0</v>
      </c>
      <c r="K763">
        <v>0</v>
      </c>
      <c r="L763">
        <v>3</v>
      </c>
      <c r="M763" t="s">
        <v>1545</v>
      </c>
      <c r="N763" t="s">
        <v>1547</v>
      </c>
      <c r="O763">
        <v>-31.392499999999998</v>
      </c>
      <c r="P763">
        <v>123.7922222</v>
      </c>
      <c r="Q763">
        <v>0.10199999999999999</v>
      </c>
      <c r="R763" t="s">
        <v>70</v>
      </c>
      <c r="S763">
        <v>18.258330000000001</v>
      </c>
      <c r="T763">
        <v>24.08333</v>
      </c>
      <c r="U763">
        <v>12.05</v>
      </c>
      <c r="V763">
        <v>226</v>
      </c>
      <c r="W763">
        <v>26</v>
      </c>
      <c r="X763">
        <v>13</v>
      </c>
      <c r="Y763">
        <v>21.588629999999998</v>
      </c>
      <c r="Z763">
        <v>70</v>
      </c>
      <c r="AA763">
        <v>43</v>
      </c>
      <c r="AB763">
        <v>61</v>
      </c>
      <c r="AC763">
        <v>55</v>
      </c>
      <c r="AD763">
        <v>14.716670000000001</v>
      </c>
      <c r="AE763">
        <v>52.18676</v>
      </c>
      <c r="AF763">
        <v>485.1234</v>
      </c>
      <c r="AG763">
        <v>32.9</v>
      </c>
      <c r="AH763">
        <v>4.7</v>
      </c>
      <c r="AI763">
        <v>28.2</v>
      </c>
      <c r="AJ763">
        <v>23.66667</v>
      </c>
      <c r="AK763">
        <v>15.466670000000001</v>
      </c>
      <c r="AL763">
        <v>0.22140000000000001</v>
      </c>
      <c r="AM763">
        <v>-225.77860000000001</v>
      </c>
      <c r="AN763" t="s">
        <v>74</v>
      </c>
      <c r="AO763" t="s">
        <v>1477</v>
      </c>
      <c r="AP763" t="s">
        <v>2864</v>
      </c>
      <c r="AQ763">
        <v>4</v>
      </c>
      <c r="AR763" t="s">
        <v>72</v>
      </c>
      <c r="AS763">
        <v>10</v>
      </c>
      <c r="AT763" t="s">
        <v>82</v>
      </c>
      <c r="AU763">
        <v>104</v>
      </c>
      <c r="AV763">
        <v>13</v>
      </c>
      <c r="AW763">
        <v>9.4640000000000004</v>
      </c>
      <c r="AX763" t="s">
        <v>74</v>
      </c>
      <c r="AY763" t="s">
        <v>74</v>
      </c>
      <c r="AZ763" t="s">
        <v>74</v>
      </c>
      <c r="BA763" t="s">
        <v>74</v>
      </c>
      <c r="BB763" t="s">
        <v>74</v>
      </c>
      <c r="BC763" t="s">
        <v>74</v>
      </c>
      <c r="BD763" t="s">
        <v>74</v>
      </c>
      <c r="BE763" t="s">
        <v>74</v>
      </c>
      <c r="BF763" t="s">
        <v>74</v>
      </c>
      <c r="BG763" t="s">
        <v>74</v>
      </c>
      <c r="BH763" t="s">
        <v>74</v>
      </c>
      <c r="BI763" t="s">
        <v>74</v>
      </c>
      <c r="BJ763" t="s">
        <v>74</v>
      </c>
      <c r="BK763" t="s">
        <v>74</v>
      </c>
      <c r="BL763" t="s">
        <v>74</v>
      </c>
      <c r="BM763" t="s">
        <v>74</v>
      </c>
      <c r="BN763" t="s">
        <v>74</v>
      </c>
      <c r="BO763" t="s">
        <v>74</v>
      </c>
      <c r="BP763" t="s">
        <v>74</v>
      </c>
      <c r="BQ763" t="s">
        <v>74</v>
      </c>
      <c r="BR763" t="s">
        <v>74</v>
      </c>
    </row>
    <row r="764" spans="1:70" x14ac:dyDescent="0.3">
      <c r="A764" t="s">
        <v>3819</v>
      </c>
      <c r="B764">
        <v>3627</v>
      </c>
      <c r="C764">
        <v>2001</v>
      </c>
      <c r="D764">
        <v>0</v>
      </c>
      <c r="E764">
        <v>0</v>
      </c>
      <c r="F764">
        <v>4</v>
      </c>
      <c r="G764">
        <v>0</v>
      </c>
      <c r="H764">
        <v>0</v>
      </c>
      <c r="I764">
        <v>4</v>
      </c>
      <c r="J764">
        <v>0</v>
      </c>
      <c r="K764">
        <v>0</v>
      </c>
      <c r="L764">
        <v>4</v>
      </c>
      <c r="M764" t="s">
        <v>1194</v>
      </c>
      <c r="N764" t="s">
        <v>1548</v>
      </c>
      <c r="O764">
        <v>-31.282222220000001</v>
      </c>
      <c r="P764">
        <v>123.6561111</v>
      </c>
      <c r="Q764">
        <v>9.6600000000000005E-2</v>
      </c>
      <c r="R764" t="s">
        <v>70</v>
      </c>
      <c r="S764">
        <v>18.41667</v>
      </c>
      <c r="T764">
        <v>24.283329999999999</v>
      </c>
      <c r="U764">
        <v>12.16667</v>
      </c>
      <c r="V764">
        <v>218</v>
      </c>
      <c r="W764">
        <v>25</v>
      </c>
      <c r="X764">
        <v>12</v>
      </c>
      <c r="Y764">
        <v>23.83999</v>
      </c>
      <c r="Z764">
        <v>69</v>
      </c>
      <c r="AA764">
        <v>39</v>
      </c>
      <c r="AB764">
        <v>60</v>
      </c>
      <c r="AC764">
        <v>53</v>
      </c>
      <c r="AD764">
        <v>14.383330000000001</v>
      </c>
      <c r="AE764">
        <v>51.369050000000001</v>
      </c>
      <c r="AF764">
        <v>488.46390000000002</v>
      </c>
      <c r="AG764">
        <v>33</v>
      </c>
      <c r="AH764">
        <v>5</v>
      </c>
      <c r="AI764">
        <v>28</v>
      </c>
      <c r="AJ764">
        <v>23.85</v>
      </c>
      <c r="AK764">
        <v>21.016670000000001</v>
      </c>
      <c r="AL764">
        <v>0.22539999999999999</v>
      </c>
      <c r="AM764">
        <v>-217.77459999999999</v>
      </c>
      <c r="AN764" s="2" t="s">
        <v>3049</v>
      </c>
      <c r="AO764" t="s">
        <v>74</v>
      </c>
      <c r="AP764" t="s">
        <v>74</v>
      </c>
      <c r="AQ764">
        <v>4</v>
      </c>
      <c r="AR764" t="s">
        <v>72</v>
      </c>
      <c r="AS764">
        <v>8</v>
      </c>
      <c r="AT764" t="s">
        <v>82</v>
      </c>
      <c r="AU764">
        <v>105</v>
      </c>
      <c r="AV764">
        <v>15.5</v>
      </c>
      <c r="AW764">
        <v>11.3925</v>
      </c>
      <c r="AX764" t="s">
        <v>74</v>
      </c>
      <c r="AY764" t="s">
        <v>74</v>
      </c>
      <c r="AZ764" t="s">
        <v>74</v>
      </c>
      <c r="BA764" t="s">
        <v>74</v>
      </c>
      <c r="BB764" t="s">
        <v>74</v>
      </c>
      <c r="BC764" t="s">
        <v>74</v>
      </c>
      <c r="BD764" t="s">
        <v>74</v>
      </c>
      <c r="BE764" t="s">
        <v>74</v>
      </c>
      <c r="BF764" t="s">
        <v>74</v>
      </c>
      <c r="BG764" t="s">
        <v>74</v>
      </c>
      <c r="BH764" t="s">
        <v>74</v>
      </c>
      <c r="BI764" t="s">
        <v>74</v>
      </c>
      <c r="BJ764" t="s">
        <v>74</v>
      </c>
      <c r="BK764" t="s">
        <v>74</v>
      </c>
      <c r="BL764" t="s">
        <v>74</v>
      </c>
      <c r="BM764" t="s">
        <v>74</v>
      </c>
      <c r="BN764" t="s">
        <v>74</v>
      </c>
      <c r="BO764" t="s">
        <v>74</v>
      </c>
      <c r="BP764" t="s">
        <v>74</v>
      </c>
      <c r="BQ764" t="s">
        <v>74</v>
      </c>
      <c r="BR764" t="s">
        <v>74</v>
      </c>
    </row>
    <row r="765" spans="1:70" x14ac:dyDescent="0.3">
      <c r="A765" t="s">
        <v>3820</v>
      </c>
      <c r="B765">
        <v>3630</v>
      </c>
      <c r="C765">
        <v>2001</v>
      </c>
      <c r="D765">
        <v>0</v>
      </c>
      <c r="E765">
        <v>0</v>
      </c>
      <c r="F765">
        <v>4</v>
      </c>
      <c r="G765">
        <v>0</v>
      </c>
      <c r="H765">
        <v>0</v>
      </c>
      <c r="I765">
        <v>4</v>
      </c>
      <c r="J765">
        <v>0</v>
      </c>
      <c r="K765">
        <v>0</v>
      </c>
      <c r="L765">
        <v>4</v>
      </c>
      <c r="M765" t="s">
        <v>1549</v>
      </c>
      <c r="N765" t="s">
        <v>1548</v>
      </c>
      <c r="O765">
        <v>-31.438055559999999</v>
      </c>
      <c r="P765">
        <v>123.5438889</v>
      </c>
      <c r="Q765">
        <v>0.10489999999999999</v>
      </c>
      <c r="R765" t="s">
        <v>70</v>
      </c>
      <c r="S765">
        <v>18.233329999999999</v>
      </c>
      <c r="T765">
        <v>24.15</v>
      </c>
      <c r="U765">
        <v>11.95</v>
      </c>
      <c r="V765">
        <v>233</v>
      </c>
      <c r="W765">
        <v>26</v>
      </c>
      <c r="X765">
        <v>13</v>
      </c>
      <c r="Y765">
        <v>22.245999999999999</v>
      </c>
      <c r="Z765">
        <v>72</v>
      </c>
      <c r="AA765">
        <v>43</v>
      </c>
      <c r="AB765">
        <v>62</v>
      </c>
      <c r="AC765">
        <v>56</v>
      </c>
      <c r="AD765">
        <v>14.9</v>
      </c>
      <c r="AE765">
        <v>52.280700000000003</v>
      </c>
      <c r="AF765">
        <v>491.66849999999999</v>
      </c>
      <c r="AG765">
        <v>33.200000000000003</v>
      </c>
      <c r="AH765">
        <v>4.7</v>
      </c>
      <c r="AI765">
        <v>28.5</v>
      </c>
      <c r="AJ765">
        <v>23.716670000000001</v>
      </c>
      <c r="AK765">
        <v>15.383330000000001</v>
      </c>
      <c r="AL765">
        <v>0.22189999999999999</v>
      </c>
      <c r="AM765">
        <v>-232.77809999999999</v>
      </c>
      <c r="AN765" t="s">
        <v>1269</v>
      </c>
      <c r="AO765" t="s">
        <v>1037</v>
      </c>
      <c r="AP765" t="s">
        <v>2769</v>
      </c>
      <c r="AQ765">
        <v>4</v>
      </c>
      <c r="AR765" t="s">
        <v>72</v>
      </c>
      <c r="AS765">
        <v>5</v>
      </c>
      <c r="AT765" t="s">
        <v>82</v>
      </c>
      <c r="AU765">
        <v>75</v>
      </c>
      <c r="AV765">
        <v>6.5</v>
      </c>
      <c r="AW765">
        <v>3.4125000000000001</v>
      </c>
      <c r="AX765" t="s">
        <v>74</v>
      </c>
      <c r="AY765" t="s">
        <v>74</v>
      </c>
      <c r="AZ765" t="s">
        <v>74</v>
      </c>
      <c r="BA765" t="s">
        <v>74</v>
      </c>
      <c r="BB765" t="s">
        <v>74</v>
      </c>
      <c r="BC765" t="s">
        <v>74</v>
      </c>
      <c r="BD765" t="s">
        <v>74</v>
      </c>
      <c r="BE765" t="s">
        <v>74</v>
      </c>
      <c r="BF765" t="s">
        <v>74</v>
      </c>
      <c r="BG765" t="s">
        <v>74</v>
      </c>
      <c r="BH765" t="s">
        <v>74</v>
      </c>
      <c r="BI765" t="s">
        <v>74</v>
      </c>
      <c r="BJ765" t="s">
        <v>74</v>
      </c>
      <c r="BK765" t="s">
        <v>74</v>
      </c>
      <c r="BL765" t="s">
        <v>74</v>
      </c>
      <c r="BM765" t="s">
        <v>74</v>
      </c>
      <c r="BN765" t="s">
        <v>74</v>
      </c>
      <c r="BO765" t="s">
        <v>74</v>
      </c>
      <c r="BP765" t="s">
        <v>74</v>
      </c>
      <c r="BQ765" t="s">
        <v>74</v>
      </c>
      <c r="BR765" t="s">
        <v>74</v>
      </c>
    </row>
    <row r="766" spans="1:70" x14ac:dyDescent="0.3">
      <c r="A766" t="s">
        <v>3821</v>
      </c>
      <c r="B766">
        <v>3631</v>
      </c>
      <c r="C766">
        <v>2001</v>
      </c>
      <c r="D766">
        <v>0</v>
      </c>
      <c r="E766">
        <v>0</v>
      </c>
      <c r="F766">
        <v>4</v>
      </c>
      <c r="G766">
        <v>0</v>
      </c>
      <c r="H766">
        <v>0</v>
      </c>
      <c r="I766">
        <v>4</v>
      </c>
      <c r="J766">
        <v>0</v>
      </c>
      <c r="K766">
        <v>0</v>
      </c>
      <c r="L766">
        <v>4</v>
      </c>
      <c r="M766" t="s">
        <v>365</v>
      </c>
      <c r="N766" t="s">
        <v>1548</v>
      </c>
      <c r="O766">
        <v>-31.438055559999999</v>
      </c>
      <c r="P766">
        <v>123.5438889</v>
      </c>
      <c r="Q766">
        <v>0.10489999999999999</v>
      </c>
      <c r="R766" t="s">
        <v>70</v>
      </c>
      <c r="S766">
        <v>18.233329999999999</v>
      </c>
      <c r="T766">
        <v>24.15</v>
      </c>
      <c r="U766">
        <v>11.95</v>
      </c>
      <c r="V766">
        <v>233</v>
      </c>
      <c r="W766">
        <v>26</v>
      </c>
      <c r="X766">
        <v>13</v>
      </c>
      <c r="Y766">
        <v>22.245999999999999</v>
      </c>
      <c r="Z766">
        <v>72</v>
      </c>
      <c r="AA766">
        <v>43</v>
      </c>
      <c r="AB766">
        <v>62</v>
      </c>
      <c r="AC766">
        <v>56</v>
      </c>
      <c r="AD766">
        <v>14.9</v>
      </c>
      <c r="AE766">
        <v>52.280700000000003</v>
      </c>
      <c r="AF766">
        <v>491.66849999999999</v>
      </c>
      <c r="AG766">
        <v>33.200000000000003</v>
      </c>
      <c r="AH766">
        <v>4.7</v>
      </c>
      <c r="AI766">
        <v>28.5</v>
      </c>
      <c r="AJ766">
        <v>23.716670000000001</v>
      </c>
      <c r="AK766">
        <v>15.383330000000001</v>
      </c>
      <c r="AL766">
        <v>0.22189999999999999</v>
      </c>
      <c r="AM766">
        <v>-232.77809999999999</v>
      </c>
      <c r="AN766" t="s">
        <v>365</v>
      </c>
      <c r="AO766" t="s">
        <v>367</v>
      </c>
      <c r="AP766" t="s">
        <v>2585</v>
      </c>
      <c r="AQ766">
        <v>5</v>
      </c>
      <c r="AR766" t="s">
        <v>72</v>
      </c>
      <c r="AS766">
        <v>4</v>
      </c>
      <c r="AT766" t="s">
        <v>82</v>
      </c>
      <c r="AU766">
        <v>87.5</v>
      </c>
      <c r="AV766">
        <v>12.5</v>
      </c>
      <c r="AW766">
        <v>7.65625</v>
      </c>
      <c r="AX766" t="s">
        <v>74</v>
      </c>
      <c r="AY766" t="s">
        <v>74</v>
      </c>
      <c r="AZ766" t="s">
        <v>74</v>
      </c>
      <c r="BA766" t="s">
        <v>74</v>
      </c>
      <c r="BB766" t="s">
        <v>74</v>
      </c>
      <c r="BC766" t="s">
        <v>74</v>
      </c>
      <c r="BD766" t="s">
        <v>74</v>
      </c>
      <c r="BE766" t="s">
        <v>74</v>
      </c>
      <c r="BF766" t="s">
        <v>74</v>
      </c>
      <c r="BG766" t="s">
        <v>74</v>
      </c>
      <c r="BH766" t="s">
        <v>74</v>
      </c>
      <c r="BI766" t="s">
        <v>74</v>
      </c>
      <c r="BJ766" t="s">
        <v>74</v>
      </c>
      <c r="BK766" t="s">
        <v>74</v>
      </c>
      <c r="BL766" t="s">
        <v>74</v>
      </c>
      <c r="BM766" t="s">
        <v>74</v>
      </c>
      <c r="BN766" t="s">
        <v>74</v>
      </c>
      <c r="BO766" t="s">
        <v>74</v>
      </c>
      <c r="BP766" t="s">
        <v>74</v>
      </c>
      <c r="BQ766" t="s">
        <v>74</v>
      </c>
      <c r="BR766" t="s">
        <v>74</v>
      </c>
    </row>
    <row r="767" spans="1:70" x14ac:dyDescent="0.3">
      <c r="A767" t="s">
        <v>3822</v>
      </c>
      <c r="B767">
        <v>3633</v>
      </c>
      <c r="C767">
        <v>2001</v>
      </c>
      <c r="D767">
        <v>0</v>
      </c>
      <c r="E767">
        <v>0</v>
      </c>
      <c r="F767">
        <v>2</v>
      </c>
      <c r="G767">
        <v>0</v>
      </c>
      <c r="H767">
        <v>0</v>
      </c>
      <c r="I767">
        <v>2</v>
      </c>
      <c r="J767">
        <v>0</v>
      </c>
      <c r="K767">
        <v>0</v>
      </c>
      <c r="L767">
        <v>2</v>
      </c>
      <c r="M767" t="s">
        <v>1550</v>
      </c>
      <c r="N767" t="s">
        <v>366</v>
      </c>
      <c r="O767">
        <v>-31.569722219999999</v>
      </c>
      <c r="P767">
        <v>123.37888890000001</v>
      </c>
      <c r="Q767">
        <v>0.1168</v>
      </c>
      <c r="R767" t="s">
        <v>70</v>
      </c>
      <c r="S767">
        <v>17.870830000000002</v>
      </c>
      <c r="T767">
        <v>23.766670000000001</v>
      </c>
      <c r="U767">
        <v>11.65</v>
      </c>
      <c r="V767">
        <v>254</v>
      </c>
      <c r="W767">
        <v>27</v>
      </c>
      <c r="X767">
        <v>14</v>
      </c>
      <c r="Y767">
        <v>20.342479999999998</v>
      </c>
      <c r="Z767">
        <v>75</v>
      </c>
      <c r="AA767">
        <v>48</v>
      </c>
      <c r="AB767">
        <v>65</v>
      </c>
      <c r="AC767">
        <v>63</v>
      </c>
      <c r="AD767">
        <v>14.741669999999999</v>
      </c>
      <c r="AE767">
        <v>52.275410000000001</v>
      </c>
      <c r="AF767">
        <v>488.59010000000001</v>
      </c>
      <c r="AG767">
        <v>32.799999999999997</v>
      </c>
      <c r="AH767">
        <v>4.5999999999999996</v>
      </c>
      <c r="AI767">
        <v>28.2</v>
      </c>
      <c r="AJ767">
        <v>23.35</v>
      </c>
      <c r="AK767">
        <v>14.98333</v>
      </c>
      <c r="AL767">
        <v>0.21740000000000001</v>
      </c>
      <c r="AM767">
        <v>-253.7826</v>
      </c>
      <c r="AN767" t="s">
        <v>1550</v>
      </c>
      <c r="AO767" t="s">
        <v>1551</v>
      </c>
      <c r="AP767" t="s">
        <v>2875</v>
      </c>
      <c r="AQ767">
        <v>10</v>
      </c>
      <c r="AR767" t="s">
        <v>96</v>
      </c>
      <c r="AS767">
        <v>15</v>
      </c>
      <c r="AT767" t="s">
        <v>73</v>
      </c>
      <c r="AU767">
        <v>137.5</v>
      </c>
      <c r="AV767">
        <v>18.5</v>
      </c>
      <c r="AW767">
        <v>17.806249999999999</v>
      </c>
      <c r="AX767" t="s">
        <v>74</v>
      </c>
      <c r="AY767" t="s">
        <v>74</v>
      </c>
      <c r="AZ767" t="s">
        <v>74</v>
      </c>
      <c r="BA767" t="s">
        <v>74</v>
      </c>
      <c r="BB767" t="s">
        <v>74</v>
      </c>
      <c r="BC767" t="s">
        <v>74</v>
      </c>
      <c r="BD767" t="s">
        <v>74</v>
      </c>
      <c r="BE767" t="s">
        <v>74</v>
      </c>
      <c r="BF767" t="s">
        <v>74</v>
      </c>
      <c r="BG767" t="s">
        <v>74</v>
      </c>
      <c r="BH767" t="s">
        <v>74</v>
      </c>
      <c r="BI767" t="s">
        <v>74</v>
      </c>
      <c r="BJ767" t="s">
        <v>74</v>
      </c>
      <c r="BK767" t="s">
        <v>74</v>
      </c>
      <c r="BL767" t="s">
        <v>74</v>
      </c>
      <c r="BM767" t="s">
        <v>74</v>
      </c>
      <c r="BN767" t="s">
        <v>74</v>
      </c>
      <c r="BO767" t="s">
        <v>74</v>
      </c>
      <c r="BP767" t="s">
        <v>74</v>
      </c>
      <c r="BQ767" t="s">
        <v>74</v>
      </c>
      <c r="BR767" t="s">
        <v>74</v>
      </c>
    </row>
    <row r="768" spans="1:70" x14ac:dyDescent="0.3">
      <c r="A768" t="s">
        <v>3823</v>
      </c>
      <c r="B768">
        <v>3634</v>
      </c>
      <c r="C768">
        <v>2001</v>
      </c>
      <c r="D768">
        <v>0</v>
      </c>
      <c r="E768">
        <v>0</v>
      </c>
      <c r="F768">
        <v>3</v>
      </c>
      <c r="G768">
        <v>0</v>
      </c>
      <c r="H768">
        <v>0</v>
      </c>
      <c r="I768">
        <v>3</v>
      </c>
      <c r="J768">
        <v>0</v>
      </c>
      <c r="K768">
        <v>0</v>
      </c>
      <c r="L768">
        <v>3</v>
      </c>
      <c r="M768" t="s">
        <v>289</v>
      </c>
      <c r="N768" t="s">
        <v>366</v>
      </c>
      <c r="O768">
        <v>-31.569722219999999</v>
      </c>
      <c r="P768">
        <v>123.37888890000001</v>
      </c>
      <c r="Q768">
        <v>0.1168</v>
      </c>
      <c r="R768" t="s">
        <v>70</v>
      </c>
      <c r="S768">
        <v>17.870830000000002</v>
      </c>
      <c r="T768">
        <v>23.766670000000001</v>
      </c>
      <c r="U768">
        <v>11.65</v>
      </c>
      <c r="V768">
        <v>254</v>
      </c>
      <c r="W768">
        <v>27</v>
      </c>
      <c r="X768">
        <v>14</v>
      </c>
      <c r="Y768">
        <v>20.342479999999998</v>
      </c>
      <c r="Z768">
        <v>75</v>
      </c>
      <c r="AA768">
        <v>48</v>
      </c>
      <c r="AB768">
        <v>65</v>
      </c>
      <c r="AC768">
        <v>63</v>
      </c>
      <c r="AD768">
        <v>14.741669999999999</v>
      </c>
      <c r="AE768">
        <v>52.275410000000001</v>
      </c>
      <c r="AF768">
        <v>488.59010000000001</v>
      </c>
      <c r="AG768">
        <v>32.799999999999997</v>
      </c>
      <c r="AH768">
        <v>4.5999999999999996</v>
      </c>
      <c r="AI768">
        <v>28.2</v>
      </c>
      <c r="AJ768">
        <v>23.35</v>
      </c>
      <c r="AK768">
        <v>14.98333</v>
      </c>
      <c r="AL768">
        <v>0.21740000000000001</v>
      </c>
      <c r="AM768">
        <v>-253.7826</v>
      </c>
      <c r="AN768" t="s">
        <v>289</v>
      </c>
      <c r="AO768" t="s">
        <v>290</v>
      </c>
      <c r="AP768" t="s">
        <v>2561</v>
      </c>
      <c r="AQ768">
        <v>8</v>
      </c>
      <c r="AR768" t="s">
        <v>96</v>
      </c>
      <c r="AS768">
        <v>10</v>
      </c>
      <c r="AT768" t="s">
        <v>73</v>
      </c>
      <c r="AU768">
        <v>100</v>
      </c>
      <c r="AV768">
        <v>13.5</v>
      </c>
      <c r="AW768">
        <v>9.4499999999999993</v>
      </c>
      <c r="AX768" t="s">
        <v>74</v>
      </c>
      <c r="AY768" t="s">
        <v>74</v>
      </c>
      <c r="AZ768" t="s">
        <v>74</v>
      </c>
      <c r="BA768" t="s">
        <v>74</v>
      </c>
      <c r="BB768" t="s">
        <v>74</v>
      </c>
      <c r="BC768" t="s">
        <v>74</v>
      </c>
      <c r="BD768" t="s">
        <v>74</v>
      </c>
      <c r="BE768" t="s">
        <v>74</v>
      </c>
      <c r="BF768" t="s">
        <v>74</v>
      </c>
      <c r="BG768" t="s">
        <v>74</v>
      </c>
      <c r="BH768" t="s">
        <v>74</v>
      </c>
      <c r="BI768" t="s">
        <v>74</v>
      </c>
      <c r="BJ768" t="s">
        <v>74</v>
      </c>
      <c r="BK768" t="s">
        <v>74</v>
      </c>
      <c r="BL768" t="s">
        <v>74</v>
      </c>
      <c r="BM768" t="s">
        <v>74</v>
      </c>
      <c r="BN768" t="s">
        <v>74</v>
      </c>
      <c r="BO768" t="s">
        <v>74</v>
      </c>
      <c r="BP768" t="s">
        <v>74</v>
      </c>
      <c r="BQ768" t="s">
        <v>74</v>
      </c>
      <c r="BR768" t="s">
        <v>74</v>
      </c>
    </row>
    <row r="769" spans="1:70" x14ac:dyDescent="0.3">
      <c r="A769" t="s">
        <v>3824</v>
      </c>
      <c r="B769">
        <v>3635</v>
      </c>
      <c r="C769">
        <v>2001</v>
      </c>
      <c r="D769">
        <v>0</v>
      </c>
      <c r="E769">
        <v>0</v>
      </c>
      <c r="F769">
        <v>3</v>
      </c>
      <c r="G769">
        <v>0</v>
      </c>
      <c r="H769">
        <v>0</v>
      </c>
      <c r="I769">
        <v>3</v>
      </c>
      <c r="J769">
        <v>0</v>
      </c>
      <c r="K769">
        <v>0</v>
      </c>
      <c r="L769">
        <v>3</v>
      </c>
      <c r="M769" t="s">
        <v>271</v>
      </c>
      <c r="N769" t="s">
        <v>366</v>
      </c>
      <c r="O769">
        <v>-31.569722219999999</v>
      </c>
      <c r="P769">
        <v>123.37888890000001</v>
      </c>
      <c r="Q769">
        <v>0.1168</v>
      </c>
      <c r="R769" t="s">
        <v>70</v>
      </c>
      <c r="S769">
        <v>17.870830000000002</v>
      </c>
      <c r="T769">
        <v>23.766670000000001</v>
      </c>
      <c r="U769">
        <v>11.65</v>
      </c>
      <c r="V769">
        <v>254</v>
      </c>
      <c r="W769">
        <v>27</v>
      </c>
      <c r="X769">
        <v>14</v>
      </c>
      <c r="Y769">
        <v>20.342479999999998</v>
      </c>
      <c r="Z769">
        <v>75</v>
      </c>
      <c r="AA769">
        <v>48</v>
      </c>
      <c r="AB769">
        <v>65</v>
      </c>
      <c r="AC769">
        <v>63</v>
      </c>
      <c r="AD769">
        <v>14.741669999999999</v>
      </c>
      <c r="AE769">
        <v>52.275410000000001</v>
      </c>
      <c r="AF769">
        <v>488.59010000000001</v>
      </c>
      <c r="AG769">
        <v>32.799999999999997</v>
      </c>
      <c r="AH769">
        <v>4.5999999999999996</v>
      </c>
      <c r="AI769">
        <v>28.2</v>
      </c>
      <c r="AJ769">
        <v>23.35</v>
      </c>
      <c r="AK769">
        <v>14.98333</v>
      </c>
      <c r="AL769">
        <v>0.21740000000000001</v>
      </c>
      <c r="AM769">
        <v>-253.7826</v>
      </c>
      <c r="AN769" t="s">
        <v>74</v>
      </c>
      <c r="AO769" t="s">
        <v>272</v>
      </c>
      <c r="AP769" t="s">
        <v>2555</v>
      </c>
      <c r="AQ769">
        <v>12</v>
      </c>
      <c r="AR769" t="s">
        <v>72</v>
      </c>
      <c r="AS769">
        <v>10</v>
      </c>
      <c r="AT769" t="s">
        <v>73</v>
      </c>
      <c r="AU769">
        <v>85</v>
      </c>
      <c r="AV769">
        <v>7.5</v>
      </c>
      <c r="AW769">
        <v>4.4625000000000004</v>
      </c>
      <c r="AX769" t="s">
        <v>74</v>
      </c>
      <c r="AY769" t="s">
        <v>74</v>
      </c>
      <c r="AZ769" t="s">
        <v>74</v>
      </c>
      <c r="BA769" t="s">
        <v>74</v>
      </c>
      <c r="BB769" t="s">
        <v>74</v>
      </c>
      <c r="BC769" t="s">
        <v>74</v>
      </c>
      <c r="BD769" t="s">
        <v>74</v>
      </c>
      <c r="BE769" t="s">
        <v>74</v>
      </c>
      <c r="BF769" t="s">
        <v>74</v>
      </c>
      <c r="BG769" t="s">
        <v>74</v>
      </c>
      <c r="BH769" t="s">
        <v>74</v>
      </c>
      <c r="BI769" t="s">
        <v>74</v>
      </c>
      <c r="BJ769" t="s">
        <v>74</v>
      </c>
      <c r="BK769" t="s">
        <v>74</v>
      </c>
      <c r="BL769" t="s">
        <v>74</v>
      </c>
      <c r="BM769" t="s">
        <v>74</v>
      </c>
      <c r="BN769" t="s">
        <v>74</v>
      </c>
      <c r="BO769" t="s">
        <v>74</v>
      </c>
      <c r="BP769" t="s">
        <v>74</v>
      </c>
      <c r="BQ769" t="s">
        <v>74</v>
      </c>
      <c r="BR769" t="s">
        <v>74</v>
      </c>
    </row>
    <row r="770" spans="1:70" x14ac:dyDescent="0.3">
      <c r="A770" t="s">
        <v>3825</v>
      </c>
      <c r="B770">
        <v>3637</v>
      </c>
      <c r="C770">
        <v>2001</v>
      </c>
      <c r="D770">
        <v>0</v>
      </c>
      <c r="E770">
        <v>0</v>
      </c>
      <c r="F770">
        <v>4</v>
      </c>
      <c r="G770">
        <v>0</v>
      </c>
      <c r="H770">
        <v>0</v>
      </c>
      <c r="I770">
        <v>4</v>
      </c>
      <c r="J770">
        <v>0</v>
      </c>
      <c r="K770">
        <v>0</v>
      </c>
      <c r="L770">
        <v>4</v>
      </c>
      <c r="M770" t="s">
        <v>429</v>
      </c>
      <c r="N770" t="s">
        <v>366</v>
      </c>
      <c r="O770">
        <v>-31.64944444</v>
      </c>
      <c r="P770">
        <v>123.28583329999999</v>
      </c>
      <c r="Q770">
        <v>0.123</v>
      </c>
      <c r="R770" t="s">
        <v>70</v>
      </c>
      <c r="S770">
        <v>17.741669999999999</v>
      </c>
      <c r="T770">
        <v>23.6</v>
      </c>
      <c r="U770">
        <v>11.6</v>
      </c>
      <c r="V770">
        <v>264</v>
      </c>
      <c r="W770">
        <v>28</v>
      </c>
      <c r="X770">
        <v>15</v>
      </c>
      <c r="Y770">
        <v>19.266490000000001</v>
      </c>
      <c r="Z770">
        <v>78</v>
      </c>
      <c r="AA770">
        <v>52</v>
      </c>
      <c r="AB770">
        <v>66</v>
      </c>
      <c r="AC770">
        <v>66</v>
      </c>
      <c r="AD770">
        <v>14.58333</v>
      </c>
      <c r="AE770">
        <v>52.270009999999999</v>
      </c>
      <c r="AF770">
        <v>483.70650000000001</v>
      </c>
      <c r="AG770">
        <v>32.5</v>
      </c>
      <c r="AH770">
        <v>4.5999999999999996</v>
      </c>
      <c r="AI770">
        <v>27.9</v>
      </c>
      <c r="AJ770">
        <v>21.266670000000001</v>
      </c>
      <c r="AK770">
        <v>14.85</v>
      </c>
      <c r="AL770">
        <v>0.2145</v>
      </c>
      <c r="AM770">
        <v>-263.78550000000001</v>
      </c>
      <c r="AN770" t="s">
        <v>429</v>
      </c>
      <c r="AO770" t="s">
        <v>1552</v>
      </c>
      <c r="AP770" t="s">
        <v>2876</v>
      </c>
      <c r="AQ770">
        <v>5</v>
      </c>
      <c r="AR770" t="s">
        <v>72</v>
      </c>
      <c r="AS770">
        <v>10</v>
      </c>
      <c r="AT770" t="s">
        <v>82</v>
      </c>
      <c r="AU770">
        <v>107.5</v>
      </c>
      <c r="AV770">
        <v>17.5</v>
      </c>
      <c r="AW770">
        <v>13.168749999999999</v>
      </c>
      <c r="AX770" t="s">
        <v>74</v>
      </c>
      <c r="AY770" t="s">
        <v>74</v>
      </c>
      <c r="AZ770" t="s">
        <v>74</v>
      </c>
      <c r="BA770" t="s">
        <v>74</v>
      </c>
      <c r="BB770" t="s">
        <v>74</v>
      </c>
      <c r="BC770" t="s">
        <v>74</v>
      </c>
      <c r="BD770" t="s">
        <v>74</v>
      </c>
      <c r="BE770" t="s">
        <v>74</v>
      </c>
      <c r="BF770" t="s">
        <v>74</v>
      </c>
      <c r="BG770" t="s">
        <v>74</v>
      </c>
      <c r="BH770" t="s">
        <v>74</v>
      </c>
      <c r="BI770" t="s">
        <v>74</v>
      </c>
      <c r="BJ770" t="s">
        <v>74</v>
      </c>
      <c r="BK770" t="s">
        <v>74</v>
      </c>
      <c r="BL770" t="s">
        <v>74</v>
      </c>
      <c r="BM770" t="s">
        <v>74</v>
      </c>
      <c r="BN770" t="s">
        <v>74</v>
      </c>
      <c r="BO770" t="s">
        <v>74</v>
      </c>
      <c r="BP770" t="s">
        <v>74</v>
      </c>
      <c r="BQ770" t="s">
        <v>74</v>
      </c>
      <c r="BR770" t="s">
        <v>74</v>
      </c>
    </row>
    <row r="771" spans="1:70" x14ac:dyDescent="0.3">
      <c r="A771" t="s">
        <v>3826</v>
      </c>
      <c r="B771">
        <v>3639</v>
      </c>
      <c r="C771">
        <v>2002</v>
      </c>
      <c r="D771" t="s">
        <v>74</v>
      </c>
      <c r="E771" t="s">
        <v>74</v>
      </c>
      <c r="F771">
        <v>4</v>
      </c>
      <c r="G771">
        <v>0</v>
      </c>
      <c r="H771">
        <v>0</v>
      </c>
      <c r="I771">
        <v>4</v>
      </c>
      <c r="J771">
        <v>0</v>
      </c>
      <c r="K771">
        <v>0</v>
      </c>
      <c r="L771">
        <v>4</v>
      </c>
      <c r="M771" t="s">
        <v>1215</v>
      </c>
      <c r="N771" t="s">
        <v>366</v>
      </c>
      <c r="O771">
        <v>-31.816388889999999</v>
      </c>
      <c r="P771">
        <v>123.0802778</v>
      </c>
      <c r="Q771">
        <v>0.1384</v>
      </c>
      <c r="R771" t="s">
        <v>70</v>
      </c>
      <c r="S771">
        <v>17.35417</v>
      </c>
      <c r="T771">
        <v>23.15</v>
      </c>
      <c r="U771">
        <v>11.283329999999999</v>
      </c>
      <c r="V771">
        <v>288</v>
      </c>
      <c r="W771">
        <v>32</v>
      </c>
      <c r="X771">
        <v>16</v>
      </c>
      <c r="Y771">
        <v>20.108799999999999</v>
      </c>
      <c r="Z771">
        <v>86</v>
      </c>
      <c r="AA771">
        <v>57</v>
      </c>
      <c r="AB771">
        <v>67</v>
      </c>
      <c r="AC771">
        <v>74</v>
      </c>
      <c r="AD771">
        <v>14.341670000000001</v>
      </c>
      <c r="AE771">
        <v>52.151519999999998</v>
      </c>
      <c r="AF771">
        <v>478.16629999999998</v>
      </c>
      <c r="AG771">
        <v>32</v>
      </c>
      <c r="AH771">
        <v>4.5</v>
      </c>
      <c r="AI771">
        <v>27.5</v>
      </c>
      <c r="AJ771">
        <v>17.866669999999999</v>
      </c>
      <c r="AK771">
        <v>14.45</v>
      </c>
      <c r="AL771">
        <v>0.20799999999999999</v>
      </c>
      <c r="AM771">
        <v>-287.79199999999997</v>
      </c>
      <c r="AN771" t="s">
        <v>1004</v>
      </c>
      <c r="AO771" t="s">
        <v>1006</v>
      </c>
      <c r="AP771" t="s">
        <v>2760</v>
      </c>
      <c r="AQ771">
        <v>9</v>
      </c>
      <c r="AR771" t="s">
        <v>72</v>
      </c>
      <c r="AS771">
        <v>15</v>
      </c>
      <c r="AT771" t="s">
        <v>73</v>
      </c>
      <c r="AU771">
        <v>120</v>
      </c>
      <c r="AV771">
        <v>21.5</v>
      </c>
      <c r="AW771">
        <v>18.059999999999999</v>
      </c>
      <c r="AX771" t="s">
        <v>74</v>
      </c>
      <c r="AY771" t="s">
        <v>74</v>
      </c>
      <c r="AZ771" t="s">
        <v>74</v>
      </c>
      <c r="BA771" t="s">
        <v>74</v>
      </c>
      <c r="BB771" t="s">
        <v>74</v>
      </c>
      <c r="BC771" t="s">
        <v>74</v>
      </c>
      <c r="BD771" t="s">
        <v>74</v>
      </c>
      <c r="BE771" t="s">
        <v>74</v>
      </c>
      <c r="BF771" t="s">
        <v>74</v>
      </c>
      <c r="BG771" t="s">
        <v>74</v>
      </c>
      <c r="BH771" t="s">
        <v>74</v>
      </c>
      <c r="BI771" t="s">
        <v>74</v>
      </c>
      <c r="BJ771" t="s">
        <v>74</v>
      </c>
      <c r="BK771" t="s">
        <v>74</v>
      </c>
      <c r="BL771" t="s">
        <v>74</v>
      </c>
      <c r="BM771" t="s">
        <v>74</v>
      </c>
      <c r="BN771" t="s">
        <v>74</v>
      </c>
      <c r="BO771" t="s">
        <v>74</v>
      </c>
      <c r="BP771" t="s">
        <v>74</v>
      </c>
      <c r="BQ771" t="s">
        <v>74</v>
      </c>
      <c r="BR771" t="s">
        <v>74</v>
      </c>
    </row>
    <row r="772" spans="1:70" x14ac:dyDescent="0.3">
      <c r="A772" t="s">
        <v>3827</v>
      </c>
      <c r="B772">
        <v>3641</v>
      </c>
      <c r="C772">
        <v>2001</v>
      </c>
      <c r="D772">
        <v>0</v>
      </c>
      <c r="E772">
        <v>0</v>
      </c>
      <c r="F772">
        <v>3</v>
      </c>
      <c r="G772">
        <v>0</v>
      </c>
      <c r="H772">
        <v>0</v>
      </c>
      <c r="I772">
        <v>3</v>
      </c>
      <c r="J772">
        <v>0</v>
      </c>
      <c r="K772">
        <v>0</v>
      </c>
      <c r="L772">
        <v>3</v>
      </c>
      <c r="M772" t="s">
        <v>1553</v>
      </c>
      <c r="N772" t="s">
        <v>366</v>
      </c>
      <c r="O772">
        <v>-31.820555559999999</v>
      </c>
      <c r="P772">
        <v>123.0758333</v>
      </c>
      <c r="Q772">
        <v>0.13869999999999999</v>
      </c>
      <c r="R772" t="s">
        <v>70</v>
      </c>
      <c r="S772">
        <v>17.375</v>
      </c>
      <c r="T772">
        <v>23.15</v>
      </c>
      <c r="U772">
        <v>11.33333</v>
      </c>
      <c r="V772">
        <v>289</v>
      </c>
      <c r="W772">
        <v>32</v>
      </c>
      <c r="X772">
        <v>16</v>
      </c>
      <c r="Y772">
        <v>20.360869999999998</v>
      </c>
      <c r="Z772">
        <v>86</v>
      </c>
      <c r="AA772">
        <v>57</v>
      </c>
      <c r="AB772">
        <v>67</v>
      </c>
      <c r="AC772">
        <v>75</v>
      </c>
      <c r="AD772">
        <v>14.31667</v>
      </c>
      <c r="AE772">
        <v>52.060600000000001</v>
      </c>
      <c r="AF772">
        <v>476.61930000000001</v>
      </c>
      <c r="AG772">
        <v>32</v>
      </c>
      <c r="AH772">
        <v>4.5</v>
      </c>
      <c r="AI772">
        <v>27.5</v>
      </c>
      <c r="AJ772">
        <v>17.899999999999999</v>
      </c>
      <c r="AK772">
        <v>14.48333</v>
      </c>
      <c r="AL772">
        <v>0.2082</v>
      </c>
      <c r="AM772">
        <v>-288.79180000000002</v>
      </c>
      <c r="AN772" t="s">
        <v>1553</v>
      </c>
      <c r="AO772" t="s">
        <v>1554</v>
      </c>
      <c r="AP772" t="s">
        <v>2877</v>
      </c>
      <c r="AQ772">
        <v>10</v>
      </c>
      <c r="AR772" t="s">
        <v>96</v>
      </c>
      <c r="AS772">
        <v>10</v>
      </c>
      <c r="AT772" t="s">
        <v>73</v>
      </c>
      <c r="AU772">
        <v>87.5</v>
      </c>
      <c r="AV772">
        <v>12</v>
      </c>
      <c r="AW772">
        <v>7.35</v>
      </c>
      <c r="AX772" t="s">
        <v>74</v>
      </c>
      <c r="AY772" t="s">
        <v>74</v>
      </c>
      <c r="AZ772" t="s">
        <v>74</v>
      </c>
      <c r="BA772" t="s">
        <v>74</v>
      </c>
      <c r="BB772" t="s">
        <v>74</v>
      </c>
      <c r="BC772" t="s">
        <v>74</v>
      </c>
      <c r="BD772" t="s">
        <v>74</v>
      </c>
      <c r="BE772" t="s">
        <v>74</v>
      </c>
      <c r="BF772" t="s">
        <v>74</v>
      </c>
      <c r="BG772" t="s">
        <v>74</v>
      </c>
      <c r="BH772" t="s">
        <v>74</v>
      </c>
      <c r="BI772" t="s">
        <v>74</v>
      </c>
      <c r="BJ772" t="s">
        <v>74</v>
      </c>
      <c r="BK772" t="s">
        <v>74</v>
      </c>
      <c r="BL772" t="s">
        <v>74</v>
      </c>
      <c r="BM772" t="s">
        <v>74</v>
      </c>
      <c r="BN772" t="s">
        <v>74</v>
      </c>
      <c r="BO772" t="s">
        <v>74</v>
      </c>
      <c r="BP772" t="s">
        <v>74</v>
      </c>
      <c r="BQ772" t="s">
        <v>74</v>
      </c>
      <c r="BR772" t="s">
        <v>74</v>
      </c>
    </row>
    <row r="773" spans="1:70" x14ac:dyDescent="0.3">
      <c r="A773" t="s">
        <v>3828</v>
      </c>
      <c r="B773">
        <v>3642</v>
      </c>
      <c r="C773">
        <v>2001</v>
      </c>
      <c r="D773">
        <v>0</v>
      </c>
      <c r="E773">
        <v>0</v>
      </c>
      <c r="F773">
        <v>2</v>
      </c>
      <c r="G773">
        <v>0</v>
      </c>
      <c r="H773">
        <v>0</v>
      </c>
      <c r="I773">
        <v>2</v>
      </c>
      <c r="J773">
        <v>0</v>
      </c>
      <c r="K773">
        <v>0</v>
      </c>
      <c r="L773">
        <v>2</v>
      </c>
      <c r="M773" t="s">
        <v>1555</v>
      </c>
      <c r="N773" t="s">
        <v>1556</v>
      </c>
      <c r="O773">
        <v>-31.955277779999999</v>
      </c>
      <c r="P773">
        <v>122.9225</v>
      </c>
      <c r="Q773">
        <v>0.15540000000000001</v>
      </c>
      <c r="R773" t="s">
        <v>70</v>
      </c>
      <c r="S773">
        <v>16.899999999999999</v>
      </c>
      <c r="T773">
        <v>22.683330000000002</v>
      </c>
      <c r="U773">
        <v>10.85</v>
      </c>
      <c r="V773">
        <v>311</v>
      </c>
      <c r="W773">
        <v>36</v>
      </c>
      <c r="X773">
        <v>17</v>
      </c>
      <c r="Y773">
        <v>22.03389</v>
      </c>
      <c r="Z773">
        <v>95</v>
      </c>
      <c r="AA773">
        <v>62</v>
      </c>
      <c r="AB773">
        <v>68</v>
      </c>
      <c r="AC773">
        <v>83</v>
      </c>
      <c r="AD773">
        <v>14.08333</v>
      </c>
      <c r="AE773">
        <v>51.587299999999999</v>
      </c>
      <c r="AF773">
        <v>477.40780000000001</v>
      </c>
      <c r="AG773">
        <v>31.5</v>
      </c>
      <c r="AH773">
        <v>4.2</v>
      </c>
      <c r="AI773">
        <v>27.3</v>
      </c>
      <c r="AJ773">
        <v>11.716670000000001</v>
      </c>
      <c r="AK773">
        <v>13.966670000000001</v>
      </c>
      <c r="AL773">
        <v>0.2</v>
      </c>
      <c r="AM773">
        <v>-310.8</v>
      </c>
      <c r="AN773" t="s">
        <v>1555</v>
      </c>
      <c r="AO773" t="s">
        <v>74</v>
      </c>
      <c r="AP773" t="s">
        <v>74</v>
      </c>
      <c r="AQ773">
        <v>12</v>
      </c>
      <c r="AR773" t="s">
        <v>96</v>
      </c>
      <c r="AS773">
        <v>15</v>
      </c>
      <c r="AT773" t="s">
        <v>73</v>
      </c>
      <c r="AU773">
        <v>132.5</v>
      </c>
      <c r="AV773">
        <v>26.5</v>
      </c>
      <c r="AW773">
        <v>24.578749999999999</v>
      </c>
      <c r="AX773" t="s">
        <v>74</v>
      </c>
      <c r="AY773" t="s">
        <v>74</v>
      </c>
      <c r="AZ773" t="s">
        <v>74</v>
      </c>
      <c r="BA773" t="s">
        <v>74</v>
      </c>
      <c r="BB773" t="s">
        <v>74</v>
      </c>
      <c r="BC773" t="s">
        <v>74</v>
      </c>
      <c r="BD773" t="s">
        <v>74</v>
      </c>
      <c r="BE773" t="s">
        <v>74</v>
      </c>
      <c r="BF773" t="s">
        <v>74</v>
      </c>
      <c r="BG773" t="s">
        <v>74</v>
      </c>
      <c r="BH773" t="s">
        <v>74</v>
      </c>
      <c r="BI773" t="s">
        <v>74</v>
      </c>
      <c r="BJ773" t="s">
        <v>74</v>
      </c>
      <c r="BK773" t="s">
        <v>74</v>
      </c>
      <c r="BL773" t="s">
        <v>74</v>
      </c>
      <c r="BM773" t="s">
        <v>74</v>
      </c>
      <c r="BN773" t="s">
        <v>74</v>
      </c>
      <c r="BO773" t="s">
        <v>74</v>
      </c>
      <c r="BP773" t="s">
        <v>74</v>
      </c>
      <c r="BQ773" t="s">
        <v>74</v>
      </c>
      <c r="BR773" t="s">
        <v>74</v>
      </c>
    </row>
    <row r="774" spans="1:70" x14ac:dyDescent="0.3">
      <c r="A774" t="s">
        <v>3829</v>
      </c>
      <c r="B774">
        <v>3643</v>
      </c>
      <c r="C774">
        <v>2001</v>
      </c>
      <c r="D774">
        <v>0</v>
      </c>
      <c r="E774">
        <v>0</v>
      </c>
      <c r="F774">
        <v>4</v>
      </c>
      <c r="G774">
        <v>0</v>
      </c>
      <c r="H774">
        <v>0</v>
      </c>
      <c r="I774">
        <v>4</v>
      </c>
      <c r="J774">
        <v>0</v>
      </c>
      <c r="K774">
        <v>0</v>
      </c>
      <c r="L774">
        <v>4</v>
      </c>
      <c r="M774" t="s">
        <v>1200</v>
      </c>
      <c r="N774" t="s">
        <v>366</v>
      </c>
      <c r="O774">
        <v>-32.07527778</v>
      </c>
      <c r="P774">
        <v>122.49305560000001</v>
      </c>
      <c r="Q774">
        <v>0.1527</v>
      </c>
      <c r="R774" t="s">
        <v>70</v>
      </c>
      <c r="S774">
        <v>16.941669999999998</v>
      </c>
      <c r="T774">
        <v>22.7</v>
      </c>
      <c r="U774">
        <v>10.883330000000001</v>
      </c>
      <c r="V774">
        <v>303</v>
      </c>
      <c r="W774">
        <v>34</v>
      </c>
      <c r="X774">
        <v>18</v>
      </c>
      <c r="Y774">
        <v>19.297070000000001</v>
      </c>
      <c r="Z774">
        <v>92</v>
      </c>
      <c r="AA774">
        <v>62</v>
      </c>
      <c r="AB774">
        <v>67</v>
      </c>
      <c r="AC774">
        <v>79</v>
      </c>
      <c r="AD774">
        <v>13.56667</v>
      </c>
      <c r="AE774">
        <v>50.811489999999999</v>
      </c>
      <c r="AF774">
        <v>477.90660000000003</v>
      </c>
      <c r="AG774">
        <v>31.1</v>
      </c>
      <c r="AH774">
        <v>4.4000000000000004</v>
      </c>
      <c r="AI774">
        <v>26.7</v>
      </c>
      <c r="AJ774">
        <v>17.55</v>
      </c>
      <c r="AK774">
        <v>13.966670000000001</v>
      </c>
      <c r="AL774">
        <v>0.1983</v>
      </c>
      <c r="AM774">
        <v>-302.80169999999998</v>
      </c>
      <c r="AN774" t="s">
        <v>1200</v>
      </c>
      <c r="AO774" t="s">
        <v>968</v>
      </c>
      <c r="AP774" t="s">
        <v>2749</v>
      </c>
      <c r="AQ774">
        <v>9</v>
      </c>
      <c r="AR774" t="s">
        <v>72</v>
      </c>
      <c r="AS774">
        <v>14</v>
      </c>
      <c r="AT774" t="s">
        <v>73</v>
      </c>
      <c r="AU774">
        <v>65</v>
      </c>
      <c r="AV774">
        <v>10.5</v>
      </c>
      <c r="AW774">
        <v>4.7774999999999999</v>
      </c>
      <c r="AX774" t="s">
        <v>74</v>
      </c>
      <c r="AY774" t="s">
        <v>74</v>
      </c>
      <c r="AZ774" t="s">
        <v>74</v>
      </c>
      <c r="BA774" t="s">
        <v>74</v>
      </c>
      <c r="BB774" t="s">
        <v>74</v>
      </c>
      <c r="BC774" t="s">
        <v>74</v>
      </c>
      <c r="BD774" t="s">
        <v>74</v>
      </c>
      <c r="BE774" t="s">
        <v>74</v>
      </c>
      <c r="BF774" t="s">
        <v>74</v>
      </c>
      <c r="BG774" t="s">
        <v>74</v>
      </c>
      <c r="BH774" t="s">
        <v>74</v>
      </c>
      <c r="BI774" t="s">
        <v>74</v>
      </c>
      <c r="BJ774" t="s">
        <v>74</v>
      </c>
      <c r="BK774" t="s">
        <v>74</v>
      </c>
      <c r="BL774" t="s">
        <v>74</v>
      </c>
      <c r="BM774" t="s">
        <v>74</v>
      </c>
      <c r="BN774" t="s">
        <v>74</v>
      </c>
      <c r="BO774" t="s">
        <v>74</v>
      </c>
      <c r="BP774" t="s">
        <v>74</v>
      </c>
      <c r="BQ774" t="s">
        <v>74</v>
      </c>
      <c r="BR774" t="s">
        <v>74</v>
      </c>
    </row>
    <row r="775" spans="1:70" x14ac:dyDescent="0.3">
      <c r="A775" t="s">
        <v>3830</v>
      </c>
      <c r="B775">
        <v>3644</v>
      </c>
      <c r="C775">
        <v>2001</v>
      </c>
      <c r="D775">
        <v>0</v>
      </c>
      <c r="E775">
        <v>0</v>
      </c>
      <c r="F775">
        <v>4</v>
      </c>
      <c r="G775">
        <v>0</v>
      </c>
      <c r="H775">
        <v>0</v>
      </c>
      <c r="I775">
        <v>4</v>
      </c>
      <c r="J775">
        <v>0</v>
      </c>
      <c r="K775">
        <v>0</v>
      </c>
      <c r="L775">
        <v>4</v>
      </c>
      <c r="M775" t="s">
        <v>783</v>
      </c>
      <c r="N775" t="s">
        <v>464</v>
      </c>
      <c r="O775">
        <v>-32.523888890000002</v>
      </c>
      <c r="P775">
        <v>121.61333329999999</v>
      </c>
      <c r="Q775">
        <v>0.14779999999999999</v>
      </c>
      <c r="R775" t="s">
        <v>70</v>
      </c>
      <c r="S775">
        <v>16.6875</v>
      </c>
      <c r="T775">
        <v>22.233329999999999</v>
      </c>
      <c r="U775">
        <v>11</v>
      </c>
      <c r="V775">
        <v>282</v>
      </c>
      <c r="W775">
        <v>28</v>
      </c>
      <c r="X775">
        <v>14</v>
      </c>
      <c r="Y775">
        <v>22.792120000000001</v>
      </c>
      <c r="Z775">
        <v>83</v>
      </c>
      <c r="AA775">
        <v>44</v>
      </c>
      <c r="AB775">
        <v>56</v>
      </c>
      <c r="AC775">
        <v>81</v>
      </c>
      <c r="AD775">
        <v>12.95833</v>
      </c>
      <c r="AE775">
        <v>51.017060000000001</v>
      </c>
      <c r="AF775">
        <v>456.27010000000001</v>
      </c>
      <c r="AG775">
        <v>30.5</v>
      </c>
      <c r="AH775">
        <v>5.0999999999999996</v>
      </c>
      <c r="AI775">
        <v>25.4</v>
      </c>
      <c r="AJ775">
        <v>17.45</v>
      </c>
      <c r="AK775">
        <v>20.9</v>
      </c>
      <c r="AL775">
        <v>0.19059999999999999</v>
      </c>
      <c r="AM775">
        <v>-281.80939999999998</v>
      </c>
      <c r="AN775" t="s">
        <v>783</v>
      </c>
      <c r="AO775" t="s">
        <v>784</v>
      </c>
      <c r="AP775" t="s">
        <v>2704</v>
      </c>
      <c r="AQ775">
        <v>4</v>
      </c>
      <c r="AR775" t="s">
        <v>72</v>
      </c>
      <c r="AS775">
        <v>6</v>
      </c>
      <c r="AT775" t="s">
        <v>82</v>
      </c>
      <c r="AU775">
        <v>12.5</v>
      </c>
      <c r="AV775">
        <v>16</v>
      </c>
      <c r="AW775">
        <v>1.4</v>
      </c>
      <c r="AX775" t="s">
        <v>74</v>
      </c>
      <c r="AY775" t="s">
        <v>74</v>
      </c>
      <c r="AZ775" t="s">
        <v>74</v>
      </c>
      <c r="BA775" t="s">
        <v>74</v>
      </c>
      <c r="BB775" t="s">
        <v>74</v>
      </c>
      <c r="BC775" t="s">
        <v>74</v>
      </c>
      <c r="BD775" t="s">
        <v>74</v>
      </c>
      <c r="BE775" t="s">
        <v>74</v>
      </c>
      <c r="BF775" t="s">
        <v>74</v>
      </c>
      <c r="BG775" t="s">
        <v>74</v>
      </c>
      <c r="BH775" t="s">
        <v>74</v>
      </c>
      <c r="BI775" t="s">
        <v>74</v>
      </c>
      <c r="BJ775" t="s">
        <v>74</v>
      </c>
      <c r="BK775" t="s">
        <v>74</v>
      </c>
      <c r="BL775" t="s">
        <v>74</v>
      </c>
      <c r="BM775" t="s">
        <v>74</v>
      </c>
      <c r="BN775" t="s">
        <v>74</v>
      </c>
      <c r="BO775" t="s">
        <v>74</v>
      </c>
      <c r="BP775" t="s">
        <v>74</v>
      </c>
      <c r="BQ775" t="s">
        <v>74</v>
      </c>
      <c r="BR775" t="s">
        <v>74</v>
      </c>
    </row>
    <row r="776" spans="1:70" x14ac:dyDescent="0.3">
      <c r="A776" t="s">
        <v>3831</v>
      </c>
      <c r="B776">
        <v>3645</v>
      </c>
      <c r="C776">
        <v>2001</v>
      </c>
      <c r="D776">
        <v>0</v>
      </c>
      <c r="E776">
        <v>0</v>
      </c>
      <c r="F776">
        <v>4</v>
      </c>
      <c r="G776">
        <v>0</v>
      </c>
      <c r="H776">
        <v>0</v>
      </c>
      <c r="I776">
        <v>4</v>
      </c>
      <c r="J776">
        <v>0</v>
      </c>
      <c r="K776">
        <v>0</v>
      </c>
      <c r="L776">
        <v>4</v>
      </c>
      <c r="M776" t="s">
        <v>1557</v>
      </c>
      <c r="N776" t="s">
        <v>464</v>
      </c>
      <c r="O776">
        <v>-32.404722219999996</v>
      </c>
      <c r="P776">
        <v>121.7772222</v>
      </c>
      <c r="Q776">
        <v>0.14940000000000001</v>
      </c>
      <c r="R776" t="s">
        <v>70</v>
      </c>
      <c r="S776">
        <v>17.204170000000001</v>
      </c>
      <c r="T776">
        <v>22.766670000000001</v>
      </c>
      <c r="U776">
        <v>11.41667</v>
      </c>
      <c r="V776">
        <v>295</v>
      </c>
      <c r="W776">
        <v>30</v>
      </c>
      <c r="X776">
        <v>18</v>
      </c>
      <c r="Y776">
        <v>15.675840000000001</v>
      </c>
      <c r="Z776">
        <v>86</v>
      </c>
      <c r="AA776">
        <v>58</v>
      </c>
      <c r="AB776">
        <v>65</v>
      </c>
      <c r="AC776">
        <v>80</v>
      </c>
      <c r="AD776">
        <v>13.05833</v>
      </c>
      <c r="AE776">
        <v>50.810630000000003</v>
      </c>
      <c r="AF776">
        <v>461.00420000000003</v>
      </c>
      <c r="AG776">
        <v>31.2</v>
      </c>
      <c r="AH776">
        <v>5.5</v>
      </c>
      <c r="AI776">
        <v>25.7</v>
      </c>
      <c r="AJ776">
        <v>12.35</v>
      </c>
      <c r="AK776">
        <v>21.5</v>
      </c>
      <c r="AL776">
        <v>0.1973</v>
      </c>
      <c r="AM776">
        <v>-294.80270000000002</v>
      </c>
      <c r="AN776" t="s">
        <v>1557</v>
      </c>
      <c r="AO776" t="s">
        <v>769</v>
      </c>
      <c r="AP776" t="s">
        <v>2701</v>
      </c>
      <c r="AQ776">
        <v>6</v>
      </c>
      <c r="AR776" t="s">
        <v>72</v>
      </c>
      <c r="AS776">
        <v>7</v>
      </c>
      <c r="AT776" t="s">
        <v>73</v>
      </c>
      <c r="AU776">
        <v>77.5</v>
      </c>
      <c r="AV776">
        <v>10.5</v>
      </c>
      <c r="AW776">
        <v>5.69625</v>
      </c>
      <c r="AX776" t="s">
        <v>74</v>
      </c>
      <c r="AY776" t="s">
        <v>74</v>
      </c>
      <c r="AZ776" t="s">
        <v>74</v>
      </c>
      <c r="BA776" t="s">
        <v>74</v>
      </c>
      <c r="BB776" t="s">
        <v>74</v>
      </c>
      <c r="BC776" t="s">
        <v>74</v>
      </c>
      <c r="BD776" t="s">
        <v>74</v>
      </c>
      <c r="BE776" t="s">
        <v>74</v>
      </c>
      <c r="BF776" t="s">
        <v>74</v>
      </c>
      <c r="BG776" t="s">
        <v>74</v>
      </c>
      <c r="BH776" t="s">
        <v>74</v>
      </c>
      <c r="BI776" t="s">
        <v>74</v>
      </c>
      <c r="BJ776" t="s">
        <v>74</v>
      </c>
      <c r="BK776" t="s">
        <v>74</v>
      </c>
      <c r="BL776" t="s">
        <v>74</v>
      </c>
      <c r="BM776" t="s">
        <v>74</v>
      </c>
      <c r="BN776" t="s">
        <v>74</v>
      </c>
      <c r="BO776" t="s">
        <v>74</v>
      </c>
      <c r="BP776" t="s">
        <v>74</v>
      </c>
      <c r="BQ776" t="s">
        <v>74</v>
      </c>
      <c r="BR776" t="s">
        <v>74</v>
      </c>
    </row>
    <row r="777" spans="1:70" x14ac:dyDescent="0.3">
      <c r="A777" t="s">
        <v>3832</v>
      </c>
      <c r="B777">
        <v>3646</v>
      </c>
      <c r="C777">
        <v>2001</v>
      </c>
      <c r="D777">
        <v>0</v>
      </c>
      <c r="E777">
        <v>0</v>
      </c>
      <c r="F777">
        <v>4</v>
      </c>
      <c r="G777">
        <v>0</v>
      </c>
      <c r="H777">
        <v>0</v>
      </c>
      <c r="I777">
        <v>4</v>
      </c>
      <c r="J777">
        <v>0</v>
      </c>
      <c r="K777">
        <v>0</v>
      </c>
      <c r="L777">
        <v>4</v>
      </c>
      <c r="M777" t="s">
        <v>1435</v>
      </c>
      <c r="N777" t="s">
        <v>464</v>
      </c>
      <c r="O777">
        <v>-32.194166670000001</v>
      </c>
      <c r="P777">
        <v>121.7108333</v>
      </c>
      <c r="Q777">
        <v>0.15140000000000001</v>
      </c>
      <c r="R777" t="s">
        <v>70</v>
      </c>
      <c r="S777">
        <v>17.100000000000001</v>
      </c>
      <c r="T777">
        <v>22.883330000000001</v>
      </c>
      <c r="U777">
        <v>11.16667</v>
      </c>
      <c r="V777">
        <v>303</v>
      </c>
      <c r="W777">
        <v>31</v>
      </c>
      <c r="X777">
        <v>19</v>
      </c>
      <c r="Y777">
        <v>14.898820000000001</v>
      </c>
      <c r="Z777">
        <v>88</v>
      </c>
      <c r="AA777">
        <v>66</v>
      </c>
      <c r="AB777">
        <v>69</v>
      </c>
      <c r="AC777">
        <v>81</v>
      </c>
      <c r="AD777">
        <v>13.31667</v>
      </c>
      <c r="AE777">
        <v>50.441920000000003</v>
      </c>
      <c r="AF777">
        <v>474.495</v>
      </c>
      <c r="AG777">
        <v>31.6</v>
      </c>
      <c r="AH777">
        <v>5.2</v>
      </c>
      <c r="AI777">
        <v>26.4</v>
      </c>
      <c r="AJ777">
        <v>12.05</v>
      </c>
      <c r="AK777">
        <v>14.033329999999999</v>
      </c>
      <c r="AL777">
        <v>0.2</v>
      </c>
      <c r="AM777">
        <v>-302.8</v>
      </c>
      <c r="AN777" t="s">
        <v>1435</v>
      </c>
      <c r="AO777" t="s">
        <v>1436</v>
      </c>
      <c r="AP777" t="s">
        <v>2857</v>
      </c>
      <c r="AQ777">
        <v>8</v>
      </c>
      <c r="AR777" t="s">
        <v>96</v>
      </c>
      <c r="AS777">
        <v>9</v>
      </c>
      <c r="AT777" t="s">
        <v>73</v>
      </c>
      <c r="AU777">
        <v>145</v>
      </c>
      <c r="AV777">
        <v>25</v>
      </c>
      <c r="AW777">
        <v>25.375</v>
      </c>
      <c r="AX777" t="s">
        <v>74</v>
      </c>
      <c r="AY777" t="s">
        <v>74</v>
      </c>
      <c r="AZ777" t="s">
        <v>74</v>
      </c>
      <c r="BA777" t="s">
        <v>74</v>
      </c>
      <c r="BB777" t="s">
        <v>74</v>
      </c>
      <c r="BC777" t="s">
        <v>74</v>
      </c>
      <c r="BD777" t="s">
        <v>74</v>
      </c>
      <c r="BE777" t="s">
        <v>74</v>
      </c>
      <c r="BF777" t="s">
        <v>74</v>
      </c>
      <c r="BG777" t="s">
        <v>74</v>
      </c>
      <c r="BH777" t="s">
        <v>74</v>
      </c>
      <c r="BI777" t="s">
        <v>74</v>
      </c>
      <c r="BJ777" t="s">
        <v>74</v>
      </c>
      <c r="BK777" t="s">
        <v>74</v>
      </c>
      <c r="BL777" t="s">
        <v>74</v>
      </c>
      <c r="BM777" t="s">
        <v>74</v>
      </c>
      <c r="BN777" t="s">
        <v>74</v>
      </c>
      <c r="BO777" t="s">
        <v>74</v>
      </c>
      <c r="BP777" t="s">
        <v>74</v>
      </c>
      <c r="BQ777" t="s">
        <v>74</v>
      </c>
      <c r="BR777" t="s">
        <v>74</v>
      </c>
    </row>
    <row r="778" spans="1:70" x14ac:dyDescent="0.3">
      <c r="A778" t="s">
        <v>3833</v>
      </c>
      <c r="B778">
        <v>3647</v>
      </c>
      <c r="C778">
        <v>2001</v>
      </c>
      <c r="D778">
        <v>0</v>
      </c>
      <c r="E778">
        <v>0</v>
      </c>
      <c r="F778">
        <v>3</v>
      </c>
      <c r="G778">
        <v>0</v>
      </c>
      <c r="H778">
        <v>0</v>
      </c>
      <c r="I778">
        <v>3</v>
      </c>
      <c r="J778">
        <v>0</v>
      </c>
      <c r="K778">
        <v>0</v>
      </c>
      <c r="L778">
        <v>3</v>
      </c>
      <c r="M778" t="s">
        <v>1558</v>
      </c>
      <c r="N778" t="s">
        <v>1559</v>
      </c>
      <c r="O778">
        <v>-32.194166670000001</v>
      </c>
      <c r="P778">
        <v>121.7108333</v>
      </c>
      <c r="Q778">
        <v>0.15140000000000001</v>
      </c>
      <c r="R778" t="s">
        <v>70</v>
      </c>
      <c r="S778">
        <v>17.100000000000001</v>
      </c>
      <c r="T778">
        <v>22.883330000000001</v>
      </c>
      <c r="U778">
        <v>11.16667</v>
      </c>
      <c r="V778">
        <v>303</v>
      </c>
      <c r="W778">
        <v>31</v>
      </c>
      <c r="X778">
        <v>19</v>
      </c>
      <c r="Y778">
        <v>14.898820000000001</v>
      </c>
      <c r="Z778">
        <v>88</v>
      </c>
      <c r="AA778">
        <v>66</v>
      </c>
      <c r="AB778">
        <v>69</v>
      </c>
      <c r="AC778">
        <v>81</v>
      </c>
      <c r="AD778">
        <v>13.31667</v>
      </c>
      <c r="AE778">
        <v>50.441920000000003</v>
      </c>
      <c r="AF778">
        <v>474.495</v>
      </c>
      <c r="AG778">
        <v>31.6</v>
      </c>
      <c r="AH778">
        <v>5.2</v>
      </c>
      <c r="AI778">
        <v>26.4</v>
      </c>
      <c r="AJ778">
        <v>12.05</v>
      </c>
      <c r="AK778">
        <v>14.033329999999999</v>
      </c>
      <c r="AL778">
        <v>0.2</v>
      </c>
      <c r="AM778">
        <v>-302.8</v>
      </c>
      <c r="AN778" t="s">
        <v>1558</v>
      </c>
      <c r="AO778" t="s">
        <v>1560</v>
      </c>
      <c r="AP778" t="s">
        <v>2878</v>
      </c>
      <c r="AQ778">
        <v>10</v>
      </c>
      <c r="AR778" t="s">
        <v>96</v>
      </c>
      <c r="AS778">
        <v>10</v>
      </c>
      <c r="AT778" t="s">
        <v>73</v>
      </c>
      <c r="AU778">
        <v>67.5</v>
      </c>
      <c r="AV778">
        <v>11.5</v>
      </c>
      <c r="AW778">
        <v>5.4337499999999999</v>
      </c>
      <c r="AX778" t="s">
        <v>74</v>
      </c>
      <c r="AY778" t="s">
        <v>74</v>
      </c>
      <c r="AZ778" t="s">
        <v>74</v>
      </c>
      <c r="BA778" t="s">
        <v>74</v>
      </c>
      <c r="BB778" t="s">
        <v>74</v>
      </c>
      <c r="BC778" t="s">
        <v>74</v>
      </c>
      <c r="BD778" t="s">
        <v>74</v>
      </c>
      <c r="BE778" t="s">
        <v>74</v>
      </c>
      <c r="BF778" t="s">
        <v>74</v>
      </c>
      <c r="BG778" t="s">
        <v>74</v>
      </c>
      <c r="BH778" t="s">
        <v>74</v>
      </c>
      <c r="BI778" t="s">
        <v>74</v>
      </c>
      <c r="BJ778" t="s">
        <v>74</v>
      </c>
      <c r="BK778" t="s">
        <v>74</v>
      </c>
      <c r="BL778" t="s">
        <v>74</v>
      </c>
      <c r="BM778" t="s">
        <v>74</v>
      </c>
      <c r="BN778" t="s">
        <v>74</v>
      </c>
      <c r="BO778" t="s">
        <v>74</v>
      </c>
      <c r="BP778" t="s">
        <v>74</v>
      </c>
      <c r="BQ778" t="s">
        <v>74</v>
      </c>
      <c r="BR778" t="s">
        <v>74</v>
      </c>
    </row>
    <row r="779" spans="1:70" x14ac:dyDescent="0.3">
      <c r="A779" t="s">
        <v>3834</v>
      </c>
      <c r="B779">
        <v>3648</v>
      </c>
      <c r="C779">
        <v>2001</v>
      </c>
      <c r="D779">
        <v>0</v>
      </c>
      <c r="E779">
        <v>0</v>
      </c>
      <c r="F779">
        <v>3</v>
      </c>
      <c r="G779">
        <v>0</v>
      </c>
      <c r="H779">
        <v>0</v>
      </c>
      <c r="I779">
        <v>3</v>
      </c>
      <c r="J779">
        <v>0</v>
      </c>
      <c r="K779">
        <v>0</v>
      </c>
      <c r="L779">
        <v>3</v>
      </c>
      <c r="M779" t="s">
        <v>1561</v>
      </c>
      <c r="N779" t="s">
        <v>464</v>
      </c>
      <c r="O779">
        <v>-32.185833330000001</v>
      </c>
      <c r="P779">
        <v>121.68</v>
      </c>
      <c r="Q779">
        <v>0.15509999999999999</v>
      </c>
      <c r="R779" t="s">
        <v>70</v>
      </c>
      <c r="S779">
        <v>16.883330000000001</v>
      </c>
      <c r="T779">
        <v>22.65</v>
      </c>
      <c r="U779">
        <v>10.98333</v>
      </c>
      <c r="V779">
        <v>306</v>
      </c>
      <c r="W779">
        <v>33</v>
      </c>
      <c r="X779">
        <v>19</v>
      </c>
      <c r="Y779">
        <v>16.210850000000001</v>
      </c>
      <c r="Z779">
        <v>91</v>
      </c>
      <c r="AA779">
        <v>67</v>
      </c>
      <c r="AB779">
        <v>67</v>
      </c>
      <c r="AC779">
        <v>84</v>
      </c>
      <c r="AD779">
        <v>13.1</v>
      </c>
      <c r="AE779">
        <v>50</v>
      </c>
      <c r="AF779">
        <v>472.81709999999998</v>
      </c>
      <c r="AG779">
        <v>31.3</v>
      </c>
      <c r="AH779">
        <v>5.0999999999999996</v>
      </c>
      <c r="AI779">
        <v>26.2</v>
      </c>
      <c r="AJ779">
        <v>11.9</v>
      </c>
      <c r="AK779">
        <v>22.65</v>
      </c>
      <c r="AL779">
        <v>0.19719999999999999</v>
      </c>
      <c r="AM779">
        <v>-305.80279999999999</v>
      </c>
      <c r="AN779" t="s">
        <v>74</v>
      </c>
      <c r="AO779" t="s">
        <v>74</v>
      </c>
      <c r="AP779" t="s">
        <v>74</v>
      </c>
      <c r="AQ779">
        <v>6</v>
      </c>
      <c r="AR779" t="s">
        <v>96</v>
      </c>
      <c r="AS779" t="s">
        <v>74</v>
      </c>
      <c r="AT779" t="s">
        <v>74</v>
      </c>
      <c r="AU779" t="s">
        <v>74</v>
      </c>
      <c r="AV779" t="s">
        <v>74</v>
      </c>
      <c r="AW779" t="s">
        <v>74</v>
      </c>
      <c r="AX779" t="s">
        <v>74</v>
      </c>
      <c r="AY779" t="s">
        <v>74</v>
      </c>
      <c r="AZ779" t="s">
        <v>74</v>
      </c>
      <c r="BA779" t="s">
        <v>74</v>
      </c>
      <c r="BB779" t="s">
        <v>74</v>
      </c>
      <c r="BC779" t="s">
        <v>74</v>
      </c>
      <c r="BD779" t="s">
        <v>74</v>
      </c>
      <c r="BE779" t="s">
        <v>74</v>
      </c>
      <c r="BF779" t="s">
        <v>74</v>
      </c>
      <c r="BG779" t="s">
        <v>74</v>
      </c>
      <c r="BH779" t="s">
        <v>74</v>
      </c>
      <c r="BI779" t="s">
        <v>74</v>
      </c>
      <c r="BJ779" t="s">
        <v>74</v>
      </c>
      <c r="BK779" t="s">
        <v>74</v>
      </c>
      <c r="BL779" t="s">
        <v>74</v>
      </c>
      <c r="BM779" t="s">
        <v>74</v>
      </c>
      <c r="BN779" t="s">
        <v>74</v>
      </c>
      <c r="BO779" t="s">
        <v>74</v>
      </c>
      <c r="BP779" t="s">
        <v>74</v>
      </c>
      <c r="BQ779" t="s">
        <v>74</v>
      </c>
      <c r="BR779" t="s">
        <v>74</v>
      </c>
    </row>
    <row r="780" spans="1:70" x14ac:dyDescent="0.3">
      <c r="A780" t="s">
        <v>3835</v>
      </c>
      <c r="B780">
        <v>3650</v>
      </c>
      <c r="C780">
        <v>2001</v>
      </c>
      <c r="D780">
        <v>0</v>
      </c>
      <c r="E780">
        <v>0</v>
      </c>
      <c r="F780">
        <v>3</v>
      </c>
      <c r="G780">
        <v>0</v>
      </c>
      <c r="H780">
        <v>0</v>
      </c>
      <c r="I780">
        <v>3</v>
      </c>
      <c r="J780">
        <v>0</v>
      </c>
      <c r="K780">
        <v>0</v>
      </c>
      <c r="L780">
        <v>3</v>
      </c>
      <c r="M780" t="s">
        <v>271</v>
      </c>
      <c r="N780" t="s">
        <v>464</v>
      </c>
      <c r="O780">
        <v>-32.188888890000001</v>
      </c>
      <c r="P780">
        <v>121.6538889</v>
      </c>
      <c r="Q780">
        <v>0.15229999999999999</v>
      </c>
      <c r="R780" t="s">
        <v>70</v>
      </c>
      <c r="S780">
        <v>16.866669999999999</v>
      </c>
      <c r="T780">
        <v>22.65</v>
      </c>
      <c r="U780">
        <v>11</v>
      </c>
      <c r="V780">
        <v>300</v>
      </c>
      <c r="W780">
        <v>32</v>
      </c>
      <c r="X780">
        <v>18</v>
      </c>
      <c r="Y780">
        <v>15.81564</v>
      </c>
      <c r="Z780">
        <v>89</v>
      </c>
      <c r="AA780">
        <v>65</v>
      </c>
      <c r="AB780">
        <v>65</v>
      </c>
      <c r="AC780">
        <v>83</v>
      </c>
      <c r="AD780">
        <v>13.01667</v>
      </c>
      <c r="AE780">
        <v>50.064100000000003</v>
      </c>
      <c r="AF780">
        <v>472.29289999999997</v>
      </c>
      <c r="AG780">
        <v>31.2</v>
      </c>
      <c r="AH780">
        <v>5.2</v>
      </c>
      <c r="AI780">
        <v>26</v>
      </c>
      <c r="AJ780">
        <v>11.91667</v>
      </c>
      <c r="AK780">
        <v>21.35</v>
      </c>
      <c r="AL780">
        <v>0.1968</v>
      </c>
      <c r="AM780">
        <v>-299.8032</v>
      </c>
      <c r="AN780" t="s">
        <v>74</v>
      </c>
      <c r="AO780" t="s">
        <v>272</v>
      </c>
      <c r="AP780" t="s">
        <v>2555</v>
      </c>
      <c r="AQ780">
        <v>8</v>
      </c>
      <c r="AR780" t="s">
        <v>72</v>
      </c>
      <c r="AS780">
        <v>10</v>
      </c>
      <c r="AT780" t="s">
        <v>82</v>
      </c>
      <c r="AU780">
        <v>85</v>
      </c>
      <c r="AV780">
        <v>7.5</v>
      </c>
      <c r="AW780">
        <v>4.4625000000000004</v>
      </c>
      <c r="AX780" t="s">
        <v>74</v>
      </c>
      <c r="AY780" t="s">
        <v>74</v>
      </c>
      <c r="AZ780" t="s">
        <v>74</v>
      </c>
      <c r="BA780" t="s">
        <v>74</v>
      </c>
      <c r="BB780" t="s">
        <v>74</v>
      </c>
      <c r="BC780" t="s">
        <v>74</v>
      </c>
      <c r="BD780" t="s">
        <v>74</v>
      </c>
      <c r="BE780" t="s">
        <v>74</v>
      </c>
      <c r="BF780" t="s">
        <v>74</v>
      </c>
      <c r="BG780" t="s">
        <v>74</v>
      </c>
      <c r="BH780" t="s">
        <v>74</v>
      </c>
      <c r="BI780" t="s">
        <v>74</v>
      </c>
      <c r="BJ780" t="s">
        <v>74</v>
      </c>
      <c r="BK780" t="s">
        <v>74</v>
      </c>
      <c r="BL780" t="s">
        <v>74</v>
      </c>
      <c r="BM780" t="s">
        <v>74</v>
      </c>
      <c r="BN780" t="s">
        <v>74</v>
      </c>
      <c r="BO780" t="s">
        <v>74</v>
      </c>
      <c r="BP780" t="s">
        <v>74</v>
      </c>
      <c r="BQ780" t="s">
        <v>74</v>
      </c>
      <c r="BR780" t="s">
        <v>74</v>
      </c>
    </row>
    <row r="781" spans="1:70" x14ac:dyDescent="0.3">
      <c r="A781" t="s">
        <v>3836</v>
      </c>
      <c r="B781">
        <v>3653</v>
      </c>
      <c r="C781">
        <v>2001</v>
      </c>
      <c r="D781">
        <v>0</v>
      </c>
      <c r="E781">
        <v>0</v>
      </c>
      <c r="F781">
        <v>2</v>
      </c>
      <c r="G781">
        <v>0</v>
      </c>
      <c r="H781">
        <v>0</v>
      </c>
      <c r="I781">
        <v>2</v>
      </c>
      <c r="J781">
        <v>0</v>
      </c>
      <c r="K781">
        <v>0</v>
      </c>
      <c r="L781">
        <v>2</v>
      </c>
      <c r="M781" t="s">
        <v>1562</v>
      </c>
      <c r="N781" t="s">
        <v>1563</v>
      </c>
      <c r="O781">
        <v>-32.191111110000001</v>
      </c>
      <c r="P781">
        <v>121.3016667</v>
      </c>
      <c r="Q781">
        <v>0.14369999999999999</v>
      </c>
      <c r="R781" t="s">
        <v>70</v>
      </c>
      <c r="S781">
        <v>16.654170000000001</v>
      </c>
      <c r="T781">
        <v>22.566669999999998</v>
      </c>
      <c r="U781">
        <v>10.56667</v>
      </c>
      <c r="V781">
        <v>286</v>
      </c>
      <c r="W781">
        <v>32</v>
      </c>
      <c r="X781">
        <v>16</v>
      </c>
      <c r="Y781">
        <v>20.947569999999999</v>
      </c>
      <c r="Z781">
        <v>92</v>
      </c>
      <c r="AA781">
        <v>54</v>
      </c>
      <c r="AB781">
        <v>54</v>
      </c>
      <c r="AC781">
        <v>87</v>
      </c>
      <c r="AD781">
        <v>13.241669999999999</v>
      </c>
      <c r="AE781">
        <v>49.780700000000003</v>
      </c>
      <c r="AF781">
        <v>487.27659999999997</v>
      </c>
      <c r="AG781">
        <v>31.1</v>
      </c>
      <c r="AH781">
        <v>4.5</v>
      </c>
      <c r="AI781">
        <v>26.6</v>
      </c>
      <c r="AJ781">
        <v>11.48333</v>
      </c>
      <c r="AK781">
        <v>22.566669999999998</v>
      </c>
      <c r="AL781">
        <v>0.19889999999999999</v>
      </c>
      <c r="AM781">
        <v>-285.80110000000002</v>
      </c>
      <c r="AN781" t="s">
        <v>1562</v>
      </c>
      <c r="AO781" t="s">
        <v>1564</v>
      </c>
      <c r="AP781" t="s">
        <v>2879</v>
      </c>
      <c r="AQ781">
        <v>7</v>
      </c>
      <c r="AR781" t="s">
        <v>96</v>
      </c>
      <c r="AS781">
        <v>14</v>
      </c>
      <c r="AT781" t="s">
        <v>73</v>
      </c>
      <c r="AU781">
        <v>75</v>
      </c>
      <c r="AV781">
        <v>12</v>
      </c>
      <c r="AW781">
        <v>6.3</v>
      </c>
      <c r="AX781" t="s">
        <v>74</v>
      </c>
      <c r="AY781" t="s">
        <v>74</v>
      </c>
      <c r="AZ781" t="s">
        <v>74</v>
      </c>
      <c r="BA781" t="s">
        <v>74</v>
      </c>
      <c r="BB781" t="s">
        <v>74</v>
      </c>
      <c r="BC781" t="s">
        <v>74</v>
      </c>
      <c r="BD781" t="s">
        <v>74</v>
      </c>
      <c r="BE781" t="s">
        <v>74</v>
      </c>
      <c r="BF781" t="s">
        <v>74</v>
      </c>
      <c r="BG781" t="s">
        <v>74</v>
      </c>
      <c r="BH781" t="s">
        <v>74</v>
      </c>
      <c r="BI781" t="s">
        <v>74</v>
      </c>
      <c r="BJ781" t="s">
        <v>74</v>
      </c>
      <c r="BK781" t="s">
        <v>74</v>
      </c>
      <c r="BL781" t="s">
        <v>74</v>
      </c>
      <c r="BM781" t="s">
        <v>74</v>
      </c>
      <c r="BN781" t="s">
        <v>74</v>
      </c>
      <c r="BO781" t="s">
        <v>74</v>
      </c>
      <c r="BP781" t="s">
        <v>74</v>
      </c>
      <c r="BQ781" t="s">
        <v>74</v>
      </c>
      <c r="BR781" t="s">
        <v>74</v>
      </c>
    </row>
    <row r="782" spans="1:70" x14ac:dyDescent="0.3">
      <c r="A782" t="s">
        <v>3837</v>
      </c>
      <c r="B782">
        <v>3656</v>
      </c>
      <c r="C782">
        <v>2001</v>
      </c>
      <c r="D782">
        <v>0</v>
      </c>
      <c r="E782">
        <v>0</v>
      </c>
      <c r="F782">
        <v>3</v>
      </c>
      <c r="G782">
        <v>0</v>
      </c>
      <c r="H782">
        <v>0</v>
      </c>
      <c r="I782">
        <v>3</v>
      </c>
      <c r="J782">
        <v>0</v>
      </c>
      <c r="K782">
        <v>0</v>
      </c>
      <c r="L782">
        <v>3</v>
      </c>
      <c r="M782" t="s">
        <v>489</v>
      </c>
      <c r="N782" t="s">
        <v>1565</v>
      </c>
      <c r="O782">
        <v>-32.191388889999999</v>
      </c>
      <c r="P782">
        <v>121.285</v>
      </c>
      <c r="Q782">
        <v>0.14419999999999999</v>
      </c>
      <c r="R782" t="s">
        <v>70</v>
      </c>
      <c r="S782">
        <v>16.612500000000001</v>
      </c>
      <c r="T782">
        <v>22.516670000000001</v>
      </c>
      <c r="U782">
        <v>10.56667</v>
      </c>
      <c r="V782">
        <v>287</v>
      </c>
      <c r="W782">
        <v>33</v>
      </c>
      <c r="X782">
        <v>16</v>
      </c>
      <c r="Y782">
        <v>21.473929999999999</v>
      </c>
      <c r="Z782">
        <v>93</v>
      </c>
      <c r="AA782">
        <v>54</v>
      </c>
      <c r="AB782">
        <v>54</v>
      </c>
      <c r="AC782">
        <v>87</v>
      </c>
      <c r="AD782">
        <v>13.19167</v>
      </c>
      <c r="AE782">
        <v>49.968429999999998</v>
      </c>
      <c r="AF782">
        <v>485.06849999999997</v>
      </c>
      <c r="AG782">
        <v>31</v>
      </c>
      <c r="AH782">
        <v>4.5999999999999996</v>
      </c>
      <c r="AI782">
        <v>26.4</v>
      </c>
      <c r="AJ782">
        <v>11.48333</v>
      </c>
      <c r="AK782">
        <v>22.516670000000001</v>
      </c>
      <c r="AL782">
        <v>0.19889999999999999</v>
      </c>
      <c r="AM782">
        <v>-286.80110000000002</v>
      </c>
      <c r="AN782" t="s">
        <v>489</v>
      </c>
      <c r="AO782" t="s">
        <v>490</v>
      </c>
      <c r="AP782" t="s">
        <v>2623</v>
      </c>
      <c r="AQ782">
        <v>7</v>
      </c>
      <c r="AR782" t="s">
        <v>96</v>
      </c>
      <c r="AS782">
        <v>10</v>
      </c>
      <c r="AT782" t="s">
        <v>73</v>
      </c>
      <c r="AU782">
        <v>107.5</v>
      </c>
      <c r="AV782">
        <v>20</v>
      </c>
      <c r="AW782">
        <v>15.05</v>
      </c>
      <c r="AX782" t="s">
        <v>74</v>
      </c>
      <c r="AY782" t="s">
        <v>74</v>
      </c>
      <c r="AZ782" t="s">
        <v>74</v>
      </c>
      <c r="BA782" t="s">
        <v>74</v>
      </c>
      <c r="BB782" t="s">
        <v>74</v>
      </c>
      <c r="BC782" t="s">
        <v>74</v>
      </c>
      <c r="BD782" t="s">
        <v>74</v>
      </c>
      <c r="BE782" t="s">
        <v>74</v>
      </c>
      <c r="BF782" t="s">
        <v>74</v>
      </c>
      <c r="BG782" t="s">
        <v>74</v>
      </c>
      <c r="BH782" t="s">
        <v>74</v>
      </c>
      <c r="BI782" t="s">
        <v>74</v>
      </c>
      <c r="BJ782" t="s">
        <v>74</v>
      </c>
      <c r="BK782" t="s">
        <v>74</v>
      </c>
      <c r="BL782" t="s">
        <v>74</v>
      </c>
      <c r="BM782" t="s">
        <v>74</v>
      </c>
      <c r="BN782" t="s">
        <v>74</v>
      </c>
      <c r="BO782" t="s">
        <v>74</v>
      </c>
      <c r="BP782" t="s">
        <v>74</v>
      </c>
      <c r="BQ782" t="s">
        <v>74</v>
      </c>
      <c r="BR782" t="s">
        <v>74</v>
      </c>
    </row>
    <row r="783" spans="1:70" x14ac:dyDescent="0.3">
      <c r="A783" t="s">
        <v>3838</v>
      </c>
      <c r="B783">
        <v>3657</v>
      </c>
      <c r="C783">
        <v>2001</v>
      </c>
      <c r="D783">
        <v>0</v>
      </c>
      <c r="E783">
        <v>0</v>
      </c>
      <c r="F783">
        <v>3</v>
      </c>
      <c r="G783">
        <v>0</v>
      </c>
      <c r="H783">
        <v>0</v>
      </c>
      <c r="I783">
        <v>3</v>
      </c>
      <c r="J783">
        <v>0</v>
      </c>
      <c r="K783">
        <v>0</v>
      </c>
      <c r="L783">
        <v>3</v>
      </c>
      <c r="M783" t="s">
        <v>1562</v>
      </c>
      <c r="N783" t="s">
        <v>1566</v>
      </c>
      <c r="O783">
        <v>-32.191388889999999</v>
      </c>
      <c r="P783">
        <v>121.285</v>
      </c>
      <c r="Q783">
        <v>0.14419999999999999</v>
      </c>
      <c r="R783" t="s">
        <v>70</v>
      </c>
      <c r="S783">
        <v>16.612500000000001</v>
      </c>
      <c r="T783">
        <v>22.516670000000001</v>
      </c>
      <c r="U783">
        <v>10.56667</v>
      </c>
      <c r="V783">
        <v>287</v>
      </c>
      <c r="W783">
        <v>33</v>
      </c>
      <c r="X783">
        <v>16</v>
      </c>
      <c r="Y783">
        <v>21.473929999999999</v>
      </c>
      <c r="Z783">
        <v>93</v>
      </c>
      <c r="AA783">
        <v>54</v>
      </c>
      <c r="AB783">
        <v>54</v>
      </c>
      <c r="AC783">
        <v>87</v>
      </c>
      <c r="AD783">
        <v>13.19167</v>
      </c>
      <c r="AE783">
        <v>49.968429999999998</v>
      </c>
      <c r="AF783">
        <v>485.06849999999997</v>
      </c>
      <c r="AG783">
        <v>31</v>
      </c>
      <c r="AH783">
        <v>4.5999999999999996</v>
      </c>
      <c r="AI783">
        <v>26.4</v>
      </c>
      <c r="AJ783">
        <v>11.48333</v>
      </c>
      <c r="AK783">
        <v>22.516670000000001</v>
      </c>
      <c r="AL783">
        <v>0.19889999999999999</v>
      </c>
      <c r="AM783">
        <v>-286.80110000000002</v>
      </c>
      <c r="AN783" t="s">
        <v>1562</v>
      </c>
      <c r="AO783" t="s">
        <v>1564</v>
      </c>
      <c r="AP783" t="s">
        <v>2879</v>
      </c>
      <c r="AQ783">
        <v>7</v>
      </c>
      <c r="AR783" t="s">
        <v>96</v>
      </c>
      <c r="AS783">
        <v>14</v>
      </c>
      <c r="AT783" t="s">
        <v>73</v>
      </c>
      <c r="AU783">
        <v>75</v>
      </c>
      <c r="AV783">
        <v>12</v>
      </c>
      <c r="AW783">
        <v>6.3</v>
      </c>
      <c r="AX783">
        <v>1.8966666670000001</v>
      </c>
      <c r="AY783">
        <v>0.210495447</v>
      </c>
      <c r="AZ783">
        <v>3</v>
      </c>
      <c r="BA783">
        <v>0.77</v>
      </c>
      <c r="BB783">
        <v>0.02</v>
      </c>
      <c r="BC783">
        <v>3</v>
      </c>
      <c r="BD783">
        <v>8.4269999999999996</v>
      </c>
      <c r="BE783">
        <v>0.82389380400000001</v>
      </c>
      <c r="BF783">
        <v>3</v>
      </c>
      <c r="BG783">
        <v>2.773800134</v>
      </c>
      <c r="BH783">
        <v>0.33188456599999999</v>
      </c>
      <c r="BI783">
        <v>3</v>
      </c>
      <c r="BJ783">
        <v>-28.686666670000001</v>
      </c>
      <c r="BK783">
        <v>0.61500677500000001</v>
      </c>
      <c r="BL783">
        <v>3</v>
      </c>
      <c r="BM783">
        <v>0.8</v>
      </c>
      <c r="BN783">
        <v>0.1</v>
      </c>
      <c r="BO783">
        <v>3</v>
      </c>
      <c r="BP783">
        <v>52.866666670000001</v>
      </c>
      <c r="BQ783">
        <v>1.12398102</v>
      </c>
      <c r="BR783">
        <v>3</v>
      </c>
    </row>
    <row r="784" spans="1:70" x14ac:dyDescent="0.3">
      <c r="A784" t="s">
        <v>3839</v>
      </c>
      <c r="B784">
        <v>3660</v>
      </c>
      <c r="C784">
        <v>2001</v>
      </c>
      <c r="D784">
        <v>0</v>
      </c>
      <c r="E784">
        <v>0</v>
      </c>
      <c r="F784">
        <v>4</v>
      </c>
      <c r="G784">
        <v>0</v>
      </c>
      <c r="H784">
        <v>0</v>
      </c>
      <c r="I784">
        <v>4</v>
      </c>
      <c r="J784">
        <v>0</v>
      </c>
      <c r="K784">
        <v>0</v>
      </c>
      <c r="L784">
        <v>4</v>
      </c>
      <c r="M784" t="s">
        <v>994</v>
      </c>
      <c r="N784" t="s">
        <v>1567</v>
      </c>
      <c r="O784">
        <v>-32.173333329999998</v>
      </c>
      <c r="P784">
        <v>121.1375</v>
      </c>
      <c r="Q784">
        <v>0.14050000000000001</v>
      </c>
      <c r="R784" t="s">
        <v>70</v>
      </c>
      <c r="S784">
        <v>16.820830000000001</v>
      </c>
      <c r="T784">
        <v>22.8</v>
      </c>
      <c r="U784">
        <v>10.716670000000001</v>
      </c>
      <c r="V784">
        <v>285</v>
      </c>
      <c r="W784">
        <v>33</v>
      </c>
      <c r="X784">
        <v>15</v>
      </c>
      <c r="Y784">
        <v>24.188800000000001</v>
      </c>
      <c r="Z784">
        <v>96</v>
      </c>
      <c r="AA784">
        <v>51</v>
      </c>
      <c r="AB784">
        <v>51</v>
      </c>
      <c r="AC784">
        <v>90</v>
      </c>
      <c r="AD784">
        <v>13.14167</v>
      </c>
      <c r="AE784">
        <v>49.591200000000001</v>
      </c>
      <c r="AF784">
        <v>491.07240000000002</v>
      </c>
      <c r="AG784">
        <v>31.3</v>
      </c>
      <c r="AH784">
        <v>4.8</v>
      </c>
      <c r="AI784">
        <v>26.5</v>
      </c>
      <c r="AJ784">
        <v>11.58333</v>
      </c>
      <c r="AK784">
        <v>22.8</v>
      </c>
      <c r="AL784">
        <v>0.20269999999999999</v>
      </c>
      <c r="AM784">
        <v>-284.79730000000001</v>
      </c>
      <c r="AN784" t="s">
        <v>994</v>
      </c>
      <c r="AO784" t="s">
        <v>996</v>
      </c>
      <c r="AP784" t="s">
        <v>2757</v>
      </c>
      <c r="AQ784">
        <v>12</v>
      </c>
      <c r="AR784" t="s">
        <v>96</v>
      </c>
      <c r="AS784">
        <v>12</v>
      </c>
      <c r="AT784" t="s">
        <v>73</v>
      </c>
      <c r="AU784">
        <v>80</v>
      </c>
      <c r="AV784">
        <v>8.5</v>
      </c>
      <c r="AW784">
        <v>4.76</v>
      </c>
      <c r="AX784">
        <v>2.3149999999999999</v>
      </c>
      <c r="AY784">
        <v>0.37319565900000001</v>
      </c>
      <c r="AZ784">
        <v>3</v>
      </c>
      <c r="BA784">
        <v>0.82</v>
      </c>
      <c r="BB784">
        <v>2.6457512999999998E-2</v>
      </c>
      <c r="BC784">
        <v>3</v>
      </c>
      <c r="BD784">
        <v>8.8823333330000001</v>
      </c>
      <c r="BE784">
        <v>0.66700024999999996</v>
      </c>
      <c r="BF784">
        <v>3</v>
      </c>
      <c r="BG784">
        <v>2.5507966240000002</v>
      </c>
      <c r="BH784">
        <v>0.290854318</v>
      </c>
      <c r="BI784">
        <v>3</v>
      </c>
      <c r="BJ784">
        <v>-27.463333330000001</v>
      </c>
      <c r="BK784">
        <v>0.50649119799999998</v>
      </c>
      <c r="BL784">
        <v>3</v>
      </c>
      <c r="BM784">
        <v>0.9</v>
      </c>
      <c r="BN784">
        <v>0</v>
      </c>
      <c r="BO784">
        <v>3</v>
      </c>
      <c r="BP784">
        <v>53.1</v>
      </c>
      <c r="BQ784">
        <v>1.3747727080000001</v>
      </c>
      <c r="BR784">
        <v>3</v>
      </c>
    </row>
    <row r="785" spans="1:70" x14ac:dyDescent="0.3">
      <c r="A785" t="s">
        <v>3840</v>
      </c>
      <c r="B785">
        <v>3661</v>
      </c>
      <c r="C785">
        <v>2001</v>
      </c>
      <c r="D785">
        <v>0</v>
      </c>
      <c r="E785">
        <v>0</v>
      </c>
      <c r="F785">
        <v>4</v>
      </c>
      <c r="G785">
        <v>0</v>
      </c>
      <c r="H785">
        <v>0</v>
      </c>
      <c r="I785">
        <v>4</v>
      </c>
      <c r="J785">
        <v>0</v>
      </c>
      <c r="K785">
        <v>0</v>
      </c>
      <c r="L785">
        <v>4</v>
      </c>
      <c r="M785" t="s">
        <v>317</v>
      </c>
      <c r="N785" t="s">
        <v>1567</v>
      </c>
      <c r="O785">
        <v>-32.145555559999998</v>
      </c>
      <c r="P785">
        <v>120.99416669999999</v>
      </c>
      <c r="Q785">
        <v>0.14180000000000001</v>
      </c>
      <c r="R785" t="s">
        <v>70</v>
      </c>
      <c r="S785">
        <v>16.683330000000002</v>
      </c>
      <c r="T785">
        <v>22.633330000000001</v>
      </c>
      <c r="U785">
        <v>10.633330000000001</v>
      </c>
      <c r="V785">
        <v>287</v>
      </c>
      <c r="W785">
        <v>34</v>
      </c>
      <c r="X785">
        <v>15</v>
      </c>
      <c r="Y785">
        <v>26.035450000000001</v>
      </c>
      <c r="Z785">
        <v>99</v>
      </c>
      <c r="AA785">
        <v>51</v>
      </c>
      <c r="AB785">
        <v>51</v>
      </c>
      <c r="AC785">
        <v>93</v>
      </c>
      <c r="AD785">
        <v>13</v>
      </c>
      <c r="AE785">
        <v>49.429659999999998</v>
      </c>
      <c r="AF785">
        <v>487.96109999999999</v>
      </c>
      <c r="AG785">
        <v>31.1</v>
      </c>
      <c r="AH785">
        <v>4.8</v>
      </c>
      <c r="AI785">
        <v>26.3</v>
      </c>
      <c r="AJ785">
        <v>11.55</v>
      </c>
      <c r="AK785">
        <v>22.633330000000001</v>
      </c>
      <c r="AL785">
        <v>0.20230000000000001</v>
      </c>
      <c r="AM785">
        <v>-286.79770000000002</v>
      </c>
      <c r="AN785" t="s">
        <v>317</v>
      </c>
      <c r="AO785" t="s">
        <v>318</v>
      </c>
      <c r="AP785" t="s">
        <v>2571</v>
      </c>
      <c r="AQ785">
        <v>5</v>
      </c>
      <c r="AR785" t="s">
        <v>72</v>
      </c>
      <c r="AS785">
        <v>6</v>
      </c>
      <c r="AT785" t="s">
        <v>82</v>
      </c>
      <c r="AU785">
        <v>95</v>
      </c>
      <c r="AV785">
        <v>11</v>
      </c>
      <c r="AW785">
        <v>7.3150000000000004</v>
      </c>
      <c r="AX785" t="s">
        <v>74</v>
      </c>
      <c r="AY785" t="s">
        <v>74</v>
      </c>
      <c r="AZ785" t="s">
        <v>74</v>
      </c>
      <c r="BA785" t="s">
        <v>74</v>
      </c>
      <c r="BB785" t="s">
        <v>74</v>
      </c>
      <c r="BC785" t="s">
        <v>74</v>
      </c>
      <c r="BD785" t="s">
        <v>74</v>
      </c>
      <c r="BE785" t="s">
        <v>74</v>
      </c>
      <c r="BF785" t="s">
        <v>74</v>
      </c>
      <c r="BG785" t="s">
        <v>74</v>
      </c>
      <c r="BH785" t="s">
        <v>74</v>
      </c>
      <c r="BI785" t="s">
        <v>74</v>
      </c>
      <c r="BJ785" t="s">
        <v>74</v>
      </c>
      <c r="BK785" t="s">
        <v>74</v>
      </c>
      <c r="BL785" t="s">
        <v>74</v>
      </c>
      <c r="BM785" t="s">
        <v>74</v>
      </c>
      <c r="BN785" t="s">
        <v>74</v>
      </c>
      <c r="BO785" t="s">
        <v>74</v>
      </c>
      <c r="BP785" t="s">
        <v>74</v>
      </c>
      <c r="BQ785" t="s">
        <v>74</v>
      </c>
      <c r="BR785" t="s">
        <v>74</v>
      </c>
    </row>
    <row r="786" spans="1:70" x14ac:dyDescent="0.3">
      <c r="A786" t="s">
        <v>3841</v>
      </c>
      <c r="B786">
        <v>3662</v>
      </c>
      <c r="C786">
        <v>2001</v>
      </c>
      <c r="D786">
        <v>0</v>
      </c>
      <c r="E786">
        <v>0</v>
      </c>
      <c r="F786">
        <v>3</v>
      </c>
      <c r="G786">
        <v>0</v>
      </c>
      <c r="H786">
        <v>0</v>
      </c>
      <c r="I786">
        <v>3</v>
      </c>
      <c r="J786">
        <v>0</v>
      </c>
      <c r="K786">
        <v>0</v>
      </c>
      <c r="L786">
        <v>3</v>
      </c>
      <c r="M786" t="s">
        <v>1379</v>
      </c>
      <c r="N786" t="s">
        <v>1567</v>
      </c>
      <c r="O786">
        <v>-32.134166669999999</v>
      </c>
      <c r="P786">
        <v>120.9297222</v>
      </c>
      <c r="Q786">
        <v>0.14000000000000001</v>
      </c>
      <c r="R786" t="s">
        <v>70</v>
      </c>
      <c r="S786">
        <v>16.837499999999999</v>
      </c>
      <c r="T786">
        <v>22.816669999999998</v>
      </c>
      <c r="U786">
        <v>10.76667</v>
      </c>
      <c r="V786">
        <v>287</v>
      </c>
      <c r="W786">
        <v>34</v>
      </c>
      <c r="X786">
        <v>15</v>
      </c>
      <c r="Y786">
        <v>26.81128</v>
      </c>
      <c r="Z786">
        <v>100</v>
      </c>
      <c r="AA786">
        <v>51</v>
      </c>
      <c r="AB786">
        <v>51</v>
      </c>
      <c r="AC786">
        <v>95</v>
      </c>
      <c r="AD786">
        <v>12.991669999999999</v>
      </c>
      <c r="AE786">
        <v>49.397970000000001</v>
      </c>
      <c r="AF786">
        <v>490.54759999999999</v>
      </c>
      <c r="AG786">
        <v>31.2</v>
      </c>
      <c r="AH786">
        <v>4.9000000000000004</v>
      </c>
      <c r="AI786">
        <v>26.3</v>
      </c>
      <c r="AJ786">
        <v>11.65</v>
      </c>
      <c r="AK786">
        <v>22.816669999999998</v>
      </c>
      <c r="AL786">
        <v>0.2049</v>
      </c>
      <c r="AM786">
        <v>-286.79509999999999</v>
      </c>
      <c r="AN786" t="s">
        <v>1568</v>
      </c>
      <c r="AO786" t="s">
        <v>74</v>
      </c>
      <c r="AP786" t="s">
        <v>74</v>
      </c>
      <c r="AQ786">
        <v>5</v>
      </c>
      <c r="AR786" t="s">
        <v>72</v>
      </c>
      <c r="AS786">
        <v>5</v>
      </c>
      <c r="AT786" t="s">
        <v>82</v>
      </c>
      <c r="AU786">
        <v>60</v>
      </c>
      <c r="AV786">
        <v>6.5</v>
      </c>
      <c r="AW786">
        <v>2.73</v>
      </c>
      <c r="AX786" t="s">
        <v>74</v>
      </c>
      <c r="AY786" t="s">
        <v>74</v>
      </c>
      <c r="AZ786" t="s">
        <v>74</v>
      </c>
      <c r="BA786" t="s">
        <v>74</v>
      </c>
      <c r="BB786" t="s">
        <v>74</v>
      </c>
      <c r="BC786" t="s">
        <v>74</v>
      </c>
      <c r="BD786" t="s">
        <v>74</v>
      </c>
      <c r="BE786" t="s">
        <v>74</v>
      </c>
      <c r="BF786" t="s">
        <v>74</v>
      </c>
      <c r="BG786" t="s">
        <v>74</v>
      </c>
      <c r="BH786" t="s">
        <v>74</v>
      </c>
      <c r="BI786" t="s">
        <v>74</v>
      </c>
      <c r="BJ786" t="s">
        <v>74</v>
      </c>
      <c r="BK786" t="s">
        <v>74</v>
      </c>
      <c r="BL786" t="s">
        <v>74</v>
      </c>
      <c r="BM786" t="s">
        <v>74</v>
      </c>
      <c r="BN786" t="s">
        <v>74</v>
      </c>
      <c r="BO786" t="s">
        <v>74</v>
      </c>
      <c r="BP786" t="s">
        <v>74</v>
      </c>
      <c r="BQ786" t="s">
        <v>74</v>
      </c>
      <c r="BR786" t="s">
        <v>74</v>
      </c>
    </row>
    <row r="787" spans="1:70" x14ac:dyDescent="0.3">
      <c r="A787" t="s">
        <v>3842</v>
      </c>
      <c r="B787">
        <v>3665</v>
      </c>
      <c r="C787">
        <v>2002</v>
      </c>
      <c r="D787" t="s">
        <v>74</v>
      </c>
      <c r="E787" t="s">
        <v>74</v>
      </c>
      <c r="F787">
        <v>3</v>
      </c>
      <c r="G787">
        <v>0</v>
      </c>
      <c r="H787">
        <v>0</v>
      </c>
      <c r="I787">
        <v>3</v>
      </c>
      <c r="J787">
        <v>0</v>
      </c>
      <c r="K787">
        <v>0</v>
      </c>
      <c r="L787">
        <v>3</v>
      </c>
      <c r="M787" t="s">
        <v>125</v>
      </c>
      <c r="N787" t="s">
        <v>1396</v>
      </c>
      <c r="O787">
        <v>-32.224166670000002</v>
      </c>
      <c r="P787">
        <v>120.4980556</v>
      </c>
      <c r="Q787">
        <v>0.14510000000000001</v>
      </c>
      <c r="R787" t="s">
        <v>70</v>
      </c>
      <c r="S787">
        <v>16.716670000000001</v>
      </c>
      <c r="T787">
        <v>22.65</v>
      </c>
      <c r="U787">
        <v>10.75</v>
      </c>
      <c r="V787">
        <v>298</v>
      </c>
      <c r="W787">
        <v>38</v>
      </c>
      <c r="X787">
        <v>13</v>
      </c>
      <c r="Y787">
        <v>34.180819999999997</v>
      </c>
      <c r="Z787">
        <v>112</v>
      </c>
      <c r="AA787">
        <v>48</v>
      </c>
      <c r="AB787">
        <v>48</v>
      </c>
      <c r="AC787">
        <v>106</v>
      </c>
      <c r="AD787">
        <v>12.866669999999999</v>
      </c>
      <c r="AE787">
        <v>49.678249999999998</v>
      </c>
      <c r="AF787">
        <v>485.50970000000001</v>
      </c>
      <c r="AG787">
        <v>30.9</v>
      </c>
      <c r="AH787">
        <v>5</v>
      </c>
      <c r="AI787">
        <v>25.9</v>
      </c>
      <c r="AJ787">
        <v>11.68333</v>
      </c>
      <c r="AK787">
        <v>22.65</v>
      </c>
      <c r="AL787">
        <v>0.20530000000000001</v>
      </c>
      <c r="AM787">
        <v>-297.79469999999998</v>
      </c>
      <c r="AN787" t="s">
        <v>125</v>
      </c>
      <c r="AO787" t="s">
        <v>127</v>
      </c>
      <c r="AP787" t="s">
        <v>2514</v>
      </c>
      <c r="AQ787">
        <v>5.5</v>
      </c>
      <c r="AR787" t="s">
        <v>72</v>
      </c>
      <c r="AS787">
        <v>8</v>
      </c>
      <c r="AT787" t="s">
        <v>82</v>
      </c>
      <c r="AU787">
        <v>100</v>
      </c>
      <c r="AV787">
        <v>15</v>
      </c>
      <c r="AW787">
        <v>10.5</v>
      </c>
      <c r="AX787" t="s">
        <v>74</v>
      </c>
      <c r="AY787" t="s">
        <v>74</v>
      </c>
      <c r="AZ787" t="s">
        <v>74</v>
      </c>
      <c r="BA787" t="s">
        <v>74</v>
      </c>
      <c r="BB787" t="s">
        <v>74</v>
      </c>
      <c r="BC787" t="s">
        <v>74</v>
      </c>
      <c r="BD787" t="s">
        <v>74</v>
      </c>
      <c r="BE787" t="s">
        <v>74</v>
      </c>
      <c r="BF787" t="s">
        <v>74</v>
      </c>
      <c r="BG787" t="s">
        <v>74</v>
      </c>
      <c r="BH787" t="s">
        <v>74</v>
      </c>
      <c r="BI787" t="s">
        <v>74</v>
      </c>
      <c r="BJ787" t="s">
        <v>74</v>
      </c>
      <c r="BK787" t="s">
        <v>74</v>
      </c>
      <c r="BL787" t="s">
        <v>74</v>
      </c>
      <c r="BM787" t="s">
        <v>74</v>
      </c>
      <c r="BN787" t="s">
        <v>74</v>
      </c>
      <c r="BO787" t="s">
        <v>74</v>
      </c>
      <c r="BP787" t="s">
        <v>74</v>
      </c>
      <c r="BQ787" t="s">
        <v>74</v>
      </c>
      <c r="BR787" t="s">
        <v>74</v>
      </c>
    </row>
    <row r="788" spans="1:70" x14ac:dyDescent="0.3">
      <c r="A788" t="s">
        <v>3843</v>
      </c>
      <c r="B788">
        <v>3667</v>
      </c>
      <c r="C788">
        <v>2001</v>
      </c>
      <c r="D788">
        <v>0</v>
      </c>
      <c r="E788">
        <v>0</v>
      </c>
      <c r="F788">
        <v>4</v>
      </c>
      <c r="G788">
        <v>0</v>
      </c>
      <c r="H788">
        <v>0</v>
      </c>
      <c r="I788">
        <v>4</v>
      </c>
      <c r="J788">
        <v>0</v>
      </c>
      <c r="K788">
        <v>0</v>
      </c>
      <c r="L788">
        <v>4</v>
      </c>
      <c r="M788" t="s">
        <v>1461</v>
      </c>
      <c r="N788" t="s">
        <v>1569</v>
      </c>
      <c r="O788">
        <v>-32.485277779999997</v>
      </c>
      <c r="P788">
        <v>119.7630556</v>
      </c>
      <c r="Q788">
        <v>0.19309999999999999</v>
      </c>
      <c r="R788" t="s">
        <v>70</v>
      </c>
      <c r="S788">
        <v>16.35417</v>
      </c>
      <c r="T788">
        <v>22.316669999999998</v>
      </c>
      <c r="U788">
        <v>10.383330000000001</v>
      </c>
      <c r="V788">
        <v>389</v>
      </c>
      <c r="W788">
        <v>51</v>
      </c>
      <c r="X788">
        <v>13</v>
      </c>
      <c r="Y788">
        <v>41.159289999999999</v>
      </c>
      <c r="Z788">
        <v>150</v>
      </c>
      <c r="AA788">
        <v>53</v>
      </c>
      <c r="AB788">
        <v>57</v>
      </c>
      <c r="AC788">
        <v>150</v>
      </c>
      <c r="AD788">
        <v>13.425000000000001</v>
      </c>
      <c r="AE788">
        <v>50.660380000000004</v>
      </c>
      <c r="AF788">
        <v>488.27370000000002</v>
      </c>
      <c r="AG788">
        <v>31</v>
      </c>
      <c r="AH788">
        <v>4.5</v>
      </c>
      <c r="AI788">
        <v>26.5</v>
      </c>
      <c r="AJ788">
        <v>10.383330000000001</v>
      </c>
      <c r="AK788">
        <v>20.933330000000002</v>
      </c>
      <c r="AL788">
        <v>0.20130000000000001</v>
      </c>
      <c r="AM788">
        <v>-388.7987</v>
      </c>
      <c r="AN788" t="s">
        <v>1461</v>
      </c>
      <c r="AO788" t="s">
        <v>1337</v>
      </c>
      <c r="AP788" t="s">
        <v>2834</v>
      </c>
      <c r="AQ788">
        <v>9</v>
      </c>
      <c r="AR788" t="s">
        <v>96</v>
      </c>
      <c r="AS788">
        <v>14</v>
      </c>
      <c r="AT788" t="s">
        <v>73</v>
      </c>
      <c r="AU788">
        <v>110</v>
      </c>
      <c r="AV788">
        <v>15</v>
      </c>
      <c r="AW788">
        <v>11.55</v>
      </c>
      <c r="AX788" t="s">
        <v>74</v>
      </c>
      <c r="AY788" t="s">
        <v>74</v>
      </c>
      <c r="AZ788" t="s">
        <v>74</v>
      </c>
      <c r="BA788" t="s">
        <v>74</v>
      </c>
      <c r="BB788" t="s">
        <v>74</v>
      </c>
      <c r="BC788" t="s">
        <v>74</v>
      </c>
      <c r="BD788" t="s">
        <v>74</v>
      </c>
      <c r="BE788" t="s">
        <v>74</v>
      </c>
      <c r="BF788" t="s">
        <v>74</v>
      </c>
      <c r="BG788" t="s">
        <v>74</v>
      </c>
      <c r="BH788" t="s">
        <v>74</v>
      </c>
      <c r="BI788" t="s">
        <v>74</v>
      </c>
      <c r="BJ788" t="s">
        <v>74</v>
      </c>
      <c r="BK788" t="s">
        <v>74</v>
      </c>
      <c r="BL788" t="s">
        <v>74</v>
      </c>
      <c r="BM788" t="s">
        <v>74</v>
      </c>
      <c r="BN788" t="s">
        <v>74</v>
      </c>
      <c r="BO788" t="s">
        <v>74</v>
      </c>
      <c r="BP788" t="s">
        <v>74</v>
      </c>
      <c r="BQ788" t="s">
        <v>74</v>
      </c>
      <c r="BR788" t="s">
        <v>74</v>
      </c>
    </row>
    <row r="789" spans="1:70" x14ac:dyDescent="0.3">
      <c r="A789" t="s">
        <v>3844</v>
      </c>
      <c r="B789">
        <v>3669</v>
      </c>
      <c r="C789">
        <v>2001</v>
      </c>
      <c r="D789">
        <v>0</v>
      </c>
      <c r="E789">
        <v>0</v>
      </c>
      <c r="F789">
        <v>4</v>
      </c>
      <c r="G789">
        <v>0</v>
      </c>
      <c r="H789">
        <v>0</v>
      </c>
      <c r="I789">
        <v>4</v>
      </c>
      <c r="J789">
        <v>0</v>
      </c>
      <c r="K789">
        <v>0</v>
      </c>
      <c r="L789">
        <v>4</v>
      </c>
      <c r="M789" t="s">
        <v>1441</v>
      </c>
      <c r="N789" t="s">
        <v>1569</v>
      </c>
      <c r="O789">
        <v>-32.59861111</v>
      </c>
      <c r="P789">
        <v>119.73638889999999</v>
      </c>
      <c r="Q789">
        <v>0.21060000000000001</v>
      </c>
      <c r="R789" t="s">
        <v>77</v>
      </c>
      <c r="S789">
        <v>15.87917</v>
      </c>
      <c r="T789">
        <v>21.566669999999998</v>
      </c>
      <c r="U789">
        <v>10.199999999999999</v>
      </c>
      <c r="V789">
        <v>405</v>
      </c>
      <c r="W789">
        <v>54</v>
      </c>
      <c r="X789">
        <v>13</v>
      </c>
      <c r="Y789">
        <v>41.902160000000002</v>
      </c>
      <c r="Z789">
        <v>157</v>
      </c>
      <c r="AA789">
        <v>55</v>
      </c>
      <c r="AB789">
        <v>59</v>
      </c>
      <c r="AC789">
        <v>157</v>
      </c>
      <c r="AD789">
        <v>12.658329999999999</v>
      </c>
      <c r="AE789">
        <v>50.231479999999998</v>
      </c>
      <c r="AF789">
        <v>466.81450000000001</v>
      </c>
      <c r="AG789">
        <v>29.9</v>
      </c>
      <c r="AH789">
        <v>4.7</v>
      </c>
      <c r="AI789">
        <v>25.2</v>
      </c>
      <c r="AJ789">
        <v>10.199999999999999</v>
      </c>
      <c r="AK789">
        <v>20.133330000000001</v>
      </c>
      <c r="AL789">
        <v>0.19220000000000001</v>
      </c>
      <c r="AM789">
        <v>-404.80779999999999</v>
      </c>
      <c r="AN789" t="s">
        <v>1441</v>
      </c>
      <c r="AO789" t="s">
        <v>1443</v>
      </c>
      <c r="AP789" t="s">
        <v>2859</v>
      </c>
      <c r="AQ789">
        <v>9</v>
      </c>
      <c r="AR789" t="s">
        <v>96</v>
      </c>
      <c r="AS789">
        <v>15</v>
      </c>
      <c r="AT789" t="s">
        <v>73</v>
      </c>
      <c r="AU789">
        <v>95</v>
      </c>
      <c r="AV789">
        <v>11</v>
      </c>
      <c r="AW789">
        <v>7.3150000000000004</v>
      </c>
      <c r="AX789" t="s">
        <v>74</v>
      </c>
      <c r="AY789" t="s">
        <v>74</v>
      </c>
      <c r="AZ789" t="s">
        <v>74</v>
      </c>
      <c r="BA789" t="s">
        <v>74</v>
      </c>
      <c r="BB789" t="s">
        <v>74</v>
      </c>
      <c r="BC789" t="s">
        <v>74</v>
      </c>
      <c r="BD789" t="s">
        <v>74</v>
      </c>
      <c r="BE789" t="s">
        <v>74</v>
      </c>
      <c r="BF789" t="s">
        <v>74</v>
      </c>
      <c r="BG789" t="s">
        <v>74</v>
      </c>
      <c r="BH789" t="s">
        <v>74</v>
      </c>
      <c r="BI789" t="s">
        <v>74</v>
      </c>
      <c r="BJ789" t="s">
        <v>74</v>
      </c>
      <c r="BK789" t="s">
        <v>74</v>
      </c>
      <c r="BL789" t="s">
        <v>74</v>
      </c>
      <c r="BM789" t="s">
        <v>74</v>
      </c>
      <c r="BN789" t="s">
        <v>74</v>
      </c>
      <c r="BO789" t="s">
        <v>74</v>
      </c>
      <c r="BP789" t="s">
        <v>74</v>
      </c>
      <c r="BQ789" t="s">
        <v>74</v>
      </c>
      <c r="BR789" t="s">
        <v>74</v>
      </c>
    </row>
    <row r="790" spans="1:70" x14ac:dyDescent="0.3">
      <c r="A790" t="s">
        <v>3845</v>
      </c>
      <c r="B790">
        <v>3670</v>
      </c>
      <c r="C790">
        <v>2001</v>
      </c>
      <c r="D790">
        <v>0</v>
      </c>
      <c r="E790">
        <v>0</v>
      </c>
      <c r="F790">
        <v>4</v>
      </c>
      <c r="G790">
        <v>0</v>
      </c>
      <c r="H790">
        <v>0</v>
      </c>
      <c r="I790">
        <v>4</v>
      </c>
      <c r="J790">
        <v>0</v>
      </c>
      <c r="K790">
        <v>0</v>
      </c>
      <c r="L790">
        <v>4</v>
      </c>
      <c r="M790" t="s">
        <v>1379</v>
      </c>
      <c r="N790" t="s">
        <v>1569</v>
      </c>
      <c r="O790">
        <v>-32.611944440000002</v>
      </c>
      <c r="P790">
        <v>119.73527780000001</v>
      </c>
      <c r="Q790">
        <v>0.21240000000000001</v>
      </c>
      <c r="R790" t="s">
        <v>77</v>
      </c>
      <c r="S790">
        <v>15.85</v>
      </c>
      <c r="T790">
        <v>21.5</v>
      </c>
      <c r="U790">
        <v>10.18333</v>
      </c>
      <c r="V790">
        <v>406</v>
      </c>
      <c r="W790">
        <v>54</v>
      </c>
      <c r="X790">
        <v>13</v>
      </c>
      <c r="Y790">
        <v>42.100320000000004</v>
      </c>
      <c r="Z790">
        <v>158</v>
      </c>
      <c r="AA790">
        <v>55</v>
      </c>
      <c r="AB790">
        <v>59</v>
      </c>
      <c r="AC790">
        <v>158</v>
      </c>
      <c r="AD790">
        <v>12.633330000000001</v>
      </c>
      <c r="AE790">
        <v>50.332009999999997</v>
      </c>
      <c r="AF790">
        <v>465.4812</v>
      </c>
      <c r="AG790">
        <v>29.8</v>
      </c>
      <c r="AH790">
        <v>4.7</v>
      </c>
      <c r="AI790">
        <v>25.1</v>
      </c>
      <c r="AJ790">
        <v>10.18333</v>
      </c>
      <c r="AK790">
        <v>20.08333</v>
      </c>
      <c r="AL790">
        <v>0.19109999999999999</v>
      </c>
      <c r="AM790">
        <v>-405.80889999999999</v>
      </c>
      <c r="AN790" t="s">
        <v>1379</v>
      </c>
      <c r="AO790" t="s">
        <v>1380</v>
      </c>
      <c r="AP790" t="s">
        <v>2842</v>
      </c>
      <c r="AQ790">
        <v>5</v>
      </c>
      <c r="AR790" t="s">
        <v>72</v>
      </c>
      <c r="AS790">
        <v>10</v>
      </c>
      <c r="AT790" t="s">
        <v>82</v>
      </c>
      <c r="AU790">
        <v>62.5</v>
      </c>
      <c r="AV790">
        <v>6</v>
      </c>
      <c r="AW790">
        <v>2.625</v>
      </c>
      <c r="AX790" t="s">
        <v>74</v>
      </c>
      <c r="AY790" t="s">
        <v>74</v>
      </c>
      <c r="AZ790" t="s">
        <v>74</v>
      </c>
      <c r="BA790" t="s">
        <v>74</v>
      </c>
      <c r="BB790" t="s">
        <v>74</v>
      </c>
      <c r="BC790" t="s">
        <v>74</v>
      </c>
      <c r="BD790" t="s">
        <v>74</v>
      </c>
      <c r="BE790" t="s">
        <v>74</v>
      </c>
      <c r="BF790" t="s">
        <v>74</v>
      </c>
      <c r="BG790" t="s">
        <v>74</v>
      </c>
      <c r="BH790" t="s">
        <v>74</v>
      </c>
      <c r="BI790" t="s">
        <v>74</v>
      </c>
      <c r="BJ790" t="s">
        <v>74</v>
      </c>
      <c r="BK790" t="s">
        <v>74</v>
      </c>
      <c r="BL790" t="s">
        <v>74</v>
      </c>
      <c r="BM790" t="s">
        <v>74</v>
      </c>
      <c r="BN790" t="s">
        <v>74</v>
      </c>
      <c r="BO790" t="s">
        <v>74</v>
      </c>
      <c r="BP790" t="s">
        <v>74</v>
      </c>
      <c r="BQ790" t="s">
        <v>74</v>
      </c>
      <c r="BR790" t="s">
        <v>74</v>
      </c>
    </row>
    <row r="791" spans="1:70" x14ac:dyDescent="0.3">
      <c r="A791" t="s">
        <v>3846</v>
      </c>
      <c r="B791">
        <v>3671</v>
      </c>
      <c r="C791">
        <v>2001</v>
      </c>
      <c r="D791">
        <v>0</v>
      </c>
      <c r="E791">
        <v>0</v>
      </c>
      <c r="F791">
        <v>3</v>
      </c>
      <c r="G791">
        <v>0.33333333300000001</v>
      </c>
      <c r="H791">
        <v>0.57735026899999997</v>
      </c>
      <c r="I791">
        <v>3</v>
      </c>
      <c r="J791">
        <v>0</v>
      </c>
      <c r="K791">
        <v>0</v>
      </c>
      <c r="L791">
        <v>3</v>
      </c>
      <c r="M791" t="s">
        <v>1570</v>
      </c>
      <c r="N791" t="s">
        <v>1569</v>
      </c>
      <c r="O791">
        <v>-32.679166670000001</v>
      </c>
      <c r="P791">
        <v>119.78027779999999</v>
      </c>
      <c r="Q791">
        <v>0.2014</v>
      </c>
      <c r="R791" t="s">
        <v>77</v>
      </c>
      <c r="S791">
        <v>15.69167</v>
      </c>
      <c r="T791">
        <v>21.25</v>
      </c>
      <c r="U791">
        <v>10.16667</v>
      </c>
      <c r="V791">
        <v>384</v>
      </c>
      <c r="W791">
        <v>51</v>
      </c>
      <c r="X791">
        <v>13</v>
      </c>
      <c r="Y791">
        <v>41.448839999999997</v>
      </c>
      <c r="Z791">
        <v>149</v>
      </c>
      <c r="AA791">
        <v>53</v>
      </c>
      <c r="AB791">
        <v>56</v>
      </c>
      <c r="AC791">
        <v>149</v>
      </c>
      <c r="AD791">
        <v>12.45</v>
      </c>
      <c r="AE791">
        <v>50.404859999999999</v>
      </c>
      <c r="AF791">
        <v>456.4828</v>
      </c>
      <c r="AG791">
        <v>29.5</v>
      </c>
      <c r="AH791">
        <v>4.8</v>
      </c>
      <c r="AI791">
        <v>24.7</v>
      </c>
      <c r="AJ791">
        <v>10.16667</v>
      </c>
      <c r="AK791">
        <v>19.83333</v>
      </c>
      <c r="AL791">
        <v>0.19059999999999999</v>
      </c>
      <c r="AM791">
        <v>-383.80939999999998</v>
      </c>
      <c r="AN791" t="s">
        <v>1570</v>
      </c>
      <c r="AO791" t="s">
        <v>1571</v>
      </c>
      <c r="AP791" t="s">
        <v>2880</v>
      </c>
      <c r="AQ791">
        <v>7</v>
      </c>
      <c r="AR791" t="s">
        <v>96</v>
      </c>
      <c r="AS791">
        <v>15</v>
      </c>
      <c r="AT791" t="s">
        <v>73</v>
      </c>
      <c r="AU791">
        <v>92.5</v>
      </c>
      <c r="AV791">
        <v>18</v>
      </c>
      <c r="AW791">
        <v>11.654999999999999</v>
      </c>
      <c r="AX791" t="s">
        <v>74</v>
      </c>
      <c r="AY791" t="s">
        <v>74</v>
      </c>
      <c r="AZ791" t="s">
        <v>74</v>
      </c>
      <c r="BA791" t="s">
        <v>74</v>
      </c>
      <c r="BB791" t="s">
        <v>74</v>
      </c>
      <c r="BC791" t="s">
        <v>74</v>
      </c>
      <c r="BD791" t="s">
        <v>74</v>
      </c>
      <c r="BE791" t="s">
        <v>74</v>
      </c>
      <c r="BF791" t="s">
        <v>74</v>
      </c>
      <c r="BG791" t="s">
        <v>74</v>
      </c>
      <c r="BH791" t="s">
        <v>74</v>
      </c>
      <c r="BI791" t="s">
        <v>74</v>
      </c>
      <c r="BJ791" t="s">
        <v>74</v>
      </c>
      <c r="BK791" t="s">
        <v>74</v>
      </c>
      <c r="BL791" t="s">
        <v>74</v>
      </c>
      <c r="BM791" t="s">
        <v>74</v>
      </c>
      <c r="BN791" t="s">
        <v>74</v>
      </c>
      <c r="BO791" t="s">
        <v>74</v>
      </c>
      <c r="BP791" t="s">
        <v>74</v>
      </c>
      <c r="BQ791" t="s">
        <v>74</v>
      </c>
      <c r="BR791" t="s">
        <v>74</v>
      </c>
    </row>
    <row r="792" spans="1:70" x14ac:dyDescent="0.3">
      <c r="A792" t="s">
        <v>3847</v>
      </c>
      <c r="B792">
        <v>3673</v>
      </c>
      <c r="C792">
        <v>2001</v>
      </c>
      <c r="D792">
        <v>0</v>
      </c>
      <c r="E792">
        <v>0</v>
      </c>
      <c r="F792">
        <v>3</v>
      </c>
      <c r="G792">
        <v>0</v>
      </c>
      <c r="H792">
        <v>0</v>
      </c>
      <c r="I792">
        <v>3</v>
      </c>
      <c r="J792">
        <v>0.33333333300000001</v>
      </c>
      <c r="K792">
        <v>0.57735026899999997</v>
      </c>
      <c r="L792">
        <v>3</v>
      </c>
      <c r="M792" t="s">
        <v>1570</v>
      </c>
      <c r="N792" t="s">
        <v>1572</v>
      </c>
      <c r="O792">
        <v>-32.827500000000001</v>
      </c>
      <c r="P792">
        <v>119.9822222</v>
      </c>
      <c r="Q792">
        <v>0.17399999999999999</v>
      </c>
      <c r="R792" t="s">
        <v>70</v>
      </c>
      <c r="S792">
        <v>15.83333</v>
      </c>
      <c r="T792">
        <v>21.216670000000001</v>
      </c>
      <c r="U792">
        <v>10.45</v>
      </c>
      <c r="V792">
        <v>330</v>
      </c>
      <c r="W792">
        <v>47</v>
      </c>
      <c r="X792">
        <v>12</v>
      </c>
      <c r="Y792">
        <v>42.725360000000002</v>
      </c>
      <c r="Z792">
        <v>130</v>
      </c>
      <c r="AA792">
        <v>46</v>
      </c>
      <c r="AB792">
        <v>46</v>
      </c>
      <c r="AC792">
        <v>129</v>
      </c>
      <c r="AD792">
        <v>12.51667</v>
      </c>
      <c r="AE792">
        <v>51.721760000000003</v>
      </c>
      <c r="AF792">
        <v>442.75650000000002</v>
      </c>
      <c r="AG792">
        <v>29.3</v>
      </c>
      <c r="AH792">
        <v>5.0999999999999996</v>
      </c>
      <c r="AI792">
        <v>24.2</v>
      </c>
      <c r="AJ792">
        <v>11.383330000000001</v>
      </c>
      <c r="AK792">
        <v>19.83333</v>
      </c>
      <c r="AL792">
        <v>0.1895</v>
      </c>
      <c r="AM792">
        <v>-329.81049999999999</v>
      </c>
      <c r="AN792" t="s">
        <v>1570</v>
      </c>
      <c r="AO792" t="s">
        <v>1571</v>
      </c>
      <c r="AP792" t="s">
        <v>2880</v>
      </c>
      <c r="AQ792">
        <v>6</v>
      </c>
      <c r="AR792" t="s">
        <v>96</v>
      </c>
      <c r="AS792">
        <v>15</v>
      </c>
      <c r="AT792" t="s">
        <v>73</v>
      </c>
      <c r="AU792">
        <v>92.5</v>
      </c>
      <c r="AV792">
        <v>18</v>
      </c>
      <c r="AW792">
        <v>11.654999999999999</v>
      </c>
      <c r="AX792" t="s">
        <v>74</v>
      </c>
      <c r="AY792" t="s">
        <v>74</v>
      </c>
      <c r="AZ792" t="s">
        <v>74</v>
      </c>
      <c r="BA792" t="s">
        <v>74</v>
      </c>
      <c r="BB792" t="s">
        <v>74</v>
      </c>
      <c r="BC792" t="s">
        <v>74</v>
      </c>
      <c r="BD792" t="s">
        <v>74</v>
      </c>
      <c r="BE792" t="s">
        <v>74</v>
      </c>
      <c r="BF792" t="s">
        <v>74</v>
      </c>
      <c r="BG792" t="s">
        <v>74</v>
      </c>
      <c r="BH792" t="s">
        <v>74</v>
      </c>
      <c r="BI792" t="s">
        <v>74</v>
      </c>
      <c r="BJ792" t="s">
        <v>74</v>
      </c>
      <c r="BK792" t="s">
        <v>74</v>
      </c>
      <c r="BL792" t="s">
        <v>74</v>
      </c>
      <c r="BM792" t="s">
        <v>74</v>
      </c>
      <c r="BN792" t="s">
        <v>74</v>
      </c>
      <c r="BO792" t="s">
        <v>74</v>
      </c>
      <c r="BP792" t="s">
        <v>74</v>
      </c>
      <c r="BQ792" t="s">
        <v>74</v>
      </c>
      <c r="BR792" t="s">
        <v>74</v>
      </c>
    </row>
    <row r="793" spans="1:70" x14ac:dyDescent="0.3">
      <c r="A793" t="s">
        <v>3848</v>
      </c>
      <c r="B793">
        <v>3675</v>
      </c>
      <c r="C793">
        <v>2001</v>
      </c>
      <c r="D793">
        <v>0</v>
      </c>
      <c r="E793">
        <v>0</v>
      </c>
      <c r="F793">
        <v>3</v>
      </c>
      <c r="G793">
        <v>0</v>
      </c>
      <c r="H793">
        <v>0</v>
      </c>
      <c r="I793">
        <v>3</v>
      </c>
      <c r="J793">
        <v>0</v>
      </c>
      <c r="K793">
        <v>0</v>
      </c>
      <c r="L793">
        <v>3</v>
      </c>
      <c r="M793" t="s">
        <v>1573</v>
      </c>
      <c r="N793" t="s">
        <v>1574</v>
      </c>
      <c r="O793">
        <v>-32.821388890000001</v>
      </c>
      <c r="P793">
        <v>119.5294444</v>
      </c>
      <c r="Q793">
        <v>0.17480000000000001</v>
      </c>
      <c r="R793" t="s">
        <v>70</v>
      </c>
      <c r="S793">
        <v>16.558330000000002</v>
      </c>
      <c r="T793">
        <v>22.216670000000001</v>
      </c>
      <c r="U793">
        <v>10.83333</v>
      </c>
      <c r="V793">
        <v>346</v>
      </c>
      <c r="W793">
        <v>46</v>
      </c>
      <c r="X793">
        <v>16</v>
      </c>
      <c r="Y793">
        <v>36.741999999999997</v>
      </c>
      <c r="Z793">
        <v>130</v>
      </c>
      <c r="AA793">
        <v>53</v>
      </c>
      <c r="AB793">
        <v>58</v>
      </c>
      <c r="AC793">
        <v>130</v>
      </c>
      <c r="AD793">
        <v>13.68333</v>
      </c>
      <c r="AE793">
        <v>52.6282</v>
      </c>
      <c r="AF793">
        <v>468.94869999999997</v>
      </c>
      <c r="AG793">
        <v>31.1</v>
      </c>
      <c r="AH793">
        <v>5.0999999999999996</v>
      </c>
      <c r="AI793">
        <v>26</v>
      </c>
      <c r="AJ793">
        <v>11.9</v>
      </c>
      <c r="AK793">
        <v>20.8</v>
      </c>
      <c r="AL793">
        <v>0.1978</v>
      </c>
      <c r="AM793">
        <v>-345.80220000000003</v>
      </c>
      <c r="AN793" t="s">
        <v>1573</v>
      </c>
      <c r="AO793" t="s">
        <v>1575</v>
      </c>
      <c r="AP793" t="s">
        <v>2881</v>
      </c>
      <c r="AQ793">
        <v>6</v>
      </c>
      <c r="AR793" t="s">
        <v>96</v>
      </c>
      <c r="AS793">
        <v>8</v>
      </c>
      <c r="AT793" t="s">
        <v>73</v>
      </c>
      <c r="AU793">
        <v>52.5</v>
      </c>
      <c r="AV793">
        <v>7.5</v>
      </c>
      <c r="AW793">
        <v>2.7562500000000001</v>
      </c>
      <c r="AX793" t="s">
        <v>74</v>
      </c>
      <c r="AY793" t="s">
        <v>74</v>
      </c>
      <c r="AZ793" t="s">
        <v>74</v>
      </c>
      <c r="BA793" t="s">
        <v>74</v>
      </c>
      <c r="BB793" t="s">
        <v>74</v>
      </c>
      <c r="BC793" t="s">
        <v>74</v>
      </c>
      <c r="BD793" t="s">
        <v>74</v>
      </c>
      <c r="BE793" t="s">
        <v>74</v>
      </c>
      <c r="BF793" t="s">
        <v>74</v>
      </c>
      <c r="BG793" t="s">
        <v>74</v>
      </c>
      <c r="BH793" t="s">
        <v>74</v>
      </c>
      <c r="BI793" t="s">
        <v>74</v>
      </c>
      <c r="BJ793" t="s">
        <v>74</v>
      </c>
      <c r="BK793" t="s">
        <v>74</v>
      </c>
      <c r="BL793" t="s">
        <v>74</v>
      </c>
      <c r="BM793" t="s">
        <v>74</v>
      </c>
      <c r="BN793" t="s">
        <v>74</v>
      </c>
      <c r="BO793" t="s">
        <v>74</v>
      </c>
      <c r="BP793" t="s">
        <v>74</v>
      </c>
      <c r="BQ793" t="s">
        <v>74</v>
      </c>
      <c r="BR793" t="s">
        <v>74</v>
      </c>
    </row>
    <row r="794" spans="1:70" x14ac:dyDescent="0.3">
      <c r="A794" t="s">
        <v>3849</v>
      </c>
      <c r="B794">
        <v>3676</v>
      </c>
      <c r="C794">
        <v>2001</v>
      </c>
      <c r="D794">
        <v>0</v>
      </c>
      <c r="E794">
        <v>0</v>
      </c>
      <c r="F794">
        <v>4</v>
      </c>
      <c r="G794">
        <v>0</v>
      </c>
      <c r="H794">
        <v>0</v>
      </c>
      <c r="I794">
        <v>4</v>
      </c>
      <c r="J794">
        <v>0</v>
      </c>
      <c r="K794">
        <v>0</v>
      </c>
      <c r="L794">
        <v>4</v>
      </c>
      <c r="M794" t="s">
        <v>1392</v>
      </c>
      <c r="N794" t="s">
        <v>1574</v>
      </c>
      <c r="O794">
        <v>-32.821388890000001</v>
      </c>
      <c r="P794">
        <v>119.5294444</v>
      </c>
      <c r="Q794">
        <v>0.17480000000000001</v>
      </c>
      <c r="R794" t="s">
        <v>70</v>
      </c>
      <c r="S794">
        <v>16.558330000000002</v>
      </c>
      <c r="T794">
        <v>22.216670000000001</v>
      </c>
      <c r="U794">
        <v>10.83333</v>
      </c>
      <c r="V794">
        <v>346</v>
      </c>
      <c r="W794">
        <v>46</v>
      </c>
      <c r="X794">
        <v>16</v>
      </c>
      <c r="Y794">
        <v>36.741999999999997</v>
      </c>
      <c r="Z794">
        <v>130</v>
      </c>
      <c r="AA794">
        <v>53</v>
      </c>
      <c r="AB794">
        <v>58</v>
      </c>
      <c r="AC794">
        <v>130</v>
      </c>
      <c r="AD794">
        <v>13.68333</v>
      </c>
      <c r="AE794">
        <v>52.6282</v>
      </c>
      <c r="AF794">
        <v>468.94869999999997</v>
      </c>
      <c r="AG794">
        <v>31.1</v>
      </c>
      <c r="AH794">
        <v>5.0999999999999996</v>
      </c>
      <c r="AI794">
        <v>26</v>
      </c>
      <c r="AJ794">
        <v>11.9</v>
      </c>
      <c r="AK794">
        <v>20.8</v>
      </c>
      <c r="AL794">
        <v>0.1978</v>
      </c>
      <c r="AM794">
        <v>-345.80220000000003</v>
      </c>
      <c r="AN794" t="s">
        <v>1392</v>
      </c>
      <c r="AO794" t="s">
        <v>1393</v>
      </c>
      <c r="AP794" t="s">
        <v>2845</v>
      </c>
      <c r="AQ794">
        <v>4</v>
      </c>
      <c r="AR794" t="s">
        <v>72</v>
      </c>
      <c r="AS794">
        <v>3</v>
      </c>
      <c r="AT794" t="s">
        <v>82</v>
      </c>
      <c r="AU794">
        <v>65</v>
      </c>
      <c r="AV794">
        <v>9</v>
      </c>
      <c r="AW794">
        <v>4.0949999999999998</v>
      </c>
      <c r="AX794" t="s">
        <v>74</v>
      </c>
      <c r="AY794" t="s">
        <v>74</v>
      </c>
      <c r="AZ794" t="s">
        <v>74</v>
      </c>
      <c r="BA794" t="s">
        <v>74</v>
      </c>
      <c r="BB794" t="s">
        <v>74</v>
      </c>
      <c r="BC794" t="s">
        <v>74</v>
      </c>
      <c r="BD794" t="s">
        <v>74</v>
      </c>
      <c r="BE794" t="s">
        <v>74</v>
      </c>
      <c r="BF794" t="s">
        <v>74</v>
      </c>
      <c r="BG794" t="s">
        <v>74</v>
      </c>
      <c r="BH794" t="s">
        <v>74</v>
      </c>
      <c r="BI794" t="s">
        <v>74</v>
      </c>
      <c r="BJ794" t="s">
        <v>74</v>
      </c>
      <c r="BK794" t="s">
        <v>74</v>
      </c>
      <c r="BL794" t="s">
        <v>74</v>
      </c>
      <c r="BM794" t="s">
        <v>74</v>
      </c>
      <c r="BN794" t="s">
        <v>74</v>
      </c>
      <c r="BO794" t="s">
        <v>74</v>
      </c>
      <c r="BP794" t="s">
        <v>74</v>
      </c>
      <c r="BQ794" t="s">
        <v>74</v>
      </c>
      <c r="BR794" t="s">
        <v>74</v>
      </c>
    </row>
    <row r="795" spans="1:70" x14ac:dyDescent="0.3">
      <c r="A795" t="s">
        <v>3850</v>
      </c>
      <c r="B795">
        <v>3678</v>
      </c>
      <c r="C795">
        <v>2001</v>
      </c>
      <c r="D795">
        <v>0</v>
      </c>
      <c r="E795">
        <v>0</v>
      </c>
      <c r="F795">
        <v>4</v>
      </c>
      <c r="G795">
        <v>0</v>
      </c>
      <c r="H795">
        <v>0</v>
      </c>
      <c r="I795">
        <v>4</v>
      </c>
      <c r="J795">
        <v>0</v>
      </c>
      <c r="K795">
        <v>0</v>
      </c>
      <c r="L795">
        <v>4</v>
      </c>
      <c r="M795" t="s">
        <v>1573</v>
      </c>
      <c r="N795" t="s">
        <v>1359</v>
      </c>
      <c r="O795">
        <v>-32.44722222</v>
      </c>
      <c r="P795">
        <v>119.3266667</v>
      </c>
      <c r="Q795">
        <v>0.17610000000000001</v>
      </c>
      <c r="R795" t="s">
        <v>70</v>
      </c>
      <c r="S795">
        <v>16.945830000000001</v>
      </c>
      <c r="T795">
        <v>23.08333</v>
      </c>
      <c r="U795">
        <v>10.81667</v>
      </c>
      <c r="V795">
        <v>364</v>
      </c>
      <c r="W795">
        <v>50</v>
      </c>
      <c r="X795">
        <v>16</v>
      </c>
      <c r="Y795">
        <v>35.022759999999998</v>
      </c>
      <c r="Z795">
        <v>135</v>
      </c>
      <c r="AA795">
        <v>58</v>
      </c>
      <c r="AB795">
        <v>63</v>
      </c>
      <c r="AC795">
        <v>135</v>
      </c>
      <c r="AD795">
        <v>14.425000000000001</v>
      </c>
      <c r="AE795">
        <v>52.075809999999997</v>
      </c>
      <c r="AF795">
        <v>504.31979999999999</v>
      </c>
      <c r="AG795">
        <v>32.5</v>
      </c>
      <c r="AH795">
        <v>4.8</v>
      </c>
      <c r="AI795">
        <v>27.7</v>
      </c>
      <c r="AJ795">
        <v>10.81667</v>
      </c>
      <c r="AK795">
        <v>21.6</v>
      </c>
      <c r="AL795">
        <v>0.20660000000000001</v>
      </c>
      <c r="AM795">
        <v>-363.79340000000002</v>
      </c>
      <c r="AN795" t="s">
        <v>1573</v>
      </c>
      <c r="AO795" t="s">
        <v>1575</v>
      </c>
      <c r="AP795" t="s">
        <v>2881</v>
      </c>
      <c r="AQ795">
        <v>5</v>
      </c>
      <c r="AR795" t="s">
        <v>96</v>
      </c>
      <c r="AS795">
        <v>8</v>
      </c>
      <c r="AT795" t="s">
        <v>73</v>
      </c>
      <c r="AU795">
        <v>52.5</v>
      </c>
      <c r="AV795">
        <v>7.5</v>
      </c>
      <c r="AW795">
        <v>2.7562500000000001</v>
      </c>
      <c r="AX795" t="s">
        <v>74</v>
      </c>
      <c r="AY795" t="s">
        <v>74</v>
      </c>
      <c r="AZ795" t="s">
        <v>74</v>
      </c>
      <c r="BA795" t="s">
        <v>74</v>
      </c>
      <c r="BB795" t="s">
        <v>74</v>
      </c>
      <c r="BC795" t="s">
        <v>74</v>
      </c>
      <c r="BD795" t="s">
        <v>74</v>
      </c>
      <c r="BE795" t="s">
        <v>74</v>
      </c>
      <c r="BF795" t="s">
        <v>74</v>
      </c>
      <c r="BG795" t="s">
        <v>74</v>
      </c>
      <c r="BH795" t="s">
        <v>74</v>
      </c>
      <c r="BI795" t="s">
        <v>74</v>
      </c>
      <c r="BJ795" t="s">
        <v>74</v>
      </c>
      <c r="BK795" t="s">
        <v>74</v>
      </c>
      <c r="BL795" t="s">
        <v>74</v>
      </c>
      <c r="BM795" t="s">
        <v>74</v>
      </c>
      <c r="BN795" t="s">
        <v>74</v>
      </c>
      <c r="BO795" t="s">
        <v>74</v>
      </c>
      <c r="BP795" t="s">
        <v>74</v>
      </c>
      <c r="BQ795" t="s">
        <v>74</v>
      </c>
      <c r="BR795" t="s">
        <v>74</v>
      </c>
    </row>
    <row r="796" spans="1:70" x14ac:dyDescent="0.3">
      <c r="A796" t="s">
        <v>3851</v>
      </c>
      <c r="B796">
        <v>3679</v>
      </c>
      <c r="C796">
        <v>2001</v>
      </c>
      <c r="D796">
        <v>1</v>
      </c>
      <c r="E796">
        <v>1</v>
      </c>
      <c r="F796">
        <v>3</v>
      </c>
      <c r="G796">
        <v>1</v>
      </c>
      <c r="H796">
        <v>1</v>
      </c>
      <c r="I796">
        <v>3</v>
      </c>
      <c r="J796">
        <v>1.6666666670000001</v>
      </c>
      <c r="K796">
        <v>1.1547005379999999</v>
      </c>
      <c r="L796">
        <v>3</v>
      </c>
      <c r="M796" t="s">
        <v>1348</v>
      </c>
      <c r="N796" t="s">
        <v>1576</v>
      </c>
      <c r="O796">
        <v>-32.326388889999997</v>
      </c>
      <c r="P796">
        <v>119.1566667</v>
      </c>
      <c r="Q796">
        <v>0.1651</v>
      </c>
      <c r="R796" t="s">
        <v>70</v>
      </c>
      <c r="S796">
        <v>17.066669999999998</v>
      </c>
      <c r="T796">
        <v>23.316669999999998</v>
      </c>
      <c r="U796">
        <v>10.866669999999999</v>
      </c>
      <c r="V796">
        <v>349</v>
      </c>
      <c r="W796">
        <v>45</v>
      </c>
      <c r="X796">
        <v>16</v>
      </c>
      <c r="Y796">
        <v>36.371139999999997</v>
      </c>
      <c r="Z796">
        <v>132</v>
      </c>
      <c r="AA796">
        <v>54</v>
      </c>
      <c r="AB796">
        <v>58</v>
      </c>
      <c r="AC796">
        <v>132</v>
      </c>
      <c r="AD796">
        <v>14.466670000000001</v>
      </c>
      <c r="AE796">
        <v>51.666670000000003</v>
      </c>
      <c r="AF796">
        <v>512.53970000000004</v>
      </c>
      <c r="AG796">
        <v>32.799999999999997</v>
      </c>
      <c r="AH796">
        <v>4.8</v>
      </c>
      <c r="AI796">
        <v>28</v>
      </c>
      <c r="AJ796">
        <v>10.866669999999999</v>
      </c>
      <c r="AK796">
        <v>21.8</v>
      </c>
      <c r="AL796">
        <v>0.21129999999999999</v>
      </c>
      <c r="AM796">
        <v>-348.78870000000001</v>
      </c>
      <c r="AN796" s="1" t="s">
        <v>3051</v>
      </c>
      <c r="AO796" t="s">
        <v>74</v>
      </c>
      <c r="AP796" t="s">
        <v>74</v>
      </c>
      <c r="AQ796">
        <v>12.5</v>
      </c>
      <c r="AR796" t="s">
        <v>72</v>
      </c>
      <c r="AS796">
        <v>10</v>
      </c>
      <c r="AT796" t="s">
        <v>82</v>
      </c>
      <c r="AU796">
        <v>22.5</v>
      </c>
      <c r="AV796">
        <v>20</v>
      </c>
      <c r="AW796">
        <v>3.15</v>
      </c>
      <c r="AX796">
        <v>2.1633333330000002</v>
      </c>
      <c r="AY796">
        <v>0.297167181</v>
      </c>
      <c r="AZ796">
        <v>3</v>
      </c>
      <c r="BA796">
        <v>0.67333333299999998</v>
      </c>
      <c r="BB796">
        <v>5.5075705000000003E-2</v>
      </c>
      <c r="BC796">
        <v>3</v>
      </c>
      <c r="BD796">
        <v>12.48733333</v>
      </c>
      <c r="BE796">
        <v>2.4209209679999999</v>
      </c>
      <c r="BF796">
        <v>3</v>
      </c>
      <c r="BG796">
        <v>3.573729234</v>
      </c>
      <c r="BH796">
        <v>0.22412006200000001</v>
      </c>
      <c r="BI796">
        <v>3</v>
      </c>
      <c r="BJ796">
        <v>-27.71</v>
      </c>
      <c r="BK796">
        <v>0.26057628399999999</v>
      </c>
      <c r="BL796">
        <v>3</v>
      </c>
      <c r="BM796">
        <v>1.066666667</v>
      </c>
      <c r="BN796">
        <v>0.152752523</v>
      </c>
      <c r="BO796">
        <v>3</v>
      </c>
      <c r="BP796">
        <v>52.7</v>
      </c>
      <c r="BQ796">
        <v>0.65574385199999996</v>
      </c>
      <c r="BR796">
        <v>3</v>
      </c>
    </row>
    <row r="797" spans="1:70" x14ac:dyDescent="0.3">
      <c r="A797" t="s">
        <v>3852</v>
      </c>
      <c r="B797">
        <v>3681</v>
      </c>
      <c r="C797">
        <v>2001</v>
      </c>
      <c r="D797">
        <v>0</v>
      </c>
      <c r="E797">
        <v>0</v>
      </c>
      <c r="F797">
        <v>2</v>
      </c>
      <c r="G797">
        <v>0</v>
      </c>
      <c r="H797">
        <v>0</v>
      </c>
      <c r="I797">
        <v>2</v>
      </c>
      <c r="J797">
        <v>0</v>
      </c>
      <c r="K797">
        <v>0</v>
      </c>
      <c r="L797">
        <v>2</v>
      </c>
      <c r="M797" t="s">
        <v>1577</v>
      </c>
      <c r="N797" t="s">
        <v>1578</v>
      </c>
      <c r="O797">
        <v>-31.233888889999999</v>
      </c>
      <c r="P797">
        <v>118.97750000000001</v>
      </c>
      <c r="Q797">
        <v>0.1479</v>
      </c>
      <c r="R797" t="s">
        <v>70</v>
      </c>
      <c r="S797">
        <v>17.841670000000001</v>
      </c>
      <c r="T797">
        <v>24.883330000000001</v>
      </c>
      <c r="U797">
        <v>10.966670000000001</v>
      </c>
      <c r="V797">
        <v>336</v>
      </c>
      <c r="W797">
        <v>45</v>
      </c>
      <c r="X797">
        <v>13</v>
      </c>
      <c r="Y797">
        <v>39.15108</v>
      </c>
      <c r="Z797">
        <v>129</v>
      </c>
      <c r="AA797">
        <v>48</v>
      </c>
      <c r="AB797">
        <v>54</v>
      </c>
      <c r="AC797">
        <v>126</v>
      </c>
      <c r="AD797">
        <v>13.81667</v>
      </c>
      <c r="AE797">
        <v>47.643680000000003</v>
      </c>
      <c r="AF797">
        <v>568.92570000000001</v>
      </c>
      <c r="AG797">
        <v>34.1</v>
      </c>
      <c r="AH797">
        <v>5.0999999999999996</v>
      </c>
      <c r="AI797">
        <v>29</v>
      </c>
      <c r="AJ797">
        <v>12.033329999999999</v>
      </c>
      <c r="AK797">
        <v>23.266670000000001</v>
      </c>
      <c r="AL797">
        <v>0.2271</v>
      </c>
      <c r="AM797">
        <v>-335.77289999999999</v>
      </c>
      <c r="AN797" t="s">
        <v>1577</v>
      </c>
      <c r="AO797" t="s">
        <v>1579</v>
      </c>
      <c r="AP797" t="s">
        <v>2882</v>
      </c>
      <c r="AQ797">
        <v>5</v>
      </c>
      <c r="AR797" t="s">
        <v>72</v>
      </c>
      <c r="AS797">
        <v>15</v>
      </c>
      <c r="AT797" t="s">
        <v>82</v>
      </c>
      <c r="AU797">
        <v>41</v>
      </c>
      <c r="AV797">
        <v>39</v>
      </c>
      <c r="AW797">
        <v>11.193</v>
      </c>
      <c r="AX797" t="s">
        <v>74</v>
      </c>
      <c r="AY797" t="s">
        <v>74</v>
      </c>
      <c r="AZ797" t="s">
        <v>74</v>
      </c>
      <c r="BA797" t="s">
        <v>74</v>
      </c>
      <c r="BB797" t="s">
        <v>74</v>
      </c>
      <c r="BC797" t="s">
        <v>74</v>
      </c>
      <c r="BD797" t="s">
        <v>74</v>
      </c>
      <c r="BE797" t="s">
        <v>74</v>
      </c>
      <c r="BF797" t="s">
        <v>74</v>
      </c>
      <c r="BG797" t="s">
        <v>74</v>
      </c>
      <c r="BH797" t="s">
        <v>74</v>
      </c>
      <c r="BI797" t="s">
        <v>74</v>
      </c>
      <c r="BJ797" t="s">
        <v>74</v>
      </c>
      <c r="BK797" t="s">
        <v>74</v>
      </c>
      <c r="BL797" t="s">
        <v>74</v>
      </c>
      <c r="BM797" t="s">
        <v>74</v>
      </c>
      <c r="BN797" t="s">
        <v>74</v>
      </c>
      <c r="BO797" t="s">
        <v>74</v>
      </c>
      <c r="BP797" t="s">
        <v>74</v>
      </c>
      <c r="BQ797" t="s">
        <v>74</v>
      </c>
      <c r="BR797" t="s">
        <v>74</v>
      </c>
    </row>
    <row r="798" spans="1:70" x14ac:dyDescent="0.3">
      <c r="A798" t="s">
        <v>3853</v>
      </c>
      <c r="B798">
        <v>3683</v>
      </c>
      <c r="C798">
        <v>2001</v>
      </c>
      <c r="D798">
        <v>0</v>
      </c>
      <c r="E798">
        <v>0</v>
      </c>
      <c r="F798">
        <v>4</v>
      </c>
      <c r="G798">
        <v>1</v>
      </c>
      <c r="H798">
        <v>0</v>
      </c>
      <c r="I798">
        <v>4</v>
      </c>
      <c r="J798">
        <v>1</v>
      </c>
      <c r="K798">
        <v>0</v>
      </c>
      <c r="L798">
        <v>4</v>
      </c>
      <c r="M798" t="s">
        <v>1348</v>
      </c>
      <c r="N798" t="s">
        <v>1580</v>
      </c>
      <c r="O798">
        <v>-31.895277780000001</v>
      </c>
      <c r="P798">
        <v>117.7086111</v>
      </c>
      <c r="Q798">
        <v>0.14710000000000001</v>
      </c>
      <c r="R798" t="s">
        <v>70</v>
      </c>
      <c r="S798">
        <v>17.6875</v>
      </c>
      <c r="T798">
        <v>24.25</v>
      </c>
      <c r="U798">
        <v>11.33333</v>
      </c>
      <c r="V798">
        <v>317</v>
      </c>
      <c r="W798">
        <v>50</v>
      </c>
      <c r="X798">
        <v>11</v>
      </c>
      <c r="Y798">
        <v>49.706629999999997</v>
      </c>
      <c r="Z798">
        <v>137</v>
      </c>
      <c r="AA798">
        <v>42</v>
      </c>
      <c r="AB798">
        <v>43</v>
      </c>
      <c r="AC798">
        <v>134</v>
      </c>
      <c r="AD798">
        <v>13.741669999999999</v>
      </c>
      <c r="AE798">
        <v>49.788649999999997</v>
      </c>
      <c r="AF798">
        <v>533.58619999999996</v>
      </c>
      <c r="AG798">
        <v>33.200000000000003</v>
      </c>
      <c r="AH798">
        <v>5.6</v>
      </c>
      <c r="AI798">
        <v>27.6</v>
      </c>
      <c r="AJ798">
        <v>12.51667</v>
      </c>
      <c r="AK798">
        <v>22.566669999999998</v>
      </c>
      <c r="AL798">
        <v>0.21540000000000001</v>
      </c>
      <c r="AM798">
        <v>-316.78460000000001</v>
      </c>
      <c r="AN798" s="1" t="s">
        <v>3051</v>
      </c>
      <c r="AO798" t="s">
        <v>74</v>
      </c>
      <c r="AP798" t="s">
        <v>74</v>
      </c>
      <c r="AQ798">
        <v>6</v>
      </c>
      <c r="AR798" t="s">
        <v>72</v>
      </c>
      <c r="AS798">
        <v>10</v>
      </c>
      <c r="AT798" t="s">
        <v>82</v>
      </c>
      <c r="AU798">
        <v>22.5</v>
      </c>
      <c r="AV798">
        <v>20</v>
      </c>
      <c r="AW798">
        <v>3.15</v>
      </c>
      <c r="AX798" t="s">
        <v>74</v>
      </c>
      <c r="AY798" t="s">
        <v>74</v>
      </c>
      <c r="AZ798" t="s">
        <v>74</v>
      </c>
      <c r="BA798" t="s">
        <v>74</v>
      </c>
      <c r="BB798" t="s">
        <v>74</v>
      </c>
      <c r="BC798" t="s">
        <v>74</v>
      </c>
      <c r="BD798" t="s">
        <v>74</v>
      </c>
      <c r="BE798" t="s">
        <v>74</v>
      </c>
      <c r="BF798" t="s">
        <v>74</v>
      </c>
      <c r="BG798" t="s">
        <v>74</v>
      </c>
      <c r="BH798" t="s">
        <v>74</v>
      </c>
      <c r="BI798" t="s">
        <v>74</v>
      </c>
      <c r="BJ798" t="s">
        <v>74</v>
      </c>
      <c r="BK798" t="s">
        <v>74</v>
      </c>
      <c r="BL798" t="s">
        <v>74</v>
      </c>
      <c r="BM798" t="s">
        <v>74</v>
      </c>
      <c r="BN798" t="s">
        <v>74</v>
      </c>
      <c r="BO798" t="s">
        <v>74</v>
      </c>
      <c r="BP798" t="s">
        <v>74</v>
      </c>
      <c r="BQ798" t="s">
        <v>74</v>
      </c>
      <c r="BR798" t="s">
        <v>74</v>
      </c>
    </row>
    <row r="799" spans="1:70" x14ac:dyDescent="0.3">
      <c r="A799" t="s">
        <v>3854</v>
      </c>
      <c r="B799">
        <v>3685</v>
      </c>
      <c r="C799">
        <v>2001</v>
      </c>
      <c r="D799">
        <v>0</v>
      </c>
      <c r="E799">
        <v>0</v>
      </c>
      <c r="F799">
        <v>3</v>
      </c>
      <c r="G799">
        <v>0</v>
      </c>
      <c r="H799">
        <v>0</v>
      </c>
      <c r="I799">
        <v>3</v>
      </c>
      <c r="J799">
        <v>0</v>
      </c>
      <c r="K799">
        <v>0</v>
      </c>
      <c r="L799">
        <v>3</v>
      </c>
      <c r="M799" t="s">
        <v>1047</v>
      </c>
      <c r="N799" t="s">
        <v>1447</v>
      </c>
      <c r="O799">
        <v>-32.00444444</v>
      </c>
      <c r="P799">
        <v>117.13777779999999</v>
      </c>
      <c r="Q799">
        <v>0.17660000000000001</v>
      </c>
      <c r="R799" t="s">
        <v>70</v>
      </c>
      <c r="S799">
        <v>17.39583</v>
      </c>
      <c r="T799">
        <v>23.933330000000002</v>
      </c>
      <c r="U799">
        <v>11.25</v>
      </c>
      <c r="V799">
        <v>375</v>
      </c>
      <c r="W799">
        <v>66</v>
      </c>
      <c r="X799">
        <v>9</v>
      </c>
      <c r="Y799">
        <v>63.713540000000002</v>
      </c>
      <c r="Z799">
        <v>182</v>
      </c>
      <c r="AA799">
        <v>38</v>
      </c>
      <c r="AB799">
        <v>38</v>
      </c>
      <c r="AC799">
        <v>182</v>
      </c>
      <c r="AD799">
        <v>14.05833</v>
      </c>
      <c r="AE799">
        <v>50.208329999999997</v>
      </c>
      <c r="AF799">
        <v>528.65380000000005</v>
      </c>
      <c r="AG799">
        <v>33.200000000000003</v>
      </c>
      <c r="AH799">
        <v>5.2</v>
      </c>
      <c r="AI799">
        <v>28</v>
      </c>
      <c r="AJ799">
        <v>11.25</v>
      </c>
      <c r="AK799">
        <v>22.15</v>
      </c>
      <c r="AL799">
        <v>0.2122</v>
      </c>
      <c r="AM799">
        <v>-374.7878</v>
      </c>
      <c r="AN799" t="s">
        <v>1047</v>
      </c>
      <c r="AO799" t="s">
        <v>74</v>
      </c>
      <c r="AP799" t="s">
        <v>74</v>
      </c>
      <c r="AQ799">
        <v>5</v>
      </c>
      <c r="AR799" t="s">
        <v>72</v>
      </c>
      <c r="AS799">
        <v>6</v>
      </c>
      <c r="AT799" t="s">
        <v>82</v>
      </c>
      <c r="AU799">
        <v>67.5</v>
      </c>
      <c r="AV799">
        <v>11.5</v>
      </c>
      <c r="AW799">
        <v>5.4337499999999999</v>
      </c>
      <c r="AX799" t="s">
        <v>74</v>
      </c>
      <c r="AY799" t="s">
        <v>74</v>
      </c>
      <c r="AZ799" t="s">
        <v>74</v>
      </c>
      <c r="BA799" t="s">
        <v>74</v>
      </c>
      <c r="BB799" t="s">
        <v>74</v>
      </c>
      <c r="BC799" t="s">
        <v>74</v>
      </c>
      <c r="BD799" t="s">
        <v>74</v>
      </c>
      <c r="BE799" t="s">
        <v>74</v>
      </c>
      <c r="BF799" t="s">
        <v>74</v>
      </c>
      <c r="BG799" t="s">
        <v>74</v>
      </c>
      <c r="BH799" t="s">
        <v>74</v>
      </c>
      <c r="BI799" t="s">
        <v>74</v>
      </c>
      <c r="BJ799" t="s">
        <v>74</v>
      </c>
      <c r="BK799" t="s">
        <v>74</v>
      </c>
      <c r="BL799" t="s">
        <v>74</v>
      </c>
      <c r="BM799" t="s">
        <v>74</v>
      </c>
      <c r="BN799" t="s">
        <v>74</v>
      </c>
      <c r="BO799" t="s">
        <v>74</v>
      </c>
      <c r="BP799" t="s">
        <v>74</v>
      </c>
      <c r="BQ799" t="s">
        <v>74</v>
      </c>
      <c r="BR799" t="s">
        <v>74</v>
      </c>
    </row>
    <row r="800" spans="1:70" x14ac:dyDescent="0.3">
      <c r="A800" t="s">
        <v>3855</v>
      </c>
      <c r="B800">
        <v>3691</v>
      </c>
      <c r="C800">
        <v>2001</v>
      </c>
      <c r="D800">
        <v>0</v>
      </c>
      <c r="E800">
        <v>0</v>
      </c>
      <c r="F800">
        <v>4</v>
      </c>
      <c r="G800">
        <v>0</v>
      </c>
      <c r="H800">
        <v>0</v>
      </c>
      <c r="I800">
        <v>4</v>
      </c>
      <c r="J800">
        <v>0</v>
      </c>
      <c r="K800">
        <v>0</v>
      </c>
      <c r="L800">
        <v>4</v>
      </c>
      <c r="M800" t="s">
        <v>1422</v>
      </c>
      <c r="N800" t="s">
        <v>1581</v>
      </c>
      <c r="O800">
        <v>-31.064166669999999</v>
      </c>
      <c r="P800">
        <v>116.4936111</v>
      </c>
      <c r="Q800">
        <v>0.18390000000000001</v>
      </c>
      <c r="R800" t="s">
        <v>70</v>
      </c>
      <c r="S800">
        <v>18.258330000000001</v>
      </c>
      <c r="T800">
        <v>24.8</v>
      </c>
      <c r="U800">
        <v>12.116669999999999</v>
      </c>
      <c r="V800">
        <v>409</v>
      </c>
      <c r="W800">
        <v>72</v>
      </c>
      <c r="X800">
        <v>10</v>
      </c>
      <c r="Y800">
        <v>65.116860000000003</v>
      </c>
      <c r="Z800">
        <v>198</v>
      </c>
      <c r="AA800">
        <v>37</v>
      </c>
      <c r="AB800">
        <v>49</v>
      </c>
      <c r="AC800">
        <v>198</v>
      </c>
      <c r="AD800">
        <v>13.51667</v>
      </c>
      <c r="AE800">
        <v>49.3309</v>
      </c>
      <c r="AF800">
        <v>529.9221</v>
      </c>
      <c r="AG800">
        <v>34</v>
      </c>
      <c r="AH800">
        <v>6.6</v>
      </c>
      <c r="AI800">
        <v>27.4</v>
      </c>
      <c r="AJ800">
        <v>12.116669999999999</v>
      </c>
      <c r="AK800">
        <v>22.9</v>
      </c>
      <c r="AL800">
        <v>0.2223</v>
      </c>
      <c r="AM800">
        <v>-408.77769999999998</v>
      </c>
      <c r="AN800" t="s">
        <v>1422</v>
      </c>
      <c r="AO800" t="s">
        <v>1423</v>
      </c>
      <c r="AP800" t="s">
        <v>2853</v>
      </c>
      <c r="AQ800">
        <v>4</v>
      </c>
      <c r="AR800" t="s">
        <v>72</v>
      </c>
      <c r="AS800">
        <v>7</v>
      </c>
      <c r="AT800" t="s">
        <v>82</v>
      </c>
      <c r="AU800">
        <v>42.5</v>
      </c>
      <c r="AV800">
        <v>3.5</v>
      </c>
      <c r="AW800">
        <v>1.04125</v>
      </c>
      <c r="AX800" t="s">
        <v>74</v>
      </c>
      <c r="AY800" t="s">
        <v>74</v>
      </c>
      <c r="AZ800" t="s">
        <v>74</v>
      </c>
      <c r="BA800" t="s">
        <v>74</v>
      </c>
      <c r="BB800" t="s">
        <v>74</v>
      </c>
      <c r="BC800" t="s">
        <v>74</v>
      </c>
      <c r="BD800" t="s">
        <v>74</v>
      </c>
      <c r="BE800" t="s">
        <v>74</v>
      </c>
      <c r="BF800" t="s">
        <v>74</v>
      </c>
      <c r="BG800" t="s">
        <v>74</v>
      </c>
      <c r="BH800" t="s">
        <v>74</v>
      </c>
      <c r="BI800" t="s">
        <v>74</v>
      </c>
      <c r="BJ800" t="s">
        <v>74</v>
      </c>
      <c r="BK800" t="s">
        <v>74</v>
      </c>
      <c r="BL800" t="s">
        <v>74</v>
      </c>
      <c r="BM800" t="s">
        <v>74</v>
      </c>
      <c r="BN800" t="s">
        <v>74</v>
      </c>
      <c r="BO800" t="s">
        <v>74</v>
      </c>
      <c r="BP800" t="s">
        <v>74</v>
      </c>
      <c r="BQ800" t="s">
        <v>74</v>
      </c>
      <c r="BR800" t="s">
        <v>74</v>
      </c>
    </row>
    <row r="801" spans="1:70" x14ac:dyDescent="0.3">
      <c r="A801" t="s">
        <v>3856</v>
      </c>
      <c r="B801">
        <v>3695</v>
      </c>
      <c r="C801">
        <v>2001</v>
      </c>
      <c r="D801">
        <v>0</v>
      </c>
      <c r="E801">
        <v>0</v>
      </c>
      <c r="F801">
        <v>4</v>
      </c>
      <c r="G801">
        <v>0</v>
      </c>
      <c r="H801">
        <v>0</v>
      </c>
      <c r="I801">
        <v>4</v>
      </c>
      <c r="J801">
        <v>0</v>
      </c>
      <c r="K801">
        <v>0</v>
      </c>
      <c r="L801">
        <v>4</v>
      </c>
      <c r="M801" t="s">
        <v>1582</v>
      </c>
      <c r="N801" t="s">
        <v>1583</v>
      </c>
      <c r="O801">
        <v>-30.997499999999999</v>
      </c>
      <c r="P801">
        <v>116.5355556</v>
      </c>
      <c r="Q801">
        <v>0.1739</v>
      </c>
      <c r="R801" t="s">
        <v>70</v>
      </c>
      <c r="S801">
        <v>18.408329999999999</v>
      </c>
      <c r="T801">
        <v>25</v>
      </c>
      <c r="U801">
        <v>12.18333</v>
      </c>
      <c r="V801">
        <v>392</v>
      </c>
      <c r="W801">
        <v>68</v>
      </c>
      <c r="X801">
        <v>10</v>
      </c>
      <c r="Y801">
        <v>63.179009999999998</v>
      </c>
      <c r="Z801">
        <v>187</v>
      </c>
      <c r="AA801">
        <v>36</v>
      </c>
      <c r="AB801">
        <v>50</v>
      </c>
      <c r="AC801">
        <v>187</v>
      </c>
      <c r="AD801">
        <v>13.66667</v>
      </c>
      <c r="AE801">
        <v>49.516910000000003</v>
      </c>
      <c r="AF801">
        <v>534.67849999999999</v>
      </c>
      <c r="AG801">
        <v>34.299999999999997</v>
      </c>
      <c r="AH801">
        <v>6.7</v>
      </c>
      <c r="AI801">
        <v>27.6</v>
      </c>
      <c r="AJ801">
        <v>12.18333</v>
      </c>
      <c r="AK801">
        <v>23.116669999999999</v>
      </c>
      <c r="AL801">
        <v>0.22520000000000001</v>
      </c>
      <c r="AM801">
        <v>-391.77480000000003</v>
      </c>
      <c r="AN801" t="s">
        <v>1582</v>
      </c>
      <c r="AO801" t="s">
        <v>74</v>
      </c>
      <c r="AP801" t="s">
        <v>74</v>
      </c>
      <c r="AQ801">
        <v>4</v>
      </c>
      <c r="AR801" t="s">
        <v>72</v>
      </c>
      <c r="AS801">
        <v>6</v>
      </c>
      <c r="AT801" t="s">
        <v>82</v>
      </c>
      <c r="AU801">
        <v>10</v>
      </c>
      <c r="AV801">
        <v>9.5</v>
      </c>
      <c r="AW801">
        <v>0.66500000000000004</v>
      </c>
      <c r="AX801" t="s">
        <v>74</v>
      </c>
      <c r="AY801" t="s">
        <v>74</v>
      </c>
      <c r="AZ801" t="s">
        <v>74</v>
      </c>
      <c r="BA801" t="s">
        <v>74</v>
      </c>
      <c r="BB801" t="s">
        <v>74</v>
      </c>
      <c r="BC801" t="s">
        <v>74</v>
      </c>
      <c r="BD801" t="s">
        <v>74</v>
      </c>
      <c r="BE801" t="s">
        <v>74</v>
      </c>
      <c r="BF801" t="s">
        <v>74</v>
      </c>
      <c r="BG801" t="s">
        <v>74</v>
      </c>
      <c r="BH801" t="s">
        <v>74</v>
      </c>
      <c r="BI801" t="s">
        <v>74</v>
      </c>
      <c r="BJ801" t="s">
        <v>74</v>
      </c>
      <c r="BK801" t="s">
        <v>74</v>
      </c>
      <c r="BL801" t="s">
        <v>74</v>
      </c>
      <c r="BM801" t="s">
        <v>74</v>
      </c>
      <c r="BN801" t="s">
        <v>74</v>
      </c>
      <c r="BO801" t="s">
        <v>74</v>
      </c>
      <c r="BP801" t="s">
        <v>74</v>
      </c>
      <c r="BQ801" t="s">
        <v>74</v>
      </c>
      <c r="BR801" t="s">
        <v>74</v>
      </c>
    </row>
    <row r="802" spans="1:70" x14ac:dyDescent="0.3">
      <c r="A802" t="s">
        <v>3857</v>
      </c>
      <c r="B802">
        <v>3697</v>
      </c>
      <c r="C802">
        <v>2001</v>
      </c>
      <c r="D802">
        <v>0</v>
      </c>
      <c r="E802">
        <v>0</v>
      </c>
      <c r="F802">
        <v>3</v>
      </c>
      <c r="G802">
        <v>0</v>
      </c>
      <c r="H802">
        <v>0</v>
      </c>
      <c r="I802">
        <v>3</v>
      </c>
      <c r="J802">
        <v>0</v>
      </c>
      <c r="K802">
        <v>0</v>
      </c>
      <c r="L802">
        <v>3</v>
      </c>
      <c r="N802" t="s">
        <v>1226</v>
      </c>
      <c r="O802">
        <v>-30.27222222</v>
      </c>
      <c r="P802">
        <v>116.0397222</v>
      </c>
      <c r="Q802">
        <v>0.1762</v>
      </c>
      <c r="R802" t="s">
        <v>70</v>
      </c>
      <c r="S802">
        <v>18.875</v>
      </c>
      <c r="T802">
        <v>25.45</v>
      </c>
      <c r="U802">
        <v>12.716670000000001</v>
      </c>
      <c r="V802">
        <v>414</v>
      </c>
      <c r="W802">
        <v>72</v>
      </c>
      <c r="X802">
        <v>10</v>
      </c>
      <c r="Y802">
        <v>64.855500000000006</v>
      </c>
      <c r="Z802">
        <v>199</v>
      </c>
      <c r="AA802">
        <v>36</v>
      </c>
      <c r="AB802">
        <v>54</v>
      </c>
      <c r="AC802">
        <v>197</v>
      </c>
      <c r="AD802">
        <v>13.58333</v>
      </c>
      <c r="AE802">
        <v>49.393940000000001</v>
      </c>
      <c r="AF802">
        <v>528.00869999999998</v>
      </c>
      <c r="AG802">
        <v>34.5</v>
      </c>
      <c r="AH802">
        <v>7</v>
      </c>
      <c r="AI802">
        <v>27.5</v>
      </c>
      <c r="AJ802">
        <v>13.966670000000001</v>
      </c>
      <c r="AK802">
        <v>23.4</v>
      </c>
      <c r="AL802">
        <v>0.23480000000000001</v>
      </c>
      <c r="AM802">
        <v>-413.76519999999999</v>
      </c>
      <c r="AN802" t="s">
        <v>74</v>
      </c>
      <c r="AO802" t="s">
        <v>230</v>
      </c>
      <c r="AP802" t="s">
        <v>2543</v>
      </c>
      <c r="AQ802">
        <v>5</v>
      </c>
      <c r="AR802" t="s">
        <v>72</v>
      </c>
      <c r="AS802" t="s">
        <v>74</v>
      </c>
      <c r="AT802" t="s">
        <v>74</v>
      </c>
      <c r="AU802" t="s">
        <v>74</v>
      </c>
      <c r="AV802" t="s">
        <v>74</v>
      </c>
      <c r="AW802" t="s">
        <v>74</v>
      </c>
      <c r="AX802" t="s">
        <v>74</v>
      </c>
      <c r="AY802" t="s">
        <v>74</v>
      </c>
      <c r="AZ802" t="s">
        <v>74</v>
      </c>
      <c r="BA802" t="s">
        <v>74</v>
      </c>
      <c r="BB802" t="s">
        <v>74</v>
      </c>
      <c r="BC802" t="s">
        <v>74</v>
      </c>
      <c r="BD802" t="s">
        <v>74</v>
      </c>
      <c r="BE802" t="s">
        <v>74</v>
      </c>
      <c r="BF802" t="s">
        <v>74</v>
      </c>
      <c r="BG802" t="s">
        <v>74</v>
      </c>
      <c r="BH802" t="s">
        <v>74</v>
      </c>
      <c r="BI802" t="s">
        <v>74</v>
      </c>
      <c r="BJ802" t="s">
        <v>74</v>
      </c>
      <c r="BK802" t="s">
        <v>74</v>
      </c>
      <c r="BL802" t="s">
        <v>74</v>
      </c>
      <c r="BM802" t="s">
        <v>74</v>
      </c>
      <c r="BN802" t="s">
        <v>74</v>
      </c>
      <c r="BO802" t="s">
        <v>74</v>
      </c>
      <c r="BP802" t="s">
        <v>74</v>
      </c>
      <c r="BQ802" t="s">
        <v>74</v>
      </c>
      <c r="BR802" t="s">
        <v>74</v>
      </c>
    </row>
    <row r="803" spans="1:70" x14ac:dyDescent="0.3">
      <c r="A803" t="s">
        <v>3858</v>
      </c>
      <c r="B803">
        <v>3698</v>
      </c>
      <c r="C803">
        <v>2001</v>
      </c>
      <c r="D803">
        <v>0</v>
      </c>
      <c r="E803">
        <v>0</v>
      </c>
      <c r="F803">
        <v>3</v>
      </c>
      <c r="G803">
        <v>0</v>
      </c>
      <c r="H803">
        <v>0</v>
      </c>
      <c r="I803">
        <v>3</v>
      </c>
      <c r="J803">
        <v>0</v>
      </c>
      <c r="K803">
        <v>0</v>
      </c>
      <c r="L803">
        <v>3</v>
      </c>
      <c r="M803" t="s">
        <v>133</v>
      </c>
      <c r="N803" t="s">
        <v>1226</v>
      </c>
      <c r="O803">
        <v>-30.143888889999999</v>
      </c>
      <c r="P803">
        <v>116.0563889</v>
      </c>
      <c r="Q803">
        <v>0.16159999999999999</v>
      </c>
      <c r="R803" t="s">
        <v>70</v>
      </c>
      <c r="S803">
        <v>19.095829999999999</v>
      </c>
      <c r="T803">
        <v>25.733329999999999</v>
      </c>
      <c r="U803">
        <v>12.783329999999999</v>
      </c>
      <c r="V803">
        <v>385</v>
      </c>
      <c r="W803">
        <v>67</v>
      </c>
      <c r="X803">
        <v>9</v>
      </c>
      <c r="Y803">
        <v>64.488100000000003</v>
      </c>
      <c r="Z803">
        <v>186</v>
      </c>
      <c r="AA803">
        <v>33</v>
      </c>
      <c r="AB803">
        <v>52</v>
      </c>
      <c r="AC803">
        <v>182</v>
      </c>
      <c r="AD803">
        <v>14.375</v>
      </c>
      <c r="AE803">
        <v>50.616199999999999</v>
      </c>
      <c r="AF803">
        <v>536.51</v>
      </c>
      <c r="AG803">
        <v>35.200000000000003</v>
      </c>
      <c r="AH803">
        <v>6.8</v>
      </c>
      <c r="AI803">
        <v>28.4</v>
      </c>
      <c r="AJ803">
        <v>14.033329999999999</v>
      </c>
      <c r="AK803">
        <v>23.75</v>
      </c>
      <c r="AL803">
        <v>0.2382</v>
      </c>
      <c r="AM803">
        <v>-384.76179999999999</v>
      </c>
      <c r="AN803" t="s">
        <v>152</v>
      </c>
      <c r="AO803" t="s">
        <v>135</v>
      </c>
      <c r="AP803" t="s">
        <v>2517</v>
      </c>
      <c r="AQ803">
        <v>5</v>
      </c>
      <c r="AR803" t="s">
        <v>72</v>
      </c>
      <c r="AS803">
        <v>8</v>
      </c>
      <c r="AT803" t="s">
        <v>82</v>
      </c>
      <c r="AU803">
        <v>100</v>
      </c>
      <c r="AV803">
        <v>20</v>
      </c>
      <c r="AW803">
        <v>14</v>
      </c>
      <c r="AX803" t="s">
        <v>74</v>
      </c>
      <c r="AY803" t="s">
        <v>74</v>
      </c>
      <c r="AZ803" t="s">
        <v>74</v>
      </c>
      <c r="BA803" t="s">
        <v>74</v>
      </c>
      <c r="BB803" t="s">
        <v>74</v>
      </c>
      <c r="BC803" t="s">
        <v>74</v>
      </c>
      <c r="BD803" t="s">
        <v>74</v>
      </c>
      <c r="BE803" t="s">
        <v>74</v>
      </c>
      <c r="BF803" t="s">
        <v>74</v>
      </c>
      <c r="BG803" t="s">
        <v>74</v>
      </c>
      <c r="BH803" t="s">
        <v>74</v>
      </c>
      <c r="BI803" t="s">
        <v>74</v>
      </c>
      <c r="BJ803" t="s">
        <v>74</v>
      </c>
      <c r="BK803" t="s">
        <v>74</v>
      </c>
      <c r="BL803" t="s">
        <v>74</v>
      </c>
      <c r="BM803" t="s">
        <v>74</v>
      </c>
      <c r="BN803" t="s">
        <v>74</v>
      </c>
      <c r="BO803" t="s">
        <v>74</v>
      </c>
      <c r="BP803" t="s">
        <v>74</v>
      </c>
      <c r="BQ803" t="s">
        <v>74</v>
      </c>
      <c r="BR803" t="s">
        <v>74</v>
      </c>
    </row>
    <row r="804" spans="1:70" x14ac:dyDescent="0.3">
      <c r="A804" t="s">
        <v>3859</v>
      </c>
      <c r="B804">
        <v>3699</v>
      </c>
      <c r="C804">
        <v>2001</v>
      </c>
      <c r="D804">
        <v>0</v>
      </c>
      <c r="E804">
        <v>0</v>
      </c>
      <c r="F804">
        <v>2</v>
      </c>
      <c r="G804">
        <v>0</v>
      </c>
      <c r="H804">
        <v>0</v>
      </c>
      <c r="I804">
        <v>2</v>
      </c>
      <c r="J804">
        <v>0</v>
      </c>
      <c r="K804">
        <v>0</v>
      </c>
      <c r="L804">
        <v>2</v>
      </c>
      <c r="M804" t="s">
        <v>1431</v>
      </c>
      <c r="N804" t="s">
        <v>1219</v>
      </c>
      <c r="O804">
        <v>-30.055555559999998</v>
      </c>
      <c r="P804">
        <v>115.7380556</v>
      </c>
      <c r="Q804">
        <v>0.19139999999999999</v>
      </c>
      <c r="R804" t="s">
        <v>70</v>
      </c>
      <c r="S804">
        <v>18.987500000000001</v>
      </c>
      <c r="T804">
        <v>25.58333</v>
      </c>
      <c r="U804">
        <v>12.83333</v>
      </c>
      <c r="V804">
        <v>435</v>
      </c>
      <c r="W804">
        <v>79</v>
      </c>
      <c r="X804">
        <v>9</v>
      </c>
      <c r="Y804">
        <v>71.396039999999999</v>
      </c>
      <c r="Z804">
        <v>221</v>
      </c>
      <c r="AA804">
        <v>33</v>
      </c>
      <c r="AB804">
        <v>45</v>
      </c>
      <c r="AC804">
        <v>221</v>
      </c>
      <c r="AD804">
        <v>14.19167</v>
      </c>
      <c r="AE804">
        <v>50.866190000000003</v>
      </c>
      <c r="AF804">
        <v>526.1875</v>
      </c>
      <c r="AG804">
        <v>34.799999999999997</v>
      </c>
      <c r="AH804">
        <v>6.9</v>
      </c>
      <c r="AI804">
        <v>27.9</v>
      </c>
      <c r="AJ804">
        <v>12.83333</v>
      </c>
      <c r="AK804">
        <v>23.466670000000001</v>
      </c>
      <c r="AL804">
        <v>0.2271</v>
      </c>
      <c r="AM804">
        <v>-434.77289999999999</v>
      </c>
      <c r="AN804" t="s">
        <v>1431</v>
      </c>
      <c r="AO804" t="s">
        <v>1432</v>
      </c>
      <c r="AP804" t="s">
        <v>2855</v>
      </c>
      <c r="AQ804">
        <v>5</v>
      </c>
      <c r="AR804" t="s">
        <v>72</v>
      </c>
      <c r="AS804">
        <v>3</v>
      </c>
      <c r="AT804" t="s">
        <v>82</v>
      </c>
      <c r="AU804">
        <v>62.5</v>
      </c>
      <c r="AV804">
        <v>11</v>
      </c>
      <c r="AW804">
        <v>4.8125</v>
      </c>
      <c r="AX804" t="s">
        <v>74</v>
      </c>
      <c r="AY804" t="s">
        <v>74</v>
      </c>
      <c r="AZ804" t="s">
        <v>74</v>
      </c>
      <c r="BA804" t="s">
        <v>74</v>
      </c>
      <c r="BB804" t="s">
        <v>74</v>
      </c>
      <c r="BC804" t="s">
        <v>74</v>
      </c>
      <c r="BD804" t="s">
        <v>74</v>
      </c>
      <c r="BE804" t="s">
        <v>74</v>
      </c>
      <c r="BF804" t="s">
        <v>74</v>
      </c>
      <c r="BG804" t="s">
        <v>74</v>
      </c>
      <c r="BH804" t="s">
        <v>74</v>
      </c>
      <c r="BI804" t="s">
        <v>74</v>
      </c>
      <c r="BJ804" t="s">
        <v>74</v>
      </c>
      <c r="BK804" t="s">
        <v>74</v>
      </c>
      <c r="BL804" t="s">
        <v>74</v>
      </c>
      <c r="BM804" t="s">
        <v>74</v>
      </c>
      <c r="BN804" t="s">
        <v>74</v>
      </c>
      <c r="BO804" t="s">
        <v>74</v>
      </c>
      <c r="BP804" t="s">
        <v>74</v>
      </c>
      <c r="BQ804" t="s">
        <v>74</v>
      </c>
      <c r="BR804" t="s">
        <v>74</v>
      </c>
    </row>
    <row r="805" spans="1:70" x14ac:dyDescent="0.3">
      <c r="A805" t="s">
        <v>3860</v>
      </c>
      <c r="B805">
        <v>3700</v>
      </c>
      <c r="C805">
        <v>2001</v>
      </c>
      <c r="D805">
        <v>0</v>
      </c>
      <c r="E805">
        <v>0</v>
      </c>
      <c r="F805">
        <v>2</v>
      </c>
      <c r="G805">
        <v>2.5</v>
      </c>
      <c r="H805">
        <v>2.1213203439999999</v>
      </c>
      <c r="I805">
        <v>2</v>
      </c>
      <c r="J805">
        <v>3</v>
      </c>
      <c r="K805">
        <v>1.414213562</v>
      </c>
      <c r="L805">
        <v>2</v>
      </c>
      <c r="M805" t="s">
        <v>210</v>
      </c>
      <c r="N805" t="s">
        <v>1219</v>
      </c>
      <c r="O805">
        <v>-30.078055559999999</v>
      </c>
      <c r="P805">
        <v>115.6116667</v>
      </c>
      <c r="Q805">
        <v>0.217</v>
      </c>
      <c r="R805" t="s">
        <v>77</v>
      </c>
      <c r="S805">
        <v>18.595829999999999</v>
      </c>
      <c r="T805">
        <v>25.033329999999999</v>
      </c>
      <c r="U805">
        <v>12.76667</v>
      </c>
      <c r="V805">
        <v>471</v>
      </c>
      <c r="W805">
        <v>89</v>
      </c>
      <c r="X805">
        <v>9</v>
      </c>
      <c r="Y805">
        <v>74.391919999999999</v>
      </c>
      <c r="Z805">
        <v>244</v>
      </c>
      <c r="AA805">
        <v>33</v>
      </c>
      <c r="AB805">
        <v>43</v>
      </c>
      <c r="AC805">
        <v>244</v>
      </c>
      <c r="AD805">
        <v>13.60833</v>
      </c>
      <c r="AE805">
        <v>50.5886</v>
      </c>
      <c r="AF805">
        <v>504.63060000000002</v>
      </c>
      <c r="AG805">
        <v>33.799999999999997</v>
      </c>
      <c r="AH805">
        <v>6.9</v>
      </c>
      <c r="AI805">
        <v>26.9</v>
      </c>
      <c r="AJ805">
        <v>12.76667</v>
      </c>
      <c r="AK805">
        <v>24.783329999999999</v>
      </c>
      <c r="AL805">
        <v>0.21690000000000001</v>
      </c>
      <c r="AM805">
        <v>-470.78309999999999</v>
      </c>
      <c r="AN805" s="2" t="s">
        <v>2495</v>
      </c>
      <c r="AO805" t="s">
        <v>74</v>
      </c>
      <c r="AP805" t="s">
        <v>74</v>
      </c>
      <c r="AQ805">
        <v>5</v>
      </c>
      <c r="AR805" t="s">
        <v>72</v>
      </c>
      <c r="AS805">
        <v>10</v>
      </c>
      <c r="AT805" t="s">
        <v>82</v>
      </c>
      <c r="AU805">
        <v>85</v>
      </c>
      <c r="AV805">
        <v>17.5</v>
      </c>
      <c r="AW805">
        <v>10.4125</v>
      </c>
      <c r="AX805" t="s">
        <v>74</v>
      </c>
      <c r="AY805" t="s">
        <v>74</v>
      </c>
      <c r="AZ805" t="s">
        <v>74</v>
      </c>
      <c r="BA805" t="s">
        <v>74</v>
      </c>
      <c r="BB805" t="s">
        <v>74</v>
      </c>
      <c r="BC805" t="s">
        <v>74</v>
      </c>
      <c r="BD805" t="s">
        <v>74</v>
      </c>
      <c r="BE805" t="s">
        <v>74</v>
      </c>
      <c r="BF805" t="s">
        <v>74</v>
      </c>
      <c r="BG805" t="s">
        <v>74</v>
      </c>
      <c r="BH805" t="s">
        <v>74</v>
      </c>
      <c r="BI805" t="s">
        <v>74</v>
      </c>
      <c r="BJ805" t="s">
        <v>74</v>
      </c>
      <c r="BK805" t="s">
        <v>74</v>
      </c>
      <c r="BL805" t="s">
        <v>74</v>
      </c>
      <c r="BM805" t="s">
        <v>74</v>
      </c>
      <c r="BN805" t="s">
        <v>74</v>
      </c>
      <c r="BO805" t="s">
        <v>74</v>
      </c>
      <c r="BP805" t="s">
        <v>74</v>
      </c>
      <c r="BQ805" t="s">
        <v>74</v>
      </c>
      <c r="BR805" t="s">
        <v>74</v>
      </c>
    </row>
    <row r="806" spans="1:70" x14ac:dyDescent="0.3">
      <c r="A806" t="s">
        <v>3861</v>
      </c>
      <c r="B806">
        <v>3703</v>
      </c>
      <c r="C806">
        <v>2001</v>
      </c>
      <c r="D806">
        <v>0</v>
      </c>
      <c r="E806">
        <v>0</v>
      </c>
      <c r="F806">
        <v>3</v>
      </c>
      <c r="G806">
        <v>0.33333333300000001</v>
      </c>
      <c r="H806">
        <v>0.57735026899999997</v>
      </c>
      <c r="I806">
        <v>3</v>
      </c>
      <c r="J806">
        <v>0.33333333300000001</v>
      </c>
      <c r="K806">
        <v>0.57735026899999997</v>
      </c>
      <c r="L806">
        <v>3</v>
      </c>
      <c r="M806" t="s">
        <v>1584</v>
      </c>
      <c r="N806" t="s">
        <v>746</v>
      </c>
      <c r="O806">
        <v>-33.732500000000002</v>
      </c>
      <c r="P806">
        <v>120.3766667</v>
      </c>
      <c r="Q806">
        <v>0.23899999999999999</v>
      </c>
      <c r="R806" t="s">
        <v>77</v>
      </c>
      <c r="S806">
        <v>16.837499999999999</v>
      </c>
      <c r="T806">
        <v>21.266670000000001</v>
      </c>
      <c r="U806">
        <v>12.366669999999999</v>
      </c>
      <c r="V806">
        <v>445</v>
      </c>
      <c r="W806">
        <v>58</v>
      </c>
      <c r="X806">
        <v>16</v>
      </c>
      <c r="Y806">
        <v>40.236840000000001</v>
      </c>
      <c r="Z806">
        <v>169</v>
      </c>
      <c r="AA806">
        <v>57</v>
      </c>
      <c r="AB806">
        <v>67</v>
      </c>
      <c r="AC806">
        <v>162</v>
      </c>
      <c r="AD806">
        <v>11.95833</v>
      </c>
      <c r="AE806">
        <v>55.620159999999998</v>
      </c>
      <c r="AF806">
        <v>367.44900000000001</v>
      </c>
      <c r="AG806">
        <v>28.6</v>
      </c>
      <c r="AH806">
        <v>7.1</v>
      </c>
      <c r="AI806">
        <v>21.5</v>
      </c>
      <c r="AJ806">
        <v>13.31667</v>
      </c>
      <c r="AK806">
        <v>21.2</v>
      </c>
      <c r="AL806">
        <v>0.18609999999999999</v>
      </c>
      <c r="AM806">
        <v>-444.81389999999999</v>
      </c>
      <c r="AN806" t="s">
        <v>74</v>
      </c>
      <c r="AO806" t="s">
        <v>74</v>
      </c>
      <c r="AP806" t="s">
        <v>74</v>
      </c>
      <c r="AQ806">
        <v>3</v>
      </c>
      <c r="AR806" t="s">
        <v>1135</v>
      </c>
      <c r="AS806" t="s">
        <v>74</v>
      </c>
      <c r="AT806" t="s">
        <v>74</v>
      </c>
      <c r="AU806" t="s">
        <v>74</v>
      </c>
      <c r="AV806" t="s">
        <v>74</v>
      </c>
      <c r="AW806" t="s">
        <v>74</v>
      </c>
      <c r="AX806" t="s">
        <v>74</v>
      </c>
      <c r="AY806" t="s">
        <v>74</v>
      </c>
      <c r="AZ806" t="s">
        <v>74</v>
      </c>
      <c r="BA806" t="s">
        <v>74</v>
      </c>
      <c r="BB806" t="s">
        <v>74</v>
      </c>
      <c r="BC806" t="s">
        <v>74</v>
      </c>
      <c r="BD806" t="s">
        <v>74</v>
      </c>
      <c r="BE806" t="s">
        <v>74</v>
      </c>
      <c r="BF806" t="s">
        <v>74</v>
      </c>
      <c r="BG806" t="s">
        <v>74</v>
      </c>
      <c r="BH806" t="s">
        <v>74</v>
      </c>
      <c r="BI806" t="s">
        <v>74</v>
      </c>
      <c r="BJ806" t="s">
        <v>74</v>
      </c>
      <c r="BK806" t="s">
        <v>74</v>
      </c>
      <c r="BL806" t="s">
        <v>74</v>
      </c>
      <c r="BM806" t="s">
        <v>74</v>
      </c>
      <c r="BN806" t="s">
        <v>74</v>
      </c>
      <c r="BO806" t="s">
        <v>74</v>
      </c>
      <c r="BP806" t="s">
        <v>74</v>
      </c>
      <c r="BQ806" t="s">
        <v>74</v>
      </c>
      <c r="BR806" t="s">
        <v>74</v>
      </c>
    </row>
    <row r="807" spans="1:70" x14ac:dyDescent="0.3">
      <c r="A807" t="s">
        <v>3862</v>
      </c>
      <c r="B807">
        <v>3704</v>
      </c>
      <c r="C807">
        <v>2001</v>
      </c>
      <c r="D807">
        <v>0</v>
      </c>
      <c r="E807">
        <v>0</v>
      </c>
      <c r="F807">
        <v>3</v>
      </c>
      <c r="G807">
        <v>1</v>
      </c>
      <c r="H807">
        <v>0</v>
      </c>
      <c r="I807">
        <v>3</v>
      </c>
      <c r="J807">
        <v>1</v>
      </c>
      <c r="K807">
        <v>0</v>
      </c>
      <c r="L807">
        <v>3</v>
      </c>
      <c r="M807" t="s">
        <v>1501</v>
      </c>
      <c r="N807" t="s">
        <v>1585</v>
      </c>
      <c r="O807">
        <v>-33.782499999999999</v>
      </c>
      <c r="P807">
        <v>120.0516667</v>
      </c>
      <c r="Q807">
        <v>0.24890000000000001</v>
      </c>
      <c r="R807" t="s">
        <v>77</v>
      </c>
      <c r="S807">
        <v>16.358329999999999</v>
      </c>
      <c r="T807">
        <v>20.58333</v>
      </c>
      <c r="U807">
        <v>12.133330000000001</v>
      </c>
      <c r="V807">
        <v>443</v>
      </c>
      <c r="W807">
        <v>57</v>
      </c>
      <c r="X807">
        <v>17</v>
      </c>
      <c r="Y807">
        <v>33.764580000000002</v>
      </c>
      <c r="Z807">
        <v>157</v>
      </c>
      <c r="AA807">
        <v>66</v>
      </c>
      <c r="AB807">
        <v>74</v>
      </c>
      <c r="AC807">
        <v>148</v>
      </c>
      <c r="AD807">
        <v>11.55</v>
      </c>
      <c r="AE807">
        <v>56.067959999999999</v>
      </c>
      <c r="AF807">
        <v>346.74349999999998</v>
      </c>
      <c r="AG807">
        <v>27.5</v>
      </c>
      <c r="AH807">
        <v>6.9</v>
      </c>
      <c r="AI807">
        <v>20.6</v>
      </c>
      <c r="AJ807">
        <v>13.033329999999999</v>
      </c>
      <c r="AK807">
        <v>20.466670000000001</v>
      </c>
      <c r="AL807">
        <v>0.1779</v>
      </c>
      <c r="AM807">
        <v>-442.82209999999998</v>
      </c>
      <c r="AN807" t="s">
        <v>1501</v>
      </c>
      <c r="AO807" t="s">
        <v>74</v>
      </c>
      <c r="AP807" t="s">
        <v>74</v>
      </c>
      <c r="AQ807">
        <v>4</v>
      </c>
      <c r="AR807" t="s">
        <v>72</v>
      </c>
      <c r="AS807">
        <v>5</v>
      </c>
      <c r="AT807" t="s">
        <v>82</v>
      </c>
      <c r="AU807">
        <v>6</v>
      </c>
      <c r="AV807">
        <v>12.5</v>
      </c>
      <c r="AW807">
        <v>0.52500000000000002</v>
      </c>
      <c r="AX807">
        <v>2.0449999999999999</v>
      </c>
      <c r="AY807">
        <v>0.38245914800000003</v>
      </c>
      <c r="AZ807">
        <v>3</v>
      </c>
      <c r="BA807">
        <v>0.80333333299999998</v>
      </c>
      <c r="BB807">
        <v>2.0816660000000001E-2</v>
      </c>
      <c r="BC807">
        <v>3</v>
      </c>
      <c r="BD807">
        <v>7.2916666670000003</v>
      </c>
      <c r="BE807">
        <v>1.8067745660000001</v>
      </c>
      <c r="BF807">
        <v>3</v>
      </c>
      <c r="BG807">
        <v>3.4293824590000002</v>
      </c>
      <c r="BH807">
        <v>0.70291926299999996</v>
      </c>
      <c r="BI807">
        <v>3</v>
      </c>
      <c r="BJ807">
        <v>-27.13</v>
      </c>
      <c r="BK807">
        <v>1.29</v>
      </c>
      <c r="BL807">
        <v>3</v>
      </c>
      <c r="BM807">
        <v>0.93333333299999999</v>
      </c>
      <c r="BN807">
        <v>0.115470054</v>
      </c>
      <c r="BO807">
        <v>3</v>
      </c>
      <c r="BP807">
        <v>51.4</v>
      </c>
      <c r="BQ807">
        <v>1.1000000000000001</v>
      </c>
      <c r="BR807">
        <v>3</v>
      </c>
    </row>
    <row r="808" spans="1:70" x14ac:dyDescent="0.3">
      <c r="A808" t="s">
        <v>3863</v>
      </c>
      <c r="B808">
        <v>3705</v>
      </c>
      <c r="C808">
        <v>2001</v>
      </c>
      <c r="D808">
        <v>0</v>
      </c>
      <c r="E808">
        <v>0</v>
      </c>
      <c r="F808">
        <v>4</v>
      </c>
      <c r="G808">
        <v>0</v>
      </c>
      <c r="H808">
        <v>0</v>
      </c>
      <c r="I808">
        <v>4</v>
      </c>
      <c r="J808">
        <v>0</v>
      </c>
      <c r="K808">
        <v>0</v>
      </c>
      <c r="L808">
        <v>4</v>
      </c>
      <c r="M808" t="s">
        <v>940</v>
      </c>
      <c r="N808" t="s">
        <v>834</v>
      </c>
      <c r="O808">
        <v>-33.94722222</v>
      </c>
      <c r="P808">
        <v>120.11750000000001</v>
      </c>
      <c r="Q808">
        <v>3.7499999999999999E-2</v>
      </c>
      <c r="R808" t="s">
        <v>70</v>
      </c>
      <c r="S808">
        <v>20.612499239999998</v>
      </c>
      <c r="T808">
        <v>32.066665649999997</v>
      </c>
      <c r="U808">
        <v>8.4666662220000006</v>
      </c>
      <c r="V808">
        <v>97</v>
      </c>
      <c r="W808">
        <v>24</v>
      </c>
      <c r="X808">
        <v>0</v>
      </c>
      <c r="Y808">
        <v>96.600357059999993</v>
      </c>
      <c r="Z808">
        <v>60</v>
      </c>
      <c r="AA808">
        <v>0</v>
      </c>
      <c r="AB808">
        <v>0</v>
      </c>
      <c r="AC808">
        <v>51</v>
      </c>
      <c r="AD808">
        <v>14.82499981</v>
      </c>
      <c r="AE808">
        <v>36.87810898</v>
      </c>
      <c r="AF808">
        <v>952.8143311</v>
      </c>
      <c r="AG808">
        <v>40.900001529999997</v>
      </c>
      <c r="AH808">
        <v>0.69999998799999996</v>
      </c>
      <c r="AI808">
        <v>40.200000760000002</v>
      </c>
      <c r="AJ808">
        <v>10.766666409999999</v>
      </c>
      <c r="AK808">
        <v>32.066665649999997</v>
      </c>
      <c r="AL808">
        <v>0.25850000000000001</v>
      </c>
      <c r="AM808">
        <v>-96.741500000000002</v>
      </c>
      <c r="AN808" t="s">
        <v>940</v>
      </c>
      <c r="AO808" t="s">
        <v>941</v>
      </c>
      <c r="AP808" t="s">
        <v>2744</v>
      </c>
      <c r="AQ808">
        <v>5</v>
      </c>
      <c r="AR808" t="s">
        <v>96</v>
      </c>
      <c r="AS808">
        <v>7</v>
      </c>
      <c r="AT808" t="s">
        <v>73</v>
      </c>
      <c r="AU808">
        <v>62.5</v>
      </c>
      <c r="AV808">
        <v>20</v>
      </c>
      <c r="AW808">
        <v>8.75</v>
      </c>
      <c r="AX808" t="s">
        <v>74</v>
      </c>
      <c r="AY808" t="s">
        <v>74</v>
      </c>
      <c r="AZ808" t="s">
        <v>74</v>
      </c>
      <c r="BA808" t="s">
        <v>74</v>
      </c>
      <c r="BB808" t="s">
        <v>74</v>
      </c>
      <c r="BC808" t="s">
        <v>74</v>
      </c>
      <c r="BD808" t="s">
        <v>74</v>
      </c>
      <c r="BE808" t="s">
        <v>74</v>
      </c>
      <c r="BF808" t="s">
        <v>74</v>
      </c>
      <c r="BG808" t="s">
        <v>74</v>
      </c>
      <c r="BH808" t="s">
        <v>74</v>
      </c>
      <c r="BI808" t="s">
        <v>74</v>
      </c>
      <c r="BJ808" t="s">
        <v>74</v>
      </c>
      <c r="BK808" t="s">
        <v>74</v>
      </c>
      <c r="BL808" t="s">
        <v>74</v>
      </c>
      <c r="BM808" t="s">
        <v>74</v>
      </c>
      <c r="BN808" t="s">
        <v>74</v>
      </c>
      <c r="BO808" t="s">
        <v>74</v>
      </c>
      <c r="BP808" t="s">
        <v>74</v>
      </c>
      <c r="BQ808" t="s">
        <v>74</v>
      </c>
      <c r="BR808" t="s">
        <v>74</v>
      </c>
    </row>
    <row r="809" spans="1:70" x14ac:dyDescent="0.3">
      <c r="A809" t="s">
        <v>3864</v>
      </c>
      <c r="B809">
        <v>3706</v>
      </c>
      <c r="C809">
        <v>2001</v>
      </c>
      <c r="D809">
        <v>0</v>
      </c>
      <c r="E809">
        <v>0</v>
      </c>
      <c r="F809">
        <v>4</v>
      </c>
      <c r="G809">
        <v>0</v>
      </c>
      <c r="H809">
        <v>0</v>
      </c>
      <c r="I809">
        <v>4</v>
      </c>
      <c r="J809">
        <v>0</v>
      </c>
      <c r="K809">
        <v>0</v>
      </c>
      <c r="L809">
        <v>4</v>
      </c>
      <c r="M809" t="s">
        <v>1497</v>
      </c>
      <c r="N809" t="s">
        <v>834</v>
      </c>
      <c r="O809">
        <v>-33.94722222</v>
      </c>
      <c r="P809">
        <v>120.1177778</v>
      </c>
      <c r="Q809">
        <v>3.7499999999999999E-2</v>
      </c>
      <c r="R809" t="s">
        <v>70</v>
      </c>
      <c r="S809">
        <v>20.612499239999998</v>
      </c>
      <c r="T809">
        <v>32.066665649999997</v>
      </c>
      <c r="U809">
        <v>8.4666662220000006</v>
      </c>
      <c r="V809">
        <v>97</v>
      </c>
      <c r="W809">
        <v>24</v>
      </c>
      <c r="X809">
        <v>0</v>
      </c>
      <c r="Y809">
        <v>96.600357059999993</v>
      </c>
      <c r="Z809">
        <v>60</v>
      </c>
      <c r="AA809">
        <v>0</v>
      </c>
      <c r="AB809">
        <v>0</v>
      </c>
      <c r="AC809">
        <v>51</v>
      </c>
      <c r="AD809">
        <v>14.82499981</v>
      </c>
      <c r="AE809">
        <v>36.87810898</v>
      </c>
      <c r="AF809">
        <v>952.8143311</v>
      </c>
      <c r="AG809">
        <v>40.900001529999997</v>
      </c>
      <c r="AH809">
        <v>0.69999998799999996</v>
      </c>
      <c r="AI809">
        <v>40.200000760000002</v>
      </c>
      <c r="AJ809">
        <v>10.766666409999999</v>
      </c>
      <c r="AK809">
        <v>32.066665649999997</v>
      </c>
      <c r="AL809">
        <v>0.25850000000000001</v>
      </c>
      <c r="AM809">
        <v>-96.741500000000002</v>
      </c>
      <c r="AN809" t="s">
        <v>1497</v>
      </c>
      <c r="AO809" t="s">
        <v>85</v>
      </c>
      <c r="AP809" t="s">
        <v>2501</v>
      </c>
      <c r="AQ809">
        <v>5</v>
      </c>
      <c r="AR809" t="s">
        <v>72</v>
      </c>
      <c r="AS809">
        <v>5</v>
      </c>
      <c r="AT809" t="s">
        <v>82</v>
      </c>
      <c r="AU809">
        <v>95</v>
      </c>
      <c r="AV809">
        <v>33.5</v>
      </c>
      <c r="AW809">
        <v>22.2775</v>
      </c>
      <c r="AX809" t="s">
        <v>74</v>
      </c>
      <c r="AY809" t="s">
        <v>74</v>
      </c>
      <c r="AZ809" t="s">
        <v>74</v>
      </c>
      <c r="BA809" t="s">
        <v>74</v>
      </c>
      <c r="BB809" t="s">
        <v>74</v>
      </c>
      <c r="BC809" t="s">
        <v>74</v>
      </c>
      <c r="BD809" t="s">
        <v>74</v>
      </c>
      <c r="BE809" t="s">
        <v>74</v>
      </c>
      <c r="BF809" t="s">
        <v>74</v>
      </c>
      <c r="BG809" t="s">
        <v>74</v>
      </c>
      <c r="BH809" t="s">
        <v>74</v>
      </c>
      <c r="BI809" t="s">
        <v>74</v>
      </c>
      <c r="BJ809" t="s">
        <v>74</v>
      </c>
      <c r="BK809" t="s">
        <v>74</v>
      </c>
      <c r="BL809" t="s">
        <v>74</v>
      </c>
      <c r="BM809" t="s">
        <v>74</v>
      </c>
      <c r="BN809" t="s">
        <v>74</v>
      </c>
      <c r="BO809" t="s">
        <v>74</v>
      </c>
      <c r="BP809" t="s">
        <v>74</v>
      </c>
      <c r="BQ809" t="s">
        <v>74</v>
      </c>
      <c r="BR809" t="s">
        <v>74</v>
      </c>
    </row>
    <row r="810" spans="1:70" x14ac:dyDescent="0.3">
      <c r="A810" t="s">
        <v>3865</v>
      </c>
      <c r="B810">
        <v>3710</v>
      </c>
      <c r="C810">
        <v>2001</v>
      </c>
      <c r="D810">
        <v>1</v>
      </c>
      <c r="E810">
        <v>1.1547005379999999</v>
      </c>
      <c r="F810">
        <v>4</v>
      </c>
      <c r="G810">
        <v>1.5</v>
      </c>
      <c r="H810">
        <v>1</v>
      </c>
      <c r="I810">
        <v>4</v>
      </c>
      <c r="J810">
        <v>1.5</v>
      </c>
      <c r="K810">
        <v>1</v>
      </c>
      <c r="L810">
        <v>4</v>
      </c>
      <c r="M810" t="s">
        <v>732</v>
      </c>
      <c r="N810" t="s">
        <v>1586</v>
      </c>
      <c r="O810">
        <v>-33.85</v>
      </c>
      <c r="P810">
        <v>121.1441667</v>
      </c>
      <c r="Q810">
        <v>0.33150000000000002</v>
      </c>
      <c r="R810" t="s">
        <v>77</v>
      </c>
      <c r="S810">
        <v>16.337499999999999</v>
      </c>
      <c r="T810">
        <v>20.283329999999999</v>
      </c>
      <c r="U810">
        <v>12.466670000000001</v>
      </c>
      <c r="V810">
        <v>573</v>
      </c>
      <c r="W810">
        <v>79</v>
      </c>
      <c r="X810">
        <v>16</v>
      </c>
      <c r="Y810">
        <v>45.743839999999999</v>
      </c>
      <c r="Z810">
        <v>223</v>
      </c>
      <c r="AA810">
        <v>64</v>
      </c>
      <c r="AB810">
        <v>77</v>
      </c>
      <c r="AC810">
        <v>221</v>
      </c>
      <c r="AD810">
        <v>9.9083330000000007</v>
      </c>
      <c r="AE810">
        <v>54.441389999999998</v>
      </c>
      <c r="AF810">
        <v>318.47739999999999</v>
      </c>
      <c r="AG810">
        <v>25.8</v>
      </c>
      <c r="AH810">
        <v>7.6</v>
      </c>
      <c r="AI810">
        <v>18.2</v>
      </c>
      <c r="AJ810">
        <v>13.35</v>
      </c>
      <c r="AK810">
        <v>20</v>
      </c>
      <c r="AL810">
        <v>0.17280000000000001</v>
      </c>
      <c r="AM810">
        <v>-572.82719999999995</v>
      </c>
      <c r="AN810" t="s">
        <v>732</v>
      </c>
      <c r="AO810" t="s">
        <v>74</v>
      </c>
      <c r="AP810" t="s">
        <v>74</v>
      </c>
      <c r="AQ810">
        <v>1.5</v>
      </c>
      <c r="AR810" t="s">
        <v>72</v>
      </c>
      <c r="AS810">
        <v>1</v>
      </c>
      <c r="AT810" t="s">
        <v>82</v>
      </c>
      <c r="AU810">
        <v>98.5</v>
      </c>
      <c r="AV810">
        <v>51.5</v>
      </c>
      <c r="AW810">
        <v>35.509250000000002</v>
      </c>
      <c r="AX810">
        <v>2.7050000000000001</v>
      </c>
      <c r="AY810">
        <v>0.54568764000000003</v>
      </c>
      <c r="AZ810">
        <v>3</v>
      </c>
      <c r="BA810">
        <v>0.71</v>
      </c>
      <c r="BB810">
        <v>4.3588989000000002E-2</v>
      </c>
      <c r="BC810">
        <v>3</v>
      </c>
      <c r="BD810">
        <v>36.948</v>
      </c>
      <c r="BE810">
        <v>3.2851814259999998</v>
      </c>
      <c r="BF810">
        <v>3</v>
      </c>
      <c r="BG810">
        <v>1.9242294559999999</v>
      </c>
      <c r="BH810">
        <v>0.20457128599999999</v>
      </c>
      <c r="BI810">
        <v>3</v>
      </c>
      <c r="BJ810">
        <v>-27.286666669999999</v>
      </c>
      <c r="BK810">
        <v>0.55895736299999998</v>
      </c>
      <c r="BL810">
        <v>3</v>
      </c>
      <c r="BM810">
        <v>0.8</v>
      </c>
      <c r="BN810">
        <v>0.2</v>
      </c>
      <c r="BO810">
        <v>3</v>
      </c>
      <c r="BP810">
        <v>53.233333330000001</v>
      </c>
      <c r="BQ810">
        <v>0.73711148000000004</v>
      </c>
      <c r="BR810">
        <v>3</v>
      </c>
    </row>
    <row r="811" spans="1:70" x14ac:dyDescent="0.3">
      <c r="A811" t="s">
        <v>3866</v>
      </c>
      <c r="B811">
        <v>3711</v>
      </c>
      <c r="C811">
        <v>2001</v>
      </c>
      <c r="D811">
        <v>0</v>
      </c>
      <c r="E811">
        <v>0</v>
      </c>
      <c r="F811">
        <v>4</v>
      </c>
      <c r="G811">
        <v>0</v>
      </c>
      <c r="H811">
        <v>0</v>
      </c>
      <c r="I811">
        <v>4</v>
      </c>
      <c r="J811">
        <v>0</v>
      </c>
      <c r="K811">
        <v>0</v>
      </c>
      <c r="L811">
        <v>4</v>
      </c>
      <c r="M811" t="s">
        <v>1531</v>
      </c>
      <c r="N811" t="s">
        <v>1526</v>
      </c>
      <c r="O811">
        <v>-33.315277780000002</v>
      </c>
      <c r="P811">
        <v>120.84888890000001</v>
      </c>
      <c r="Q811">
        <v>0.18679999999999999</v>
      </c>
      <c r="R811" t="s">
        <v>70</v>
      </c>
      <c r="S811">
        <v>16</v>
      </c>
      <c r="T811">
        <v>20.75</v>
      </c>
      <c r="U811">
        <v>11.16667</v>
      </c>
      <c r="V811">
        <v>339</v>
      </c>
      <c r="W811">
        <v>39</v>
      </c>
      <c r="X811">
        <v>16</v>
      </c>
      <c r="Y811">
        <v>27.702670000000001</v>
      </c>
      <c r="Z811">
        <v>115</v>
      </c>
      <c r="AA811">
        <v>56</v>
      </c>
      <c r="AB811">
        <v>64</v>
      </c>
      <c r="AC811">
        <v>112</v>
      </c>
      <c r="AD811">
        <v>11.93333</v>
      </c>
      <c r="AE811">
        <v>53.512700000000002</v>
      </c>
      <c r="AF811">
        <v>393.07060000000001</v>
      </c>
      <c r="AG811">
        <v>28</v>
      </c>
      <c r="AH811">
        <v>5.7</v>
      </c>
      <c r="AI811">
        <v>22.3</v>
      </c>
      <c r="AJ811">
        <v>12.05</v>
      </c>
      <c r="AK811">
        <v>20.716670000000001</v>
      </c>
      <c r="AL811">
        <v>0.18129999999999999</v>
      </c>
      <c r="AM811">
        <v>-338.81869999999998</v>
      </c>
      <c r="AN811" t="s">
        <v>3064</v>
      </c>
      <c r="AO811" t="s">
        <v>74</v>
      </c>
      <c r="AP811" t="s">
        <v>74</v>
      </c>
      <c r="AQ811">
        <v>5</v>
      </c>
      <c r="AR811" t="s">
        <v>72</v>
      </c>
      <c r="AS811">
        <v>7</v>
      </c>
      <c r="AT811" t="s">
        <v>82</v>
      </c>
      <c r="AU811">
        <v>85</v>
      </c>
      <c r="AV811">
        <v>18</v>
      </c>
      <c r="AW811">
        <v>10.71</v>
      </c>
      <c r="AX811" t="s">
        <v>74</v>
      </c>
      <c r="AY811" t="s">
        <v>74</v>
      </c>
      <c r="AZ811" t="s">
        <v>74</v>
      </c>
      <c r="BA811" t="s">
        <v>74</v>
      </c>
      <c r="BB811" t="s">
        <v>74</v>
      </c>
      <c r="BC811" t="s">
        <v>74</v>
      </c>
      <c r="BD811" t="s">
        <v>74</v>
      </c>
      <c r="BE811" t="s">
        <v>74</v>
      </c>
      <c r="BF811" t="s">
        <v>74</v>
      </c>
      <c r="BG811" t="s">
        <v>74</v>
      </c>
      <c r="BH811" t="s">
        <v>74</v>
      </c>
      <c r="BI811" t="s">
        <v>74</v>
      </c>
      <c r="BJ811" t="s">
        <v>74</v>
      </c>
      <c r="BK811" t="s">
        <v>74</v>
      </c>
      <c r="BL811" t="s">
        <v>74</v>
      </c>
      <c r="BM811" t="s">
        <v>74</v>
      </c>
      <c r="BN811" t="s">
        <v>74</v>
      </c>
      <c r="BO811" t="s">
        <v>74</v>
      </c>
      <c r="BP811" t="s">
        <v>74</v>
      </c>
      <c r="BQ811" t="s">
        <v>74</v>
      </c>
      <c r="BR811" t="s">
        <v>74</v>
      </c>
    </row>
    <row r="812" spans="1:70" x14ac:dyDescent="0.3">
      <c r="A812" t="s">
        <v>3867</v>
      </c>
      <c r="B812">
        <v>3712</v>
      </c>
      <c r="C812">
        <v>2001</v>
      </c>
      <c r="D812">
        <v>0</v>
      </c>
      <c r="E812">
        <v>0</v>
      </c>
      <c r="F812">
        <v>4</v>
      </c>
      <c r="G812">
        <v>0</v>
      </c>
      <c r="H812">
        <v>0</v>
      </c>
      <c r="I812">
        <v>4</v>
      </c>
      <c r="J812">
        <v>0</v>
      </c>
      <c r="K812">
        <v>0</v>
      </c>
      <c r="L812">
        <v>4</v>
      </c>
      <c r="M812" t="s">
        <v>512</v>
      </c>
      <c r="N812" t="s">
        <v>1526</v>
      </c>
      <c r="O812">
        <v>-33.272500000000001</v>
      </c>
      <c r="P812">
        <v>120.7983333</v>
      </c>
      <c r="Q812">
        <v>0.18190000000000001</v>
      </c>
      <c r="R812" t="s">
        <v>70</v>
      </c>
      <c r="S812">
        <v>15.95833</v>
      </c>
      <c r="T812">
        <v>20.66667</v>
      </c>
      <c r="U812">
        <v>11.18333</v>
      </c>
      <c r="V812">
        <v>329</v>
      </c>
      <c r="W812">
        <v>38</v>
      </c>
      <c r="X812">
        <v>15</v>
      </c>
      <c r="Y812">
        <v>28.449179999999998</v>
      </c>
      <c r="Z812">
        <v>113</v>
      </c>
      <c r="AA812">
        <v>54</v>
      </c>
      <c r="AB812">
        <v>61</v>
      </c>
      <c r="AC812">
        <v>110</v>
      </c>
      <c r="AD812">
        <v>11.9</v>
      </c>
      <c r="AE812">
        <v>53.363230000000001</v>
      </c>
      <c r="AF812">
        <v>389.95830000000001</v>
      </c>
      <c r="AG812">
        <v>28</v>
      </c>
      <c r="AH812">
        <v>5.7</v>
      </c>
      <c r="AI812">
        <v>22.3</v>
      </c>
      <c r="AJ812">
        <v>12.033329999999999</v>
      </c>
      <c r="AK812">
        <v>20.65</v>
      </c>
      <c r="AL812">
        <v>0.1807</v>
      </c>
      <c r="AM812">
        <v>-328.8193</v>
      </c>
      <c r="AN812" t="s">
        <v>512</v>
      </c>
      <c r="AO812" t="s">
        <v>513</v>
      </c>
      <c r="AP812" t="s">
        <v>2630</v>
      </c>
      <c r="AQ812">
        <v>2</v>
      </c>
      <c r="AR812" t="s">
        <v>72</v>
      </c>
      <c r="AS812">
        <v>5</v>
      </c>
      <c r="AT812" t="s">
        <v>82</v>
      </c>
      <c r="AU812">
        <v>72.5</v>
      </c>
      <c r="AV812">
        <v>2</v>
      </c>
      <c r="AW812">
        <v>1.0149999999999999</v>
      </c>
      <c r="AX812" t="s">
        <v>74</v>
      </c>
      <c r="AY812" t="s">
        <v>74</v>
      </c>
      <c r="AZ812" t="s">
        <v>74</v>
      </c>
      <c r="BA812" t="s">
        <v>74</v>
      </c>
      <c r="BB812" t="s">
        <v>74</v>
      </c>
      <c r="BC812" t="s">
        <v>74</v>
      </c>
      <c r="BD812" t="s">
        <v>74</v>
      </c>
      <c r="BE812" t="s">
        <v>74</v>
      </c>
      <c r="BF812" t="s">
        <v>74</v>
      </c>
      <c r="BG812" t="s">
        <v>74</v>
      </c>
      <c r="BH812" t="s">
        <v>74</v>
      </c>
      <c r="BI812" t="s">
        <v>74</v>
      </c>
      <c r="BJ812" t="s">
        <v>74</v>
      </c>
      <c r="BK812" t="s">
        <v>74</v>
      </c>
      <c r="BL812" t="s">
        <v>74</v>
      </c>
      <c r="BM812" t="s">
        <v>74</v>
      </c>
      <c r="BN812" t="s">
        <v>74</v>
      </c>
      <c r="BO812" t="s">
        <v>74</v>
      </c>
      <c r="BP812" t="s">
        <v>74</v>
      </c>
      <c r="BQ812" t="s">
        <v>74</v>
      </c>
      <c r="BR812" t="s">
        <v>74</v>
      </c>
    </row>
    <row r="813" spans="1:70" x14ac:dyDescent="0.3">
      <c r="A813" t="s">
        <v>3868</v>
      </c>
      <c r="B813">
        <v>3715</v>
      </c>
      <c r="C813">
        <v>2001</v>
      </c>
      <c r="D813">
        <v>0</v>
      </c>
      <c r="E813">
        <v>0</v>
      </c>
      <c r="F813">
        <v>3</v>
      </c>
      <c r="G813">
        <v>0</v>
      </c>
      <c r="H813">
        <v>0</v>
      </c>
      <c r="I813">
        <v>3</v>
      </c>
      <c r="J813">
        <v>1</v>
      </c>
      <c r="K813">
        <v>1.7320508080000001</v>
      </c>
      <c r="L813">
        <v>3</v>
      </c>
      <c r="M813" t="s">
        <v>499</v>
      </c>
      <c r="N813" t="s">
        <v>1526</v>
      </c>
      <c r="O813">
        <v>-33.24027778</v>
      </c>
      <c r="P813">
        <v>120.4963889</v>
      </c>
      <c r="Q813">
        <v>0.1716</v>
      </c>
      <c r="R813" t="s">
        <v>70</v>
      </c>
      <c r="S813">
        <v>15.925000000000001</v>
      </c>
      <c r="T813">
        <v>20.816669999999998</v>
      </c>
      <c r="U813">
        <v>10.91667</v>
      </c>
      <c r="V813">
        <v>314</v>
      </c>
      <c r="W813">
        <v>40</v>
      </c>
      <c r="X813">
        <v>13</v>
      </c>
      <c r="Y813">
        <v>36.73724</v>
      </c>
      <c r="Z813">
        <v>119</v>
      </c>
      <c r="AA813">
        <v>46</v>
      </c>
      <c r="AB813">
        <v>46</v>
      </c>
      <c r="AC813">
        <v>116</v>
      </c>
      <c r="AD813">
        <v>12.16667</v>
      </c>
      <c r="AE813">
        <v>52.89855</v>
      </c>
      <c r="AF813">
        <v>406.2998</v>
      </c>
      <c r="AG813">
        <v>28.6</v>
      </c>
      <c r="AH813">
        <v>5.6</v>
      </c>
      <c r="AI813">
        <v>23</v>
      </c>
      <c r="AJ813">
        <v>11.8</v>
      </c>
      <c r="AK813">
        <v>20.816669999999998</v>
      </c>
      <c r="AL813">
        <v>0.18290000000000001</v>
      </c>
      <c r="AM813">
        <v>-313.81709999999998</v>
      </c>
      <c r="AN813" t="s">
        <v>3057</v>
      </c>
      <c r="AO813" t="s">
        <v>501</v>
      </c>
      <c r="AP813" t="s">
        <v>2626</v>
      </c>
      <c r="AQ813">
        <v>2</v>
      </c>
      <c r="AR813" t="s">
        <v>72</v>
      </c>
      <c r="AS813">
        <v>3</v>
      </c>
      <c r="AT813" t="s">
        <v>82</v>
      </c>
      <c r="AU813">
        <v>82.5</v>
      </c>
      <c r="AV813">
        <v>7.5</v>
      </c>
      <c r="AW813">
        <v>4.3312499999999998</v>
      </c>
      <c r="AX813" t="s">
        <v>74</v>
      </c>
      <c r="AY813" t="s">
        <v>74</v>
      </c>
      <c r="AZ813" t="s">
        <v>74</v>
      </c>
      <c r="BA813" t="s">
        <v>74</v>
      </c>
      <c r="BB813" t="s">
        <v>74</v>
      </c>
      <c r="BC813" t="s">
        <v>74</v>
      </c>
      <c r="BD813" t="s">
        <v>74</v>
      </c>
      <c r="BE813" t="s">
        <v>74</v>
      </c>
      <c r="BF813" t="s">
        <v>74</v>
      </c>
      <c r="BG813" t="s">
        <v>74</v>
      </c>
      <c r="BH813" t="s">
        <v>74</v>
      </c>
      <c r="BI813" t="s">
        <v>74</v>
      </c>
      <c r="BJ813" t="s">
        <v>74</v>
      </c>
      <c r="BK813" t="s">
        <v>74</v>
      </c>
      <c r="BL813" t="s">
        <v>74</v>
      </c>
      <c r="BM813" t="s">
        <v>74</v>
      </c>
      <c r="BN813" t="s">
        <v>74</v>
      </c>
      <c r="BO813" t="s">
        <v>74</v>
      </c>
      <c r="BP813" t="s">
        <v>74</v>
      </c>
      <c r="BQ813" t="s">
        <v>74</v>
      </c>
      <c r="BR813" t="s">
        <v>74</v>
      </c>
    </row>
    <row r="814" spans="1:70" x14ac:dyDescent="0.3">
      <c r="A814" t="s">
        <v>3869</v>
      </c>
      <c r="B814">
        <v>3721</v>
      </c>
      <c r="C814">
        <v>2001</v>
      </c>
      <c r="D814">
        <v>0</v>
      </c>
      <c r="E814">
        <v>0</v>
      </c>
      <c r="F814">
        <v>3</v>
      </c>
      <c r="G814">
        <v>0</v>
      </c>
      <c r="H814">
        <v>0</v>
      </c>
      <c r="I814">
        <v>3</v>
      </c>
      <c r="J814">
        <v>0</v>
      </c>
      <c r="K814">
        <v>0</v>
      </c>
      <c r="L814">
        <v>3</v>
      </c>
      <c r="M814" t="s">
        <v>1351</v>
      </c>
      <c r="N814" t="s">
        <v>1587</v>
      </c>
      <c r="O814">
        <v>-33.105277780000002</v>
      </c>
      <c r="P814">
        <v>118.87527780000001</v>
      </c>
      <c r="Q814">
        <v>0.185</v>
      </c>
      <c r="R814" t="s">
        <v>70</v>
      </c>
      <c r="S814">
        <v>16.375</v>
      </c>
      <c r="T814">
        <v>21.966670000000001</v>
      </c>
      <c r="U814">
        <v>10.83333</v>
      </c>
      <c r="V814">
        <v>359</v>
      </c>
      <c r="W814">
        <v>52</v>
      </c>
      <c r="X814">
        <v>13</v>
      </c>
      <c r="Y814">
        <v>43.295729999999999</v>
      </c>
      <c r="Z814">
        <v>145</v>
      </c>
      <c r="AA814">
        <v>51</v>
      </c>
      <c r="AB814">
        <v>51</v>
      </c>
      <c r="AC814">
        <v>144</v>
      </c>
      <c r="AD814">
        <v>13.5</v>
      </c>
      <c r="AE814">
        <v>52.529179999999997</v>
      </c>
      <c r="AF814">
        <v>460.06670000000003</v>
      </c>
      <c r="AG814">
        <v>30.9</v>
      </c>
      <c r="AH814">
        <v>5.2</v>
      </c>
      <c r="AI814">
        <v>25.7</v>
      </c>
      <c r="AJ814">
        <v>11.9</v>
      </c>
      <c r="AK814">
        <v>21.966670000000001</v>
      </c>
      <c r="AL814">
        <v>0.19400000000000001</v>
      </c>
      <c r="AM814">
        <v>-358.80599999999998</v>
      </c>
      <c r="AN814" t="s">
        <v>1351</v>
      </c>
      <c r="AO814" t="s">
        <v>176</v>
      </c>
      <c r="AP814" t="s">
        <v>2528</v>
      </c>
      <c r="AQ814">
        <v>4</v>
      </c>
      <c r="AR814" t="s">
        <v>72</v>
      </c>
      <c r="AS814">
        <v>5</v>
      </c>
      <c r="AT814" t="s">
        <v>82</v>
      </c>
      <c r="AU814">
        <v>51.5</v>
      </c>
      <c r="AV814">
        <v>6.5</v>
      </c>
      <c r="AW814">
        <v>2.3432499999999998</v>
      </c>
      <c r="AX814" t="s">
        <v>74</v>
      </c>
      <c r="AY814" t="s">
        <v>74</v>
      </c>
      <c r="AZ814" t="s">
        <v>74</v>
      </c>
      <c r="BA814" t="s">
        <v>74</v>
      </c>
      <c r="BB814" t="s">
        <v>74</v>
      </c>
      <c r="BC814" t="s">
        <v>74</v>
      </c>
      <c r="BD814" t="s">
        <v>74</v>
      </c>
      <c r="BE814" t="s">
        <v>74</v>
      </c>
      <c r="BF814" t="s">
        <v>74</v>
      </c>
      <c r="BG814" t="s">
        <v>74</v>
      </c>
      <c r="BH814" t="s">
        <v>74</v>
      </c>
      <c r="BI814" t="s">
        <v>74</v>
      </c>
      <c r="BJ814" t="s">
        <v>74</v>
      </c>
      <c r="BK814" t="s">
        <v>74</v>
      </c>
      <c r="BL814" t="s">
        <v>74</v>
      </c>
      <c r="BM814" t="s">
        <v>74</v>
      </c>
      <c r="BN814" t="s">
        <v>74</v>
      </c>
      <c r="BO814" t="s">
        <v>74</v>
      </c>
      <c r="BP814" t="s">
        <v>74</v>
      </c>
      <c r="BQ814" t="s">
        <v>74</v>
      </c>
      <c r="BR814" t="s">
        <v>74</v>
      </c>
    </row>
    <row r="815" spans="1:70" x14ac:dyDescent="0.3">
      <c r="A815" t="s">
        <v>3870</v>
      </c>
      <c r="B815">
        <v>3722</v>
      </c>
      <c r="C815">
        <v>2001</v>
      </c>
      <c r="D815">
        <v>0</v>
      </c>
      <c r="E815">
        <v>0</v>
      </c>
      <c r="F815">
        <v>4</v>
      </c>
      <c r="G815">
        <v>3</v>
      </c>
      <c r="H815">
        <v>1.1547005379999999</v>
      </c>
      <c r="I815">
        <v>4</v>
      </c>
      <c r="J815">
        <v>2.75</v>
      </c>
      <c r="K815">
        <v>1.5</v>
      </c>
      <c r="L815">
        <v>4</v>
      </c>
      <c r="M815" t="s">
        <v>1588</v>
      </c>
      <c r="N815" t="s">
        <v>1587</v>
      </c>
      <c r="O815">
        <v>-33.105277780000002</v>
      </c>
      <c r="P815">
        <v>118.87527780000001</v>
      </c>
      <c r="Q815">
        <v>0.185</v>
      </c>
      <c r="R815" t="s">
        <v>70</v>
      </c>
      <c r="S815">
        <v>16.375</v>
      </c>
      <c r="T815">
        <v>21.966670000000001</v>
      </c>
      <c r="U815">
        <v>10.83333</v>
      </c>
      <c r="V815">
        <v>359</v>
      </c>
      <c r="W815">
        <v>52</v>
      </c>
      <c r="X815">
        <v>13</v>
      </c>
      <c r="Y815">
        <v>43.295729999999999</v>
      </c>
      <c r="Z815">
        <v>145</v>
      </c>
      <c r="AA815">
        <v>51</v>
      </c>
      <c r="AB815">
        <v>51</v>
      </c>
      <c r="AC815">
        <v>144</v>
      </c>
      <c r="AD815">
        <v>13.5</v>
      </c>
      <c r="AE815">
        <v>52.529179999999997</v>
      </c>
      <c r="AF815">
        <v>460.06670000000003</v>
      </c>
      <c r="AG815">
        <v>30.9</v>
      </c>
      <c r="AH815">
        <v>5.2</v>
      </c>
      <c r="AI815">
        <v>25.7</v>
      </c>
      <c r="AJ815">
        <v>11.9</v>
      </c>
      <c r="AK815">
        <v>21.966670000000001</v>
      </c>
      <c r="AL815">
        <v>0.19400000000000001</v>
      </c>
      <c r="AM815">
        <v>-358.80599999999998</v>
      </c>
      <c r="AN815" t="s">
        <v>74</v>
      </c>
      <c r="AO815" t="s">
        <v>74</v>
      </c>
      <c r="AP815" t="s">
        <v>74</v>
      </c>
      <c r="AQ815">
        <v>5</v>
      </c>
      <c r="AR815" t="s">
        <v>72</v>
      </c>
      <c r="AS815" t="s">
        <v>74</v>
      </c>
      <c r="AT815" t="s">
        <v>74</v>
      </c>
      <c r="AU815" t="s">
        <v>74</v>
      </c>
      <c r="AV815" t="s">
        <v>74</v>
      </c>
      <c r="AW815" t="s">
        <v>74</v>
      </c>
      <c r="AX815" t="s">
        <v>74</v>
      </c>
      <c r="AY815" t="s">
        <v>74</v>
      </c>
      <c r="AZ815" t="s">
        <v>74</v>
      </c>
      <c r="BA815" t="s">
        <v>74</v>
      </c>
      <c r="BB815" t="s">
        <v>74</v>
      </c>
      <c r="BC815" t="s">
        <v>74</v>
      </c>
      <c r="BD815" t="s">
        <v>74</v>
      </c>
      <c r="BE815" t="s">
        <v>74</v>
      </c>
      <c r="BF815" t="s">
        <v>74</v>
      </c>
      <c r="BG815" t="s">
        <v>74</v>
      </c>
      <c r="BH815" t="s">
        <v>74</v>
      </c>
      <c r="BI815" t="s">
        <v>74</v>
      </c>
      <c r="BJ815" t="s">
        <v>74</v>
      </c>
      <c r="BK815" t="s">
        <v>74</v>
      </c>
      <c r="BL815" t="s">
        <v>74</v>
      </c>
      <c r="BM815" t="s">
        <v>74</v>
      </c>
      <c r="BN815" t="s">
        <v>74</v>
      </c>
      <c r="BO815" t="s">
        <v>74</v>
      </c>
      <c r="BP815" t="s">
        <v>74</v>
      </c>
      <c r="BQ815" t="s">
        <v>74</v>
      </c>
      <c r="BR815" t="s">
        <v>74</v>
      </c>
    </row>
    <row r="816" spans="1:70" x14ac:dyDescent="0.3">
      <c r="A816" t="s">
        <v>3871</v>
      </c>
      <c r="B816">
        <v>3724</v>
      </c>
      <c r="C816">
        <v>2001</v>
      </c>
      <c r="D816">
        <v>0</v>
      </c>
      <c r="E816">
        <v>0</v>
      </c>
      <c r="F816">
        <v>3</v>
      </c>
      <c r="G816">
        <v>0.33333333300000001</v>
      </c>
      <c r="H816">
        <v>0.57735026899999997</v>
      </c>
      <c r="I816">
        <v>3</v>
      </c>
      <c r="J816">
        <v>0.66666666699999999</v>
      </c>
      <c r="K816">
        <v>1.1547005379999999</v>
      </c>
      <c r="L816">
        <v>3</v>
      </c>
      <c r="M816" t="s">
        <v>136</v>
      </c>
      <c r="N816" t="s">
        <v>1587</v>
      </c>
      <c r="O816">
        <v>-33.106388889999998</v>
      </c>
      <c r="P816">
        <v>118.5169444</v>
      </c>
      <c r="Q816">
        <v>0.1885</v>
      </c>
      <c r="R816" t="s">
        <v>70</v>
      </c>
      <c r="S816">
        <v>16.383330000000001</v>
      </c>
      <c r="T816">
        <v>22.15</v>
      </c>
      <c r="U816">
        <v>10.73333</v>
      </c>
      <c r="V816">
        <v>361</v>
      </c>
      <c r="W816">
        <v>49</v>
      </c>
      <c r="X816">
        <v>13</v>
      </c>
      <c r="Y816">
        <v>42.336410000000001</v>
      </c>
      <c r="Z816">
        <v>143</v>
      </c>
      <c r="AA816">
        <v>53</v>
      </c>
      <c r="AB816">
        <v>53</v>
      </c>
      <c r="AC816">
        <v>142</v>
      </c>
      <c r="AD816">
        <v>13.25</v>
      </c>
      <c r="AE816">
        <v>51.556420000000003</v>
      </c>
      <c r="AF816">
        <v>470.0403</v>
      </c>
      <c r="AG816">
        <v>31.1</v>
      </c>
      <c r="AH816">
        <v>5.4</v>
      </c>
      <c r="AI816">
        <v>25.7</v>
      </c>
      <c r="AJ816">
        <v>11.81667</v>
      </c>
      <c r="AK816">
        <v>22.15</v>
      </c>
      <c r="AL816">
        <v>0.19139999999999999</v>
      </c>
      <c r="AM816">
        <v>-360.80860000000001</v>
      </c>
      <c r="AN816" t="s">
        <v>136</v>
      </c>
      <c r="AO816" t="s">
        <v>138</v>
      </c>
      <c r="AP816" t="s">
        <v>2518</v>
      </c>
      <c r="AQ816">
        <v>6</v>
      </c>
      <c r="AR816" t="s">
        <v>72</v>
      </c>
      <c r="AS816">
        <v>4</v>
      </c>
      <c r="AT816" t="s">
        <v>82</v>
      </c>
      <c r="AU816">
        <v>85</v>
      </c>
      <c r="AV816">
        <v>14</v>
      </c>
      <c r="AW816">
        <v>8.33</v>
      </c>
      <c r="AX816" t="s">
        <v>74</v>
      </c>
      <c r="AY816" t="s">
        <v>74</v>
      </c>
      <c r="AZ816" t="s">
        <v>74</v>
      </c>
      <c r="BA816" t="s">
        <v>74</v>
      </c>
      <c r="BB816" t="s">
        <v>74</v>
      </c>
      <c r="BC816" t="s">
        <v>74</v>
      </c>
      <c r="BD816" t="s">
        <v>74</v>
      </c>
      <c r="BE816" t="s">
        <v>74</v>
      </c>
      <c r="BF816" t="s">
        <v>74</v>
      </c>
      <c r="BG816" t="s">
        <v>74</v>
      </c>
      <c r="BH816" t="s">
        <v>74</v>
      </c>
      <c r="BI816" t="s">
        <v>74</v>
      </c>
      <c r="BJ816" t="s">
        <v>74</v>
      </c>
      <c r="BK816" t="s">
        <v>74</v>
      </c>
      <c r="BL816" t="s">
        <v>74</v>
      </c>
      <c r="BM816" t="s">
        <v>74</v>
      </c>
      <c r="BN816" t="s">
        <v>74</v>
      </c>
      <c r="BO816" t="s">
        <v>74</v>
      </c>
      <c r="BP816" t="s">
        <v>74</v>
      </c>
      <c r="BQ816" t="s">
        <v>74</v>
      </c>
      <c r="BR816" t="s">
        <v>74</v>
      </c>
    </row>
    <row r="817" spans="1:70" x14ac:dyDescent="0.3">
      <c r="A817" t="s">
        <v>3872</v>
      </c>
      <c r="B817">
        <v>3725</v>
      </c>
      <c r="C817">
        <v>2001</v>
      </c>
      <c r="D817">
        <v>0</v>
      </c>
      <c r="E817">
        <v>0</v>
      </c>
      <c r="F817">
        <v>3</v>
      </c>
      <c r="G817">
        <v>0</v>
      </c>
      <c r="H817">
        <v>0</v>
      </c>
      <c r="I817">
        <v>3</v>
      </c>
      <c r="J817">
        <v>0</v>
      </c>
      <c r="K817">
        <v>0</v>
      </c>
      <c r="L817">
        <v>3</v>
      </c>
      <c r="M817" t="s">
        <v>1589</v>
      </c>
      <c r="N817" t="s">
        <v>1019</v>
      </c>
      <c r="O817">
        <v>-33.112777780000002</v>
      </c>
      <c r="P817">
        <v>118.235</v>
      </c>
      <c r="Q817">
        <v>0.18279999999999999</v>
      </c>
      <c r="R817" t="s">
        <v>70</v>
      </c>
      <c r="S817">
        <v>16.295829999999999</v>
      </c>
      <c r="T817">
        <v>22.1</v>
      </c>
      <c r="U817">
        <v>10.633330000000001</v>
      </c>
      <c r="V817">
        <v>349</v>
      </c>
      <c r="W817">
        <v>49</v>
      </c>
      <c r="X817">
        <v>12</v>
      </c>
      <c r="Y817">
        <v>46.222450000000002</v>
      </c>
      <c r="Z817">
        <v>142</v>
      </c>
      <c r="AA817">
        <v>48</v>
      </c>
      <c r="AB817">
        <v>48</v>
      </c>
      <c r="AC817">
        <v>142</v>
      </c>
      <c r="AD817">
        <v>13.258330000000001</v>
      </c>
      <c r="AE817">
        <v>51.388890000000004</v>
      </c>
      <c r="AF817">
        <v>474.64080000000001</v>
      </c>
      <c r="AG817">
        <v>31.1</v>
      </c>
      <c r="AH817">
        <v>5.3</v>
      </c>
      <c r="AI817">
        <v>25.8</v>
      </c>
      <c r="AJ817">
        <v>11.716670000000001</v>
      </c>
      <c r="AK817">
        <v>22.1</v>
      </c>
      <c r="AL817">
        <v>0.1908</v>
      </c>
      <c r="AM817">
        <v>-348.80919999999998</v>
      </c>
      <c r="AN817" t="s">
        <v>1426</v>
      </c>
      <c r="AO817" t="s">
        <v>1428</v>
      </c>
      <c r="AP817" t="s">
        <v>2854</v>
      </c>
      <c r="AQ817">
        <v>5</v>
      </c>
      <c r="AR817" t="s">
        <v>72</v>
      </c>
      <c r="AS817">
        <v>5</v>
      </c>
      <c r="AT817" t="s">
        <v>82</v>
      </c>
      <c r="AU817">
        <v>87.5</v>
      </c>
      <c r="AV817">
        <v>11.5</v>
      </c>
      <c r="AW817">
        <v>7.0437500000000002</v>
      </c>
      <c r="AX817" t="s">
        <v>74</v>
      </c>
      <c r="AY817" t="s">
        <v>74</v>
      </c>
      <c r="AZ817" t="s">
        <v>74</v>
      </c>
      <c r="BA817" t="s">
        <v>74</v>
      </c>
      <c r="BB817" t="s">
        <v>74</v>
      </c>
      <c r="BC817" t="s">
        <v>74</v>
      </c>
      <c r="BD817" t="s">
        <v>74</v>
      </c>
      <c r="BE817" t="s">
        <v>74</v>
      </c>
      <c r="BF817" t="s">
        <v>74</v>
      </c>
      <c r="BG817" t="s">
        <v>74</v>
      </c>
      <c r="BH817" t="s">
        <v>74</v>
      </c>
      <c r="BI817" t="s">
        <v>74</v>
      </c>
      <c r="BJ817" t="s">
        <v>74</v>
      </c>
      <c r="BK817" t="s">
        <v>74</v>
      </c>
      <c r="BL817" t="s">
        <v>74</v>
      </c>
      <c r="BM817" t="s">
        <v>74</v>
      </c>
      <c r="BN817" t="s">
        <v>74</v>
      </c>
      <c r="BO817" t="s">
        <v>74</v>
      </c>
      <c r="BP817" t="s">
        <v>74</v>
      </c>
      <c r="BQ817" t="s">
        <v>74</v>
      </c>
      <c r="BR817" t="s">
        <v>74</v>
      </c>
    </row>
    <row r="818" spans="1:70" x14ac:dyDescent="0.3">
      <c r="A818" t="s">
        <v>3873</v>
      </c>
      <c r="B818">
        <v>3727</v>
      </c>
      <c r="C818">
        <v>2001</v>
      </c>
      <c r="D818">
        <v>0</v>
      </c>
      <c r="E818">
        <v>0</v>
      </c>
      <c r="F818">
        <v>3</v>
      </c>
      <c r="G818">
        <v>0</v>
      </c>
      <c r="H818">
        <v>0</v>
      </c>
      <c r="I818">
        <v>3</v>
      </c>
      <c r="J818">
        <v>0</v>
      </c>
      <c r="K818">
        <v>0</v>
      </c>
      <c r="L818">
        <v>3</v>
      </c>
      <c r="M818" t="s">
        <v>605</v>
      </c>
      <c r="N818" t="s">
        <v>1590</v>
      </c>
      <c r="O818">
        <v>-33.091666670000002</v>
      </c>
      <c r="P818">
        <v>118.1811111</v>
      </c>
      <c r="Q818">
        <v>0.1774</v>
      </c>
      <c r="R818" t="s">
        <v>70</v>
      </c>
      <c r="S818">
        <v>16.162500000000001</v>
      </c>
      <c r="T818">
        <v>22</v>
      </c>
      <c r="U818">
        <v>10.533329999999999</v>
      </c>
      <c r="V818">
        <v>348</v>
      </c>
      <c r="W818">
        <v>50</v>
      </c>
      <c r="X818">
        <v>12</v>
      </c>
      <c r="Y818">
        <v>46.427959999999999</v>
      </c>
      <c r="Z818">
        <v>142</v>
      </c>
      <c r="AA818">
        <v>47</v>
      </c>
      <c r="AB818">
        <v>47</v>
      </c>
      <c r="AC818">
        <v>142</v>
      </c>
      <c r="AD818">
        <v>13.19167</v>
      </c>
      <c r="AE818">
        <v>51.130490000000002</v>
      </c>
      <c r="AF818">
        <v>474.33269999999999</v>
      </c>
      <c r="AG818">
        <v>31</v>
      </c>
      <c r="AH818">
        <v>5.2</v>
      </c>
      <c r="AI818">
        <v>25.8</v>
      </c>
      <c r="AJ818">
        <v>10.533329999999999</v>
      </c>
      <c r="AK818">
        <v>22</v>
      </c>
      <c r="AL818">
        <v>0.19600000000000001</v>
      </c>
      <c r="AM818">
        <v>-347.80399999999997</v>
      </c>
      <c r="AN818" t="s">
        <v>3058</v>
      </c>
      <c r="AO818" t="s">
        <v>74</v>
      </c>
      <c r="AP818" t="s">
        <v>74</v>
      </c>
      <c r="AQ818">
        <v>2</v>
      </c>
      <c r="AR818" t="s">
        <v>72</v>
      </c>
      <c r="AS818">
        <v>2</v>
      </c>
      <c r="AT818" t="s">
        <v>82</v>
      </c>
      <c r="AU818">
        <v>62.5</v>
      </c>
      <c r="AV818">
        <v>16</v>
      </c>
      <c r="AW818">
        <v>7</v>
      </c>
      <c r="AX818" t="s">
        <v>74</v>
      </c>
      <c r="AY818" t="s">
        <v>74</v>
      </c>
      <c r="AZ818" t="s">
        <v>74</v>
      </c>
      <c r="BA818" t="s">
        <v>74</v>
      </c>
      <c r="BB818" t="s">
        <v>74</v>
      </c>
      <c r="BC818" t="s">
        <v>74</v>
      </c>
      <c r="BD818" t="s">
        <v>74</v>
      </c>
      <c r="BE818" t="s">
        <v>74</v>
      </c>
      <c r="BF818" t="s">
        <v>74</v>
      </c>
      <c r="BG818" t="s">
        <v>74</v>
      </c>
      <c r="BH818" t="s">
        <v>74</v>
      </c>
      <c r="BI818" t="s">
        <v>74</v>
      </c>
      <c r="BJ818" t="s">
        <v>74</v>
      </c>
      <c r="BK818" t="s">
        <v>74</v>
      </c>
      <c r="BL818" t="s">
        <v>74</v>
      </c>
      <c r="BM818" t="s">
        <v>74</v>
      </c>
      <c r="BN818" t="s">
        <v>74</v>
      </c>
      <c r="BO818" t="s">
        <v>74</v>
      </c>
      <c r="BP818" t="s">
        <v>74</v>
      </c>
      <c r="BQ818" t="s">
        <v>74</v>
      </c>
      <c r="BR818" t="s">
        <v>74</v>
      </c>
    </row>
    <row r="819" spans="1:70" x14ac:dyDescent="0.3">
      <c r="A819" t="s">
        <v>3874</v>
      </c>
      <c r="B819">
        <v>3731</v>
      </c>
      <c r="C819">
        <v>2001</v>
      </c>
      <c r="D819">
        <v>0</v>
      </c>
      <c r="E819">
        <v>0</v>
      </c>
      <c r="F819">
        <v>3</v>
      </c>
      <c r="G819">
        <v>0</v>
      </c>
      <c r="H819">
        <v>0</v>
      </c>
      <c r="I819">
        <v>3</v>
      </c>
      <c r="J819">
        <v>1</v>
      </c>
      <c r="K819">
        <v>1</v>
      </c>
      <c r="L819">
        <v>3</v>
      </c>
      <c r="M819" t="s">
        <v>133</v>
      </c>
      <c r="N819" t="s">
        <v>1022</v>
      </c>
      <c r="O819">
        <v>-33.029722219999996</v>
      </c>
      <c r="P819">
        <v>117.8730556</v>
      </c>
      <c r="Q819">
        <v>0.18479999999999999</v>
      </c>
      <c r="R819" t="s">
        <v>70</v>
      </c>
      <c r="S819">
        <v>16.304169999999999</v>
      </c>
      <c r="T819">
        <v>22.3</v>
      </c>
      <c r="U819">
        <v>10.56667</v>
      </c>
      <c r="V819">
        <v>354</v>
      </c>
      <c r="W819">
        <v>51</v>
      </c>
      <c r="X819">
        <v>10</v>
      </c>
      <c r="Y819">
        <v>47.151389999999999</v>
      </c>
      <c r="Z819">
        <v>147</v>
      </c>
      <c r="AA819">
        <v>47</v>
      </c>
      <c r="AB819">
        <v>47</v>
      </c>
      <c r="AC819">
        <v>147</v>
      </c>
      <c r="AD819">
        <v>13.475</v>
      </c>
      <c r="AE819">
        <v>51.041670000000003</v>
      </c>
      <c r="AF819">
        <v>486.30549999999999</v>
      </c>
      <c r="AG819">
        <v>31.5</v>
      </c>
      <c r="AH819">
        <v>5.0999999999999996</v>
      </c>
      <c r="AI819">
        <v>26.4</v>
      </c>
      <c r="AJ819">
        <v>10.56667</v>
      </c>
      <c r="AK819">
        <v>22.3</v>
      </c>
      <c r="AL819">
        <v>0.1915</v>
      </c>
      <c r="AM819">
        <v>-353.80849999999998</v>
      </c>
      <c r="AN819" t="s">
        <v>152</v>
      </c>
      <c r="AO819" t="s">
        <v>135</v>
      </c>
      <c r="AP819" t="s">
        <v>2517</v>
      </c>
      <c r="AQ819">
        <v>5</v>
      </c>
      <c r="AR819" t="s">
        <v>72</v>
      </c>
      <c r="AS819">
        <v>8</v>
      </c>
      <c r="AT819" t="s">
        <v>82</v>
      </c>
      <c r="AU819">
        <v>100</v>
      </c>
      <c r="AV819">
        <v>20</v>
      </c>
      <c r="AW819">
        <v>14</v>
      </c>
      <c r="AX819" t="s">
        <v>74</v>
      </c>
      <c r="AY819" t="s">
        <v>74</v>
      </c>
      <c r="AZ819" t="s">
        <v>74</v>
      </c>
      <c r="BA819" t="s">
        <v>74</v>
      </c>
      <c r="BB819" t="s">
        <v>74</v>
      </c>
      <c r="BC819" t="s">
        <v>74</v>
      </c>
      <c r="BD819" t="s">
        <v>74</v>
      </c>
      <c r="BE819" t="s">
        <v>74</v>
      </c>
      <c r="BF819" t="s">
        <v>74</v>
      </c>
      <c r="BG819" t="s">
        <v>74</v>
      </c>
      <c r="BH819" t="s">
        <v>74</v>
      </c>
      <c r="BI819" t="s">
        <v>74</v>
      </c>
      <c r="BJ819" t="s">
        <v>74</v>
      </c>
      <c r="BK819" t="s">
        <v>74</v>
      </c>
      <c r="BL819" t="s">
        <v>74</v>
      </c>
      <c r="BM819" t="s">
        <v>74</v>
      </c>
      <c r="BN819" t="s">
        <v>74</v>
      </c>
      <c r="BO819" t="s">
        <v>74</v>
      </c>
      <c r="BP819" t="s">
        <v>74</v>
      </c>
      <c r="BQ819" t="s">
        <v>74</v>
      </c>
      <c r="BR819" t="s">
        <v>74</v>
      </c>
    </row>
    <row r="820" spans="1:70" x14ac:dyDescent="0.3">
      <c r="A820" t="s">
        <v>3875</v>
      </c>
      <c r="B820">
        <v>3739</v>
      </c>
      <c r="C820">
        <v>2001</v>
      </c>
      <c r="D820">
        <v>0</v>
      </c>
      <c r="E820">
        <v>0</v>
      </c>
      <c r="F820">
        <v>4</v>
      </c>
      <c r="G820">
        <v>0</v>
      </c>
      <c r="H820">
        <v>0</v>
      </c>
      <c r="I820">
        <v>4</v>
      </c>
      <c r="J820">
        <v>0</v>
      </c>
      <c r="K820">
        <v>0</v>
      </c>
      <c r="L820">
        <v>4</v>
      </c>
      <c r="M820" t="s">
        <v>1457</v>
      </c>
      <c r="N820" t="s">
        <v>1019</v>
      </c>
      <c r="O820">
        <v>-33.690833329999997</v>
      </c>
      <c r="P820">
        <v>117.7536111</v>
      </c>
      <c r="Q820">
        <v>0.21340000000000001</v>
      </c>
      <c r="R820" t="s">
        <v>77</v>
      </c>
      <c r="S820">
        <v>15.98333</v>
      </c>
      <c r="T820">
        <v>21.383330000000001</v>
      </c>
      <c r="U820">
        <v>10.783329999999999</v>
      </c>
      <c r="V820">
        <v>397</v>
      </c>
      <c r="W820">
        <v>60</v>
      </c>
      <c r="X820">
        <v>12</v>
      </c>
      <c r="Y820">
        <v>50.469799999999999</v>
      </c>
      <c r="Z820">
        <v>167</v>
      </c>
      <c r="AA820">
        <v>47</v>
      </c>
      <c r="AB820">
        <v>47</v>
      </c>
      <c r="AC820">
        <v>167</v>
      </c>
      <c r="AD820">
        <v>12.56667</v>
      </c>
      <c r="AE820">
        <v>52.361109999999996</v>
      </c>
      <c r="AF820">
        <v>440.21339999999998</v>
      </c>
      <c r="AG820">
        <v>29.8</v>
      </c>
      <c r="AH820">
        <v>5.8</v>
      </c>
      <c r="AI820">
        <v>24</v>
      </c>
      <c r="AJ820">
        <v>10.783329999999999</v>
      </c>
      <c r="AK820">
        <v>21.383330000000001</v>
      </c>
      <c r="AL820">
        <v>0.18590000000000001</v>
      </c>
      <c r="AM820">
        <v>-396.8141</v>
      </c>
      <c r="AN820" t="s">
        <v>1457</v>
      </c>
      <c r="AO820" t="s">
        <v>1459</v>
      </c>
      <c r="AP820" t="s">
        <v>2863</v>
      </c>
      <c r="AQ820">
        <v>9.5</v>
      </c>
      <c r="AR820" t="s">
        <v>96</v>
      </c>
      <c r="AS820">
        <v>12</v>
      </c>
      <c r="AT820" t="s">
        <v>73</v>
      </c>
      <c r="AU820">
        <v>72.5</v>
      </c>
      <c r="AV820">
        <v>12.5</v>
      </c>
      <c r="AW820">
        <v>6.34375</v>
      </c>
      <c r="AX820" t="s">
        <v>74</v>
      </c>
      <c r="AY820" t="s">
        <v>74</v>
      </c>
      <c r="AZ820" t="s">
        <v>74</v>
      </c>
      <c r="BA820" t="s">
        <v>74</v>
      </c>
      <c r="BB820" t="s">
        <v>74</v>
      </c>
      <c r="BC820" t="s">
        <v>74</v>
      </c>
      <c r="BD820" t="s">
        <v>74</v>
      </c>
      <c r="BE820" t="s">
        <v>74</v>
      </c>
      <c r="BF820" t="s">
        <v>74</v>
      </c>
      <c r="BG820" t="s">
        <v>74</v>
      </c>
      <c r="BH820" t="s">
        <v>74</v>
      </c>
      <c r="BI820" t="s">
        <v>74</v>
      </c>
      <c r="BJ820" t="s">
        <v>74</v>
      </c>
      <c r="BK820" t="s">
        <v>74</v>
      </c>
      <c r="BL820" t="s">
        <v>74</v>
      </c>
      <c r="BM820" t="s">
        <v>74</v>
      </c>
      <c r="BN820" t="s">
        <v>74</v>
      </c>
      <c r="BO820" t="s">
        <v>74</v>
      </c>
      <c r="BP820" t="s">
        <v>74</v>
      </c>
      <c r="BQ820" t="s">
        <v>74</v>
      </c>
      <c r="BR820" t="s">
        <v>74</v>
      </c>
    </row>
    <row r="821" spans="1:70" x14ac:dyDescent="0.3">
      <c r="A821" t="s">
        <v>3876</v>
      </c>
      <c r="B821">
        <v>3742</v>
      </c>
      <c r="C821">
        <v>2001</v>
      </c>
      <c r="D821">
        <v>0</v>
      </c>
      <c r="E821">
        <v>0</v>
      </c>
      <c r="F821">
        <v>4</v>
      </c>
      <c r="G821">
        <v>1.5</v>
      </c>
      <c r="H821">
        <v>1.7320508080000001</v>
      </c>
      <c r="I821">
        <v>4</v>
      </c>
      <c r="J821">
        <v>1</v>
      </c>
      <c r="K821">
        <v>2</v>
      </c>
      <c r="L821">
        <v>4</v>
      </c>
      <c r="M821" t="s">
        <v>1429</v>
      </c>
      <c r="N821" t="s">
        <v>1503</v>
      </c>
      <c r="O821">
        <v>-33.676666670000003</v>
      </c>
      <c r="P821">
        <v>118.3441667</v>
      </c>
      <c r="Q821">
        <v>0.20230000000000001</v>
      </c>
      <c r="R821" t="s">
        <v>77</v>
      </c>
      <c r="S821">
        <v>15.675000000000001</v>
      </c>
      <c r="T821">
        <v>20.883330000000001</v>
      </c>
      <c r="U821">
        <v>10.533329999999999</v>
      </c>
      <c r="V821">
        <v>364</v>
      </c>
      <c r="W821">
        <v>48</v>
      </c>
      <c r="X821">
        <v>14</v>
      </c>
      <c r="Y821">
        <v>39.166490000000003</v>
      </c>
      <c r="Z821">
        <v>139</v>
      </c>
      <c r="AA821">
        <v>54</v>
      </c>
      <c r="AB821">
        <v>54</v>
      </c>
      <c r="AC821">
        <v>137</v>
      </c>
      <c r="AD821">
        <v>12.51667</v>
      </c>
      <c r="AE821">
        <v>52.59104</v>
      </c>
      <c r="AF821">
        <v>429.96039999999999</v>
      </c>
      <c r="AG821">
        <v>29.3</v>
      </c>
      <c r="AH821">
        <v>5.5</v>
      </c>
      <c r="AI821">
        <v>23.8</v>
      </c>
      <c r="AJ821">
        <v>11.58333</v>
      </c>
      <c r="AK821">
        <v>20.883330000000001</v>
      </c>
      <c r="AL821">
        <v>0.17979999999999999</v>
      </c>
      <c r="AM821">
        <v>-363.8202</v>
      </c>
      <c r="AN821" t="s">
        <v>1200</v>
      </c>
      <c r="AO821" t="s">
        <v>968</v>
      </c>
      <c r="AP821" t="s">
        <v>2749</v>
      </c>
      <c r="AQ821">
        <v>4</v>
      </c>
      <c r="AR821" t="s">
        <v>72</v>
      </c>
      <c r="AS821">
        <v>5</v>
      </c>
      <c r="AT821" t="s">
        <v>82</v>
      </c>
      <c r="AU821">
        <v>50</v>
      </c>
      <c r="AV821">
        <v>3.25</v>
      </c>
      <c r="AW821">
        <v>1.1375</v>
      </c>
      <c r="AX821">
        <v>1.6233333329999999</v>
      </c>
      <c r="AY821">
        <v>0.50705851099999999</v>
      </c>
      <c r="AZ821">
        <v>3</v>
      </c>
      <c r="BA821">
        <v>0.80333333299999998</v>
      </c>
      <c r="BB821">
        <v>5.7735030000000001E-3</v>
      </c>
      <c r="BC821">
        <v>3</v>
      </c>
      <c r="BD821">
        <v>1.8169999999999999</v>
      </c>
      <c r="BE821">
        <v>0.32073509300000003</v>
      </c>
      <c r="BF821">
        <v>3</v>
      </c>
      <c r="BG821">
        <v>4.4882215260000002</v>
      </c>
      <c r="BH821">
        <v>0.97145148299999995</v>
      </c>
      <c r="BI821">
        <v>3</v>
      </c>
      <c r="BJ821">
        <v>-26.86</v>
      </c>
      <c r="BK821">
        <v>1.0999545449999999</v>
      </c>
      <c r="BL821">
        <v>3</v>
      </c>
      <c r="BM821">
        <v>1.1666666670000001</v>
      </c>
      <c r="BN821">
        <v>0.23094010800000001</v>
      </c>
      <c r="BO821">
        <v>3</v>
      </c>
      <c r="BP821">
        <v>49.4</v>
      </c>
      <c r="BQ821">
        <v>1.2529964090000001</v>
      </c>
      <c r="BR821">
        <v>3</v>
      </c>
    </row>
    <row r="822" spans="1:70" x14ac:dyDescent="0.3">
      <c r="A822" t="s">
        <v>3877</v>
      </c>
      <c r="B822">
        <v>3744</v>
      </c>
      <c r="C822">
        <v>2001</v>
      </c>
      <c r="D822">
        <v>0</v>
      </c>
      <c r="E822">
        <v>0</v>
      </c>
      <c r="F822">
        <v>4</v>
      </c>
      <c r="G822">
        <v>0</v>
      </c>
      <c r="H822">
        <v>0</v>
      </c>
      <c r="I822">
        <v>4</v>
      </c>
      <c r="J822">
        <v>0</v>
      </c>
      <c r="K822">
        <v>0</v>
      </c>
      <c r="L822">
        <v>4</v>
      </c>
      <c r="M822" t="s">
        <v>579</v>
      </c>
      <c r="N822" t="s">
        <v>1503</v>
      </c>
      <c r="O822">
        <v>-33.676666670000003</v>
      </c>
      <c r="P822">
        <v>118.3441667</v>
      </c>
      <c r="Q822">
        <v>0.20230000000000001</v>
      </c>
      <c r="R822" t="s">
        <v>77</v>
      </c>
      <c r="S822">
        <v>15.675000000000001</v>
      </c>
      <c r="T822">
        <v>20.883330000000001</v>
      </c>
      <c r="U822">
        <v>10.533329999999999</v>
      </c>
      <c r="V822">
        <v>364</v>
      </c>
      <c r="W822">
        <v>48</v>
      </c>
      <c r="X822">
        <v>14</v>
      </c>
      <c r="Y822">
        <v>39.166490000000003</v>
      </c>
      <c r="Z822">
        <v>139</v>
      </c>
      <c r="AA822">
        <v>54</v>
      </c>
      <c r="AB822">
        <v>54</v>
      </c>
      <c r="AC822">
        <v>137</v>
      </c>
      <c r="AD822">
        <v>12.51667</v>
      </c>
      <c r="AE822">
        <v>52.59104</v>
      </c>
      <c r="AF822">
        <v>429.96039999999999</v>
      </c>
      <c r="AG822">
        <v>29.3</v>
      </c>
      <c r="AH822">
        <v>5.5</v>
      </c>
      <c r="AI822">
        <v>23.8</v>
      </c>
      <c r="AJ822">
        <v>11.58333</v>
      </c>
      <c r="AK822">
        <v>20.883330000000001</v>
      </c>
      <c r="AL822">
        <v>0.17979999999999999</v>
      </c>
      <c r="AM822">
        <v>-363.8202</v>
      </c>
      <c r="AN822" t="s">
        <v>581</v>
      </c>
      <c r="AO822" t="s">
        <v>582</v>
      </c>
      <c r="AP822" t="s">
        <v>2650</v>
      </c>
      <c r="AQ822">
        <v>4</v>
      </c>
      <c r="AR822" t="s">
        <v>72</v>
      </c>
      <c r="AS822">
        <v>6</v>
      </c>
      <c r="AT822" t="s">
        <v>82</v>
      </c>
      <c r="AU822">
        <v>75</v>
      </c>
      <c r="AV822">
        <v>10</v>
      </c>
      <c r="AW822">
        <v>5.25</v>
      </c>
      <c r="AX822" t="s">
        <v>74</v>
      </c>
      <c r="AY822" t="s">
        <v>74</v>
      </c>
      <c r="AZ822" t="s">
        <v>74</v>
      </c>
      <c r="BA822" t="s">
        <v>74</v>
      </c>
      <c r="BB822" t="s">
        <v>74</v>
      </c>
      <c r="BC822" t="s">
        <v>74</v>
      </c>
      <c r="BD822" t="s">
        <v>74</v>
      </c>
      <c r="BE822" t="s">
        <v>74</v>
      </c>
      <c r="BF822" t="s">
        <v>74</v>
      </c>
      <c r="BG822" t="s">
        <v>74</v>
      </c>
      <c r="BH822" t="s">
        <v>74</v>
      </c>
      <c r="BI822" t="s">
        <v>74</v>
      </c>
      <c r="BJ822" t="s">
        <v>74</v>
      </c>
      <c r="BK822" t="s">
        <v>74</v>
      </c>
      <c r="BL822" t="s">
        <v>74</v>
      </c>
      <c r="BM822" t="s">
        <v>74</v>
      </c>
      <c r="BN822" t="s">
        <v>74</v>
      </c>
      <c r="BO822" t="s">
        <v>74</v>
      </c>
      <c r="BP822" t="s">
        <v>74</v>
      </c>
      <c r="BQ822" t="s">
        <v>74</v>
      </c>
      <c r="BR822" t="s">
        <v>74</v>
      </c>
    </row>
    <row r="823" spans="1:70" x14ac:dyDescent="0.3">
      <c r="A823" t="s">
        <v>3878</v>
      </c>
      <c r="B823">
        <v>3746</v>
      </c>
      <c r="C823">
        <v>2001</v>
      </c>
      <c r="D823">
        <v>0</v>
      </c>
      <c r="E823">
        <v>0</v>
      </c>
      <c r="F823">
        <v>3</v>
      </c>
      <c r="G823">
        <v>0</v>
      </c>
      <c r="H823">
        <v>0</v>
      </c>
      <c r="I823">
        <v>3</v>
      </c>
      <c r="J823">
        <v>0</v>
      </c>
      <c r="K823">
        <v>0</v>
      </c>
      <c r="L823">
        <v>3</v>
      </c>
      <c r="M823" t="s">
        <v>1497</v>
      </c>
      <c r="N823" t="s">
        <v>1591</v>
      </c>
      <c r="O823">
        <v>-34.39833333</v>
      </c>
      <c r="P823">
        <v>119.3952778</v>
      </c>
      <c r="Q823">
        <v>0.40039999999999998</v>
      </c>
      <c r="R823" t="s">
        <v>77</v>
      </c>
      <c r="S823">
        <v>16.037500000000001</v>
      </c>
      <c r="T823">
        <v>19.7</v>
      </c>
      <c r="U823">
        <v>12.56667</v>
      </c>
      <c r="V823">
        <v>639</v>
      </c>
      <c r="W823">
        <v>88</v>
      </c>
      <c r="X823">
        <v>22</v>
      </c>
      <c r="Y823">
        <v>41.873060000000002</v>
      </c>
      <c r="Z823">
        <v>241</v>
      </c>
      <c r="AA823">
        <v>77</v>
      </c>
      <c r="AB823">
        <v>90</v>
      </c>
      <c r="AC823">
        <v>230</v>
      </c>
      <c r="AD823">
        <v>9.908334</v>
      </c>
      <c r="AE823">
        <v>56.297350000000002</v>
      </c>
      <c r="AF823">
        <v>293.97059999999999</v>
      </c>
      <c r="AG823">
        <v>25.2</v>
      </c>
      <c r="AH823">
        <v>7.6</v>
      </c>
      <c r="AI823">
        <v>17.600000000000001</v>
      </c>
      <c r="AJ823">
        <v>13.48333</v>
      </c>
      <c r="AK823">
        <v>19.350000000000001</v>
      </c>
      <c r="AL823">
        <v>0.1595</v>
      </c>
      <c r="AM823">
        <v>-638.84050000000002</v>
      </c>
      <c r="AN823" t="s">
        <v>1499</v>
      </c>
      <c r="AO823" t="s">
        <v>85</v>
      </c>
      <c r="AP823" t="s">
        <v>2501</v>
      </c>
      <c r="AQ823">
        <v>5</v>
      </c>
      <c r="AR823" t="s">
        <v>72</v>
      </c>
      <c r="AS823">
        <v>5</v>
      </c>
      <c r="AT823" t="s">
        <v>82</v>
      </c>
      <c r="AU823">
        <v>95</v>
      </c>
      <c r="AV823">
        <v>33.5</v>
      </c>
      <c r="AW823">
        <v>22.2775</v>
      </c>
      <c r="AX823" t="s">
        <v>74</v>
      </c>
      <c r="AY823" t="s">
        <v>74</v>
      </c>
      <c r="AZ823" t="s">
        <v>74</v>
      </c>
      <c r="BA823" t="s">
        <v>74</v>
      </c>
      <c r="BB823" t="s">
        <v>74</v>
      </c>
      <c r="BC823" t="s">
        <v>74</v>
      </c>
      <c r="BD823" t="s">
        <v>74</v>
      </c>
      <c r="BE823" t="s">
        <v>74</v>
      </c>
      <c r="BF823" t="s">
        <v>74</v>
      </c>
      <c r="BG823" t="s">
        <v>74</v>
      </c>
      <c r="BH823" t="s">
        <v>74</v>
      </c>
      <c r="BI823" t="s">
        <v>74</v>
      </c>
      <c r="BJ823" t="s">
        <v>74</v>
      </c>
      <c r="BK823" t="s">
        <v>74</v>
      </c>
      <c r="BL823" t="s">
        <v>74</v>
      </c>
      <c r="BM823" t="s">
        <v>74</v>
      </c>
      <c r="BN823" t="s">
        <v>74</v>
      </c>
      <c r="BO823" t="s">
        <v>74</v>
      </c>
      <c r="BP823" t="s">
        <v>74</v>
      </c>
      <c r="BQ823" t="s">
        <v>74</v>
      </c>
      <c r="BR823" t="s">
        <v>74</v>
      </c>
    </row>
    <row r="824" spans="1:70" x14ac:dyDescent="0.3">
      <c r="A824" t="s">
        <v>3879</v>
      </c>
      <c r="B824">
        <v>3754</v>
      </c>
      <c r="C824">
        <v>2001</v>
      </c>
      <c r="D824">
        <v>1.5</v>
      </c>
      <c r="E824">
        <v>1</v>
      </c>
      <c r="F824">
        <v>4</v>
      </c>
      <c r="G824">
        <v>0.75</v>
      </c>
      <c r="H824">
        <v>0.5</v>
      </c>
      <c r="I824">
        <v>4</v>
      </c>
      <c r="J824">
        <v>1</v>
      </c>
      <c r="K824">
        <v>0</v>
      </c>
      <c r="L824">
        <v>4</v>
      </c>
      <c r="M824" t="s">
        <v>576</v>
      </c>
      <c r="N824" t="s">
        <v>1592</v>
      </c>
      <c r="O824">
        <v>-34.769444440000001</v>
      </c>
      <c r="P824">
        <v>118.36916669999999</v>
      </c>
      <c r="Q824">
        <v>0.46150000000000002</v>
      </c>
      <c r="R824" t="s">
        <v>77</v>
      </c>
      <c r="S824">
        <v>15.512499999999999</v>
      </c>
      <c r="T824">
        <v>19.266670000000001</v>
      </c>
      <c r="U824">
        <v>11.98333</v>
      </c>
      <c r="V824">
        <v>682</v>
      </c>
      <c r="W824">
        <v>93</v>
      </c>
      <c r="X824">
        <v>24</v>
      </c>
      <c r="Y824">
        <v>41.530200000000001</v>
      </c>
      <c r="Z824">
        <v>250</v>
      </c>
      <c r="AA824">
        <v>81</v>
      </c>
      <c r="AB824">
        <v>95</v>
      </c>
      <c r="AC824">
        <v>250</v>
      </c>
      <c r="AD824">
        <v>10.44167</v>
      </c>
      <c r="AE824">
        <v>57.3718</v>
      </c>
      <c r="AF824">
        <v>301.6404</v>
      </c>
      <c r="AG824">
        <v>25.3</v>
      </c>
      <c r="AH824">
        <v>7.1</v>
      </c>
      <c r="AI824">
        <v>18.2</v>
      </c>
      <c r="AJ824">
        <v>12.966670000000001</v>
      </c>
      <c r="AK824">
        <v>18.966670000000001</v>
      </c>
      <c r="AL824">
        <v>0.1477</v>
      </c>
      <c r="AM824">
        <v>-681.85230000000001</v>
      </c>
      <c r="AN824" t="s">
        <v>576</v>
      </c>
      <c r="AO824" t="s">
        <v>578</v>
      </c>
      <c r="AP824" t="s">
        <v>2649</v>
      </c>
      <c r="AQ824">
        <v>8</v>
      </c>
      <c r="AR824" t="s">
        <v>72</v>
      </c>
      <c r="AS824">
        <v>7</v>
      </c>
      <c r="AT824" t="s">
        <v>82</v>
      </c>
      <c r="AU824">
        <v>102.5</v>
      </c>
      <c r="AV824">
        <v>30</v>
      </c>
      <c r="AW824">
        <v>21.524999999999999</v>
      </c>
      <c r="AX824" t="s">
        <v>74</v>
      </c>
      <c r="AY824" t="s">
        <v>74</v>
      </c>
      <c r="AZ824" t="s">
        <v>74</v>
      </c>
      <c r="BA824" t="s">
        <v>74</v>
      </c>
      <c r="BB824" t="s">
        <v>74</v>
      </c>
      <c r="BC824" t="s">
        <v>74</v>
      </c>
      <c r="BD824" t="s">
        <v>74</v>
      </c>
      <c r="BE824" t="s">
        <v>74</v>
      </c>
      <c r="BF824" t="s">
        <v>74</v>
      </c>
      <c r="BG824" t="s">
        <v>74</v>
      </c>
      <c r="BH824" t="s">
        <v>74</v>
      </c>
      <c r="BI824" t="s">
        <v>74</v>
      </c>
      <c r="BJ824" t="s">
        <v>74</v>
      </c>
      <c r="BK824" t="s">
        <v>74</v>
      </c>
      <c r="BL824" t="s">
        <v>74</v>
      </c>
      <c r="BM824" t="s">
        <v>74</v>
      </c>
      <c r="BN824" t="s">
        <v>74</v>
      </c>
      <c r="BO824" t="s">
        <v>74</v>
      </c>
      <c r="BP824" t="s">
        <v>74</v>
      </c>
      <c r="BQ824" t="s">
        <v>74</v>
      </c>
      <c r="BR824" t="s">
        <v>74</v>
      </c>
    </row>
    <row r="825" spans="1:70" x14ac:dyDescent="0.3">
      <c r="A825" t="s">
        <v>3880</v>
      </c>
      <c r="B825">
        <v>3759</v>
      </c>
      <c r="C825">
        <v>2001</v>
      </c>
      <c r="D825">
        <v>0</v>
      </c>
      <c r="E825">
        <v>0</v>
      </c>
      <c r="F825">
        <v>4</v>
      </c>
      <c r="G825">
        <v>2</v>
      </c>
      <c r="H825">
        <v>1.414213562</v>
      </c>
      <c r="I825">
        <v>4</v>
      </c>
      <c r="J825">
        <v>2</v>
      </c>
      <c r="K825">
        <v>1.825741858</v>
      </c>
      <c r="L825">
        <v>4</v>
      </c>
      <c r="M825" t="s">
        <v>1593</v>
      </c>
      <c r="N825" t="s">
        <v>1594</v>
      </c>
      <c r="O825">
        <v>-35.0625</v>
      </c>
      <c r="P825">
        <v>117.155</v>
      </c>
      <c r="Q825">
        <v>0.1434</v>
      </c>
      <c r="R825" t="s">
        <v>70</v>
      </c>
      <c r="S825">
        <v>15.625</v>
      </c>
      <c r="T825">
        <v>24.66666794</v>
      </c>
      <c r="U825">
        <v>7.5500001909999996</v>
      </c>
      <c r="V825">
        <v>285</v>
      </c>
      <c r="W825">
        <v>38</v>
      </c>
      <c r="X825">
        <v>5</v>
      </c>
      <c r="Y825">
        <v>38.102493289999998</v>
      </c>
      <c r="Z825">
        <v>91</v>
      </c>
      <c r="AA825">
        <v>36</v>
      </c>
      <c r="AB825">
        <v>36</v>
      </c>
      <c r="AC825">
        <v>80</v>
      </c>
      <c r="AD825">
        <v>12.649999619999999</v>
      </c>
      <c r="AE825">
        <v>39.285713200000004</v>
      </c>
      <c r="AF825">
        <v>704.01287839999998</v>
      </c>
      <c r="AG825">
        <v>33.700000760000002</v>
      </c>
      <c r="AH825">
        <v>1.5</v>
      </c>
      <c r="AI825">
        <v>32.200000760000002</v>
      </c>
      <c r="AJ825">
        <v>8.5500001910000005</v>
      </c>
      <c r="AK825">
        <v>24.66666794</v>
      </c>
      <c r="AL825">
        <v>0.1986</v>
      </c>
      <c r="AM825">
        <v>-284.8014</v>
      </c>
      <c r="AN825" t="s">
        <v>1593</v>
      </c>
      <c r="AO825" t="s">
        <v>74</v>
      </c>
      <c r="AP825" t="s">
        <v>74</v>
      </c>
      <c r="AQ825">
        <v>1</v>
      </c>
      <c r="AR825" t="s">
        <v>72</v>
      </c>
      <c r="AS825">
        <v>1</v>
      </c>
      <c r="AT825" t="s">
        <v>82</v>
      </c>
      <c r="AU825">
        <v>85</v>
      </c>
      <c r="AV825">
        <v>19.5</v>
      </c>
      <c r="AW825">
        <v>11.602499999999999</v>
      </c>
      <c r="AX825" t="s">
        <v>74</v>
      </c>
      <c r="AY825" t="s">
        <v>74</v>
      </c>
      <c r="AZ825" t="s">
        <v>74</v>
      </c>
      <c r="BA825" t="s">
        <v>74</v>
      </c>
      <c r="BB825" t="s">
        <v>74</v>
      </c>
      <c r="BC825" t="s">
        <v>74</v>
      </c>
      <c r="BD825" t="s">
        <v>74</v>
      </c>
      <c r="BE825" t="s">
        <v>74</v>
      </c>
      <c r="BF825" t="s">
        <v>74</v>
      </c>
      <c r="BG825" t="s">
        <v>74</v>
      </c>
      <c r="BH825" t="s">
        <v>74</v>
      </c>
      <c r="BI825" t="s">
        <v>74</v>
      </c>
      <c r="BJ825" t="s">
        <v>74</v>
      </c>
      <c r="BK825" t="s">
        <v>74</v>
      </c>
      <c r="BL825" t="s">
        <v>74</v>
      </c>
      <c r="BM825" t="s">
        <v>74</v>
      </c>
      <c r="BN825" t="s">
        <v>74</v>
      </c>
      <c r="BO825" t="s">
        <v>74</v>
      </c>
      <c r="BP825" t="s">
        <v>74</v>
      </c>
      <c r="BQ825" t="s">
        <v>74</v>
      </c>
      <c r="BR825" t="s">
        <v>74</v>
      </c>
    </row>
    <row r="826" spans="1:70" x14ac:dyDescent="0.3">
      <c r="A826" t="s">
        <v>3881</v>
      </c>
      <c r="B826">
        <v>3762</v>
      </c>
      <c r="C826">
        <v>2001</v>
      </c>
      <c r="D826">
        <v>0</v>
      </c>
      <c r="E826">
        <v>0</v>
      </c>
      <c r="F826">
        <v>3</v>
      </c>
      <c r="G826">
        <v>0.66666666699999999</v>
      </c>
      <c r="H826">
        <v>0.57735026899999997</v>
      </c>
      <c r="I826">
        <v>3</v>
      </c>
      <c r="J826">
        <v>1.3333333329999999</v>
      </c>
      <c r="K826">
        <v>0.57735026899999997</v>
      </c>
      <c r="L826">
        <v>3</v>
      </c>
      <c r="M826" t="s">
        <v>1595</v>
      </c>
      <c r="N826" t="s">
        <v>1596</v>
      </c>
      <c r="O826">
        <v>-34.124166670000001</v>
      </c>
      <c r="P826">
        <v>117.0661111</v>
      </c>
      <c r="Q826">
        <v>0.29499999999999998</v>
      </c>
      <c r="R826" t="s">
        <v>77</v>
      </c>
      <c r="S826">
        <v>15.44167</v>
      </c>
      <c r="T826">
        <v>20.6</v>
      </c>
      <c r="U826">
        <v>10.68333</v>
      </c>
      <c r="V826">
        <v>513</v>
      </c>
      <c r="W826">
        <v>83</v>
      </c>
      <c r="X826">
        <v>14</v>
      </c>
      <c r="Y826">
        <v>56.939900000000002</v>
      </c>
      <c r="Z826">
        <v>223</v>
      </c>
      <c r="AA826">
        <v>50</v>
      </c>
      <c r="AB826">
        <v>54</v>
      </c>
      <c r="AC826">
        <v>223</v>
      </c>
      <c r="AD826">
        <v>12.616669999999999</v>
      </c>
      <c r="AE826">
        <v>53.460450000000002</v>
      </c>
      <c r="AF826">
        <v>415.43419999999998</v>
      </c>
      <c r="AG826">
        <v>29.3</v>
      </c>
      <c r="AH826">
        <v>5.7</v>
      </c>
      <c r="AI826">
        <v>23.6</v>
      </c>
      <c r="AJ826">
        <v>11.7</v>
      </c>
      <c r="AK826">
        <v>20.566669999999998</v>
      </c>
      <c r="AL826">
        <v>0.17380000000000001</v>
      </c>
      <c r="AM826">
        <v>-512.82619999999997</v>
      </c>
      <c r="AN826" t="s">
        <v>1595</v>
      </c>
      <c r="AO826" t="s">
        <v>1597</v>
      </c>
      <c r="AP826" t="s">
        <v>2883</v>
      </c>
      <c r="AQ826">
        <v>7</v>
      </c>
      <c r="AR826" t="s">
        <v>72</v>
      </c>
      <c r="AS826">
        <v>2.5</v>
      </c>
      <c r="AT826" t="s">
        <v>82</v>
      </c>
      <c r="AU826">
        <v>97.5</v>
      </c>
      <c r="AV826">
        <v>37.5</v>
      </c>
      <c r="AW826">
        <v>25.59375</v>
      </c>
      <c r="AX826" t="s">
        <v>74</v>
      </c>
      <c r="AY826" t="s">
        <v>74</v>
      </c>
      <c r="AZ826" t="s">
        <v>74</v>
      </c>
      <c r="BA826" t="s">
        <v>74</v>
      </c>
      <c r="BB826" t="s">
        <v>74</v>
      </c>
      <c r="BC826" t="s">
        <v>74</v>
      </c>
      <c r="BD826" t="s">
        <v>74</v>
      </c>
      <c r="BE826" t="s">
        <v>74</v>
      </c>
      <c r="BF826" t="s">
        <v>74</v>
      </c>
      <c r="BG826" t="s">
        <v>74</v>
      </c>
      <c r="BH826" t="s">
        <v>74</v>
      </c>
      <c r="BI826" t="s">
        <v>74</v>
      </c>
      <c r="BJ826" t="s">
        <v>74</v>
      </c>
      <c r="BK826" t="s">
        <v>74</v>
      </c>
      <c r="BL826" t="s">
        <v>74</v>
      </c>
      <c r="BM826" t="s">
        <v>74</v>
      </c>
      <c r="BN826" t="s">
        <v>74</v>
      </c>
      <c r="BO826" t="s">
        <v>74</v>
      </c>
      <c r="BP826" t="s">
        <v>74</v>
      </c>
      <c r="BQ826" t="s">
        <v>74</v>
      </c>
      <c r="BR826" t="s">
        <v>74</v>
      </c>
    </row>
    <row r="827" spans="1:70" x14ac:dyDescent="0.3">
      <c r="A827" t="s">
        <v>3882</v>
      </c>
      <c r="B827">
        <v>3766</v>
      </c>
      <c r="C827">
        <v>2001</v>
      </c>
      <c r="D827">
        <v>0</v>
      </c>
      <c r="E827">
        <v>0</v>
      </c>
      <c r="F827">
        <v>4</v>
      </c>
      <c r="G827">
        <v>0</v>
      </c>
      <c r="H827">
        <v>0</v>
      </c>
      <c r="I827">
        <v>4</v>
      </c>
      <c r="J827">
        <v>0</v>
      </c>
      <c r="K827">
        <v>0</v>
      </c>
      <c r="L827">
        <v>4</v>
      </c>
      <c r="M827" t="s">
        <v>1204</v>
      </c>
      <c r="N827" t="s">
        <v>1219</v>
      </c>
      <c r="O827">
        <v>-29.923333329999998</v>
      </c>
      <c r="P827">
        <v>116.11222220000001</v>
      </c>
      <c r="Q827">
        <v>0.14399999999999999</v>
      </c>
      <c r="R827" t="s">
        <v>70</v>
      </c>
      <c r="S827">
        <v>19.3125</v>
      </c>
      <c r="T827">
        <v>26.2</v>
      </c>
      <c r="U827">
        <v>12.73333</v>
      </c>
      <c r="V827">
        <v>350</v>
      </c>
      <c r="W827">
        <v>59</v>
      </c>
      <c r="X827">
        <v>8</v>
      </c>
      <c r="Y827">
        <v>61.577260000000003</v>
      </c>
      <c r="Z827">
        <v>166</v>
      </c>
      <c r="AA827">
        <v>32</v>
      </c>
      <c r="AB827">
        <v>37</v>
      </c>
      <c r="AC827">
        <v>161</v>
      </c>
      <c r="AD827">
        <v>14.091670000000001</v>
      </c>
      <c r="AE827">
        <v>49.099879999999999</v>
      </c>
      <c r="AF827">
        <v>558.10199999999998</v>
      </c>
      <c r="AG827">
        <v>35.700000000000003</v>
      </c>
      <c r="AH827">
        <v>7</v>
      </c>
      <c r="AI827">
        <v>28.7</v>
      </c>
      <c r="AJ827">
        <v>13.98333</v>
      </c>
      <c r="AK827">
        <v>24.216670000000001</v>
      </c>
      <c r="AL827">
        <v>0.2429</v>
      </c>
      <c r="AM827">
        <v>-349.75709999999998</v>
      </c>
      <c r="AN827" t="s">
        <v>1204</v>
      </c>
      <c r="AO827" t="s">
        <v>1206</v>
      </c>
      <c r="AP827" t="s">
        <v>2804</v>
      </c>
      <c r="AQ827">
        <v>4</v>
      </c>
      <c r="AR827" t="s">
        <v>72</v>
      </c>
      <c r="AS827">
        <v>5</v>
      </c>
      <c r="AT827" t="s">
        <v>82</v>
      </c>
      <c r="AU827">
        <v>112.5</v>
      </c>
      <c r="AV827">
        <v>25</v>
      </c>
      <c r="AW827">
        <v>19.6875</v>
      </c>
      <c r="AX827">
        <v>1.6924999999999999</v>
      </c>
      <c r="AY827">
        <v>0.512652416</v>
      </c>
      <c r="AZ827">
        <v>2</v>
      </c>
      <c r="BA827">
        <v>0.77500000000000002</v>
      </c>
      <c r="BB827">
        <v>2.1213203E-2</v>
      </c>
      <c r="BC827">
        <v>2</v>
      </c>
      <c r="BD827">
        <v>11.188000000000001</v>
      </c>
      <c r="BE827">
        <v>2.3956777749999998</v>
      </c>
      <c r="BF827">
        <v>2</v>
      </c>
      <c r="BG827">
        <v>3.5048388469999998</v>
      </c>
      <c r="BH827">
        <v>4.1722870000000002E-2</v>
      </c>
      <c r="BI827">
        <v>2</v>
      </c>
      <c r="BJ827">
        <v>-26.875</v>
      </c>
      <c r="BK827">
        <v>0.96873629000000006</v>
      </c>
      <c r="BL827">
        <v>2</v>
      </c>
      <c r="BM827">
        <v>0.85</v>
      </c>
      <c r="BN827">
        <v>7.0710677999999999E-2</v>
      </c>
      <c r="BO827">
        <v>2</v>
      </c>
      <c r="BP827">
        <v>52.25</v>
      </c>
      <c r="BQ827">
        <v>1.3435028840000001</v>
      </c>
      <c r="BR827">
        <v>2</v>
      </c>
    </row>
    <row r="828" spans="1:70" x14ac:dyDescent="0.3">
      <c r="A828" t="s">
        <v>3883</v>
      </c>
      <c r="B828">
        <v>3768</v>
      </c>
      <c r="C828">
        <v>2001</v>
      </c>
      <c r="D828">
        <v>0</v>
      </c>
      <c r="E828">
        <v>0</v>
      </c>
      <c r="F828">
        <v>4</v>
      </c>
      <c r="G828">
        <v>0</v>
      </c>
      <c r="H828">
        <v>0</v>
      </c>
      <c r="I828">
        <v>4</v>
      </c>
      <c r="J828">
        <v>0</v>
      </c>
      <c r="K828">
        <v>0</v>
      </c>
      <c r="L828">
        <v>4</v>
      </c>
      <c r="M828" t="s">
        <v>603</v>
      </c>
      <c r="N828" t="s">
        <v>1598</v>
      </c>
      <c r="O828">
        <v>-29.595833330000001</v>
      </c>
      <c r="P828">
        <v>115.6869444</v>
      </c>
      <c r="Q828">
        <v>0.16880000000000001</v>
      </c>
      <c r="R828" t="s">
        <v>70</v>
      </c>
      <c r="S828">
        <v>19.445830000000001</v>
      </c>
      <c r="T828">
        <v>26.283329999999999</v>
      </c>
      <c r="U828">
        <v>13.01667</v>
      </c>
      <c r="V828">
        <v>399</v>
      </c>
      <c r="W828">
        <v>72</v>
      </c>
      <c r="X828">
        <v>11</v>
      </c>
      <c r="Y828">
        <v>68.293310000000005</v>
      </c>
      <c r="Z828">
        <v>198</v>
      </c>
      <c r="AA828">
        <v>34</v>
      </c>
      <c r="AB828">
        <v>46</v>
      </c>
      <c r="AC828">
        <v>196</v>
      </c>
      <c r="AD828">
        <v>14.20833</v>
      </c>
      <c r="AE828">
        <v>50.029350000000001</v>
      </c>
      <c r="AF828">
        <v>548.91409999999996</v>
      </c>
      <c r="AG828">
        <v>35.6</v>
      </c>
      <c r="AH828">
        <v>7.2</v>
      </c>
      <c r="AI828">
        <v>28.4</v>
      </c>
      <c r="AJ828">
        <v>14.3</v>
      </c>
      <c r="AK828">
        <v>24.116669999999999</v>
      </c>
      <c r="AL828">
        <v>0.23630000000000001</v>
      </c>
      <c r="AM828">
        <v>-398.76369999999997</v>
      </c>
      <c r="AN828" t="s">
        <v>603</v>
      </c>
      <c r="AO828" t="s">
        <v>604</v>
      </c>
      <c r="AP828" t="s">
        <v>2655</v>
      </c>
      <c r="AQ828">
        <v>5</v>
      </c>
      <c r="AR828" t="s">
        <v>72</v>
      </c>
      <c r="AS828">
        <v>10</v>
      </c>
      <c r="AT828" t="s">
        <v>82</v>
      </c>
      <c r="AU828">
        <v>20</v>
      </c>
      <c r="AV828">
        <v>16</v>
      </c>
      <c r="AW828">
        <v>2.2400000000000002</v>
      </c>
      <c r="AX828" t="s">
        <v>74</v>
      </c>
      <c r="AY828" t="s">
        <v>74</v>
      </c>
      <c r="AZ828" t="s">
        <v>74</v>
      </c>
      <c r="BA828" t="s">
        <v>74</v>
      </c>
      <c r="BB828" t="s">
        <v>74</v>
      </c>
      <c r="BC828" t="s">
        <v>74</v>
      </c>
      <c r="BD828" t="s">
        <v>74</v>
      </c>
      <c r="BE828" t="s">
        <v>74</v>
      </c>
      <c r="BF828" t="s">
        <v>74</v>
      </c>
      <c r="BG828" t="s">
        <v>74</v>
      </c>
      <c r="BH828" t="s">
        <v>74</v>
      </c>
      <c r="BI828" t="s">
        <v>74</v>
      </c>
      <c r="BJ828" t="s">
        <v>74</v>
      </c>
      <c r="BK828" t="s">
        <v>74</v>
      </c>
      <c r="BL828" t="s">
        <v>74</v>
      </c>
      <c r="BM828" t="s">
        <v>74</v>
      </c>
      <c r="BN828" t="s">
        <v>74</v>
      </c>
      <c r="BO828" t="s">
        <v>74</v>
      </c>
      <c r="BP828" t="s">
        <v>74</v>
      </c>
      <c r="BQ828" t="s">
        <v>74</v>
      </c>
      <c r="BR828" t="s">
        <v>74</v>
      </c>
    </row>
    <row r="829" spans="1:70" x14ac:dyDescent="0.3">
      <c r="A829" t="s">
        <v>3884</v>
      </c>
      <c r="B829">
        <v>3779</v>
      </c>
      <c r="C829">
        <v>2001</v>
      </c>
      <c r="D829">
        <v>0</v>
      </c>
      <c r="E829">
        <v>0</v>
      </c>
      <c r="F829">
        <v>3</v>
      </c>
      <c r="G829">
        <v>0</v>
      </c>
      <c r="H829">
        <v>0</v>
      </c>
      <c r="I829">
        <v>3</v>
      </c>
      <c r="J829">
        <v>0</v>
      </c>
      <c r="K829">
        <v>0</v>
      </c>
      <c r="L829">
        <v>3</v>
      </c>
      <c r="M829" t="s">
        <v>798</v>
      </c>
      <c r="N829" t="s">
        <v>1599</v>
      </c>
      <c r="O829">
        <v>-34.15666667</v>
      </c>
      <c r="P829">
        <v>117.86333329999999</v>
      </c>
      <c r="Q829">
        <v>0.2109</v>
      </c>
      <c r="R829" t="s">
        <v>77</v>
      </c>
      <c r="S829">
        <v>15.5875</v>
      </c>
      <c r="T829">
        <v>20.55</v>
      </c>
      <c r="U829">
        <v>10.783329999999999</v>
      </c>
      <c r="V829">
        <v>371</v>
      </c>
      <c r="W829">
        <v>56</v>
      </c>
      <c r="X829">
        <v>12</v>
      </c>
      <c r="Y829">
        <v>49.040939999999999</v>
      </c>
      <c r="Z829">
        <v>152</v>
      </c>
      <c r="AA829">
        <v>45</v>
      </c>
      <c r="AB829">
        <v>46</v>
      </c>
      <c r="AC829">
        <v>147</v>
      </c>
      <c r="AD829">
        <v>12.29167</v>
      </c>
      <c r="AE829">
        <v>53.910820000000001</v>
      </c>
      <c r="AF829">
        <v>407.52089999999998</v>
      </c>
      <c r="AG829">
        <v>28.6</v>
      </c>
      <c r="AH829">
        <v>5.8</v>
      </c>
      <c r="AI829">
        <v>22.8</v>
      </c>
      <c r="AJ829">
        <v>11.81667</v>
      </c>
      <c r="AK829">
        <v>20.533329999999999</v>
      </c>
      <c r="AL829">
        <v>0.17580000000000001</v>
      </c>
      <c r="AM829">
        <v>-370.82420000000002</v>
      </c>
      <c r="AN829" t="s">
        <v>798</v>
      </c>
      <c r="AO829" t="s">
        <v>799</v>
      </c>
      <c r="AP829" t="s">
        <v>2708</v>
      </c>
      <c r="AQ829">
        <v>8</v>
      </c>
      <c r="AR829" t="s">
        <v>96</v>
      </c>
      <c r="AS829">
        <v>12</v>
      </c>
      <c r="AT829" t="s">
        <v>73</v>
      </c>
      <c r="AU829">
        <v>70</v>
      </c>
      <c r="AV829">
        <v>12.5</v>
      </c>
      <c r="AW829">
        <v>6.125</v>
      </c>
      <c r="AX829" t="s">
        <v>74</v>
      </c>
      <c r="AY829" t="s">
        <v>74</v>
      </c>
      <c r="AZ829" t="s">
        <v>74</v>
      </c>
      <c r="BA829" t="s">
        <v>74</v>
      </c>
      <c r="BB829" t="s">
        <v>74</v>
      </c>
      <c r="BC829" t="s">
        <v>74</v>
      </c>
      <c r="BD829" t="s">
        <v>74</v>
      </c>
      <c r="BE829" t="s">
        <v>74</v>
      </c>
      <c r="BF829" t="s">
        <v>74</v>
      </c>
      <c r="BG829" t="s">
        <v>74</v>
      </c>
      <c r="BH829" t="s">
        <v>74</v>
      </c>
      <c r="BI829" t="s">
        <v>74</v>
      </c>
      <c r="BJ829" t="s">
        <v>74</v>
      </c>
      <c r="BK829" t="s">
        <v>74</v>
      </c>
      <c r="BL829" t="s">
        <v>74</v>
      </c>
      <c r="BM829" t="s">
        <v>74</v>
      </c>
      <c r="BN829" t="s">
        <v>74</v>
      </c>
      <c r="BO829" t="s">
        <v>74</v>
      </c>
      <c r="BP829" t="s">
        <v>74</v>
      </c>
      <c r="BQ829" t="s">
        <v>74</v>
      </c>
      <c r="BR829" t="s">
        <v>74</v>
      </c>
    </row>
    <row r="830" spans="1:70" x14ac:dyDescent="0.3">
      <c r="A830" t="s">
        <v>3885</v>
      </c>
      <c r="B830">
        <v>3786</v>
      </c>
      <c r="C830">
        <v>2002</v>
      </c>
      <c r="D830" t="s">
        <v>74</v>
      </c>
      <c r="E830" t="s">
        <v>74</v>
      </c>
      <c r="F830">
        <v>2</v>
      </c>
      <c r="G830">
        <v>4</v>
      </c>
      <c r="H830">
        <v>0</v>
      </c>
      <c r="I830">
        <v>2</v>
      </c>
      <c r="J830">
        <v>4</v>
      </c>
      <c r="K830">
        <v>0</v>
      </c>
      <c r="L830">
        <v>2</v>
      </c>
      <c r="M830" t="s">
        <v>1600</v>
      </c>
      <c r="N830" t="s">
        <v>1601</v>
      </c>
      <c r="O830">
        <v>-37.295833330000001</v>
      </c>
      <c r="P830">
        <v>142.33694439999999</v>
      </c>
      <c r="Q830">
        <v>0.94940000000000002</v>
      </c>
      <c r="R830" t="s">
        <v>191</v>
      </c>
      <c r="S830">
        <v>9.7541670000000007</v>
      </c>
      <c r="T830">
        <v>14.7</v>
      </c>
      <c r="U830">
        <v>5.0999999999999996</v>
      </c>
      <c r="V830">
        <v>1156</v>
      </c>
      <c r="W830">
        <v>146</v>
      </c>
      <c r="X830">
        <v>41</v>
      </c>
      <c r="Y830">
        <v>37.579140000000002</v>
      </c>
      <c r="Z830">
        <v>419</v>
      </c>
      <c r="AA830">
        <v>153</v>
      </c>
      <c r="AB830">
        <v>153</v>
      </c>
      <c r="AC830">
        <v>419</v>
      </c>
      <c r="AD830">
        <v>8.841666</v>
      </c>
      <c r="AE830">
        <v>44.430489999999999</v>
      </c>
      <c r="AF830">
        <v>388.06310000000002</v>
      </c>
      <c r="AG830">
        <v>21.8</v>
      </c>
      <c r="AH830">
        <v>1.9</v>
      </c>
      <c r="AI830">
        <v>19.899999999999999</v>
      </c>
      <c r="AJ830">
        <v>5.0999999999999996</v>
      </c>
      <c r="AK830">
        <v>14.7</v>
      </c>
      <c r="AL830">
        <v>0.1217</v>
      </c>
      <c r="AM830">
        <v>-1155.8783000000001</v>
      </c>
      <c r="AN830" t="s">
        <v>1600</v>
      </c>
      <c r="AO830" t="s">
        <v>1602</v>
      </c>
      <c r="AP830" t="s">
        <v>2884</v>
      </c>
      <c r="AQ830">
        <v>9.5</v>
      </c>
      <c r="AR830" t="s">
        <v>171</v>
      </c>
      <c r="AS830">
        <v>20</v>
      </c>
      <c r="AT830" t="s">
        <v>73</v>
      </c>
      <c r="AU830">
        <v>111</v>
      </c>
      <c r="AV830">
        <v>37.5</v>
      </c>
      <c r="AW830">
        <v>29.137499999999999</v>
      </c>
      <c r="AX830" t="s">
        <v>74</v>
      </c>
      <c r="AY830" t="s">
        <v>74</v>
      </c>
      <c r="AZ830" t="s">
        <v>74</v>
      </c>
      <c r="BA830" t="s">
        <v>74</v>
      </c>
      <c r="BB830" t="s">
        <v>74</v>
      </c>
      <c r="BC830" t="s">
        <v>74</v>
      </c>
      <c r="BD830" t="s">
        <v>74</v>
      </c>
      <c r="BE830" t="s">
        <v>74</v>
      </c>
      <c r="BF830" t="s">
        <v>74</v>
      </c>
      <c r="BG830" t="s">
        <v>74</v>
      </c>
      <c r="BH830" t="s">
        <v>74</v>
      </c>
      <c r="BI830" t="s">
        <v>74</v>
      </c>
      <c r="BJ830" t="s">
        <v>74</v>
      </c>
      <c r="BK830" t="s">
        <v>74</v>
      </c>
      <c r="BL830" t="s">
        <v>74</v>
      </c>
      <c r="BM830" t="s">
        <v>74</v>
      </c>
      <c r="BN830" t="s">
        <v>74</v>
      </c>
      <c r="BO830" t="s">
        <v>74</v>
      </c>
      <c r="BP830" t="s">
        <v>74</v>
      </c>
      <c r="BQ830" t="s">
        <v>74</v>
      </c>
      <c r="BR830" t="s">
        <v>74</v>
      </c>
    </row>
    <row r="831" spans="1:70" x14ac:dyDescent="0.3">
      <c r="A831" t="s">
        <v>3886</v>
      </c>
      <c r="B831">
        <v>3788</v>
      </c>
      <c r="C831">
        <v>2002</v>
      </c>
      <c r="D831" t="s">
        <v>74</v>
      </c>
      <c r="E831" t="s">
        <v>74</v>
      </c>
      <c r="F831">
        <v>3</v>
      </c>
      <c r="G831">
        <v>0.33333333300000001</v>
      </c>
      <c r="H831">
        <v>0.57735026899999997</v>
      </c>
      <c r="I831">
        <v>3</v>
      </c>
      <c r="J831">
        <v>0</v>
      </c>
      <c r="K831">
        <v>0</v>
      </c>
      <c r="L831">
        <v>3</v>
      </c>
      <c r="M831" t="s">
        <v>1150</v>
      </c>
      <c r="N831" t="s">
        <v>1603</v>
      </c>
      <c r="O831">
        <v>-37.237777780000002</v>
      </c>
      <c r="P831">
        <v>142.25055560000001</v>
      </c>
      <c r="Q831">
        <v>0.4536</v>
      </c>
      <c r="R831" t="s">
        <v>77</v>
      </c>
      <c r="S831">
        <v>13.074999999999999</v>
      </c>
      <c r="T831">
        <v>18.149999999999999</v>
      </c>
      <c r="U831">
        <v>8.1166669999999996</v>
      </c>
      <c r="V831">
        <v>664</v>
      </c>
      <c r="W831">
        <v>83</v>
      </c>
      <c r="X831">
        <v>23</v>
      </c>
      <c r="Y831">
        <v>36.898350000000001</v>
      </c>
      <c r="Z831">
        <v>237</v>
      </c>
      <c r="AA831">
        <v>88</v>
      </c>
      <c r="AB831">
        <v>88</v>
      </c>
      <c r="AC831">
        <v>235</v>
      </c>
      <c r="AD831">
        <v>11</v>
      </c>
      <c r="AE831">
        <v>48.458150000000003</v>
      </c>
      <c r="AF831">
        <v>406.41730000000001</v>
      </c>
      <c r="AG831">
        <v>26.3</v>
      </c>
      <c r="AH831">
        <v>3.6</v>
      </c>
      <c r="AI831">
        <v>22.7</v>
      </c>
      <c r="AJ831">
        <v>8.7666660000000007</v>
      </c>
      <c r="AK831">
        <v>18.149999999999999</v>
      </c>
      <c r="AL831">
        <v>0.14630000000000001</v>
      </c>
      <c r="AM831">
        <v>-663.8537</v>
      </c>
      <c r="AN831" t="s">
        <v>1604</v>
      </c>
      <c r="AO831" t="s">
        <v>736</v>
      </c>
      <c r="AP831" t="s">
        <v>2691</v>
      </c>
      <c r="AQ831">
        <v>7</v>
      </c>
      <c r="AR831" t="s">
        <v>171</v>
      </c>
      <c r="AS831">
        <v>25</v>
      </c>
      <c r="AT831" t="s">
        <v>73</v>
      </c>
      <c r="AU831">
        <v>122.5</v>
      </c>
      <c r="AV831">
        <v>20</v>
      </c>
      <c r="AW831">
        <v>17.149999999999999</v>
      </c>
      <c r="AX831" t="s">
        <v>74</v>
      </c>
      <c r="AY831" t="s">
        <v>74</v>
      </c>
      <c r="AZ831" t="s">
        <v>74</v>
      </c>
      <c r="BA831" t="s">
        <v>74</v>
      </c>
      <c r="BB831" t="s">
        <v>74</v>
      </c>
      <c r="BC831" t="s">
        <v>74</v>
      </c>
      <c r="BD831" t="s">
        <v>74</v>
      </c>
      <c r="BE831" t="s">
        <v>74</v>
      </c>
      <c r="BF831" t="s">
        <v>74</v>
      </c>
      <c r="BG831" t="s">
        <v>74</v>
      </c>
      <c r="BH831" t="s">
        <v>74</v>
      </c>
      <c r="BI831" t="s">
        <v>74</v>
      </c>
      <c r="BJ831" t="s">
        <v>74</v>
      </c>
      <c r="BK831" t="s">
        <v>74</v>
      </c>
      <c r="BL831" t="s">
        <v>74</v>
      </c>
      <c r="BM831" t="s">
        <v>74</v>
      </c>
      <c r="BN831" t="s">
        <v>74</v>
      </c>
      <c r="BO831" t="s">
        <v>74</v>
      </c>
      <c r="BP831" t="s">
        <v>74</v>
      </c>
      <c r="BQ831" t="s">
        <v>74</v>
      </c>
      <c r="BR831" t="s">
        <v>74</v>
      </c>
    </row>
    <row r="832" spans="1:70" x14ac:dyDescent="0.3">
      <c r="A832" t="s">
        <v>3887</v>
      </c>
      <c r="B832">
        <v>3789</v>
      </c>
      <c r="C832">
        <v>2002</v>
      </c>
      <c r="D832" t="s">
        <v>74</v>
      </c>
      <c r="E832" t="s">
        <v>74</v>
      </c>
      <c r="F832">
        <v>4</v>
      </c>
      <c r="G832">
        <v>1.25</v>
      </c>
      <c r="H832">
        <v>0.5</v>
      </c>
      <c r="I832">
        <v>4</v>
      </c>
      <c r="J832">
        <v>1.75</v>
      </c>
      <c r="K832">
        <v>0.95742710799999997</v>
      </c>
      <c r="L832">
        <v>4</v>
      </c>
      <c r="M832" t="s">
        <v>1605</v>
      </c>
      <c r="N832" t="s">
        <v>1606</v>
      </c>
      <c r="O832">
        <v>-37.183611110000001</v>
      </c>
      <c r="P832">
        <v>142.2597222</v>
      </c>
      <c r="Q832">
        <v>0.49399999999999999</v>
      </c>
      <c r="R832" t="s">
        <v>77</v>
      </c>
      <c r="S832">
        <v>12.87917</v>
      </c>
      <c r="T832">
        <v>18.033329999999999</v>
      </c>
      <c r="U832">
        <v>7.8833330000000004</v>
      </c>
      <c r="V832">
        <v>722</v>
      </c>
      <c r="W832">
        <v>89</v>
      </c>
      <c r="X832">
        <v>25</v>
      </c>
      <c r="Y832">
        <v>37.75909</v>
      </c>
      <c r="Z832">
        <v>259</v>
      </c>
      <c r="AA832">
        <v>95</v>
      </c>
      <c r="AB832">
        <v>95</v>
      </c>
      <c r="AC832">
        <v>258</v>
      </c>
      <c r="AD832">
        <v>10.824999999999999</v>
      </c>
      <c r="AE832">
        <v>47.68723</v>
      </c>
      <c r="AF832">
        <v>411.57380000000001</v>
      </c>
      <c r="AG832">
        <v>26.2</v>
      </c>
      <c r="AH832">
        <v>3.5</v>
      </c>
      <c r="AI832">
        <v>22.7</v>
      </c>
      <c r="AJ832">
        <v>8.5333330000000007</v>
      </c>
      <c r="AK832">
        <v>18.033329999999999</v>
      </c>
      <c r="AL832">
        <v>0.14610000000000001</v>
      </c>
      <c r="AM832">
        <v>-721.85389999999995</v>
      </c>
      <c r="AN832" t="s">
        <v>1605</v>
      </c>
      <c r="AO832" t="s">
        <v>74</v>
      </c>
      <c r="AP832" t="s">
        <v>74</v>
      </c>
      <c r="AQ832">
        <v>12</v>
      </c>
      <c r="AR832" t="s">
        <v>171</v>
      </c>
      <c r="AS832">
        <v>15</v>
      </c>
      <c r="AT832" t="s">
        <v>73</v>
      </c>
      <c r="AU832">
        <v>167.5</v>
      </c>
      <c r="AV832">
        <v>22.5</v>
      </c>
      <c r="AW832">
        <v>26.381250000000001</v>
      </c>
      <c r="AX832" t="s">
        <v>74</v>
      </c>
      <c r="AY832" t="s">
        <v>74</v>
      </c>
      <c r="AZ832" t="s">
        <v>74</v>
      </c>
      <c r="BA832" t="s">
        <v>74</v>
      </c>
      <c r="BB832" t="s">
        <v>74</v>
      </c>
      <c r="BC832" t="s">
        <v>74</v>
      </c>
      <c r="BD832" t="s">
        <v>74</v>
      </c>
      <c r="BE832" t="s">
        <v>74</v>
      </c>
      <c r="BF832" t="s">
        <v>74</v>
      </c>
      <c r="BG832" t="s">
        <v>74</v>
      </c>
      <c r="BH832" t="s">
        <v>74</v>
      </c>
      <c r="BI832" t="s">
        <v>74</v>
      </c>
      <c r="BJ832" t="s">
        <v>74</v>
      </c>
      <c r="BK832" t="s">
        <v>74</v>
      </c>
      <c r="BL832" t="s">
        <v>74</v>
      </c>
      <c r="BM832" t="s">
        <v>74</v>
      </c>
      <c r="BN832" t="s">
        <v>74</v>
      </c>
      <c r="BO832" t="s">
        <v>74</v>
      </c>
      <c r="BP832" t="s">
        <v>74</v>
      </c>
      <c r="BQ832" t="s">
        <v>74</v>
      </c>
      <c r="BR832" t="s">
        <v>74</v>
      </c>
    </row>
    <row r="833" spans="1:70" x14ac:dyDescent="0.3">
      <c r="A833" t="s">
        <v>3888</v>
      </c>
      <c r="B833">
        <v>3796</v>
      </c>
      <c r="C833">
        <v>2002</v>
      </c>
      <c r="D833" t="s">
        <v>74</v>
      </c>
      <c r="E833" t="s">
        <v>74</v>
      </c>
      <c r="F833">
        <v>4</v>
      </c>
      <c r="G833">
        <v>0</v>
      </c>
      <c r="H833">
        <v>0</v>
      </c>
      <c r="I833">
        <v>4</v>
      </c>
      <c r="J833">
        <v>0</v>
      </c>
      <c r="K833">
        <v>0</v>
      </c>
      <c r="L833">
        <v>4</v>
      </c>
      <c r="M833" t="s">
        <v>1607</v>
      </c>
      <c r="N833" t="s">
        <v>1608</v>
      </c>
      <c r="O833">
        <v>-36.298611110000003</v>
      </c>
      <c r="P833">
        <v>146.16444440000001</v>
      </c>
      <c r="Q833">
        <v>0.46510000000000001</v>
      </c>
      <c r="R833" t="s">
        <v>77</v>
      </c>
      <c r="S833">
        <v>14.44167</v>
      </c>
      <c r="T833">
        <v>21.216670000000001</v>
      </c>
      <c r="U833">
        <v>7.9</v>
      </c>
      <c r="V833">
        <v>747</v>
      </c>
      <c r="W833">
        <v>85</v>
      </c>
      <c r="X833">
        <v>37</v>
      </c>
      <c r="Y833">
        <v>26.619420000000002</v>
      </c>
      <c r="Z833">
        <v>246</v>
      </c>
      <c r="AA833">
        <v>130</v>
      </c>
      <c r="AB833">
        <v>137</v>
      </c>
      <c r="AC833">
        <v>238</v>
      </c>
      <c r="AD833">
        <v>11.966670000000001</v>
      </c>
      <c r="AE833">
        <v>44.651739999999997</v>
      </c>
      <c r="AF833">
        <v>543.58590000000004</v>
      </c>
      <c r="AG833">
        <v>29.5</v>
      </c>
      <c r="AH833">
        <v>2.7</v>
      </c>
      <c r="AI833">
        <v>26.8</v>
      </c>
      <c r="AJ833">
        <v>8.65</v>
      </c>
      <c r="AK833">
        <v>21.066669999999998</v>
      </c>
      <c r="AL833">
        <v>0.1605</v>
      </c>
      <c r="AM833">
        <v>-746.83950000000004</v>
      </c>
      <c r="AN833" t="s">
        <v>1609</v>
      </c>
      <c r="AO833" t="s">
        <v>1610</v>
      </c>
      <c r="AP833" t="s">
        <v>2885</v>
      </c>
      <c r="AQ833">
        <v>7.5</v>
      </c>
      <c r="AR833" t="s">
        <v>171</v>
      </c>
      <c r="AS833">
        <v>25</v>
      </c>
      <c r="AT833" t="s">
        <v>73</v>
      </c>
      <c r="AU833">
        <v>130</v>
      </c>
      <c r="AV833">
        <v>26</v>
      </c>
      <c r="AW833">
        <v>23.66</v>
      </c>
      <c r="AX833">
        <v>2.3166666669999998</v>
      </c>
      <c r="AY833">
        <v>0.16064972199999999</v>
      </c>
      <c r="AZ833">
        <v>3</v>
      </c>
      <c r="BA833">
        <v>0.63333333300000005</v>
      </c>
      <c r="BB833">
        <v>5.7735027000000001E-2</v>
      </c>
      <c r="BC833">
        <v>3</v>
      </c>
      <c r="BD833">
        <v>15.20833333</v>
      </c>
      <c r="BE833">
        <v>3.0341485349999999</v>
      </c>
      <c r="BF833">
        <v>3</v>
      </c>
      <c r="BG833">
        <v>3.8184388130000002</v>
      </c>
      <c r="BH833">
        <v>0.12848025399999999</v>
      </c>
      <c r="BI833">
        <v>3</v>
      </c>
      <c r="BJ833">
        <v>-28.86</v>
      </c>
      <c r="BK833">
        <v>0.21656407799999999</v>
      </c>
      <c r="BL833">
        <v>3</v>
      </c>
      <c r="BM833">
        <v>1</v>
      </c>
      <c r="BN833">
        <v>0.1</v>
      </c>
      <c r="BO833">
        <v>3</v>
      </c>
      <c r="BP833">
        <v>51.833333330000002</v>
      </c>
      <c r="BQ833">
        <v>2.3671361040000001</v>
      </c>
      <c r="BR833">
        <v>3</v>
      </c>
    </row>
    <row r="834" spans="1:70" x14ac:dyDescent="0.3">
      <c r="A834" t="s">
        <v>3889</v>
      </c>
      <c r="B834">
        <v>3797</v>
      </c>
      <c r="C834">
        <v>2002</v>
      </c>
      <c r="D834" t="s">
        <v>74</v>
      </c>
      <c r="E834" t="s">
        <v>74</v>
      </c>
      <c r="F834">
        <v>2</v>
      </c>
      <c r="G834">
        <v>2.5</v>
      </c>
      <c r="H834">
        <v>0.70710678100000002</v>
      </c>
      <c r="I834">
        <v>2</v>
      </c>
      <c r="J834">
        <v>2</v>
      </c>
      <c r="K834">
        <v>0</v>
      </c>
      <c r="L834">
        <v>2</v>
      </c>
      <c r="M834" t="s">
        <v>1611</v>
      </c>
      <c r="N834" t="s">
        <v>1612</v>
      </c>
      <c r="O834">
        <v>-36.96916667</v>
      </c>
      <c r="P834">
        <v>146.9338889</v>
      </c>
      <c r="Q834">
        <v>0.78</v>
      </c>
      <c r="R834" t="s">
        <v>191</v>
      </c>
      <c r="S834">
        <v>11.804169999999999</v>
      </c>
      <c r="T834">
        <v>17.75</v>
      </c>
      <c r="U834">
        <v>5.8333329999999997</v>
      </c>
      <c r="V834">
        <v>1080</v>
      </c>
      <c r="W834">
        <v>135</v>
      </c>
      <c r="X834">
        <v>50</v>
      </c>
      <c r="Y834">
        <v>29.224830000000001</v>
      </c>
      <c r="Z834">
        <v>373</v>
      </c>
      <c r="AA834">
        <v>180</v>
      </c>
      <c r="AB834">
        <v>180</v>
      </c>
      <c r="AC834">
        <v>354</v>
      </c>
      <c r="AD834">
        <v>11.64167</v>
      </c>
      <c r="AE834">
        <v>45.833329999999997</v>
      </c>
      <c r="AF834">
        <v>486.51569999999998</v>
      </c>
      <c r="AG834">
        <v>26.2</v>
      </c>
      <c r="AH834">
        <v>0.8</v>
      </c>
      <c r="AI834">
        <v>25.4</v>
      </c>
      <c r="AJ834">
        <v>6.5333329999999998</v>
      </c>
      <c r="AK834">
        <v>17.75</v>
      </c>
      <c r="AL834">
        <v>0.1384</v>
      </c>
      <c r="AM834">
        <v>-1079.8616</v>
      </c>
      <c r="AN834" t="s">
        <v>1611</v>
      </c>
      <c r="AO834" t="s">
        <v>1613</v>
      </c>
      <c r="AP834" t="s">
        <v>2886</v>
      </c>
      <c r="AQ834">
        <v>7</v>
      </c>
      <c r="AR834" t="s">
        <v>111</v>
      </c>
      <c r="AS834">
        <v>7</v>
      </c>
      <c r="AT834" t="s">
        <v>73</v>
      </c>
      <c r="AU834">
        <v>125</v>
      </c>
      <c r="AV834">
        <v>57</v>
      </c>
      <c r="AW834">
        <v>49.875</v>
      </c>
      <c r="AX834">
        <v>2</v>
      </c>
      <c r="AY834">
        <v>9.1923881999999998E-2</v>
      </c>
      <c r="AZ834">
        <v>2</v>
      </c>
      <c r="BA834">
        <v>0.68500000000000005</v>
      </c>
      <c r="BB834">
        <v>2.1213203E-2</v>
      </c>
      <c r="BC834">
        <v>2</v>
      </c>
      <c r="BD834">
        <v>35.256999999999998</v>
      </c>
      <c r="BE834">
        <v>5.7671629070000003</v>
      </c>
      <c r="BF834">
        <v>2</v>
      </c>
      <c r="BG834">
        <v>5.7364140309999998</v>
      </c>
      <c r="BH834">
        <v>0.23291550999999999</v>
      </c>
      <c r="BI834">
        <v>2</v>
      </c>
      <c r="BJ834">
        <v>-26.56</v>
      </c>
      <c r="BK834">
        <v>8.4852813999999999E-2</v>
      </c>
      <c r="BL834">
        <v>2</v>
      </c>
      <c r="BM834">
        <v>1.1000000000000001</v>
      </c>
      <c r="BN834">
        <v>0.141421356</v>
      </c>
      <c r="BO834">
        <v>2</v>
      </c>
      <c r="BP834">
        <v>49.65</v>
      </c>
      <c r="BQ834">
        <v>7.0710677999999999E-2</v>
      </c>
      <c r="BR834">
        <v>2</v>
      </c>
    </row>
    <row r="835" spans="1:70" x14ac:dyDescent="0.3">
      <c r="A835" t="s">
        <v>3890</v>
      </c>
      <c r="B835">
        <v>3799</v>
      </c>
      <c r="C835">
        <v>2002</v>
      </c>
      <c r="D835" t="s">
        <v>74</v>
      </c>
      <c r="E835" t="s">
        <v>74</v>
      </c>
      <c r="F835">
        <v>4</v>
      </c>
      <c r="G835">
        <v>0.25</v>
      </c>
      <c r="H835">
        <v>0.5</v>
      </c>
      <c r="I835">
        <v>4</v>
      </c>
      <c r="J835">
        <v>0.75</v>
      </c>
      <c r="K835">
        <v>0.95742710799999997</v>
      </c>
      <c r="L835">
        <v>4</v>
      </c>
      <c r="M835" t="s">
        <v>1614</v>
      </c>
      <c r="N835" t="s">
        <v>1615</v>
      </c>
      <c r="O835">
        <v>-36.709444439999999</v>
      </c>
      <c r="P835">
        <v>146.82722219999999</v>
      </c>
      <c r="Q835">
        <v>0.9536</v>
      </c>
      <c r="R835" t="s">
        <v>191</v>
      </c>
      <c r="S835">
        <v>10.81667</v>
      </c>
      <c r="T835">
        <v>17.183330000000002</v>
      </c>
      <c r="U835">
        <v>4.6500000000000004</v>
      </c>
      <c r="V835">
        <v>1300</v>
      </c>
      <c r="W835">
        <v>164</v>
      </c>
      <c r="X835">
        <v>55</v>
      </c>
      <c r="Y835">
        <v>33.481859999999998</v>
      </c>
      <c r="Z835">
        <v>461</v>
      </c>
      <c r="AA835">
        <v>199</v>
      </c>
      <c r="AB835">
        <v>199</v>
      </c>
      <c r="AC835">
        <v>452</v>
      </c>
      <c r="AD835">
        <v>10.050000000000001</v>
      </c>
      <c r="AE835">
        <v>41.701239999999999</v>
      </c>
      <c r="AF835">
        <v>511.62099999999998</v>
      </c>
      <c r="AG835">
        <v>24.6</v>
      </c>
      <c r="AH835">
        <v>0.5</v>
      </c>
      <c r="AI835">
        <v>24.1</v>
      </c>
      <c r="AJ835">
        <v>5.1833330000000002</v>
      </c>
      <c r="AK835">
        <v>17.183330000000002</v>
      </c>
      <c r="AL835">
        <v>0.1363</v>
      </c>
      <c r="AM835">
        <v>-1299.8637000000001</v>
      </c>
      <c r="AN835" s="2" t="s">
        <v>3052</v>
      </c>
      <c r="AO835" t="s">
        <v>1616</v>
      </c>
      <c r="AP835" t="s">
        <v>3040</v>
      </c>
      <c r="AQ835">
        <v>6</v>
      </c>
      <c r="AR835" t="s">
        <v>171</v>
      </c>
      <c r="AS835">
        <v>20</v>
      </c>
      <c r="AT835" t="s">
        <v>73</v>
      </c>
      <c r="AU835">
        <v>127.5</v>
      </c>
      <c r="AV835">
        <v>20</v>
      </c>
      <c r="AW835">
        <v>17.850000000000001</v>
      </c>
      <c r="AX835" t="s">
        <v>74</v>
      </c>
      <c r="AY835" t="s">
        <v>74</v>
      </c>
      <c r="AZ835" t="s">
        <v>74</v>
      </c>
      <c r="BA835" t="s">
        <v>74</v>
      </c>
      <c r="BB835" t="s">
        <v>74</v>
      </c>
      <c r="BC835" t="s">
        <v>74</v>
      </c>
      <c r="BD835" t="s">
        <v>74</v>
      </c>
      <c r="BE835" t="s">
        <v>74</v>
      </c>
      <c r="BF835" t="s">
        <v>74</v>
      </c>
      <c r="BG835" t="s">
        <v>74</v>
      </c>
      <c r="BH835" t="s">
        <v>74</v>
      </c>
      <c r="BI835" t="s">
        <v>74</v>
      </c>
      <c r="BJ835" t="s">
        <v>74</v>
      </c>
      <c r="BK835" t="s">
        <v>74</v>
      </c>
      <c r="BL835" t="s">
        <v>74</v>
      </c>
      <c r="BM835" t="s">
        <v>74</v>
      </c>
      <c r="BN835" t="s">
        <v>74</v>
      </c>
      <c r="BO835" t="s">
        <v>74</v>
      </c>
      <c r="BP835" t="s">
        <v>74</v>
      </c>
      <c r="BQ835" t="s">
        <v>74</v>
      </c>
      <c r="BR835" t="s">
        <v>74</v>
      </c>
    </row>
    <row r="836" spans="1:70" x14ac:dyDescent="0.3">
      <c r="A836" t="s">
        <v>3891</v>
      </c>
      <c r="B836">
        <v>3806</v>
      </c>
      <c r="C836">
        <v>2002</v>
      </c>
      <c r="D836" t="s">
        <v>74</v>
      </c>
      <c r="E836" t="s">
        <v>74</v>
      </c>
      <c r="F836">
        <v>2</v>
      </c>
      <c r="G836">
        <v>0</v>
      </c>
      <c r="H836">
        <v>0</v>
      </c>
      <c r="I836">
        <v>2</v>
      </c>
      <c r="J836">
        <v>0</v>
      </c>
      <c r="K836">
        <v>0</v>
      </c>
      <c r="L836">
        <v>2</v>
      </c>
      <c r="M836" t="s">
        <v>1617</v>
      </c>
      <c r="N836" t="s">
        <v>1447</v>
      </c>
      <c r="O836">
        <v>-31.895</v>
      </c>
      <c r="P836">
        <v>117.50555559999999</v>
      </c>
      <c r="Q836">
        <v>0.15060000000000001</v>
      </c>
      <c r="R836" t="s">
        <v>70</v>
      </c>
      <c r="S836">
        <v>17.870830000000002</v>
      </c>
      <c r="T836">
        <v>24.45</v>
      </c>
      <c r="U836">
        <v>11.58333</v>
      </c>
      <c r="V836">
        <v>325</v>
      </c>
      <c r="W836">
        <v>54</v>
      </c>
      <c r="X836">
        <v>10</v>
      </c>
      <c r="Y836">
        <v>55.610729999999997</v>
      </c>
      <c r="Z836">
        <v>147</v>
      </c>
      <c r="AA836">
        <v>39</v>
      </c>
      <c r="AB836">
        <v>40</v>
      </c>
      <c r="AC836">
        <v>145</v>
      </c>
      <c r="AD836">
        <v>13.658329999999999</v>
      </c>
      <c r="AE836">
        <v>49.666670000000003</v>
      </c>
      <c r="AF836">
        <v>532.10329999999999</v>
      </c>
      <c r="AG836">
        <v>33.299999999999997</v>
      </c>
      <c r="AH836">
        <v>5.8</v>
      </c>
      <c r="AI836">
        <v>27.5</v>
      </c>
      <c r="AJ836">
        <v>12.73333</v>
      </c>
      <c r="AK836">
        <v>22.716670000000001</v>
      </c>
      <c r="AL836">
        <v>0.2157</v>
      </c>
      <c r="AM836">
        <v>-324.78429999999997</v>
      </c>
      <c r="AN836" t="s">
        <v>1617</v>
      </c>
      <c r="AO836" t="s">
        <v>74</v>
      </c>
      <c r="AP836" t="s">
        <v>74</v>
      </c>
      <c r="AQ836">
        <v>8</v>
      </c>
      <c r="AR836" t="s">
        <v>96</v>
      </c>
      <c r="AS836">
        <v>10</v>
      </c>
      <c r="AT836" t="s">
        <v>73</v>
      </c>
      <c r="AU836">
        <v>2.5</v>
      </c>
      <c r="AV836">
        <v>5</v>
      </c>
      <c r="AW836">
        <v>8.7499999999999994E-2</v>
      </c>
      <c r="AX836" t="s">
        <v>74</v>
      </c>
      <c r="AY836" t="s">
        <v>74</v>
      </c>
      <c r="AZ836" t="s">
        <v>74</v>
      </c>
      <c r="BA836" t="s">
        <v>74</v>
      </c>
      <c r="BB836" t="s">
        <v>74</v>
      </c>
      <c r="BC836" t="s">
        <v>74</v>
      </c>
      <c r="BD836" t="s">
        <v>74</v>
      </c>
      <c r="BE836" t="s">
        <v>74</v>
      </c>
      <c r="BF836" t="s">
        <v>74</v>
      </c>
      <c r="BG836" t="s">
        <v>74</v>
      </c>
      <c r="BH836" t="s">
        <v>74</v>
      </c>
      <c r="BI836" t="s">
        <v>74</v>
      </c>
      <c r="BJ836" t="s">
        <v>74</v>
      </c>
      <c r="BK836" t="s">
        <v>74</v>
      </c>
      <c r="BL836" t="s">
        <v>74</v>
      </c>
      <c r="BM836" t="s">
        <v>74</v>
      </c>
      <c r="BN836" t="s">
        <v>74</v>
      </c>
      <c r="BO836" t="s">
        <v>74</v>
      </c>
      <c r="BP836" t="s">
        <v>74</v>
      </c>
      <c r="BQ836" t="s">
        <v>74</v>
      </c>
      <c r="BR836" t="s">
        <v>74</v>
      </c>
    </row>
    <row r="837" spans="1:70" x14ac:dyDescent="0.3">
      <c r="A837" t="s">
        <v>3891</v>
      </c>
      <c r="B837">
        <v>3806</v>
      </c>
      <c r="C837">
        <v>2018</v>
      </c>
      <c r="D837" t="s">
        <v>74</v>
      </c>
      <c r="E837" t="s">
        <v>74</v>
      </c>
      <c r="F837">
        <v>4</v>
      </c>
      <c r="G837">
        <v>0</v>
      </c>
      <c r="H837">
        <v>0</v>
      </c>
      <c r="I837">
        <v>4</v>
      </c>
      <c r="J837">
        <v>0</v>
      </c>
      <c r="K837">
        <v>0</v>
      </c>
      <c r="L837">
        <v>4</v>
      </c>
      <c r="M837" t="s">
        <v>1617</v>
      </c>
      <c r="N837" t="s">
        <v>1447</v>
      </c>
      <c r="O837">
        <v>-31.895</v>
      </c>
      <c r="P837">
        <v>117.50555559999999</v>
      </c>
      <c r="Q837">
        <v>0.15060000000000001</v>
      </c>
      <c r="R837" t="s">
        <v>70</v>
      </c>
      <c r="S837">
        <v>17.870830000000002</v>
      </c>
      <c r="T837">
        <v>24.45</v>
      </c>
      <c r="U837">
        <v>11.58333</v>
      </c>
      <c r="V837">
        <v>325</v>
      </c>
      <c r="W837">
        <v>54</v>
      </c>
      <c r="X837">
        <v>10</v>
      </c>
      <c r="Y837">
        <v>55.610729999999997</v>
      </c>
      <c r="Z837">
        <v>147</v>
      </c>
      <c r="AA837">
        <v>39</v>
      </c>
      <c r="AB837">
        <v>40</v>
      </c>
      <c r="AC837">
        <v>145</v>
      </c>
      <c r="AD837">
        <v>13.658329999999999</v>
      </c>
      <c r="AE837">
        <v>49.666670000000003</v>
      </c>
      <c r="AF837">
        <v>532.10329999999999</v>
      </c>
      <c r="AG837">
        <v>33.299999999999997</v>
      </c>
      <c r="AH837">
        <v>5.8</v>
      </c>
      <c r="AI837">
        <v>27.5</v>
      </c>
      <c r="AJ837">
        <v>12.73333</v>
      </c>
      <c r="AK837">
        <v>22.716670000000001</v>
      </c>
      <c r="AL837">
        <v>0.2157</v>
      </c>
      <c r="AM837">
        <v>-324.78429999999997</v>
      </c>
      <c r="AN837" t="s">
        <v>1617</v>
      </c>
      <c r="AO837" t="s">
        <v>74</v>
      </c>
      <c r="AP837" t="s">
        <v>74</v>
      </c>
      <c r="AQ837">
        <v>8</v>
      </c>
      <c r="AR837" t="s">
        <v>96</v>
      </c>
      <c r="AS837">
        <v>10</v>
      </c>
      <c r="AT837" t="s">
        <v>73</v>
      </c>
      <c r="AU837">
        <v>2.5</v>
      </c>
      <c r="AV837">
        <v>5</v>
      </c>
      <c r="AW837">
        <v>8.7499999999999994E-2</v>
      </c>
      <c r="AX837" t="s">
        <v>74</v>
      </c>
      <c r="AY837" t="s">
        <v>74</v>
      </c>
      <c r="AZ837" t="s">
        <v>74</v>
      </c>
      <c r="BA837" t="s">
        <v>74</v>
      </c>
      <c r="BB837" t="s">
        <v>74</v>
      </c>
      <c r="BC837" t="s">
        <v>74</v>
      </c>
      <c r="BD837" t="s">
        <v>74</v>
      </c>
      <c r="BE837" t="s">
        <v>74</v>
      </c>
      <c r="BF837" t="s">
        <v>74</v>
      </c>
      <c r="BG837" t="s">
        <v>74</v>
      </c>
      <c r="BH837" t="s">
        <v>74</v>
      </c>
      <c r="BI837" t="s">
        <v>74</v>
      </c>
      <c r="BJ837" t="s">
        <v>74</v>
      </c>
      <c r="BK837" t="s">
        <v>74</v>
      </c>
      <c r="BL837" t="s">
        <v>74</v>
      </c>
      <c r="BM837" t="s">
        <v>74</v>
      </c>
      <c r="BN837" t="s">
        <v>74</v>
      </c>
      <c r="BO837" t="s">
        <v>74</v>
      </c>
      <c r="BP837" t="s">
        <v>74</v>
      </c>
      <c r="BQ837" t="s">
        <v>74</v>
      </c>
      <c r="BR837" t="s">
        <v>74</v>
      </c>
    </row>
    <row r="838" spans="1:70" x14ac:dyDescent="0.3">
      <c r="A838" t="s">
        <v>3892</v>
      </c>
      <c r="B838">
        <v>3813</v>
      </c>
      <c r="C838">
        <v>2002</v>
      </c>
      <c r="D838" t="s">
        <v>74</v>
      </c>
      <c r="E838" t="s">
        <v>74</v>
      </c>
      <c r="F838">
        <v>4</v>
      </c>
      <c r="G838">
        <v>0.25</v>
      </c>
      <c r="H838">
        <v>0.5</v>
      </c>
      <c r="I838">
        <v>4</v>
      </c>
      <c r="J838">
        <v>0.25</v>
      </c>
      <c r="K838">
        <v>0.5</v>
      </c>
      <c r="L838">
        <v>4</v>
      </c>
      <c r="M838" t="s">
        <v>1618</v>
      </c>
      <c r="N838" t="s">
        <v>1430</v>
      </c>
      <c r="O838">
        <v>-32.748888890000003</v>
      </c>
      <c r="P838">
        <v>118.6605556</v>
      </c>
      <c r="Q838">
        <v>0.1724</v>
      </c>
      <c r="R838" t="s">
        <v>70</v>
      </c>
      <c r="S838">
        <v>16.79167</v>
      </c>
      <c r="T838">
        <v>22.8</v>
      </c>
      <c r="U838">
        <v>10.9</v>
      </c>
      <c r="V838">
        <v>349</v>
      </c>
      <c r="W838">
        <v>50</v>
      </c>
      <c r="X838">
        <v>14</v>
      </c>
      <c r="Y838">
        <v>45.078209999999999</v>
      </c>
      <c r="Z838">
        <v>142</v>
      </c>
      <c r="AA838">
        <v>52</v>
      </c>
      <c r="AB838">
        <v>52</v>
      </c>
      <c r="AC838">
        <v>142</v>
      </c>
      <c r="AD838">
        <v>13.9</v>
      </c>
      <c r="AE838">
        <v>51.67286</v>
      </c>
      <c r="AF838">
        <v>491.14819999999997</v>
      </c>
      <c r="AG838">
        <v>32</v>
      </c>
      <c r="AH838">
        <v>5.0999999999999996</v>
      </c>
      <c r="AI838">
        <v>26.9</v>
      </c>
      <c r="AJ838">
        <v>10.9</v>
      </c>
      <c r="AK838">
        <v>22.8</v>
      </c>
      <c r="AL838">
        <v>0.20230000000000001</v>
      </c>
      <c r="AM838">
        <v>-348.79770000000002</v>
      </c>
      <c r="AN838" t="s">
        <v>1348</v>
      </c>
      <c r="AO838" t="s">
        <v>74</v>
      </c>
      <c r="AP838" t="s">
        <v>74</v>
      </c>
      <c r="AQ838">
        <v>10</v>
      </c>
      <c r="AR838" t="s">
        <v>72</v>
      </c>
      <c r="AS838">
        <v>10</v>
      </c>
      <c r="AT838" t="s">
        <v>82</v>
      </c>
      <c r="AU838">
        <v>95</v>
      </c>
      <c r="AV838">
        <v>20</v>
      </c>
      <c r="AW838">
        <v>13.3</v>
      </c>
      <c r="AX838" t="s">
        <v>74</v>
      </c>
      <c r="AY838" t="s">
        <v>74</v>
      </c>
      <c r="AZ838" t="s">
        <v>74</v>
      </c>
      <c r="BA838" t="s">
        <v>74</v>
      </c>
      <c r="BB838" t="s">
        <v>74</v>
      </c>
      <c r="BC838" t="s">
        <v>74</v>
      </c>
      <c r="BD838" t="s">
        <v>74</v>
      </c>
      <c r="BE838" t="s">
        <v>74</v>
      </c>
      <c r="BF838" t="s">
        <v>74</v>
      </c>
      <c r="BG838" t="s">
        <v>74</v>
      </c>
      <c r="BH838" t="s">
        <v>74</v>
      </c>
      <c r="BI838" t="s">
        <v>74</v>
      </c>
      <c r="BJ838" t="s">
        <v>74</v>
      </c>
      <c r="BK838" t="s">
        <v>74</v>
      </c>
      <c r="BL838" t="s">
        <v>74</v>
      </c>
      <c r="BM838" t="s">
        <v>74</v>
      </c>
      <c r="BN838" t="s">
        <v>74</v>
      </c>
      <c r="BO838" t="s">
        <v>74</v>
      </c>
      <c r="BP838" t="s">
        <v>74</v>
      </c>
      <c r="BQ838" t="s">
        <v>74</v>
      </c>
      <c r="BR838" t="s">
        <v>74</v>
      </c>
    </row>
    <row r="839" spans="1:70" x14ac:dyDescent="0.3">
      <c r="A839" t="s">
        <v>3893</v>
      </c>
      <c r="B839">
        <v>3814</v>
      </c>
      <c r="C839">
        <v>2002</v>
      </c>
      <c r="D839" t="s">
        <v>74</v>
      </c>
      <c r="E839" t="s">
        <v>74</v>
      </c>
      <c r="F839">
        <v>3</v>
      </c>
      <c r="G839">
        <v>0</v>
      </c>
      <c r="H839">
        <v>0</v>
      </c>
      <c r="I839">
        <v>3</v>
      </c>
      <c r="J839">
        <v>0</v>
      </c>
      <c r="K839">
        <v>0</v>
      </c>
      <c r="L839">
        <v>3</v>
      </c>
      <c r="M839" t="s">
        <v>1351</v>
      </c>
      <c r="N839" t="s">
        <v>1619</v>
      </c>
      <c r="O839">
        <v>-32.808333330000004</v>
      </c>
      <c r="P839">
        <v>118.7886111</v>
      </c>
      <c r="Q839">
        <v>0.1744</v>
      </c>
      <c r="R839" t="s">
        <v>70</v>
      </c>
      <c r="S839">
        <v>16.612500000000001</v>
      </c>
      <c r="T839">
        <v>22.516670000000001</v>
      </c>
      <c r="U839">
        <v>10.83333</v>
      </c>
      <c r="V839">
        <v>354</v>
      </c>
      <c r="W839">
        <v>50</v>
      </c>
      <c r="X839">
        <v>14</v>
      </c>
      <c r="Y839">
        <v>43.485489999999999</v>
      </c>
      <c r="Z839">
        <v>143</v>
      </c>
      <c r="AA839">
        <v>53</v>
      </c>
      <c r="AB839">
        <v>53</v>
      </c>
      <c r="AC839">
        <v>143</v>
      </c>
      <c r="AD839">
        <v>13.725</v>
      </c>
      <c r="AE839">
        <v>51.792450000000002</v>
      </c>
      <c r="AF839">
        <v>482.43759999999997</v>
      </c>
      <c r="AG839">
        <v>31.6</v>
      </c>
      <c r="AH839">
        <v>5.0999999999999996</v>
      </c>
      <c r="AI839">
        <v>26.5</v>
      </c>
      <c r="AJ839">
        <v>10.83333</v>
      </c>
      <c r="AK839">
        <v>22.516670000000001</v>
      </c>
      <c r="AL839">
        <v>0.20280000000000001</v>
      </c>
      <c r="AM839">
        <v>-353.79719999999998</v>
      </c>
      <c r="AN839" t="s">
        <v>1351</v>
      </c>
      <c r="AO839" t="s">
        <v>176</v>
      </c>
      <c r="AP839" t="s">
        <v>2528</v>
      </c>
      <c r="AQ839">
        <v>5</v>
      </c>
      <c r="AR839" t="s">
        <v>72</v>
      </c>
      <c r="AS839">
        <v>5</v>
      </c>
      <c r="AT839" t="s">
        <v>82</v>
      </c>
      <c r="AU839">
        <v>51.5</v>
      </c>
      <c r="AV839">
        <v>6.5</v>
      </c>
      <c r="AW839">
        <v>2.3432499999999998</v>
      </c>
      <c r="AX839" t="s">
        <v>74</v>
      </c>
      <c r="AY839" t="s">
        <v>74</v>
      </c>
      <c r="AZ839" t="s">
        <v>74</v>
      </c>
      <c r="BA839" t="s">
        <v>74</v>
      </c>
      <c r="BB839" t="s">
        <v>74</v>
      </c>
      <c r="BC839" t="s">
        <v>74</v>
      </c>
      <c r="BD839" t="s">
        <v>74</v>
      </c>
      <c r="BE839" t="s">
        <v>74</v>
      </c>
      <c r="BF839" t="s">
        <v>74</v>
      </c>
      <c r="BG839" t="s">
        <v>74</v>
      </c>
      <c r="BH839" t="s">
        <v>74</v>
      </c>
      <c r="BI839" t="s">
        <v>74</v>
      </c>
      <c r="BJ839" t="s">
        <v>74</v>
      </c>
      <c r="BK839" t="s">
        <v>74</v>
      </c>
      <c r="BL839" t="s">
        <v>74</v>
      </c>
      <c r="BM839" t="s">
        <v>74</v>
      </c>
      <c r="BN839" t="s">
        <v>74</v>
      </c>
      <c r="BO839" t="s">
        <v>74</v>
      </c>
      <c r="BP839" t="s">
        <v>74</v>
      </c>
      <c r="BQ839" t="s">
        <v>74</v>
      </c>
      <c r="BR839" t="s">
        <v>74</v>
      </c>
    </row>
    <row r="840" spans="1:70" x14ac:dyDescent="0.3">
      <c r="A840" t="s">
        <v>3894</v>
      </c>
      <c r="B840">
        <v>3816</v>
      </c>
      <c r="C840">
        <v>2002</v>
      </c>
      <c r="D840" t="s">
        <v>74</v>
      </c>
      <c r="E840" t="s">
        <v>74</v>
      </c>
      <c r="F840">
        <v>3</v>
      </c>
      <c r="G840">
        <v>1</v>
      </c>
      <c r="H840">
        <v>1</v>
      </c>
      <c r="I840">
        <v>3</v>
      </c>
      <c r="J840">
        <v>0.33333333300000001</v>
      </c>
      <c r="K840">
        <v>0.57735026899999997</v>
      </c>
      <c r="L840">
        <v>3</v>
      </c>
      <c r="M840" t="s">
        <v>1620</v>
      </c>
      <c r="N840" t="s">
        <v>1430</v>
      </c>
      <c r="O840">
        <v>-32.751666669999999</v>
      </c>
      <c r="P840">
        <v>118.97861109999999</v>
      </c>
      <c r="Q840">
        <v>0.1855</v>
      </c>
      <c r="R840" t="s">
        <v>70</v>
      </c>
      <c r="S840">
        <v>15.92083</v>
      </c>
      <c r="T840">
        <v>21.683330000000002</v>
      </c>
      <c r="U840">
        <v>10.33333</v>
      </c>
      <c r="V840">
        <v>358</v>
      </c>
      <c r="W840">
        <v>48</v>
      </c>
      <c r="X840">
        <v>14</v>
      </c>
      <c r="Y840">
        <v>38.742440000000002</v>
      </c>
      <c r="Z840">
        <v>138</v>
      </c>
      <c r="AA840">
        <v>55</v>
      </c>
      <c r="AB840">
        <v>55</v>
      </c>
      <c r="AC840">
        <v>138</v>
      </c>
      <c r="AD840">
        <v>12.94167</v>
      </c>
      <c r="AE840">
        <v>50.751640000000002</v>
      </c>
      <c r="AF840">
        <v>468.94200000000001</v>
      </c>
      <c r="AG840">
        <v>30.3</v>
      </c>
      <c r="AH840">
        <v>4.8</v>
      </c>
      <c r="AI840">
        <v>25.5</v>
      </c>
      <c r="AJ840">
        <v>10.33333</v>
      </c>
      <c r="AK840">
        <v>21.683330000000002</v>
      </c>
      <c r="AL840">
        <v>0.19289999999999999</v>
      </c>
      <c r="AM840">
        <v>-357.80709999999999</v>
      </c>
      <c r="AN840" t="s">
        <v>1620</v>
      </c>
      <c r="AO840" t="s">
        <v>1621</v>
      </c>
      <c r="AP840" t="s">
        <v>2887</v>
      </c>
      <c r="AQ840">
        <v>8</v>
      </c>
      <c r="AR840" t="s">
        <v>96</v>
      </c>
      <c r="AS840">
        <v>6</v>
      </c>
      <c r="AT840" t="s">
        <v>73</v>
      </c>
      <c r="AU840">
        <v>92.5</v>
      </c>
      <c r="AV840">
        <v>13</v>
      </c>
      <c r="AW840">
        <v>8.4175000000000004</v>
      </c>
      <c r="AX840">
        <v>2.1466666669999999</v>
      </c>
      <c r="AY840">
        <v>0.38504328799999998</v>
      </c>
      <c r="AZ840">
        <v>3</v>
      </c>
      <c r="BA840">
        <v>0.79333333299999997</v>
      </c>
      <c r="BB840">
        <v>5.7735030000000001E-3</v>
      </c>
      <c r="BC840">
        <v>3</v>
      </c>
      <c r="BD840">
        <v>7.6989999999999998</v>
      </c>
      <c r="BE840">
        <v>0.37229558099999999</v>
      </c>
      <c r="BF840">
        <v>3</v>
      </c>
      <c r="BG840">
        <v>2.5571138439999999</v>
      </c>
      <c r="BH840">
        <v>0.114416981</v>
      </c>
      <c r="BI840">
        <v>3</v>
      </c>
      <c r="BJ840">
        <v>-26.423333329999998</v>
      </c>
      <c r="BK840">
        <v>1.0686595969999999</v>
      </c>
      <c r="BL840">
        <v>3</v>
      </c>
      <c r="BM840">
        <v>0.73333333300000003</v>
      </c>
      <c r="BN840">
        <v>5.7735027000000001E-2</v>
      </c>
      <c r="BO840">
        <v>3</v>
      </c>
      <c r="BP840">
        <v>52.066666669999996</v>
      </c>
      <c r="BQ840">
        <v>0.68068592900000002</v>
      </c>
      <c r="BR840">
        <v>3</v>
      </c>
    </row>
    <row r="841" spans="1:70" x14ac:dyDescent="0.3">
      <c r="A841" t="s">
        <v>3895</v>
      </c>
      <c r="B841">
        <v>3829</v>
      </c>
      <c r="C841">
        <v>2002</v>
      </c>
      <c r="D841" t="s">
        <v>74</v>
      </c>
      <c r="E841" t="s">
        <v>74</v>
      </c>
      <c r="F841">
        <v>2</v>
      </c>
      <c r="G841">
        <v>0</v>
      </c>
      <c r="H841">
        <v>0</v>
      </c>
      <c r="I841">
        <v>2</v>
      </c>
      <c r="J841">
        <v>0</v>
      </c>
      <c r="K841">
        <v>0</v>
      </c>
      <c r="L841">
        <v>2</v>
      </c>
      <c r="M841" t="s">
        <v>144</v>
      </c>
      <c r="N841" t="s">
        <v>1362</v>
      </c>
      <c r="O841">
        <v>-32.338055560000001</v>
      </c>
      <c r="P841">
        <v>120.0269444</v>
      </c>
      <c r="Q841">
        <v>0.17169999999999999</v>
      </c>
      <c r="R841" t="s">
        <v>70</v>
      </c>
      <c r="S841">
        <v>16.4375</v>
      </c>
      <c r="T841">
        <v>22.383330000000001</v>
      </c>
      <c r="U841">
        <v>10.43333</v>
      </c>
      <c r="V841">
        <v>351</v>
      </c>
      <c r="W841">
        <v>45</v>
      </c>
      <c r="X841">
        <v>13</v>
      </c>
      <c r="Y841">
        <v>38.786189999999998</v>
      </c>
      <c r="Z841">
        <v>133</v>
      </c>
      <c r="AA841">
        <v>51</v>
      </c>
      <c r="AB841">
        <v>53</v>
      </c>
      <c r="AC841">
        <v>132</v>
      </c>
      <c r="AD841">
        <v>13.225</v>
      </c>
      <c r="AE841">
        <v>50.4771</v>
      </c>
      <c r="AF841">
        <v>487.8716</v>
      </c>
      <c r="AG841">
        <v>31</v>
      </c>
      <c r="AH841">
        <v>4.8</v>
      </c>
      <c r="AI841">
        <v>26.2</v>
      </c>
      <c r="AJ841">
        <v>11.41667</v>
      </c>
      <c r="AK841">
        <v>20.966670000000001</v>
      </c>
      <c r="AL841">
        <v>0.20430000000000001</v>
      </c>
      <c r="AM841">
        <v>-350.79570000000001</v>
      </c>
      <c r="AN841" t="s">
        <v>144</v>
      </c>
      <c r="AO841" t="s">
        <v>145</v>
      </c>
      <c r="AP841" t="s">
        <v>2520</v>
      </c>
      <c r="AQ841">
        <v>2</v>
      </c>
      <c r="AR841" t="s">
        <v>72</v>
      </c>
      <c r="AS841">
        <v>5</v>
      </c>
      <c r="AT841" t="s">
        <v>82</v>
      </c>
      <c r="AU841">
        <v>75</v>
      </c>
      <c r="AV841">
        <v>13.5</v>
      </c>
      <c r="AW841">
        <v>7.0875000000000004</v>
      </c>
      <c r="AX841" t="s">
        <v>74</v>
      </c>
      <c r="AY841" t="s">
        <v>74</v>
      </c>
      <c r="AZ841" t="s">
        <v>74</v>
      </c>
      <c r="BA841" t="s">
        <v>74</v>
      </c>
      <c r="BB841" t="s">
        <v>74</v>
      </c>
      <c r="BC841" t="s">
        <v>74</v>
      </c>
      <c r="BD841" t="s">
        <v>74</v>
      </c>
      <c r="BE841" t="s">
        <v>74</v>
      </c>
      <c r="BF841" t="s">
        <v>74</v>
      </c>
      <c r="BG841" t="s">
        <v>74</v>
      </c>
      <c r="BH841" t="s">
        <v>74</v>
      </c>
      <c r="BI841" t="s">
        <v>74</v>
      </c>
      <c r="BJ841" t="s">
        <v>74</v>
      </c>
      <c r="BK841" t="s">
        <v>74</v>
      </c>
      <c r="BL841" t="s">
        <v>74</v>
      </c>
      <c r="BM841" t="s">
        <v>74</v>
      </c>
      <c r="BN841" t="s">
        <v>74</v>
      </c>
      <c r="BO841" t="s">
        <v>74</v>
      </c>
      <c r="BP841" t="s">
        <v>74</v>
      </c>
      <c r="BQ841" t="s">
        <v>74</v>
      </c>
      <c r="BR841" t="s">
        <v>74</v>
      </c>
    </row>
    <row r="842" spans="1:70" x14ac:dyDescent="0.3">
      <c r="A842" t="s">
        <v>3896</v>
      </c>
      <c r="B842">
        <v>3831</v>
      </c>
      <c r="C842">
        <v>2002</v>
      </c>
      <c r="D842" t="s">
        <v>74</v>
      </c>
      <c r="E842" t="s">
        <v>74</v>
      </c>
      <c r="F842">
        <v>2</v>
      </c>
      <c r="G842">
        <v>0</v>
      </c>
      <c r="H842">
        <v>0</v>
      </c>
      <c r="I842">
        <v>2</v>
      </c>
      <c r="J842">
        <v>0</v>
      </c>
      <c r="K842">
        <v>0</v>
      </c>
      <c r="L842">
        <v>2</v>
      </c>
      <c r="M842" t="s">
        <v>1181</v>
      </c>
      <c r="N842" t="s">
        <v>1396</v>
      </c>
      <c r="O842">
        <v>-32.224722219999997</v>
      </c>
      <c r="P842">
        <v>120.4488889</v>
      </c>
      <c r="Q842">
        <v>0.1477</v>
      </c>
      <c r="R842" t="s">
        <v>70</v>
      </c>
      <c r="S842">
        <v>16.587499999999999</v>
      </c>
      <c r="T842">
        <v>22.5</v>
      </c>
      <c r="U842">
        <v>10.616669999999999</v>
      </c>
      <c r="V842">
        <v>300</v>
      </c>
      <c r="W842">
        <v>38</v>
      </c>
      <c r="X842">
        <v>13</v>
      </c>
      <c r="Y842">
        <v>34.165689999999998</v>
      </c>
      <c r="Z842">
        <v>112</v>
      </c>
      <c r="AA842">
        <v>48</v>
      </c>
      <c r="AB842">
        <v>48</v>
      </c>
      <c r="AC842">
        <v>107</v>
      </c>
      <c r="AD842">
        <v>12.70833</v>
      </c>
      <c r="AE842">
        <v>49.257100000000001</v>
      </c>
      <c r="AF842">
        <v>484.86700000000002</v>
      </c>
      <c r="AG842">
        <v>30.7</v>
      </c>
      <c r="AH842">
        <v>4.9000000000000004</v>
      </c>
      <c r="AI842">
        <v>25.8</v>
      </c>
      <c r="AJ842">
        <v>11.6</v>
      </c>
      <c r="AK842">
        <v>22.5</v>
      </c>
      <c r="AL842">
        <v>0.2031</v>
      </c>
      <c r="AM842">
        <v>-299.79689999999999</v>
      </c>
      <c r="AN842" t="s">
        <v>1181</v>
      </c>
      <c r="AO842" t="s">
        <v>1183</v>
      </c>
      <c r="AP842" t="s">
        <v>2799</v>
      </c>
      <c r="AQ842">
        <v>7</v>
      </c>
      <c r="AR842" t="s">
        <v>96</v>
      </c>
      <c r="AS842">
        <v>15</v>
      </c>
      <c r="AT842" t="s">
        <v>73</v>
      </c>
      <c r="AU842">
        <v>85</v>
      </c>
      <c r="AV842">
        <v>11</v>
      </c>
      <c r="AW842">
        <v>6.5449999999999999</v>
      </c>
      <c r="AX842" t="s">
        <v>74</v>
      </c>
      <c r="AY842" t="s">
        <v>74</v>
      </c>
      <c r="AZ842" t="s">
        <v>74</v>
      </c>
      <c r="BA842" t="s">
        <v>74</v>
      </c>
      <c r="BB842" t="s">
        <v>74</v>
      </c>
      <c r="BC842" t="s">
        <v>74</v>
      </c>
      <c r="BD842" t="s">
        <v>74</v>
      </c>
      <c r="BE842" t="s">
        <v>74</v>
      </c>
      <c r="BF842" t="s">
        <v>74</v>
      </c>
      <c r="BG842" t="s">
        <v>74</v>
      </c>
      <c r="BH842" t="s">
        <v>74</v>
      </c>
      <c r="BI842" t="s">
        <v>74</v>
      </c>
      <c r="BJ842" t="s">
        <v>74</v>
      </c>
      <c r="BK842" t="s">
        <v>74</v>
      </c>
      <c r="BL842" t="s">
        <v>74</v>
      </c>
      <c r="BM842" t="s">
        <v>74</v>
      </c>
      <c r="BN842" t="s">
        <v>74</v>
      </c>
      <c r="BO842" t="s">
        <v>74</v>
      </c>
      <c r="BP842" t="s">
        <v>74</v>
      </c>
      <c r="BQ842" t="s">
        <v>74</v>
      </c>
      <c r="BR842" t="s">
        <v>74</v>
      </c>
    </row>
    <row r="843" spans="1:70" x14ac:dyDescent="0.3">
      <c r="A843" t="s">
        <v>3897</v>
      </c>
      <c r="B843">
        <v>3877</v>
      </c>
      <c r="C843">
        <v>2002</v>
      </c>
      <c r="D843" t="s">
        <v>74</v>
      </c>
      <c r="E843" t="s">
        <v>74</v>
      </c>
      <c r="F843">
        <v>2</v>
      </c>
      <c r="G843">
        <v>0</v>
      </c>
      <c r="H843">
        <v>0</v>
      </c>
      <c r="I843">
        <v>2</v>
      </c>
      <c r="J843">
        <v>0</v>
      </c>
      <c r="K843">
        <v>0</v>
      </c>
      <c r="L843">
        <v>2</v>
      </c>
      <c r="M843" t="s">
        <v>966</v>
      </c>
      <c r="N843" t="s">
        <v>1622</v>
      </c>
      <c r="O843">
        <v>-32.404444439999999</v>
      </c>
      <c r="P843">
        <v>122.4855556</v>
      </c>
      <c r="Q843">
        <v>0.1651</v>
      </c>
      <c r="R843" t="s">
        <v>70</v>
      </c>
      <c r="S843">
        <v>16.858329999999999</v>
      </c>
      <c r="T843">
        <v>22.5</v>
      </c>
      <c r="U843">
        <v>10.95</v>
      </c>
      <c r="V843">
        <v>321</v>
      </c>
      <c r="W843">
        <v>34</v>
      </c>
      <c r="X843">
        <v>19</v>
      </c>
      <c r="Y843">
        <v>16.27073</v>
      </c>
      <c r="Z843">
        <v>92</v>
      </c>
      <c r="AA843">
        <v>67</v>
      </c>
      <c r="AB843">
        <v>74</v>
      </c>
      <c r="AC843">
        <v>86</v>
      </c>
      <c r="AD843">
        <v>14.133330000000001</v>
      </c>
      <c r="AE843">
        <v>52.540280000000003</v>
      </c>
      <c r="AF843">
        <v>467.38069999999999</v>
      </c>
      <c r="AG843">
        <v>31.3</v>
      </c>
      <c r="AH843">
        <v>4.4000000000000004</v>
      </c>
      <c r="AI843">
        <v>26.9</v>
      </c>
      <c r="AJ843">
        <v>17.466670000000001</v>
      </c>
      <c r="AK843">
        <v>19.066669999999998</v>
      </c>
      <c r="AL843">
        <v>0.19439999999999999</v>
      </c>
      <c r="AM843">
        <v>-320.80560000000003</v>
      </c>
      <c r="AN843" t="s">
        <v>74</v>
      </c>
      <c r="AO843" t="s">
        <v>968</v>
      </c>
      <c r="AP843" t="s">
        <v>2749</v>
      </c>
      <c r="AQ843">
        <v>6</v>
      </c>
      <c r="AR843" t="s">
        <v>72</v>
      </c>
      <c r="AS843">
        <v>11</v>
      </c>
      <c r="AT843" t="s">
        <v>73</v>
      </c>
      <c r="AU843">
        <v>67.5</v>
      </c>
      <c r="AV843">
        <v>8</v>
      </c>
      <c r="AW843">
        <v>3.78</v>
      </c>
      <c r="AX843" t="s">
        <v>74</v>
      </c>
      <c r="AY843" t="s">
        <v>74</v>
      </c>
      <c r="AZ843" t="s">
        <v>74</v>
      </c>
      <c r="BA843" t="s">
        <v>74</v>
      </c>
      <c r="BB843" t="s">
        <v>74</v>
      </c>
      <c r="BC843" t="s">
        <v>74</v>
      </c>
      <c r="BD843" t="s">
        <v>74</v>
      </c>
      <c r="BE843" t="s">
        <v>74</v>
      </c>
      <c r="BF843" t="s">
        <v>74</v>
      </c>
      <c r="BG843" t="s">
        <v>74</v>
      </c>
      <c r="BH843" t="s">
        <v>74</v>
      </c>
      <c r="BI843" t="s">
        <v>74</v>
      </c>
      <c r="BJ843" t="s">
        <v>74</v>
      </c>
      <c r="BK843" t="s">
        <v>74</v>
      </c>
      <c r="BL843" t="s">
        <v>74</v>
      </c>
      <c r="BM843" t="s">
        <v>74</v>
      </c>
      <c r="BN843" t="s">
        <v>74</v>
      </c>
      <c r="BO843" t="s">
        <v>74</v>
      </c>
      <c r="BP843" t="s">
        <v>74</v>
      </c>
      <c r="BQ843" t="s">
        <v>74</v>
      </c>
      <c r="BR843" t="s">
        <v>74</v>
      </c>
    </row>
    <row r="844" spans="1:70" x14ac:dyDescent="0.3">
      <c r="A844" t="s">
        <v>3898</v>
      </c>
      <c r="B844">
        <v>3880</v>
      </c>
      <c r="C844">
        <v>2002</v>
      </c>
      <c r="D844" t="s">
        <v>74</v>
      </c>
      <c r="E844" t="s">
        <v>74</v>
      </c>
      <c r="F844">
        <v>3</v>
      </c>
      <c r="G844">
        <v>0</v>
      </c>
      <c r="H844">
        <v>0</v>
      </c>
      <c r="I844">
        <v>3</v>
      </c>
      <c r="J844">
        <v>0</v>
      </c>
      <c r="K844">
        <v>0</v>
      </c>
      <c r="L844">
        <v>3</v>
      </c>
      <c r="M844" t="s">
        <v>217</v>
      </c>
      <c r="N844" t="s">
        <v>1623</v>
      </c>
      <c r="O844">
        <v>-32.446388890000001</v>
      </c>
      <c r="P844">
        <v>122.4419444</v>
      </c>
      <c r="Q844">
        <v>0.16830000000000001</v>
      </c>
      <c r="R844" t="s">
        <v>70</v>
      </c>
      <c r="S844">
        <v>16.83333</v>
      </c>
      <c r="T844">
        <v>22.5</v>
      </c>
      <c r="U844">
        <v>10.883330000000001</v>
      </c>
      <c r="V844">
        <v>329</v>
      </c>
      <c r="W844">
        <v>34</v>
      </c>
      <c r="X844">
        <v>20</v>
      </c>
      <c r="Y844">
        <v>15.627050000000001</v>
      </c>
      <c r="Z844">
        <v>94</v>
      </c>
      <c r="AA844">
        <v>69</v>
      </c>
      <c r="AB844">
        <v>75</v>
      </c>
      <c r="AC844">
        <v>89</v>
      </c>
      <c r="AD844">
        <v>14.3</v>
      </c>
      <c r="AE844">
        <v>52.767530000000001</v>
      </c>
      <c r="AF844">
        <v>469.55650000000003</v>
      </c>
      <c r="AG844">
        <v>31.4</v>
      </c>
      <c r="AH844">
        <v>4.3</v>
      </c>
      <c r="AI844">
        <v>27.1</v>
      </c>
      <c r="AJ844">
        <v>11.76667</v>
      </c>
      <c r="AK844">
        <v>19.033329999999999</v>
      </c>
      <c r="AL844">
        <v>0.19539999999999999</v>
      </c>
      <c r="AM844">
        <v>-328.80459999999999</v>
      </c>
      <c r="AN844" t="s">
        <v>217</v>
      </c>
      <c r="AO844" t="s">
        <v>218</v>
      </c>
      <c r="AP844" t="s">
        <v>2539</v>
      </c>
      <c r="AQ844">
        <v>8</v>
      </c>
      <c r="AR844" t="s">
        <v>96</v>
      </c>
      <c r="AS844">
        <v>15</v>
      </c>
      <c r="AT844" t="s">
        <v>73</v>
      </c>
      <c r="AU844">
        <v>130</v>
      </c>
      <c r="AV844">
        <v>24</v>
      </c>
      <c r="AW844">
        <v>21.84</v>
      </c>
      <c r="AX844" t="s">
        <v>74</v>
      </c>
      <c r="AY844" t="s">
        <v>74</v>
      </c>
      <c r="AZ844" t="s">
        <v>74</v>
      </c>
      <c r="BA844" t="s">
        <v>74</v>
      </c>
      <c r="BB844" t="s">
        <v>74</v>
      </c>
      <c r="BC844" t="s">
        <v>74</v>
      </c>
      <c r="BD844" t="s">
        <v>74</v>
      </c>
      <c r="BE844" t="s">
        <v>74</v>
      </c>
      <c r="BF844" t="s">
        <v>74</v>
      </c>
      <c r="BG844" t="s">
        <v>74</v>
      </c>
      <c r="BH844" t="s">
        <v>74</v>
      </c>
      <c r="BI844" t="s">
        <v>74</v>
      </c>
      <c r="BJ844" t="s">
        <v>74</v>
      </c>
      <c r="BK844" t="s">
        <v>74</v>
      </c>
      <c r="BL844" t="s">
        <v>74</v>
      </c>
      <c r="BM844" t="s">
        <v>74</v>
      </c>
      <c r="BN844" t="s">
        <v>74</v>
      </c>
      <c r="BO844" t="s">
        <v>74</v>
      </c>
      <c r="BP844" t="s">
        <v>74</v>
      </c>
      <c r="BQ844" t="s">
        <v>74</v>
      </c>
      <c r="BR844" t="s">
        <v>74</v>
      </c>
    </row>
    <row r="845" spans="1:70" x14ac:dyDescent="0.3">
      <c r="A845" t="s">
        <v>3899</v>
      </c>
      <c r="B845">
        <v>3882</v>
      </c>
      <c r="C845">
        <v>2002</v>
      </c>
      <c r="D845" t="s">
        <v>74</v>
      </c>
      <c r="E845" t="s">
        <v>74</v>
      </c>
      <c r="F845">
        <v>3</v>
      </c>
      <c r="G845">
        <v>0</v>
      </c>
      <c r="H845">
        <v>0</v>
      </c>
      <c r="I845">
        <v>3</v>
      </c>
      <c r="J845">
        <v>0</v>
      </c>
      <c r="K845">
        <v>0</v>
      </c>
      <c r="L845">
        <v>3</v>
      </c>
      <c r="M845" t="s">
        <v>1450</v>
      </c>
      <c r="N845" t="s">
        <v>1623</v>
      </c>
      <c r="O845">
        <v>-32.60388889</v>
      </c>
      <c r="P845">
        <v>122.3775</v>
      </c>
      <c r="Q845">
        <v>0.17349999999999999</v>
      </c>
      <c r="R845" t="s">
        <v>70</v>
      </c>
      <c r="S845">
        <v>16.524999999999999</v>
      </c>
      <c r="T845">
        <v>21.966670000000001</v>
      </c>
      <c r="U845">
        <v>10.83333</v>
      </c>
      <c r="V845">
        <v>327</v>
      </c>
      <c r="W845">
        <v>33</v>
      </c>
      <c r="X845">
        <v>21</v>
      </c>
      <c r="Y845">
        <v>13.510899999999999</v>
      </c>
      <c r="Z845">
        <v>91</v>
      </c>
      <c r="AA845">
        <v>68</v>
      </c>
      <c r="AB845">
        <v>77</v>
      </c>
      <c r="AC845">
        <v>88</v>
      </c>
      <c r="AD845">
        <v>13.85</v>
      </c>
      <c r="AE845">
        <v>53.065130000000003</v>
      </c>
      <c r="AF845">
        <v>451.00650000000002</v>
      </c>
      <c r="AG845">
        <v>30.5</v>
      </c>
      <c r="AH845">
        <v>4.4000000000000004</v>
      </c>
      <c r="AI845">
        <v>26.1</v>
      </c>
      <c r="AJ845">
        <v>17.2</v>
      </c>
      <c r="AK845">
        <v>18.533329999999999</v>
      </c>
      <c r="AL845">
        <v>0.18840000000000001</v>
      </c>
      <c r="AM845">
        <v>-326.8116</v>
      </c>
      <c r="AN845" t="s">
        <v>1450</v>
      </c>
      <c r="AO845" t="s">
        <v>1452</v>
      </c>
      <c r="AP845" t="s">
        <v>2861</v>
      </c>
      <c r="AQ845">
        <v>8</v>
      </c>
      <c r="AR845" t="s">
        <v>96</v>
      </c>
      <c r="AS845">
        <v>15</v>
      </c>
      <c r="AT845" t="s">
        <v>73</v>
      </c>
      <c r="AU845">
        <v>70</v>
      </c>
      <c r="AV845">
        <v>8</v>
      </c>
      <c r="AW845">
        <v>3.92</v>
      </c>
      <c r="AX845" t="s">
        <v>74</v>
      </c>
      <c r="AY845" t="s">
        <v>74</v>
      </c>
      <c r="AZ845" t="s">
        <v>74</v>
      </c>
      <c r="BA845" t="s">
        <v>74</v>
      </c>
      <c r="BB845" t="s">
        <v>74</v>
      </c>
      <c r="BC845" t="s">
        <v>74</v>
      </c>
      <c r="BD845" t="s">
        <v>74</v>
      </c>
      <c r="BE845" t="s">
        <v>74</v>
      </c>
      <c r="BF845" t="s">
        <v>74</v>
      </c>
      <c r="BG845" t="s">
        <v>74</v>
      </c>
      <c r="BH845" t="s">
        <v>74</v>
      </c>
      <c r="BI845" t="s">
        <v>74</v>
      </c>
      <c r="BJ845" t="s">
        <v>74</v>
      </c>
      <c r="BK845" t="s">
        <v>74</v>
      </c>
      <c r="BL845" t="s">
        <v>74</v>
      </c>
      <c r="BM845" t="s">
        <v>74</v>
      </c>
      <c r="BN845" t="s">
        <v>74</v>
      </c>
      <c r="BO845" t="s">
        <v>74</v>
      </c>
      <c r="BP845" t="s">
        <v>74</v>
      </c>
      <c r="BQ845" t="s">
        <v>74</v>
      </c>
      <c r="BR845" t="s">
        <v>74</v>
      </c>
    </row>
    <row r="846" spans="1:70" x14ac:dyDescent="0.3">
      <c r="A846" t="s">
        <v>3900</v>
      </c>
      <c r="B846">
        <v>3897</v>
      </c>
      <c r="C846">
        <v>2002</v>
      </c>
      <c r="D846" t="s">
        <v>74</v>
      </c>
      <c r="E846" t="s">
        <v>74</v>
      </c>
      <c r="F846">
        <v>4</v>
      </c>
      <c r="G846">
        <v>0</v>
      </c>
      <c r="H846">
        <v>0</v>
      </c>
      <c r="I846">
        <v>4</v>
      </c>
      <c r="J846">
        <v>0</v>
      </c>
      <c r="K846">
        <v>0</v>
      </c>
      <c r="L846">
        <v>4</v>
      </c>
      <c r="M846" t="s">
        <v>1624</v>
      </c>
      <c r="N846" t="s">
        <v>529</v>
      </c>
      <c r="O846">
        <v>-33.11</v>
      </c>
      <c r="P846">
        <v>121.69555560000001</v>
      </c>
      <c r="Q846">
        <v>0.18729999999999999</v>
      </c>
      <c r="R846" t="s">
        <v>70</v>
      </c>
      <c r="S846">
        <v>16.566669999999998</v>
      </c>
      <c r="T846">
        <v>21.733329999999999</v>
      </c>
      <c r="U846">
        <v>11.2</v>
      </c>
      <c r="V846">
        <v>352</v>
      </c>
      <c r="W846">
        <v>39</v>
      </c>
      <c r="X846">
        <v>18</v>
      </c>
      <c r="Y846">
        <v>25.0807</v>
      </c>
      <c r="Z846">
        <v>116</v>
      </c>
      <c r="AA846">
        <v>60</v>
      </c>
      <c r="AB846">
        <v>60</v>
      </c>
      <c r="AC846">
        <v>114</v>
      </c>
      <c r="AD846">
        <v>13.633330000000001</v>
      </c>
      <c r="AE846">
        <v>54.533340000000003</v>
      </c>
      <c r="AF846">
        <v>430.27120000000002</v>
      </c>
      <c r="AG846">
        <v>30.3</v>
      </c>
      <c r="AH846">
        <v>5.3</v>
      </c>
      <c r="AI846">
        <v>25</v>
      </c>
      <c r="AJ846">
        <v>12.216670000000001</v>
      </c>
      <c r="AK846">
        <v>21.733329999999999</v>
      </c>
      <c r="AL846">
        <v>0.18779999999999999</v>
      </c>
      <c r="AM846">
        <v>-351.81220000000002</v>
      </c>
      <c r="AN846" t="s">
        <v>581</v>
      </c>
      <c r="AO846" t="s">
        <v>582</v>
      </c>
      <c r="AP846" t="s">
        <v>2650</v>
      </c>
      <c r="AQ846">
        <v>7</v>
      </c>
      <c r="AR846" t="s">
        <v>72</v>
      </c>
      <c r="AS846">
        <v>6</v>
      </c>
      <c r="AT846" t="s">
        <v>82</v>
      </c>
      <c r="AU846">
        <v>80</v>
      </c>
      <c r="AV846">
        <v>14</v>
      </c>
      <c r="AW846">
        <v>7.84</v>
      </c>
      <c r="AX846" t="s">
        <v>74</v>
      </c>
      <c r="AY846" t="s">
        <v>74</v>
      </c>
      <c r="AZ846" t="s">
        <v>74</v>
      </c>
      <c r="BA846" t="s">
        <v>74</v>
      </c>
      <c r="BB846" t="s">
        <v>74</v>
      </c>
      <c r="BC846" t="s">
        <v>74</v>
      </c>
      <c r="BD846" t="s">
        <v>74</v>
      </c>
      <c r="BE846" t="s">
        <v>74</v>
      </c>
      <c r="BF846" t="s">
        <v>74</v>
      </c>
      <c r="BG846" t="s">
        <v>74</v>
      </c>
      <c r="BH846" t="s">
        <v>74</v>
      </c>
      <c r="BI846" t="s">
        <v>74</v>
      </c>
      <c r="BJ846" t="s">
        <v>74</v>
      </c>
      <c r="BK846" t="s">
        <v>74</v>
      </c>
      <c r="BL846" t="s">
        <v>74</v>
      </c>
      <c r="BM846" t="s">
        <v>74</v>
      </c>
      <c r="BN846" t="s">
        <v>74</v>
      </c>
      <c r="BO846" t="s">
        <v>74</v>
      </c>
      <c r="BP846" t="s">
        <v>74</v>
      </c>
      <c r="BQ846" t="s">
        <v>74</v>
      </c>
      <c r="BR846" t="s">
        <v>74</v>
      </c>
    </row>
    <row r="847" spans="1:70" x14ac:dyDescent="0.3">
      <c r="A847" t="s">
        <v>3901</v>
      </c>
      <c r="B847">
        <v>3973</v>
      </c>
      <c r="C847">
        <v>2002</v>
      </c>
      <c r="D847" t="s">
        <v>74</v>
      </c>
      <c r="E847" t="s">
        <v>74</v>
      </c>
      <c r="F847">
        <v>3</v>
      </c>
      <c r="G847">
        <v>0</v>
      </c>
      <c r="H847">
        <v>0</v>
      </c>
      <c r="I847">
        <v>3</v>
      </c>
      <c r="J847">
        <v>0</v>
      </c>
      <c r="K847">
        <v>0</v>
      </c>
      <c r="L847">
        <v>3</v>
      </c>
      <c r="M847" t="s">
        <v>1620</v>
      </c>
      <c r="N847" t="s">
        <v>158</v>
      </c>
      <c r="O847">
        <v>-33.52111111</v>
      </c>
      <c r="P847">
        <v>119.6069444</v>
      </c>
      <c r="Q847">
        <v>0.2296</v>
      </c>
      <c r="R847" t="s">
        <v>77</v>
      </c>
      <c r="S847">
        <v>15.58333</v>
      </c>
      <c r="T847">
        <v>20.466670000000001</v>
      </c>
      <c r="U847">
        <v>10.633330000000001</v>
      </c>
      <c r="V847">
        <v>410</v>
      </c>
      <c r="W847">
        <v>45</v>
      </c>
      <c r="X847">
        <v>20</v>
      </c>
      <c r="Y847">
        <v>24.214929999999999</v>
      </c>
      <c r="Z847">
        <v>133</v>
      </c>
      <c r="AA847">
        <v>77</v>
      </c>
      <c r="AB847">
        <v>82</v>
      </c>
      <c r="AC847">
        <v>133</v>
      </c>
      <c r="AD847">
        <v>12.76667</v>
      </c>
      <c r="AE847">
        <v>54.558399999999999</v>
      </c>
      <c r="AF847">
        <v>406.79640000000001</v>
      </c>
      <c r="AG847">
        <v>28.7</v>
      </c>
      <c r="AH847">
        <v>5.3</v>
      </c>
      <c r="AI847">
        <v>23.4</v>
      </c>
      <c r="AJ847">
        <v>10.633330000000001</v>
      </c>
      <c r="AK847">
        <v>20.45</v>
      </c>
      <c r="AL847">
        <v>0.17849999999999999</v>
      </c>
      <c r="AM847">
        <v>-409.82150000000001</v>
      </c>
      <c r="AN847" t="s">
        <v>1620</v>
      </c>
      <c r="AO847" t="s">
        <v>1621</v>
      </c>
      <c r="AP847" t="s">
        <v>2887</v>
      </c>
      <c r="AQ847">
        <v>7</v>
      </c>
      <c r="AR847" t="s">
        <v>96</v>
      </c>
      <c r="AS847">
        <v>6</v>
      </c>
      <c r="AT847" t="s">
        <v>73</v>
      </c>
      <c r="AU847">
        <v>92.5</v>
      </c>
      <c r="AV847">
        <v>13</v>
      </c>
      <c r="AW847">
        <v>8.4175000000000004</v>
      </c>
      <c r="AX847" t="s">
        <v>74</v>
      </c>
      <c r="AY847" t="s">
        <v>74</v>
      </c>
      <c r="AZ847" t="s">
        <v>74</v>
      </c>
      <c r="BA847" t="s">
        <v>74</v>
      </c>
      <c r="BB847" t="s">
        <v>74</v>
      </c>
      <c r="BC847" t="s">
        <v>74</v>
      </c>
      <c r="BD847" t="s">
        <v>74</v>
      </c>
      <c r="BE847" t="s">
        <v>74</v>
      </c>
      <c r="BF847" t="s">
        <v>74</v>
      </c>
      <c r="BG847" t="s">
        <v>74</v>
      </c>
      <c r="BH847" t="s">
        <v>74</v>
      </c>
      <c r="BI847" t="s">
        <v>74</v>
      </c>
      <c r="BJ847" t="s">
        <v>74</v>
      </c>
      <c r="BK847" t="s">
        <v>74</v>
      </c>
      <c r="BL847" t="s">
        <v>74</v>
      </c>
      <c r="BM847" t="s">
        <v>74</v>
      </c>
      <c r="BN847" t="s">
        <v>74</v>
      </c>
      <c r="BO847" t="s">
        <v>74</v>
      </c>
      <c r="BP847" t="s">
        <v>74</v>
      </c>
      <c r="BQ847" t="s">
        <v>74</v>
      </c>
      <c r="BR847" t="s">
        <v>74</v>
      </c>
    </row>
    <row r="848" spans="1:70" x14ac:dyDescent="0.3">
      <c r="A848" t="s">
        <v>3902</v>
      </c>
      <c r="B848">
        <v>4172</v>
      </c>
      <c r="C848">
        <v>2002</v>
      </c>
      <c r="D848" t="s">
        <v>74</v>
      </c>
      <c r="E848" t="s">
        <v>74</v>
      </c>
      <c r="F848">
        <v>4</v>
      </c>
      <c r="G848">
        <v>0</v>
      </c>
      <c r="H848">
        <v>0</v>
      </c>
      <c r="I848">
        <v>4</v>
      </c>
      <c r="J848">
        <v>0</v>
      </c>
      <c r="K848">
        <v>0</v>
      </c>
      <c r="L848">
        <v>4</v>
      </c>
      <c r="M848" t="s">
        <v>1130</v>
      </c>
      <c r="N848" t="s">
        <v>1625</v>
      </c>
      <c r="O848">
        <v>-28.70333333</v>
      </c>
      <c r="P848">
        <v>138.45722219999999</v>
      </c>
      <c r="Q848">
        <v>4.5999999999999999E-2</v>
      </c>
      <c r="R848" t="s">
        <v>70</v>
      </c>
      <c r="S848">
        <v>21.829170000000001</v>
      </c>
      <c r="T848">
        <v>29.7</v>
      </c>
      <c r="U848">
        <v>13.56667</v>
      </c>
      <c r="V848">
        <v>136</v>
      </c>
      <c r="W848">
        <v>18</v>
      </c>
      <c r="X848">
        <v>7</v>
      </c>
      <c r="Y848">
        <v>29.200109999999999</v>
      </c>
      <c r="Z848">
        <v>47</v>
      </c>
      <c r="AA848">
        <v>22</v>
      </c>
      <c r="AB848">
        <v>47</v>
      </c>
      <c r="AC848">
        <v>31</v>
      </c>
      <c r="AD848">
        <v>14.775</v>
      </c>
      <c r="AE848">
        <v>45.743029999999997</v>
      </c>
      <c r="AF848">
        <v>654.46879999999999</v>
      </c>
      <c r="AG848">
        <v>38</v>
      </c>
      <c r="AH848">
        <v>5.7</v>
      </c>
      <c r="AI848">
        <v>32.299999999999997</v>
      </c>
      <c r="AJ848">
        <v>29.7</v>
      </c>
      <c r="AK848">
        <v>18.58333</v>
      </c>
      <c r="AL848">
        <v>0.2954</v>
      </c>
      <c r="AM848">
        <v>-135.7046</v>
      </c>
      <c r="AN848" t="s">
        <v>1130</v>
      </c>
      <c r="AO848" t="s">
        <v>1132</v>
      </c>
      <c r="AP848" t="s">
        <v>2789</v>
      </c>
      <c r="AQ848">
        <v>6</v>
      </c>
      <c r="AR848" t="s">
        <v>171</v>
      </c>
      <c r="AS848">
        <v>20</v>
      </c>
      <c r="AT848" t="s">
        <v>73</v>
      </c>
      <c r="AU848">
        <v>120</v>
      </c>
      <c r="AV848">
        <v>14</v>
      </c>
      <c r="AW848">
        <v>11.76</v>
      </c>
      <c r="AX848">
        <v>2.2250000000000001</v>
      </c>
      <c r="AY848">
        <v>0.94752308699999999</v>
      </c>
      <c r="AZ848">
        <v>2</v>
      </c>
      <c r="BA848">
        <v>0.84499999999999997</v>
      </c>
      <c r="BB848">
        <v>4.9497474999999999E-2</v>
      </c>
      <c r="BC848">
        <v>2</v>
      </c>
      <c r="BD848">
        <v>15.1135</v>
      </c>
      <c r="BE848">
        <v>2.5137646070000002</v>
      </c>
      <c r="BF848">
        <v>2</v>
      </c>
      <c r="BG848">
        <v>3.4943763630000002</v>
      </c>
      <c r="BH848">
        <v>0.16403946699999999</v>
      </c>
      <c r="BI848">
        <v>2</v>
      </c>
      <c r="BJ848">
        <v>-27.545000000000002</v>
      </c>
      <c r="BK848">
        <v>1.902117241</v>
      </c>
      <c r="BL848">
        <v>2</v>
      </c>
      <c r="BM848">
        <v>0.95</v>
      </c>
      <c r="BN848">
        <v>7.0710677999999999E-2</v>
      </c>
      <c r="BO848">
        <v>2</v>
      </c>
      <c r="BP848">
        <v>51.65</v>
      </c>
      <c r="BQ848">
        <v>0.49497474699999999</v>
      </c>
      <c r="BR848">
        <v>2</v>
      </c>
    </row>
    <row r="849" spans="1:70" x14ac:dyDescent="0.3">
      <c r="A849" t="s">
        <v>3903</v>
      </c>
      <c r="B849">
        <v>4177</v>
      </c>
      <c r="C849">
        <v>2002</v>
      </c>
      <c r="D849" t="s">
        <v>74</v>
      </c>
      <c r="E849" t="s">
        <v>74</v>
      </c>
      <c r="F849">
        <v>4</v>
      </c>
      <c r="G849">
        <v>1.5</v>
      </c>
      <c r="H849">
        <v>1.9148542159999999</v>
      </c>
      <c r="I849">
        <v>4</v>
      </c>
      <c r="J849">
        <v>1.5</v>
      </c>
      <c r="K849">
        <v>1.7320508080000001</v>
      </c>
      <c r="L849">
        <v>4</v>
      </c>
      <c r="M849" t="s">
        <v>276</v>
      </c>
      <c r="N849" t="s">
        <v>1626</v>
      </c>
      <c r="O849">
        <v>-22.969722220000001</v>
      </c>
      <c r="P849">
        <v>139.88</v>
      </c>
      <c r="Q849">
        <v>9.5100000000000004E-2</v>
      </c>
      <c r="R849" t="s">
        <v>70</v>
      </c>
      <c r="S849">
        <v>24.612500000000001</v>
      </c>
      <c r="T849">
        <v>31.15</v>
      </c>
      <c r="U849">
        <v>16.683330000000002</v>
      </c>
      <c r="V849">
        <v>278</v>
      </c>
      <c r="W849">
        <v>58</v>
      </c>
      <c r="X849">
        <v>4</v>
      </c>
      <c r="Y849">
        <v>76.9666</v>
      </c>
      <c r="Z849">
        <v>149</v>
      </c>
      <c r="AA849">
        <v>22</v>
      </c>
      <c r="AB849">
        <v>149</v>
      </c>
      <c r="AC849">
        <v>22</v>
      </c>
      <c r="AD849">
        <v>14.54167</v>
      </c>
      <c r="AE849">
        <v>47.521790000000003</v>
      </c>
      <c r="AF849">
        <v>591.48929999999996</v>
      </c>
      <c r="AG849">
        <v>38.6</v>
      </c>
      <c r="AH849">
        <v>8</v>
      </c>
      <c r="AI849">
        <v>30.6</v>
      </c>
      <c r="AJ849">
        <v>31.15</v>
      </c>
      <c r="AK849">
        <v>16.683330000000002</v>
      </c>
      <c r="AL849">
        <v>0.29210000000000003</v>
      </c>
      <c r="AM849">
        <v>-277.7079</v>
      </c>
      <c r="AN849" t="s">
        <v>276</v>
      </c>
      <c r="AO849" t="s">
        <v>74</v>
      </c>
      <c r="AP849" t="s">
        <v>74</v>
      </c>
      <c r="AQ849">
        <v>7</v>
      </c>
      <c r="AR849" t="s">
        <v>111</v>
      </c>
      <c r="AS849">
        <v>30</v>
      </c>
      <c r="AT849" t="s">
        <v>73</v>
      </c>
      <c r="AU849">
        <v>18.5</v>
      </c>
      <c r="AV849">
        <v>26</v>
      </c>
      <c r="AW849">
        <v>3.367</v>
      </c>
      <c r="AX849" t="s">
        <v>74</v>
      </c>
      <c r="AY849" t="s">
        <v>74</v>
      </c>
      <c r="AZ849" t="s">
        <v>74</v>
      </c>
      <c r="BA849" t="s">
        <v>74</v>
      </c>
      <c r="BB849" t="s">
        <v>74</v>
      </c>
      <c r="BC849" t="s">
        <v>74</v>
      </c>
      <c r="BD849" t="s">
        <v>74</v>
      </c>
      <c r="BE849" t="s">
        <v>74</v>
      </c>
      <c r="BF849" t="s">
        <v>74</v>
      </c>
      <c r="BG849" t="s">
        <v>74</v>
      </c>
      <c r="BH849" t="s">
        <v>74</v>
      </c>
      <c r="BI849" t="s">
        <v>74</v>
      </c>
      <c r="BJ849" t="s">
        <v>74</v>
      </c>
      <c r="BK849" t="s">
        <v>74</v>
      </c>
      <c r="BL849" t="s">
        <v>74</v>
      </c>
      <c r="BM849" t="s">
        <v>74</v>
      </c>
      <c r="BN849" t="s">
        <v>74</v>
      </c>
      <c r="BO849" t="s">
        <v>74</v>
      </c>
      <c r="BP849" t="s">
        <v>74</v>
      </c>
      <c r="BQ849" t="s">
        <v>74</v>
      </c>
      <c r="BR849" t="s">
        <v>74</v>
      </c>
    </row>
    <row r="850" spans="1:70" x14ac:dyDescent="0.3">
      <c r="A850" t="s">
        <v>3903</v>
      </c>
      <c r="B850">
        <v>4177</v>
      </c>
      <c r="C850">
        <v>2010</v>
      </c>
      <c r="D850" t="s">
        <v>74</v>
      </c>
      <c r="E850" t="s">
        <v>74</v>
      </c>
      <c r="F850">
        <v>4</v>
      </c>
      <c r="G850">
        <v>0</v>
      </c>
      <c r="H850">
        <v>0</v>
      </c>
      <c r="I850">
        <v>4</v>
      </c>
      <c r="J850">
        <v>0</v>
      </c>
      <c r="K850">
        <v>0</v>
      </c>
      <c r="L850">
        <v>4</v>
      </c>
      <c r="M850" t="s">
        <v>276</v>
      </c>
      <c r="N850" t="s">
        <v>1626</v>
      </c>
      <c r="O850">
        <v>-22.969722220000001</v>
      </c>
      <c r="P850">
        <v>139.88</v>
      </c>
      <c r="Q850">
        <v>9.5100000000000004E-2</v>
      </c>
      <c r="R850" t="s">
        <v>70</v>
      </c>
      <c r="S850">
        <v>24.612500000000001</v>
      </c>
      <c r="T850">
        <v>31.15</v>
      </c>
      <c r="U850">
        <v>16.683330000000002</v>
      </c>
      <c r="V850">
        <v>278</v>
      </c>
      <c r="W850">
        <v>58</v>
      </c>
      <c r="X850">
        <v>4</v>
      </c>
      <c r="Y850">
        <v>76.9666</v>
      </c>
      <c r="Z850">
        <v>149</v>
      </c>
      <c r="AA850">
        <v>22</v>
      </c>
      <c r="AB850">
        <v>149</v>
      </c>
      <c r="AC850">
        <v>22</v>
      </c>
      <c r="AD850">
        <v>14.54167</v>
      </c>
      <c r="AE850">
        <v>47.521790000000003</v>
      </c>
      <c r="AF850">
        <v>591.48929999999996</v>
      </c>
      <c r="AG850">
        <v>38.6</v>
      </c>
      <c r="AH850">
        <v>8</v>
      </c>
      <c r="AI850">
        <v>30.6</v>
      </c>
      <c r="AJ850">
        <v>31.15</v>
      </c>
      <c r="AK850">
        <v>16.683330000000002</v>
      </c>
      <c r="AL850">
        <v>0.29210000000000003</v>
      </c>
      <c r="AM850">
        <v>-277.7079</v>
      </c>
      <c r="AN850" t="s">
        <v>276</v>
      </c>
      <c r="AO850" t="s">
        <v>74</v>
      </c>
      <c r="AP850" t="s">
        <v>74</v>
      </c>
      <c r="AQ850">
        <v>7</v>
      </c>
      <c r="AR850" t="s">
        <v>111</v>
      </c>
      <c r="AS850">
        <v>30</v>
      </c>
      <c r="AT850" t="s">
        <v>73</v>
      </c>
      <c r="AU850">
        <v>18.5</v>
      </c>
      <c r="AV850">
        <v>26</v>
      </c>
      <c r="AW850">
        <v>3.367</v>
      </c>
      <c r="AX850" t="s">
        <v>74</v>
      </c>
      <c r="AY850" t="s">
        <v>74</v>
      </c>
      <c r="AZ850" t="s">
        <v>74</v>
      </c>
      <c r="BA850" t="s">
        <v>74</v>
      </c>
      <c r="BB850" t="s">
        <v>74</v>
      </c>
      <c r="BC850" t="s">
        <v>74</v>
      </c>
      <c r="BD850" t="s">
        <v>74</v>
      </c>
      <c r="BE850" t="s">
        <v>74</v>
      </c>
      <c r="BF850" t="s">
        <v>74</v>
      </c>
      <c r="BG850" t="s">
        <v>74</v>
      </c>
      <c r="BH850" t="s">
        <v>74</v>
      </c>
      <c r="BI850" t="s">
        <v>74</v>
      </c>
      <c r="BJ850" t="s">
        <v>74</v>
      </c>
      <c r="BK850" t="s">
        <v>74</v>
      </c>
      <c r="BL850" t="s">
        <v>74</v>
      </c>
      <c r="BM850" t="s">
        <v>74</v>
      </c>
      <c r="BN850" t="s">
        <v>74</v>
      </c>
      <c r="BO850" t="s">
        <v>74</v>
      </c>
      <c r="BP850" t="s">
        <v>74</v>
      </c>
      <c r="BQ850" t="s">
        <v>74</v>
      </c>
      <c r="BR850" t="s">
        <v>74</v>
      </c>
    </row>
    <row r="851" spans="1:70" x14ac:dyDescent="0.3">
      <c r="A851" t="s">
        <v>3904</v>
      </c>
      <c r="B851">
        <v>4179</v>
      </c>
      <c r="C851">
        <v>2002</v>
      </c>
      <c r="D851" t="s">
        <v>74</v>
      </c>
      <c r="E851" t="s">
        <v>74</v>
      </c>
      <c r="F851">
        <v>2</v>
      </c>
      <c r="G851">
        <v>0</v>
      </c>
      <c r="H851">
        <v>0</v>
      </c>
      <c r="I851">
        <v>2</v>
      </c>
      <c r="J851">
        <v>0</v>
      </c>
      <c r="K851">
        <v>0</v>
      </c>
      <c r="L851">
        <v>2</v>
      </c>
      <c r="M851" t="s">
        <v>273</v>
      </c>
      <c r="N851" t="s">
        <v>1627</v>
      </c>
      <c r="O851">
        <v>-22.166666670000001</v>
      </c>
      <c r="P851">
        <v>139.64361109999999</v>
      </c>
      <c r="Q851">
        <v>0.1211</v>
      </c>
      <c r="R851" t="s">
        <v>70</v>
      </c>
      <c r="S851">
        <v>24.258330000000001</v>
      </c>
      <c r="T851">
        <v>30.45</v>
      </c>
      <c r="U851">
        <v>16.5</v>
      </c>
      <c r="V851">
        <v>354</v>
      </c>
      <c r="W851">
        <v>87</v>
      </c>
      <c r="X851">
        <v>6</v>
      </c>
      <c r="Y851">
        <v>91.872439999999997</v>
      </c>
      <c r="Z851">
        <v>214</v>
      </c>
      <c r="AA851">
        <v>25</v>
      </c>
      <c r="AB851">
        <v>214</v>
      </c>
      <c r="AC851">
        <v>25</v>
      </c>
      <c r="AD851">
        <v>14.966670000000001</v>
      </c>
      <c r="AE851">
        <v>49.071040000000004</v>
      </c>
      <c r="AF851">
        <v>573.8777</v>
      </c>
      <c r="AG851">
        <v>37.9</v>
      </c>
      <c r="AH851">
        <v>7.4</v>
      </c>
      <c r="AI851">
        <v>30.5</v>
      </c>
      <c r="AJ851">
        <v>30.45</v>
      </c>
      <c r="AK851">
        <v>16.5</v>
      </c>
      <c r="AL851">
        <v>0.29220000000000002</v>
      </c>
      <c r="AM851">
        <v>-353.70780000000002</v>
      </c>
      <c r="AN851" t="s">
        <v>273</v>
      </c>
      <c r="AO851" t="s">
        <v>275</v>
      </c>
      <c r="AP851" t="s">
        <v>2556</v>
      </c>
      <c r="AQ851">
        <v>5</v>
      </c>
      <c r="AR851" t="s">
        <v>72</v>
      </c>
      <c r="AS851">
        <v>8</v>
      </c>
      <c r="AT851" t="s">
        <v>82</v>
      </c>
      <c r="AU851">
        <v>80</v>
      </c>
      <c r="AV851">
        <v>13.5</v>
      </c>
      <c r="AW851">
        <v>7.56</v>
      </c>
      <c r="AX851">
        <v>1.63</v>
      </c>
      <c r="AY851">
        <v>0.44547727199999998</v>
      </c>
      <c r="AZ851">
        <v>2</v>
      </c>
      <c r="BA851">
        <v>0.755</v>
      </c>
      <c r="BB851">
        <v>4.9497474999999999E-2</v>
      </c>
      <c r="BC851">
        <v>2</v>
      </c>
      <c r="BD851">
        <v>14.489000000000001</v>
      </c>
      <c r="BE851">
        <v>4.5184123319999996</v>
      </c>
      <c r="BF851">
        <v>2</v>
      </c>
      <c r="BG851">
        <v>3.7217833599999999</v>
      </c>
      <c r="BH851">
        <v>0.68598114899999996</v>
      </c>
      <c r="BI851">
        <v>2</v>
      </c>
      <c r="BJ851">
        <v>-26.77</v>
      </c>
      <c r="BK851">
        <v>0.57982756099999999</v>
      </c>
      <c r="BL851">
        <v>2</v>
      </c>
      <c r="BM851">
        <v>0.9</v>
      </c>
      <c r="BN851">
        <v>0.141421356</v>
      </c>
      <c r="BO851">
        <v>2</v>
      </c>
      <c r="BP851">
        <v>50.5</v>
      </c>
      <c r="BQ851">
        <v>0.56568542499999996</v>
      </c>
      <c r="BR851">
        <v>2</v>
      </c>
    </row>
    <row r="852" spans="1:70" x14ac:dyDescent="0.3">
      <c r="A852" t="s">
        <v>3905</v>
      </c>
      <c r="B852">
        <v>4181</v>
      </c>
      <c r="C852">
        <v>2002</v>
      </c>
      <c r="D852" t="s">
        <v>74</v>
      </c>
      <c r="E852" t="s">
        <v>74</v>
      </c>
      <c r="F852">
        <v>2</v>
      </c>
      <c r="G852">
        <v>0</v>
      </c>
      <c r="H852">
        <v>0</v>
      </c>
      <c r="I852">
        <v>2</v>
      </c>
      <c r="J852">
        <v>0</v>
      </c>
      <c r="K852">
        <v>0</v>
      </c>
      <c r="L852">
        <v>2</v>
      </c>
      <c r="M852" t="s">
        <v>268</v>
      </c>
      <c r="N852" t="s">
        <v>1627</v>
      </c>
      <c r="O852">
        <v>-21.89722222</v>
      </c>
      <c r="P852">
        <v>139.59194439999999</v>
      </c>
      <c r="Q852">
        <v>0.12790000000000001</v>
      </c>
      <c r="R852" t="s">
        <v>70</v>
      </c>
      <c r="S852">
        <v>24.241669999999999</v>
      </c>
      <c r="T852">
        <v>30.3</v>
      </c>
      <c r="U852">
        <v>16.600000000000001</v>
      </c>
      <c r="V852">
        <v>374</v>
      </c>
      <c r="W852">
        <v>91</v>
      </c>
      <c r="X852">
        <v>6</v>
      </c>
      <c r="Y852">
        <v>91.83869</v>
      </c>
      <c r="Z852">
        <v>228</v>
      </c>
      <c r="AA852">
        <v>24</v>
      </c>
      <c r="AB852">
        <v>228</v>
      </c>
      <c r="AC852">
        <v>24</v>
      </c>
      <c r="AD852">
        <v>14.65</v>
      </c>
      <c r="AE852">
        <v>48.83334</v>
      </c>
      <c r="AF852">
        <v>564.98929999999996</v>
      </c>
      <c r="AG852">
        <v>37.6</v>
      </c>
      <c r="AH852">
        <v>7.6</v>
      </c>
      <c r="AI852">
        <v>30</v>
      </c>
      <c r="AJ852">
        <v>30.3</v>
      </c>
      <c r="AK852">
        <v>16.600000000000001</v>
      </c>
      <c r="AL852">
        <v>0.2923</v>
      </c>
      <c r="AM852">
        <v>-373.70769999999999</v>
      </c>
      <c r="AN852" t="s">
        <v>269</v>
      </c>
      <c r="AO852" t="s">
        <v>74</v>
      </c>
      <c r="AP852" t="s">
        <v>74</v>
      </c>
      <c r="AQ852">
        <v>4</v>
      </c>
      <c r="AR852" t="s">
        <v>171</v>
      </c>
      <c r="AS852">
        <v>6</v>
      </c>
      <c r="AT852" t="s">
        <v>73</v>
      </c>
      <c r="AU852">
        <v>110</v>
      </c>
      <c r="AV852">
        <v>19</v>
      </c>
      <c r="AW852">
        <v>14.63</v>
      </c>
      <c r="AX852" t="s">
        <v>74</v>
      </c>
      <c r="AY852" t="s">
        <v>74</v>
      </c>
      <c r="AZ852" t="s">
        <v>74</v>
      </c>
      <c r="BA852" t="s">
        <v>74</v>
      </c>
      <c r="BB852" t="s">
        <v>74</v>
      </c>
      <c r="BC852" t="s">
        <v>74</v>
      </c>
      <c r="BD852" t="s">
        <v>74</v>
      </c>
      <c r="BE852" t="s">
        <v>74</v>
      </c>
      <c r="BF852" t="s">
        <v>74</v>
      </c>
      <c r="BG852" t="s">
        <v>74</v>
      </c>
      <c r="BH852" t="s">
        <v>74</v>
      </c>
      <c r="BI852" t="s">
        <v>74</v>
      </c>
      <c r="BJ852" t="s">
        <v>74</v>
      </c>
      <c r="BK852" t="s">
        <v>74</v>
      </c>
      <c r="BL852" t="s">
        <v>74</v>
      </c>
      <c r="BM852" t="s">
        <v>74</v>
      </c>
      <c r="BN852" t="s">
        <v>74</v>
      </c>
      <c r="BO852" t="s">
        <v>74</v>
      </c>
      <c r="BP852" t="s">
        <v>74</v>
      </c>
      <c r="BQ852" t="s">
        <v>74</v>
      </c>
      <c r="BR852" t="s">
        <v>74</v>
      </c>
    </row>
    <row r="853" spans="1:70" x14ac:dyDescent="0.3">
      <c r="A853" t="s">
        <v>3906</v>
      </c>
      <c r="B853">
        <v>4183</v>
      </c>
      <c r="C853">
        <v>2002</v>
      </c>
      <c r="D853" t="s">
        <v>74</v>
      </c>
      <c r="E853" t="s">
        <v>74</v>
      </c>
      <c r="F853">
        <v>3</v>
      </c>
      <c r="G853">
        <v>0</v>
      </c>
      <c r="H853">
        <v>0</v>
      </c>
      <c r="I853">
        <v>3</v>
      </c>
      <c r="J853">
        <v>0</v>
      </c>
      <c r="K853">
        <v>0</v>
      </c>
      <c r="L853">
        <v>3</v>
      </c>
      <c r="M853" t="s">
        <v>451</v>
      </c>
      <c r="N853" t="s">
        <v>1628</v>
      </c>
      <c r="O853">
        <v>-20.88777778</v>
      </c>
      <c r="P853">
        <v>139.44666670000001</v>
      </c>
      <c r="Q853">
        <v>0.14929999999999999</v>
      </c>
      <c r="R853" t="s">
        <v>70</v>
      </c>
      <c r="S853">
        <v>24.137499999999999</v>
      </c>
      <c r="T853">
        <v>29.516670000000001</v>
      </c>
      <c r="U853">
        <v>17.116669999999999</v>
      </c>
      <c r="V853">
        <v>435</v>
      </c>
      <c r="W853">
        <v>102</v>
      </c>
      <c r="X853">
        <v>5</v>
      </c>
      <c r="Y853">
        <v>93.866420000000005</v>
      </c>
      <c r="Z853">
        <v>257</v>
      </c>
      <c r="AA853">
        <v>20</v>
      </c>
      <c r="AB853">
        <v>257</v>
      </c>
      <c r="AC853">
        <v>20</v>
      </c>
      <c r="AD853">
        <v>13.841670000000001</v>
      </c>
      <c r="AE853">
        <v>49.083919999999999</v>
      </c>
      <c r="AF853">
        <v>513.84529999999995</v>
      </c>
      <c r="AG853">
        <v>36.700000000000003</v>
      </c>
      <c r="AH853">
        <v>8.5</v>
      </c>
      <c r="AI853">
        <v>28.2</v>
      </c>
      <c r="AJ853">
        <v>28.8</v>
      </c>
      <c r="AK853">
        <v>17.116669999999999</v>
      </c>
      <c r="AL853">
        <v>0.2913</v>
      </c>
      <c r="AM853">
        <v>-434.70870000000002</v>
      </c>
      <c r="AN853" t="s">
        <v>451</v>
      </c>
      <c r="AO853" t="s">
        <v>74</v>
      </c>
      <c r="AP853" t="s">
        <v>74</v>
      </c>
      <c r="AQ853">
        <v>4</v>
      </c>
      <c r="AR853" t="s">
        <v>111</v>
      </c>
      <c r="AS853">
        <v>6</v>
      </c>
      <c r="AT853" t="s">
        <v>82</v>
      </c>
      <c r="AU853">
        <v>52.5</v>
      </c>
      <c r="AV853">
        <v>39</v>
      </c>
      <c r="AW853">
        <v>14.3325</v>
      </c>
      <c r="AX853">
        <v>1.9566666669999999</v>
      </c>
      <c r="AY853">
        <v>0.28108421</v>
      </c>
      <c r="AZ853">
        <v>3</v>
      </c>
      <c r="BA853">
        <v>0.693333333</v>
      </c>
      <c r="BB853">
        <v>2.8867513000000001E-2</v>
      </c>
      <c r="BC853">
        <v>3</v>
      </c>
      <c r="BD853">
        <v>7.8703333329999996</v>
      </c>
      <c r="BE853">
        <v>1.8142751539999999</v>
      </c>
      <c r="BF853">
        <v>3</v>
      </c>
      <c r="BG853">
        <v>5.0710513309999996</v>
      </c>
      <c r="BH853">
        <v>0.44012601299999998</v>
      </c>
      <c r="BI853">
        <v>3</v>
      </c>
      <c r="BJ853">
        <v>-28.4</v>
      </c>
      <c r="BK853">
        <v>0.59025418299999999</v>
      </c>
      <c r="BL853">
        <v>3</v>
      </c>
      <c r="BM853">
        <v>0.86666666699999995</v>
      </c>
      <c r="BN853">
        <v>0.115470054</v>
      </c>
      <c r="BO853">
        <v>3</v>
      </c>
      <c r="BP853">
        <v>48.533333329999998</v>
      </c>
      <c r="BQ853">
        <v>0.61101009299999998</v>
      </c>
      <c r="BR853">
        <v>3</v>
      </c>
    </row>
    <row r="854" spans="1:70" x14ac:dyDescent="0.3">
      <c r="A854" t="s">
        <v>3907</v>
      </c>
      <c r="B854">
        <v>4184</v>
      </c>
      <c r="C854">
        <v>2002</v>
      </c>
      <c r="D854" t="s">
        <v>74</v>
      </c>
      <c r="E854" t="s">
        <v>74</v>
      </c>
      <c r="F854">
        <v>4</v>
      </c>
      <c r="G854">
        <v>0</v>
      </c>
      <c r="H854">
        <v>0</v>
      </c>
      <c r="I854">
        <v>4</v>
      </c>
      <c r="J854">
        <v>0</v>
      </c>
      <c r="K854">
        <v>0</v>
      </c>
      <c r="L854">
        <v>4</v>
      </c>
      <c r="M854" t="s">
        <v>386</v>
      </c>
      <c r="N854" t="s">
        <v>1629</v>
      </c>
      <c r="O854">
        <v>-20.566388889999999</v>
      </c>
      <c r="P854">
        <v>139.47777780000001</v>
      </c>
      <c r="Q854">
        <v>0.16309999999999999</v>
      </c>
      <c r="R854" t="s">
        <v>70</v>
      </c>
      <c r="S854">
        <v>24.4</v>
      </c>
      <c r="T854">
        <v>29.6</v>
      </c>
      <c r="U854">
        <v>17.533329999999999</v>
      </c>
      <c r="V854">
        <v>476</v>
      </c>
      <c r="W854">
        <v>111</v>
      </c>
      <c r="X854">
        <v>4</v>
      </c>
      <c r="Y854">
        <v>99.578900000000004</v>
      </c>
      <c r="Z854">
        <v>293</v>
      </c>
      <c r="AA854">
        <v>17</v>
      </c>
      <c r="AB854">
        <v>293</v>
      </c>
      <c r="AC854">
        <v>17</v>
      </c>
      <c r="AD854">
        <v>13.65</v>
      </c>
      <c r="AE854">
        <v>49.277979999999999</v>
      </c>
      <c r="AF854">
        <v>500.77670000000001</v>
      </c>
      <c r="AG854">
        <v>36.6</v>
      </c>
      <c r="AH854">
        <v>8.9</v>
      </c>
      <c r="AI854">
        <v>27.7</v>
      </c>
      <c r="AJ854">
        <v>29.6</v>
      </c>
      <c r="AK854">
        <v>17.533329999999999</v>
      </c>
      <c r="AL854">
        <v>0.29170000000000001</v>
      </c>
      <c r="AM854">
        <v>-475.70830000000001</v>
      </c>
      <c r="AN854" t="s">
        <v>386</v>
      </c>
      <c r="AO854" t="s">
        <v>353</v>
      </c>
      <c r="AP854" t="s">
        <v>2581</v>
      </c>
      <c r="AQ854">
        <v>3</v>
      </c>
      <c r="AR854" t="s">
        <v>72</v>
      </c>
      <c r="AS854">
        <v>6</v>
      </c>
      <c r="AT854" t="s">
        <v>82</v>
      </c>
      <c r="AU854">
        <v>125</v>
      </c>
      <c r="AV854">
        <v>15</v>
      </c>
      <c r="AW854">
        <v>13.125</v>
      </c>
      <c r="AX854">
        <v>1.4066666670000001</v>
      </c>
      <c r="AY854">
        <v>0.40163208700000003</v>
      </c>
      <c r="AZ854">
        <v>3</v>
      </c>
      <c r="BA854">
        <v>0.693333333</v>
      </c>
      <c r="BB854">
        <v>5.7735030000000001E-3</v>
      </c>
      <c r="BC854">
        <v>3</v>
      </c>
      <c r="BD854">
        <v>15.40733333</v>
      </c>
      <c r="BE854">
        <v>3.2046076719999999</v>
      </c>
      <c r="BF854">
        <v>3</v>
      </c>
      <c r="BG854">
        <v>4.6068784110000003</v>
      </c>
      <c r="BH854">
        <v>0.41627241799999998</v>
      </c>
      <c r="BI854">
        <v>3</v>
      </c>
      <c r="BJ854">
        <v>-28.283333330000001</v>
      </c>
      <c r="BK854">
        <v>0.61784572000000004</v>
      </c>
      <c r="BL854">
        <v>3</v>
      </c>
      <c r="BM854">
        <v>0.96666666700000003</v>
      </c>
      <c r="BN854">
        <v>0.115470054</v>
      </c>
      <c r="BO854">
        <v>3</v>
      </c>
      <c r="BP854">
        <v>54.3</v>
      </c>
      <c r="BQ854">
        <v>0.55677643600000004</v>
      </c>
      <c r="BR854">
        <v>3</v>
      </c>
    </row>
    <row r="855" spans="1:70" x14ac:dyDescent="0.3">
      <c r="A855" t="s">
        <v>3908</v>
      </c>
      <c r="B855">
        <v>4186</v>
      </c>
      <c r="C855">
        <v>2002</v>
      </c>
      <c r="D855" t="s">
        <v>74</v>
      </c>
      <c r="E855" t="s">
        <v>74</v>
      </c>
      <c r="F855">
        <v>3</v>
      </c>
      <c r="G855">
        <v>0</v>
      </c>
      <c r="H855">
        <v>0</v>
      </c>
      <c r="I855">
        <v>3</v>
      </c>
      <c r="J855">
        <v>0</v>
      </c>
      <c r="K855">
        <v>0</v>
      </c>
      <c r="L855">
        <v>3</v>
      </c>
      <c r="M855" t="s">
        <v>473</v>
      </c>
      <c r="N855" t="s">
        <v>1630</v>
      </c>
      <c r="O855">
        <v>-19.826666670000002</v>
      </c>
      <c r="P855">
        <v>137.08388890000001</v>
      </c>
      <c r="Q855">
        <v>0.12709999999999999</v>
      </c>
      <c r="R855" t="s">
        <v>70</v>
      </c>
      <c r="S855">
        <v>25.574999999999999</v>
      </c>
      <c r="T855">
        <v>30.75</v>
      </c>
      <c r="U855">
        <v>18.649999999999999</v>
      </c>
      <c r="V855">
        <v>380</v>
      </c>
      <c r="W855">
        <v>92</v>
      </c>
      <c r="X855">
        <v>2</v>
      </c>
      <c r="Y855">
        <v>98.031630000000007</v>
      </c>
      <c r="Z855">
        <v>234</v>
      </c>
      <c r="AA855">
        <v>11</v>
      </c>
      <c r="AB855">
        <v>234</v>
      </c>
      <c r="AC855">
        <v>11</v>
      </c>
      <c r="AD855">
        <v>14.533329999999999</v>
      </c>
      <c r="AE855">
        <v>51.536639999999998</v>
      </c>
      <c r="AF855">
        <v>500.19319999999999</v>
      </c>
      <c r="AG855">
        <v>38.200000000000003</v>
      </c>
      <c r="AH855">
        <v>10</v>
      </c>
      <c r="AI855">
        <v>28.2</v>
      </c>
      <c r="AJ855">
        <v>30.75</v>
      </c>
      <c r="AK855">
        <v>18.649999999999999</v>
      </c>
      <c r="AL855">
        <v>0.29870000000000002</v>
      </c>
      <c r="AM855">
        <v>-379.7013</v>
      </c>
      <c r="AN855" t="s">
        <v>3065</v>
      </c>
      <c r="AO855" t="s">
        <v>475</v>
      </c>
      <c r="AP855" t="s">
        <v>2619</v>
      </c>
      <c r="AQ855">
        <v>4</v>
      </c>
      <c r="AR855" t="s">
        <v>171</v>
      </c>
      <c r="AS855">
        <v>10</v>
      </c>
      <c r="AT855" t="s">
        <v>73</v>
      </c>
      <c r="AU855">
        <v>125</v>
      </c>
      <c r="AV855">
        <v>17.5</v>
      </c>
      <c r="AW855">
        <v>15.3125</v>
      </c>
      <c r="AX855" t="s">
        <v>74</v>
      </c>
      <c r="AY855" t="s">
        <v>74</v>
      </c>
      <c r="AZ855" t="s">
        <v>74</v>
      </c>
      <c r="BA855" t="s">
        <v>74</v>
      </c>
      <c r="BB855" t="s">
        <v>74</v>
      </c>
      <c r="BC855" t="s">
        <v>74</v>
      </c>
      <c r="BD855" t="s">
        <v>74</v>
      </c>
      <c r="BE855" t="s">
        <v>74</v>
      </c>
      <c r="BF855" t="s">
        <v>74</v>
      </c>
      <c r="BG855" t="s">
        <v>74</v>
      </c>
      <c r="BH855" t="s">
        <v>74</v>
      </c>
      <c r="BI855" t="s">
        <v>74</v>
      </c>
      <c r="BJ855" t="s">
        <v>74</v>
      </c>
      <c r="BK855" t="s">
        <v>74</v>
      </c>
      <c r="BL855" t="s">
        <v>74</v>
      </c>
      <c r="BM855" t="s">
        <v>74</v>
      </c>
      <c r="BN855" t="s">
        <v>74</v>
      </c>
      <c r="BO855" t="s">
        <v>74</v>
      </c>
      <c r="BP855" t="s">
        <v>74</v>
      </c>
      <c r="BQ855" t="s">
        <v>74</v>
      </c>
      <c r="BR855" t="s">
        <v>74</v>
      </c>
    </row>
    <row r="856" spans="1:70" x14ac:dyDescent="0.3">
      <c r="A856" t="s">
        <v>3909</v>
      </c>
      <c r="B856">
        <v>4192</v>
      </c>
      <c r="C856">
        <v>2010</v>
      </c>
      <c r="D856" t="s">
        <v>74</v>
      </c>
      <c r="E856" t="s">
        <v>74</v>
      </c>
      <c r="F856">
        <v>2</v>
      </c>
      <c r="G856">
        <v>0</v>
      </c>
      <c r="H856">
        <v>0</v>
      </c>
      <c r="I856">
        <v>2</v>
      </c>
      <c r="J856">
        <v>0</v>
      </c>
      <c r="K856">
        <v>0</v>
      </c>
      <c r="L856">
        <v>2</v>
      </c>
      <c r="M856" t="s">
        <v>1631</v>
      </c>
      <c r="N856" t="s">
        <v>1632</v>
      </c>
      <c r="O856">
        <v>-17.54555556</v>
      </c>
      <c r="P856">
        <v>135.6911111</v>
      </c>
      <c r="Q856">
        <v>0.22040000000000001</v>
      </c>
      <c r="R856" t="s">
        <v>77</v>
      </c>
      <c r="S856">
        <v>26.05</v>
      </c>
      <c r="T856">
        <v>30.35</v>
      </c>
      <c r="U856">
        <v>20.25</v>
      </c>
      <c r="V856">
        <v>609</v>
      </c>
      <c r="W856">
        <v>167</v>
      </c>
      <c r="X856">
        <v>1</v>
      </c>
      <c r="Y856">
        <v>113.4923</v>
      </c>
      <c r="Z856">
        <v>406</v>
      </c>
      <c r="AA856">
        <v>12</v>
      </c>
      <c r="AB856">
        <v>277</v>
      </c>
      <c r="AC856">
        <v>12</v>
      </c>
      <c r="AD856">
        <v>14.55</v>
      </c>
      <c r="AE856">
        <v>54.905659999999997</v>
      </c>
      <c r="AF856">
        <v>416.60969999999998</v>
      </c>
      <c r="AG856">
        <v>37.799999999999997</v>
      </c>
      <c r="AH856">
        <v>11.3</v>
      </c>
      <c r="AI856">
        <v>26.5</v>
      </c>
      <c r="AJ856">
        <v>29.3</v>
      </c>
      <c r="AK856">
        <v>20.25</v>
      </c>
      <c r="AL856">
        <v>0.2762</v>
      </c>
      <c r="AM856">
        <v>-608.72379999999998</v>
      </c>
      <c r="AN856" t="s">
        <v>74</v>
      </c>
      <c r="AO856" t="s">
        <v>797</v>
      </c>
      <c r="AP856" t="s">
        <v>2707</v>
      </c>
      <c r="AQ856">
        <v>6</v>
      </c>
      <c r="AR856" t="s">
        <v>171</v>
      </c>
      <c r="AS856">
        <v>15</v>
      </c>
      <c r="AT856" t="s">
        <v>73</v>
      </c>
      <c r="AU856">
        <v>145</v>
      </c>
      <c r="AV856">
        <v>16.5</v>
      </c>
      <c r="AW856">
        <v>16.747499999999999</v>
      </c>
      <c r="AX856" t="s">
        <v>74</v>
      </c>
      <c r="AY856" t="s">
        <v>74</v>
      </c>
      <c r="AZ856" t="s">
        <v>74</v>
      </c>
      <c r="BA856" t="s">
        <v>74</v>
      </c>
      <c r="BB856" t="s">
        <v>74</v>
      </c>
      <c r="BC856" t="s">
        <v>74</v>
      </c>
      <c r="BD856" t="s">
        <v>74</v>
      </c>
      <c r="BE856" t="s">
        <v>74</v>
      </c>
      <c r="BF856" t="s">
        <v>74</v>
      </c>
      <c r="BG856" t="s">
        <v>74</v>
      </c>
      <c r="BH856" t="s">
        <v>74</v>
      </c>
      <c r="BI856" t="s">
        <v>74</v>
      </c>
      <c r="BJ856" t="s">
        <v>74</v>
      </c>
      <c r="BK856" t="s">
        <v>74</v>
      </c>
      <c r="BL856" t="s">
        <v>74</v>
      </c>
      <c r="BM856" t="s">
        <v>74</v>
      </c>
      <c r="BN856" t="s">
        <v>74</v>
      </c>
      <c r="BO856" t="s">
        <v>74</v>
      </c>
      <c r="BP856" t="s">
        <v>74</v>
      </c>
      <c r="BQ856" t="s">
        <v>74</v>
      </c>
      <c r="BR856" t="s">
        <v>74</v>
      </c>
    </row>
    <row r="857" spans="1:70" x14ac:dyDescent="0.3">
      <c r="A857" t="s">
        <v>3910</v>
      </c>
      <c r="B857">
        <v>4197</v>
      </c>
      <c r="C857">
        <v>2017</v>
      </c>
      <c r="D857" t="s">
        <v>74</v>
      </c>
      <c r="E857" t="s">
        <v>74</v>
      </c>
      <c r="F857">
        <v>4</v>
      </c>
      <c r="G857">
        <v>0</v>
      </c>
      <c r="H857">
        <v>0</v>
      </c>
      <c r="I857">
        <v>4</v>
      </c>
      <c r="J857">
        <v>0</v>
      </c>
      <c r="K857">
        <v>0</v>
      </c>
      <c r="L857">
        <v>4</v>
      </c>
      <c r="M857" t="s">
        <v>1633</v>
      </c>
      <c r="N857" t="s">
        <v>458</v>
      </c>
      <c r="O857">
        <v>-16.250833329999999</v>
      </c>
      <c r="P857">
        <v>133.3988889</v>
      </c>
      <c r="Q857">
        <v>0.27439999999999998</v>
      </c>
      <c r="R857" t="s">
        <v>77</v>
      </c>
      <c r="S857">
        <v>26.529167180000002</v>
      </c>
      <c r="T857">
        <v>30.38333321</v>
      </c>
      <c r="U857">
        <v>21.266666409999999</v>
      </c>
      <c r="V857">
        <v>715</v>
      </c>
      <c r="W857">
        <v>204</v>
      </c>
      <c r="X857">
        <v>0</v>
      </c>
      <c r="Y857">
        <v>119.0391846</v>
      </c>
      <c r="Z857">
        <v>496</v>
      </c>
      <c r="AA857">
        <v>8</v>
      </c>
      <c r="AB857">
        <v>323</v>
      </c>
      <c r="AC857">
        <v>9</v>
      </c>
      <c r="AD857">
        <v>14.70833397</v>
      </c>
      <c r="AE857">
        <v>56.78893661</v>
      </c>
      <c r="AF857">
        <v>375.24209589999998</v>
      </c>
      <c r="AG857">
        <v>38</v>
      </c>
      <c r="AH857">
        <v>12.100000380000001</v>
      </c>
      <c r="AI857">
        <v>25.899999619999999</v>
      </c>
      <c r="AJ857">
        <v>29.016666409999999</v>
      </c>
      <c r="AK857">
        <v>23</v>
      </c>
      <c r="AL857">
        <v>0.26050000000000001</v>
      </c>
      <c r="AM857">
        <v>-714.73950000000002</v>
      </c>
      <c r="AN857" t="s">
        <v>1633</v>
      </c>
      <c r="AO857" t="s">
        <v>1634</v>
      </c>
      <c r="AP857" t="s">
        <v>2888</v>
      </c>
      <c r="AQ857">
        <v>9.5</v>
      </c>
      <c r="AR857" t="s">
        <v>171</v>
      </c>
      <c r="AS857">
        <v>20</v>
      </c>
      <c r="AT857" t="s">
        <v>73</v>
      </c>
      <c r="AU857">
        <v>143</v>
      </c>
      <c r="AV857">
        <v>24</v>
      </c>
      <c r="AW857">
        <v>24.024000000000001</v>
      </c>
      <c r="AX857" t="s">
        <v>74</v>
      </c>
      <c r="AY857" t="s">
        <v>74</v>
      </c>
      <c r="AZ857" t="s">
        <v>74</v>
      </c>
      <c r="BA857" t="s">
        <v>74</v>
      </c>
      <c r="BB857" t="s">
        <v>74</v>
      </c>
      <c r="BC857" t="s">
        <v>74</v>
      </c>
      <c r="BD857" t="s">
        <v>74</v>
      </c>
      <c r="BE857" t="s">
        <v>74</v>
      </c>
      <c r="BF857" t="s">
        <v>74</v>
      </c>
      <c r="BG857" t="s">
        <v>74</v>
      </c>
      <c r="BH857" t="s">
        <v>74</v>
      </c>
      <c r="BI857" t="s">
        <v>74</v>
      </c>
      <c r="BJ857" t="s">
        <v>74</v>
      </c>
      <c r="BK857" t="s">
        <v>74</v>
      </c>
      <c r="BL857" t="s">
        <v>74</v>
      </c>
      <c r="BM857" t="s">
        <v>74</v>
      </c>
      <c r="BN857" t="s">
        <v>74</v>
      </c>
      <c r="BO857" t="s">
        <v>74</v>
      </c>
      <c r="BP857" t="s">
        <v>74</v>
      </c>
      <c r="BQ857" t="s">
        <v>74</v>
      </c>
      <c r="BR857" t="s">
        <v>74</v>
      </c>
    </row>
    <row r="858" spans="1:70" x14ac:dyDescent="0.3">
      <c r="A858" t="s">
        <v>3911</v>
      </c>
      <c r="B858">
        <v>4204</v>
      </c>
      <c r="C858">
        <v>2010</v>
      </c>
      <c r="D858" t="s">
        <v>74</v>
      </c>
      <c r="E858" t="s">
        <v>74</v>
      </c>
      <c r="F858">
        <v>4</v>
      </c>
      <c r="G858">
        <v>0</v>
      </c>
      <c r="H858">
        <v>0</v>
      </c>
      <c r="I858">
        <v>4</v>
      </c>
      <c r="J858">
        <v>0</v>
      </c>
      <c r="K858">
        <v>0</v>
      </c>
      <c r="L858">
        <v>4</v>
      </c>
      <c r="M858" t="s">
        <v>1635</v>
      </c>
      <c r="N858" t="s">
        <v>1636</v>
      </c>
      <c r="O858">
        <v>-13.66</v>
      </c>
      <c r="P858">
        <v>134.3269444</v>
      </c>
      <c r="Q858">
        <v>0.42170000000000002</v>
      </c>
      <c r="R858" t="s">
        <v>77</v>
      </c>
      <c r="S858">
        <v>27.279170000000001</v>
      </c>
      <c r="T858">
        <v>30.366669999999999</v>
      </c>
      <c r="U858">
        <v>23.2</v>
      </c>
      <c r="V858">
        <v>977</v>
      </c>
      <c r="W858">
        <v>230</v>
      </c>
      <c r="X858">
        <v>0</v>
      </c>
      <c r="Y858">
        <v>113.5341</v>
      </c>
      <c r="Z858">
        <v>649</v>
      </c>
      <c r="AA858">
        <v>4</v>
      </c>
      <c r="AB858">
        <v>233</v>
      </c>
      <c r="AC858">
        <v>4</v>
      </c>
      <c r="AD858">
        <v>13.658329999999999</v>
      </c>
      <c r="AE858">
        <v>58.120559999999998</v>
      </c>
      <c r="AF858">
        <v>288.17180000000002</v>
      </c>
      <c r="AG858">
        <v>38.200000000000003</v>
      </c>
      <c r="AH858">
        <v>14.7</v>
      </c>
      <c r="AI858">
        <v>23.5</v>
      </c>
      <c r="AJ858">
        <v>28.883330000000001</v>
      </c>
      <c r="AK858">
        <v>23.2</v>
      </c>
      <c r="AL858">
        <v>0.2316</v>
      </c>
      <c r="AM858">
        <v>-976.76840000000004</v>
      </c>
      <c r="AN858" t="s">
        <v>1635</v>
      </c>
      <c r="AO858" t="s">
        <v>1637</v>
      </c>
      <c r="AP858" t="s">
        <v>2889</v>
      </c>
      <c r="AQ858">
        <v>20</v>
      </c>
      <c r="AR858" t="s">
        <v>171</v>
      </c>
      <c r="AS858">
        <v>20</v>
      </c>
      <c r="AT858" t="s">
        <v>73</v>
      </c>
      <c r="AU858">
        <v>150</v>
      </c>
      <c r="AV858">
        <v>15.5</v>
      </c>
      <c r="AW858">
        <v>16.274999999999999</v>
      </c>
      <c r="AX858" t="s">
        <v>74</v>
      </c>
      <c r="AY858" t="s">
        <v>74</v>
      </c>
      <c r="AZ858" t="s">
        <v>74</v>
      </c>
      <c r="BA858" t="s">
        <v>74</v>
      </c>
      <c r="BB858" t="s">
        <v>74</v>
      </c>
      <c r="BC858" t="s">
        <v>74</v>
      </c>
      <c r="BD858" t="s">
        <v>74</v>
      </c>
      <c r="BE858" t="s">
        <v>74</v>
      </c>
      <c r="BF858" t="s">
        <v>74</v>
      </c>
      <c r="BG858" t="s">
        <v>74</v>
      </c>
      <c r="BH858" t="s">
        <v>74</v>
      </c>
      <c r="BI858" t="s">
        <v>74</v>
      </c>
      <c r="BJ858" t="s">
        <v>74</v>
      </c>
      <c r="BK858" t="s">
        <v>74</v>
      </c>
      <c r="BL858" t="s">
        <v>74</v>
      </c>
      <c r="BM858" t="s">
        <v>74</v>
      </c>
      <c r="BN858" t="s">
        <v>74</v>
      </c>
      <c r="BO858" t="s">
        <v>74</v>
      </c>
      <c r="BP858" t="s">
        <v>74</v>
      </c>
      <c r="BQ858" t="s">
        <v>74</v>
      </c>
      <c r="BR858" t="s">
        <v>74</v>
      </c>
    </row>
    <row r="859" spans="1:70" x14ac:dyDescent="0.3">
      <c r="A859" t="s">
        <v>3912</v>
      </c>
      <c r="B859">
        <v>4226</v>
      </c>
      <c r="C859">
        <v>2018</v>
      </c>
      <c r="D859" t="s">
        <v>74</v>
      </c>
      <c r="E859" t="s">
        <v>74</v>
      </c>
      <c r="F859">
        <v>3</v>
      </c>
      <c r="G859">
        <v>0</v>
      </c>
      <c r="H859">
        <v>0</v>
      </c>
      <c r="I859">
        <v>3</v>
      </c>
      <c r="J859">
        <v>0</v>
      </c>
      <c r="K859">
        <v>0</v>
      </c>
      <c r="L859">
        <v>3</v>
      </c>
      <c r="M859" t="s">
        <v>1638</v>
      </c>
      <c r="N859" t="s">
        <v>1639</v>
      </c>
      <c r="O859">
        <v>-15.74027778</v>
      </c>
      <c r="P859">
        <v>130.5480556</v>
      </c>
      <c r="Q859">
        <v>0.34189999999999998</v>
      </c>
      <c r="R859" t="s">
        <v>77</v>
      </c>
      <c r="S859">
        <v>27.612500000000001</v>
      </c>
      <c r="T859">
        <v>31</v>
      </c>
      <c r="U859">
        <v>22.766670000000001</v>
      </c>
      <c r="V859">
        <v>882</v>
      </c>
      <c r="W859">
        <v>215</v>
      </c>
      <c r="X859">
        <v>0</v>
      </c>
      <c r="Y859">
        <v>115.5476</v>
      </c>
      <c r="Z859">
        <v>588</v>
      </c>
      <c r="AA859">
        <v>5</v>
      </c>
      <c r="AB859">
        <v>249</v>
      </c>
      <c r="AC859">
        <v>5</v>
      </c>
      <c r="AD859">
        <v>13.975</v>
      </c>
      <c r="AE859">
        <v>57.274590000000003</v>
      </c>
      <c r="AF859">
        <v>336.87150000000003</v>
      </c>
      <c r="AG859">
        <v>38.200000000000003</v>
      </c>
      <c r="AH859">
        <v>13.8</v>
      </c>
      <c r="AI859">
        <v>24.4</v>
      </c>
      <c r="AJ859">
        <v>29.55</v>
      </c>
      <c r="AK859">
        <v>22.766670000000001</v>
      </c>
      <c r="AL859">
        <v>0.25790000000000002</v>
      </c>
      <c r="AM859">
        <v>-881.74210000000005</v>
      </c>
      <c r="AN859" t="s">
        <v>1638</v>
      </c>
      <c r="AO859" t="s">
        <v>74</v>
      </c>
      <c r="AP859" t="s">
        <v>74</v>
      </c>
      <c r="AQ859">
        <v>5</v>
      </c>
      <c r="AR859" t="s">
        <v>171</v>
      </c>
      <c r="AS859">
        <v>10</v>
      </c>
      <c r="AT859" t="s">
        <v>73</v>
      </c>
      <c r="AU859">
        <v>81.5</v>
      </c>
      <c r="AV859">
        <v>41</v>
      </c>
      <c r="AW859">
        <v>23.390499999999999</v>
      </c>
      <c r="AX859" t="s">
        <v>74</v>
      </c>
      <c r="AY859" t="s">
        <v>74</v>
      </c>
      <c r="AZ859" t="s">
        <v>74</v>
      </c>
      <c r="BA859" t="s">
        <v>74</v>
      </c>
      <c r="BB859" t="s">
        <v>74</v>
      </c>
      <c r="BC859" t="s">
        <v>74</v>
      </c>
      <c r="BD859" t="s">
        <v>74</v>
      </c>
      <c r="BE859" t="s">
        <v>74</v>
      </c>
      <c r="BF859" t="s">
        <v>74</v>
      </c>
      <c r="BG859" t="s">
        <v>74</v>
      </c>
      <c r="BH859" t="s">
        <v>74</v>
      </c>
      <c r="BI859" t="s">
        <v>74</v>
      </c>
      <c r="BJ859" t="s">
        <v>74</v>
      </c>
      <c r="BK859" t="s">
        <v>74</v>
      </c>
      <c r="BL859" t="s">
        <v>74</v>
      </c>
      <c r="BM859" t="s">
        <v>74</v>
      </c>
      <c r="BN859" t="s">
        <v>74</v>
      </c>
      <c r="BO859" t="s">
        <v>74</v>
      </c>
      <c r="BP859" t="s">
        <v>74</v>
      </c>
      <c r="BQ859" t="s">
        <v>74</v>
      </c>
      <c r="BR859" t="s">
        <v>74</v>
      </c>
    </row>
    <row r="860" spans="1:70" x14ac:dyDescent="0.3">
      <c r="A860" t="s">
        <v>3913</v>
      </c>
      <c r="B860">
        <v>423</v>
      </c>
      <c r="C860">
        <v>1994</v>
      </c>
      <c r="D860">
        <v>0</v>
      </c>
      <c r="E860">
        <v>0</v>
      </c>
      <c r="F860">
        <v>4</v>
      </c>
      <c r="G860">
        <v>0</v>
      </c>
      <c r="H860">
        <v>0</v>
      </c>
      <c r="I860">
        <v>4</v>
      </c>
      <c r="J860">
        <v>0</v>
      </c>
      <c r="K860">
        <v>0</v>
      </c>
      <c r="L860">
        <v>4</v>
      </c>
      <c r="M860" t="s">
        <v>1032</v>
      </c>
      <c r="N860" t="s">
        <v>1640</v>
      </c>
      <c r="O860">
        <v>-27.038888889999999</v>
      </c>
      <c r="P860">
        <v>132.54861109999999</v>
      </c>
      <c r="Q860">
        <v>9.3399999999999997E-2</v>
      </c>
      <c r="R860" t="s">
        <v>70</v>
      </c>
      <c r="S860">
        <v>19.891670000000001</v>
      </c>
      <c r="T860">
        <v>27.133330000000001</v>
      </c>
      <c r="U860">
        <v>12.033329999999999</v>
      </c>
      <c r="V860">
        <v>274</v>
      </c>
      <c r="W860">
        <v>37</v>
      </c>
      <c r="X860">
        <v>12</v>
      </c>
      <c r="Y860">
        <v>32.835329999999999</v>
      </c>
      <c r="Z860">
        <v>101</v>
      </c>
      <c r="AA860">
        <v>46</v>
      </c>
      <c r="AB860">
        <v>91</v>
      </c>
      <c r="AC860">
        <v>46</v>
      </c>
      <c r="AD860">
        <v>14.5</v>
      </c>
      <c r="AE860">
        <v>46.774189999999997</v>
      </c>
      <c r="AF860">
        <v>613.16179999999997</v>
      </c>
      <c r="AG860">
        <v>35.4</v>
      </c>
      <c r="AH860">
        <v>4.4000000000000004</v>
      </c>
      <c r="AI860">
        <v>31</v>
      </c>
      <c r="AJ860">
        <v>26.5</v>
      </c>
      <c r="AK860">
        <v>12.716670000000001</v>
      </c>
      <c r="AL860">
        <v>0.29320000000000002</v>
      </c>
      <c r="AM860">
        <v>-273.70679999999999</v>
      </c>
      <c r="AN860" t="s">
        <v>1032</v>
      </c>
      <c r="AO860" t="s">
        <v>1033</v>
      </c>
      <c r="AP860" t="s">
        <v>2768</v>
      </c>
      <c r="AQ860">
        <v>2</v>
      </c>
      <c r="AR860" t="s">
        <v>171</v>
      </c>
      <c r="AS860">
        <v>20</v>
      </c>
      <c r="AT860" t="s">
        <v>73</v>
      </c>
      <c r="AU860">
        <v>105</v>
      </c>
      <c r="AV860">
        <v>16.5</v>
      </c>
      <c r="AW860">
        <v>12.1275</v>
      </c>
      <c r="AX860">
        <v>2.1349999999999998</v>
      </c>
      <c r="AY860">
        <v>0.77543536199999996</v>
      </c>
      <c r="AZ860">
        <v>3</v>
      </c>
      <c r="BA860">
        <v>0.66</v>
      </c>
      <c r="BB860">
        <v>3.4641015999999997E-2</v>
      </c>
      <c r="BC860">
        <v>3</v>
      </c>
      <c r="BD860">
        <v>8.382726667</v>
      </c>
      <c r="BE860">
        <v>0.87159284299999995</v>
      </c>
      <c r="BF860">
        <v>3</v>
      </c>
      <c r="BG860">
        <v>3.510322602</v>
      </c>
      <c r="BH860">
        <v>0.15393142700000001</v>
      </c>
      <c r="BI860">
        <v>3</v>
      </c>
      <c r="BJ860">
        <v>-29.34333333</v>
      </c>
      <c r="BK860">
        <v>0.35232560699999999</v>
      </c>
      <c r="BL860">
        <v>3</v>
      </c>
      <c r="BM860">
        <v>0.9</v>
      </c>
      <c r="BN860">
        <v>0.1</v>
      </c>
      <c r="BO860">
        <v>3</v>
      </c>
      <c r="BP860">
        <v>47.833333330000002</v>
      </c>
      <c r="BQ860">
        <v>0.70945988800000004</v>
      </c>
      <c r="BR860">
        <v>3</v>
      </c>
    </row>
    <row r="861" spans="1:70" x14ac:dyDescent="0.3">
      <c r="A861" t="s">
        <v>3914</v>
      </c>
      <c r="B861">
        <v>4231</v>
      </c>
      <c r="C861">
        <v>2002</v>
      </c>
      <c r="D861" t="s">
        <v>74</v>
      </c>
      <c r="E861" t="s">
        <v>74</v>
      </c>
      <c r="F861">
        <v>4</v>
      </c>
      <c r="G861">
        <v>0.5</v>
      </c>
      <c r="H861">
        <v>1</v>
      </c>
      <c r="I861">
        <v>4</v>
      </c>
      <c r="J861">
        <v>0.5</v>
      </c>
      <c r="K861">
        <v>1</v>
      </c>
      <c r="L861">
        <v>4</v>
      </c>
      <c r="M861" t="s">
        <v>1059</v>
      </c>
      <c r="N861" t="s">
        <v>1641</v>
      </c>
      <c r="O861">
        <v>-15.87083333</v>
      </c>
      <c r="P861">
        <v>127.3513889</v>
      </c>
      <c r="Q861">
        <v>0.33129999999999998</v>
      </c>
      <c r="R861" t="s">
        <v>77</v>
      </c>
      <c r="S861">
        <v>27.595829999999999</v>
      </c>
      <c r="T861">
        <v>30.966670000000001</v>
      </c>
      <c r="U861">
        <v>22.816669999999998</v>
      </c>
      <c r="V861">
        <v>863</v>
      </c>
      <c r="W861">
        <v>233</v>
      </c>
      <c r="X861">
        <v>0</v>
      </c>
      <c r="Y861">
        <v>116.46420000000001</v>
      </c>
      <c r="Z861">
        <v>588</v>
      </c>
      <c r="AA861">
        <v>1</v>
      </c>
      <c r="AB861">
        <v>257</v>
      </c>
      <c r="AC861">
        <v>2</v>
      </c>
      <c r="AD861">
        <v>14.841670000000001</v>
      </c>
      <c r="AE861">
        <v>57.303730000000002</v>
      </c>
      <c r="AF861">
        <v>337.50729999999999</v>
      </c>
      <c r="AG861">
        <v>38.799999999999997</v>
      </c>
      <c r="AH861">
        <v>12.9</v>
      </c>
      <c r="AI861">
        <v>25.9</v>
      </c>
      <c r="AJ861">
        <v>30.2</v>
      </c>
      <c r="AK861">
        <v>24.683330000000002</v>
      </c>
      <c r="AL861">
        <v>0.26040000000000002</v>
      </c>
      <c r="AM861">
        <v>-862.7396</v>
      </c>
      <c r="AN861" t="s">
        <v>1059</v>
      </c>
      <c r="AO861" t="s">
        <v>74</v>
      </c>
      <c r="AP861" t="s">
        <v>74</v>
      </c>
      <c r="AQ861">
        <v>15</v>
      </c>
      <c r="AR861" t="s">
        <v>111</v>
      </c>
      <c r="AS861">
        <v>30</v>
      </c>
      <c r="AT861" t="s">
        <v>73</v>
      </c>
      <c r="AU861">
        <v>205</v>
      </c>
      <c r="AV861">
        <v>18.5</v>
      </c>
      <c r="AW861">
        <v>26.547499999999999</v>
      </c>
      <c r="AX861">
        <v>2.11</v>
      </c>
      <c r="AY861">
        <v>0.236590363</v>
      </c>
      <c r="AZ861">
        <v>3</v>
      </c>
      <c r="BA861">
        <v>0.56333333299999999</v>
      </c>
      <c r="BB861">
        <v>1.5275252E-2</v>
      </c>
      <c r="BC861">
        <v>3</v>
      </c>
      <c r="BD861">
        <v>37.043333330000003</v>
      </c>
      <c r="BE861">
        <v>5.6029886969999998</v>
      </c>
      <c r="BF861">
        <v>3</v>
      </c>
      <c r="BG861">
        <v>6.7846122219999998</v>
      </c>
      <c r="BH861">
        <v>0.55963850500000001</v>
      </c>
      <c r="BI861">
        <v>3</v>
      </c>
      <c r="BJ861">
        <v>-29.486666670000002</v>
      </c>
      <c r="BK861">
        <v>0.91221342500000002</v>
      </c>
      <c r="BL861">
        <v>3</v>
      </c>
      <c r="BM861">
        <v>1.433333333</v>
      </c>
      <c r="BN861">
        <v>5.7735027000000001E-2</v>
      </c>
      <c r="BO861">
        <v>3</v>
      </c>
      <c r="BP861">
        <v>49.966666670000002</v>
      </c>
      <c r="BQ861">
        <v>0.96090235400000001</v>
      </c>
      <c r="BR861">
        <v>3</v>
      </c>
    </row>
    <row r="862" spans="1:70" x14ac:dyDescent="0.3">
      <c r="A862" t="s">
        <v>3915</v>
      </c>
      <c r="B862">
        <v>4236</v>
      </c>
      <c r="C862">
        <v>2002</v>
      </c>
      <c r="D862" t="s">
        <v>74</v>
      </c>
      <c r="E862" t="s">
        <v>74</v>
      </c>
      <c r="F862">
        <v>2</v>
      </c>
      <c r="G862">
        <v>0</v>
      </c>
      <c r="H862">
        <v>0</v>
      </c>
      <c r="I862">
        <v>2</v>
      </c>
      <c r="J862">
        <v>0</v>
      </c>
      <c r="K862">
        <v>0</v>
      </c>
      <c r="L862">
        <v>2</v>
      </c>
      <c r="M862" t="s">
        <v>268</v>
      </c>
      <c r="N862" t="s">
        <v>1642</v>
      </c>
      <c r="O862">
        <v>-18.640555559999999</v>
      </c>
      <c r="P862">
        <v>126.955</v>
      </c>
      <c r="Q862">
        <v>0.16170000000000001</v>
      </c>
      <c r="R862" t="s">
        <v>70</v>
      </c>
      <c r="S862">
        <v>27.483329999999999</v>
      </c>
      <c r="T862">
        <v>31.683330000000002</v>
      </c>
      <c r="U862">
        <v>21.66667</v>
      </c>
      <c r="V862">
        <v>505</v>
      </c>
      <c r="W862">
        <v>135</v>
      </c>
      <c r="X862">
        <v>1</v>
      </c>
      <c r="Y862">
        <v>113.07210000000001</v>
      </c>
      <c r="Z862">
        <v>341</v>
      </c>
      <c r="AA862">
        <v>11</v>
      </c>
      <c r="AB862">
        <v>227</v>
      </c>
      <c r="AC862">
        <v>12</v>
      </c>
      <c r="AD862">
        <v>14.1</v>
      </c>
      <c r="AE862">
        <v>53.612169999999999</v>
      </c>
      <c r="AF862">
        <v>417.00959999999998</v>
      </c>
      <c r="AG862">
        <v>39.299999999999997</v>
      </c>
      <c r="AH862">
        <v>13</v>
      </c>
      <c r="AI862">
        <v>26.3</v>
      </c>
      <c r="AJ862">
        <v>30.433330000000002</v>
      </c>
      <c r="AK862">
        <v>23.6</v>
      </c>
      <c r="AL862">
        <v>0.31219999999999998</v>
      </c>
      <c r="AM862">
        <v>-504.68779999999998</v>
      </c>
      <c r="AN862" t="s">
        <v>269</v>
      </c>
      <c r="AO862" t="s">
        <v>74</v>
      </c>
      <c r="AP862" t="s">
        <v>74</v>
      </c>
      <c r="AQ862">
        <v>5</v>
      </c>
      <c r="AR862" t="s">
        <v>171</v>
      </c>
      <c r="AS862">
        <v>6</v>
      </c>
      <c r="AT862" t="s">
        <v>82</v>
      </c>
      <c r="AU862">
        <v>110</v>
      </c>
      <c r="AV862">
        <v>19</v>
      </c>
      <c r="AW862">
        <v>14.63</v>
      </c>
      <c r="AX862" t="s">
        <v>74</v>
      </c>
      <c r="AY862" t="s">
        <v>74</v>
      </c>
      <c r="AZ862" t="s">
        <v>74</v>
      </c>
      <c r="BA862" t="s">
        <v>74</v>
      </c>
      <c r="BB862" t="s">
        <v>74</v>
      </c>
      <c r="BC862" t="s">
        <v>74</v>
      </c>
      <c r="BD862" t="s">
        <v>74</v>
      </c>
      <c r="BE862" t="s">
        <v>74</v>
      </c>
      <c r="BF862" t="s">
        <v>74</v>
      </c>
      <c r="BG862" t="s">
        <v>74</v>
      </c>
      <c r="BH862" t="s">
        <v>74</v>
      </c>
      <c r="BI862" t="s">
        <v>74</v>
      </c>
      <c r="BJ862" t="s">
        <v>74</v>
      </c>
      <c r="BK862" t="s">
        <v>74</v>
      </c>
      <c r="BL862" t="s">
        <v>74</v>
      </c>
      <c r="BM862" t="s">
        <v>74</v>
      </c>
      <c r="BN862" t="s">
        <v>74</v>
      </c>
      <c r="BO862" t="s">
        <v>74</v>
      </c>
      <c r="BP862" t="s">
        <v>74</v>
      </c>
      <c r="BQ862" t="s">
        <v>74</v>
      </c>
      <c r="BR862" t="s">
        <v>74</v>
      </c>
    </row>
    <row r="863" spans="1:70" x14ac:dyDescent="0.3">
      <c r="A863" t="s">
        <v>3916</v>
      </c>
      <c r="B863">
        <v>4241</v>
      </c>
      <c r="C863">
        <v>2002</v>
      </c>
      <c r="D863" t="s">
        <v>74</v>
      </c>
      <c r="E863" t="s">
        <v>74</v>
      </c>
      <c r="F863">
        <v>3</v>
      </c>
      <c r="G863">
        <v>0</v>
      </c>
      <c r="H863">
        <v>0</v>
      </c>
      <c r="I863">
        <v>3</v>
      </c>
      <c r="J863">
        <v>0</v>
      </c>
      <c r="K863">
        <v>0</v>
      </c>
      <c r="L863">
        <v>3</v>
      </c>
      <c r="M863" t="s">
        <v>1643</v>
      </c>
      <c r="N863" t="s">
        <v>1644</v>
      </c>
      <c r="O863">
        <v>-17.100000000000001</v>
      </c>
      <c r="P863">
        <v>125.54527779999999</v>
      </c>
      <c r="Q863">
        <v>0.30609999999999998</v>
      </c>
      <c r="R863" t="s">
        <v>77</v>
      </c>
      <c r="S863">
        <v>26.612500000000001</v>
      </c>
      <c r="T863">
        <v>30.08333</v>
      </c>
      <c r="U863">
        <v>21.65</v>
      </c>
      <c r="V863">
        <v>823</v>
      </c>
      <c r="W863">
        <v>229</v>
      </c>
      <c r="X863">
        <v>0</v>
      </c>
      <c r="Y863">
        <v>122.9492</v>
      </c>
      <c r="Z863">
        <v>583</v>
      </c>
      <c r="AA863">
        <v>6</v>
      </c>
      <c r="AB863">
        <v>397</v>
      </c>
      <c r="AC863">
        <v>7</v>
      </c>
      <c r="AD863">
        <v>15.19167</v>
      </c>
      <c r="AE863">
        <v>57.54419</v>
      </c>
      <c r="AF863">
        <v>348.13869999999997</v>
      </c>
      <c r="AG863">
        <v>38.1</v>
      </c>
      <c r="AH863">
        <v>11.7</v>
      </c>
      <c r="AI863">
        <v>26.4</v>
      </c>
      <c r="AJ863">
        <v>28.8</v>
      </c>
      <c r="AK863">
        <v>23.3</v>
      </c>
      <c r="AL863">
        <v>0.26879999999999998</v>
      </c>
      <c r="AM863">
        <v>-822.73119999999994</v>
      </c>
      <c r="AN863" t="s">
        <v>1643</v>
      </c>
      <c r="AO863" t="s">
        <v>1645</v>
      </c>
      <c r="AP863" t="s">
        <v>2890</v>
      </c>
      <c r="AQ863">
        <v>6</v>
      </c>
      <c r="AR863" t="s">
        <v>171</v>
      </c>
      <c r="AS863">
        <v>5</v>
      </c>
      <c r="AT863" t="s">
        <v>73</v>
      </c>
      <c r="AU863">
        <v>95</v>
      </c>
      <c r="AV863">
        <v>23.5</v>
      </c>
      <c r="AW863">
        <v>15.6275</v>
      </c>
      <c r="AX863" t="s">
        <v>74</v>
      </c>
      <c r="AY863" t="s">
        <v>74</v>
      </c>
      <c r="AZ863" t="s">
        <v>74</v>
      </c>
      <c r="BA863" t="s">
        <v>74</v>
      </c>
      <c r="BB863" t="s">
        <v>74</v>
      </c>
      <c r="BC863" t="s">
        <v>74</v>
      </c>
      <c r="BD863" t="s">
        <v>74</v>
      </c>
      <c r="BE863" t="s">
        <v>74</v>
      </c>
      <c r="BF863" t="s">
        <v>74</v>
      </c>
      <c r="BG863" t="s">
        <v>74</v>
      </c>
      <c r="BH863" t="s">
        <v>74</v>
      </c>
      <c r="BI863" t="s">
        <v>74</v>
      </c>
      <c r="BJ863" t="s">
        <v>74</v>
      </c>
      <c r="BK863" t="s">
        <v>74</v>
      </c>
      <c r="BL863" t="s">
        <v>74</v>
      </c>
      <c r="BM863" t="s">
        <v>74</v>
      </c>
      <c r="BN863" t="s">
        <v>74</v>
      </c>
      <c r="BO863" t="s">
        <v>74</v>
      </c>
      <c r="BP863" t="s">
        <v>74</v>
      </c>
      <c r="BQ863" t="s">
        <v>74</v>
      </c>
      <c r="BR863" t="s">
        <v>74</v>
      </c>
    </row>
    <row r="864" spans="1:70" x14ac:dyDescent="0.3">
      <c r="A864" t="s">
        <v>3917</v>
      </c>
      <c r="B864">
        <v>4258</v>
      </c>
      <c r="C864">
        <v>2002</v>
      </c>
      <c r="D864" t="s">
        <v>74</v>
      </c>
      <c r="E864" t="s">
        <v>74</v>
      </c>
      <c r="F864">
        <v>3</v>
      </c>
      <c r="G864">
        <v>0</v>
      </c>
      <c r="H864">
        <v>0</v>
      </c>
      <c r="I864">
        <v>3</v>
      </c>
      <c r="J864">
        <v>0.33333333300000001</v>
      </c>
      <c r="K864">
        <v>0.57735026899999997</v>
      </c>
      <c r="L864">
        <v>3</v>
      </c>
      <c r="M864" t="s">
        <v>1646</v>
      </c>
      <c r="N864" t="s">
        <v>1647</v>
      </c>
      <c r="O864">
        <v>-20.92583333</v>
      </c>
      <c r="P864">
        <v>119.7852778</v>
      </c>
      <c r="Q864">
        <v>9.98E-2</v>
      </c>
      <c r="R864" t="s">
        <v>70</v>
      </c>
      <c r="S864">
        <v>27.533329999999999</v>
      </c>
      <c r="T864">
        <v>32.549999999999997</v>
      </c>
      <c r="U864">
        <v>21.1</v>
      </c>
      <c r="V864">
        <v>312</v>
      </c>
      <c r="W864">
        <v>91</v>
      </c>
      <c r="X864">
        <v>1</v>
      </c>
      <c r="Y864">
        <v>109.4147</v>
      </c>
      <c r="Z864">
        <v>209</v>
      </c>
      <c r="AA864">
        <v>4</v>
      </c>
      <c r="AB864">
        <v>189</v>
      </c>
      <c r="AC864">
        <v>28</v>
      </c>
      <c r="AD864">
        <v>14.35</v>
      </c>
      <c r="AE864">
        <v>52.757350000000002</v>
      </c>
      <c r="AF864">
        <v>476.72809999999998</v>
      </c>
      <c r="AG864">
        <v>40.5</v>
      </c>
      <c r="AH864">
        <v>13.3</v>
      </c>
      <c r="AI864">
        <v>27.2</v>
      </c>
      <c r="AJ864">
        <v>32.216670000000001</v>
      </c>
      <c r="AK864">
        <v>22.466670000000001</v>
      </c>
      <c r="AL864">
        <v>0.31230000000000002</v>
      </c>
      <c r="AM864">
        <v>-311.68770000000001</v>
      </c>
      <c r="AN864" t="s">
        <v>1646</v>
      </c>
      <c r="AO864" t="s">
        <v>74</v>
      </c>
      <c r="AP864" t="s">
        <v>74</v>
      </c>
      <c r="AQ864">
        <v>15</v>
      </c>
      <c r="AR864" t="s">
        <v>111</v>
      </c>
      <c r="AS864">
        <v>30</v>
      </c>
      <c r="AT864" t="s">
        <v>73</v>
      </c>
      <c r="AU864">
        <v>157.5</v>
      </c>
      <c r="AV864">
        <v>16.5</v>
      </c>
      <c r="AW864">
        <v>18.19125</v>
      </c>
      <c r="AX864">
        <v>2.4925000000000002</v>
      </c>
      <c r="AY864">
        <v>0.27930717900000002</v>
      </c>
      <c r="AZ864">
        <v>2</v>
      </c>
      <c r="BA864">
        <v>0.60499999999999998</v>
      </c>
      <c r="BB864">
        <v>7.0710679999999998E-3</v>
      </c>
      <c r="BC864">
        <v>2</v>
      </c>
      <c r="BD864">
        <v>26.184000000000001</v>
      </c>
      <c r="BE864">
        <v>0.62508239499999996</v>
      </c>
      <c r="BF864">
        <v>2</v>
      </c>
      <c r="BG864">
        <v>7.2534526279999998</v>
      </c>
      <c r="BH864">
        <v>1.428014779</v>
      </c>
      <c r="BI864">
        <v>2</v>
      </c>
      <c r="BJ864">
        <v>-28.425000000000001</v>
      </c>
      <c r="BK864">
        <v>1.265721138</v>
      </c>
      <c r="BL864">
        <v>2</v>
      </c>
      <c r="BM864">
        <v>1.5</v>
      </c>
      <c r="BN864">
        <v>0.141421356</v>
      </c>
      <c r="BO864">
        <v>2</v>
      </c>
      <c r="BP864">
        <v>48.8</v>
      </c>
      <c r="BQ864">
        <v>1.414213562</v>
      </c>
      <c r="BR864">
        <v>2</v>
      </c>
    </row>
    <row r="865" spans="1:70" x14ac:dyDescent="0.3">
      <c r="A865" t="s">
        <v>3918</v>
      </c>
      <c r="B865">
        <v>427</v>
      </c>
      <c r="C865">
        <v>1994</v>
      </c>
      <c r="D865">
        <v>0</v>
      </c>
      <c r="E865">
        <v>0</v>
      </c>
      <c r="F865">
        <v>3</v>
      </c>
      <c r="G865">
        <v>0</v>
      </c>
      <c r="H865">
        <v>0</v>
      </c>
      <c r="I865">
        <v>3</v>
      </c>
      <c r="J865">
        <v>0</v>
      </c>
      <c r="K865">
        <v>0</v>
      </c>
      <c r="L865">
        <v>3</v>
      </c>
      <c r="M865" t="s">
        <v>1169</v>
      </c>
      <c r="N865" t="s">
        <v>1640</v>
      </c>
      <c r="O865">
        <v>-27.009444439999999</v>
      </c>
      <c r="P865">
        <v>132.5155556</v>
      </c>
      <c r="Q865">
        <v>9.5600000000000004E-2</v>
      </c>
      <c r="R865" t="s">
        <v>70</v>
      </c>
      <c r="S865">
        <v>19.762499999999999</v>
      </c>
      <c r="T865">
        <v>26.9</v>
      </c>
      <c r="U865">
        <v>12.033329999999999</v>
      </c>
      <c r="V865">
        <v>276</v>
      </c>
      <c r="W865">
        <v>38</v>
      </c>
      <c r="X865">
        <v>12</v>
      </c>
      <c r="Y865">
        <v>34.036149999999999</v>
      </c>
      <c r="Z865">
        <v>103</v>
      </c>
      <c r="AA865">
        <v>45</v>
      </c>
      <c r="AB865">
        <v>92</v>
      </c>
      <c r="AC865">
        <v>46</v>
      </c>
      <c r="AD865">
        <v>13.675000000000001</v>
      </c>
      <c r="AE865">
        <v>45.735790000000001</v>
      </c>
      <c r="AF865">
        <v>603.12120000000004</v>
      </c>
      <c r="AG865">
        <v>34.799999999999997</v>
      </c>
      <c r="AH865">
        <v>4.9000000000000004</v>
      </c>
      <c r="AI865">
        <v>29.9</v>
      </c>
      <c r="AJ865">
        <v>26.283329999999999</v>
      </c>
      <c r="AK865">
        <v>12.73333</v>
      </c>
      <c r="AL865">
        <v>0.28860000000000002</v>
      </c>
      <c r="AM865">
        <v>-275.71140000000003</v>
      </c>
      <c r="AN865" t="s">
        <v>1169</v>
      </c>
      <c r="AO865" t="s">
        <v>1171</v>
      </c>
      <c r="AP865" t="s">
        <v>2797</v>
      </c>
      <c r="AQ865">
        <v>5</v>
      </c>
      <c r="AR865" t="s">
        <v>72</v>
      </c>
      <c r="AS865">
        <v>10</v>
      </c>
      <c r="AT865" t="s">
        <v>82</v>
      </c>
      <c r="AU865">
        <v>85</v>
      </c>
      <c r="AV865">
        <v>19</v>
      </c>
      <c r="AW865">
        <v>11.305</v>
      </c>
      <c r="AX865">
        <v>1.75</v>
      </c>
      <c r="AY865">
        <v>0.275544915</v>
      </c>
      <c r="AZ865">
        <v>3</v>
      </c>
      <c r="BA865">
        <v>0.74</v>
      </c>
      <c r="BB865">
        <v>3.6055512999999997E-2</v>
      </c>
      <c r="BC865">
        <v>3</v>
      </c>
      <c r="BD865">
        <v>13.69127333</v>
      </c>
      <c r="BE865">
        <v>0.99657220599999996</v>
      </c>
      <c r="BF865">
        <v>3</v>
      </c>
      <c r="BG865">
        <v>3.1157441870000002</v>
      </c>
      <c r="BH865">
        <v>0.46083643200000002</v>
      </c>
      <c r="BI865">
        <v>3</v>
      </c>
      <c r="BJ865">
        <v>-25.51</v>
      </c>
      <c r="BK865">
        <v>8.1853527999999995E-2</v>
      </c>
      <c r="BL865">
        <v>3</v>
      </c>
      <c r="BM865">
        <v>1.1000000000000001</v>
      </c>
      <c r="BN865">
        <v>0.1</v>
      </c>
      <c r="BO865">
        <v>3</v>
      </c>
      <c r="BP865">
        <v>50.1</v>
      </c>
      <c r="BQ865">
        <v>0.95393920099999996</v>
      </c>
      <c r="BR865">
        <v>3</v>
      </c>
    </row>
    <row r="866" spans="1:70" x14ac:dyDescent="0.3">
      <c r="A866" t="s">
        <v>3919</v>
      </c>
      <c r="B866">
        <v>4279</v>
      </c>
      <c r="C866">
        <v>2002</v>
      </c>
      <c r="D866" t="s">
        <v>74</v>
      </c>
      <c r="E866" t="s">
        <v>74</v>
      </c>
      <c r="F866">
        <v>3</v>
      </c>
      <c r="G866">
        <v>0</v>
      </c>
      <c r="H866">
        <v>0</v>
      </c>
      <c r="I866">
        <v>3</v>
      </c>
      <c r="J866">
        <v>0</v>
      </c>
      <c r="K866">
        <v>0</v>
      </c>
      <c r="L866">
        <v>3</v>
      </c>
      <c r="M866" t="s">
        <v>1648</v>
      </c>
      <c r="N866" t="s">
        <v>1649</v>
      </c>
      <c r="O866">
        <v>-22.536944439999999</v>
      </c>
      <c r="P866">
        <v>121.4902778</v>
      </c>
      <c r="Q866">
        <v>7.6700000000000004E-2</v>
      </c>
      <c r="R866" t="s">
        <v>70</v>
      </c>
      <c r="S866">
        <v>24.887499999999999</v>
      </c>
      <c r="T866">
        <v>31.483329999999999</v>
      </c>
      <c r="U866">
        <v>16.883330000000001</v>
      </c>
      <c r="V866">
        <v>248</v>
      </c>
      <c r="W866">
        <v>56</v>
      </c>
      <c r="X866">
        <v>2</v>
      </c>
      <c r="Y866">
        <v>79.948880000000003</v>
      </c>
      <c r="Z866">
        <v>136</v>
      </c>
      <c r="AA866">
        <v>10</v>
      </c>
      <c r="AB866">
        <v>125</v>
      </c>
      <c r="AC866">
        <v>31</v>
      </c>
      <c r="AD866">
        <v>15.04167</v>
      </c>
      <c r="AE866">
        <v>48.365490000000001</v>
      </c>
      <c r="AF866">
        <v>602.27269999999999</v>
      </c>
      <c r="AG866">
        <v>39.5</v>
      </c>
      <c r="AH866">
        <v>8.4</v>
      </c>
      <c r="AI866">
        <v>31.1</v>
      </c>
      <c r="AJ866">
        <v>30.8</v>
      </c>
      <c r="AK866">
        <v>22.3</v>
      </c>
      <c r="AL866">
        <v>0.32319999999999999</v>
      </c>
      <c r="AM866">
        <v>-247.67679999999999</v>
      </c>
      <c r="AN866" t="s">
        <v>74</v>
      </c>
      <c r="AO866" t="s">
        <v>1650</v>
      </c>
      <c r="AP866" t="s">
        <v>2891</v>
      </c>
      <c r="AQ866">
        <v>3</v>
      </c>
      <c r="AR866" t="s">
        <v>72</v>
      </c>
      <c r="AS866">
        <v>5</v>
      </c>
      <c r="AT866" t="s">
        <v>82</v>
      </c>
      <c r="AU866">
        <v>111</v>
      </c>
      <c r="AV866">
        <v>17.5</v>
      </c>
      <c r="AW866">
        <v>13.5975</v>
      </c>
      <c r="AX866">
        <v>1.1125</v>
      </c>
      <c r="AY866">
        <v>6.7175144000000006E-2</v>
      </c>
      <c r="AZ866">
        <v>2</v>
      </c>
      <c r="BA866">
        <v>0.88500000000000001</v>
      </c>
      <c r="BB866">
        <v>0.13435028800000001</v>
      </c>
      <c r="BC866">
        <v>2</v>
      </c>
      <c r="BD866">
        <v>22.364000000000001</v>
      </c>
      <c r="BE866">
        <v>5.4786633409999999</v>
      </c>
      <c r="BF866">
        <v>2</v>
      </c>
      <c r="BG866">
        <v>3.4321447470000002</v>
      </c>
      <c r="BH866">
        <v>0.113161495</v>
      </c>
      <c r="BI866">
        <v>2</v>
      </c>
      <c r="BJ866">
        <v>-27.78</v>
      </c>
      <c r="BK866">
        <v>0.268700577</v>
      </c>
      <c r="BL866">
        <v>2</v>
      </c>
      <c r="BM866">
        <v>0.95</v>
      </c>
      <c r="BN866">
        <v>7.0710677999999999E-2</v>
      </c>
      <c r="BO866">
        <v>2</v>
      </c>
      <c r="BP866">
        <v>52.8</v>
      </c>
      <c r="BQ866">
        <v>0</v>
      </c>
      <c r="BR866">
        <v>2</v>
      </c>
    </row>
    <row r="867" spans="1:70" x14ac:dyDescent="0.3">
      <c r="A867" t="s">
        <v>3920</v>
      </c>
      <c r="B867">
        <v>4283</v>
      </c>
      <c r="C867">
        <v>2002</v>
      </c>
      <c r="D867" t="s">
        <v>74</v>
      </c>
      <c r="E867" t="s">
        <v>74</v>
      </c>
      <c r="F867">
        <v>4</v>
      </c>
      <c r="G867">
        <v>0</v>
      </c>
      <c r="H867">
        <v>0</v>
      </c>
      <c r="I867">
        <v>4</v>
      </c>
      <c r="J867">
        <v>0</v>
      </c>
      <c r="K867">
        <v>0</v>
      </c>
      <c r="L867">
        <v>4</v>
      </c>
      <c r="M867" t="s">
        <v>267</v>
      </c>
      <c r="N867" t="s">
        <v>1651</v>
      </c>
      <c r="O867">
        <v>-24.638055560000002</v>
      </c>
      <c r="P867">
        <v>119.6091667</v>
      </c>
      <c r="Q867">
        <v>6.9000000000000006E-2</v>
      </c>
      <c r="R867" t="s">
        <v>70</v>
      </c>
      <c r="S867">
        <v>22.491669999999999</v>
      </c>
      <c r="T867">
        <v>30.133330000000001</v>
      </c>
      <c r="U867">
        <v>14.033329999999999</v>
      </c>
      <c r="V867">
        <v>211</v>
      </c>
      <c r="W867">
        <v>34</v>
      </c>
      <c r="X867">
        <v>3</v>
      </c>
      <c r="Y867">
        <v>60.59742</v>
      </c>
      <c r="Z867">
        <v>96</v>
      </c>
      <c r="AA867">
        <v>14</v>
      </c>
      <c r="AB867">
        <v>96</v>
      </c>
      <c r="AC867">
        <v>34</v>
      </c>
      <c r="AD867">
        <v>14.56667</v>
      </c>
      <c r="AE867">
        <v>44.546379999999999</v>
      </c>
      <c r="AF867">
        <v>656.25260000000003</v>
      </c>
      <c r="AG867">
        <v>38.299999999999997</v>
      </c>
      <c r="AH867">
        <v>5.6</v>
      </c>
      <c r="AI867">
        <v>32.700000000000003</v>
      </c>
      <c r="AJ867">
        <v>30.133330000000001</v>
      </c>
      <c r="AK867">
        <v>19.016670000000001</v>
      </c>
      <c r="AL867">
        <v>0.3054</v>
      </c>
      <c r="AM867">
        <v>-210.69460000000001</v>
      </c>
      <c r="AN867" t="s">
        <v>267</v>
      </c>
      <c r="AO867" t="s">
        <v>1650</v>
      </c>
      <c r="AP867" t="s">
        <v>2891</v>
      </c>
      <c r="AQ867">
        <v>6</v>
      </c>
      <c r="AR867" t="s">
        <v>72</v>
      </c>
      <c r="AS867">
        <v>10</v>
      </c>
      <c r="AT867" t="s">
        <v>82</v>
      </c>
      <c r="AU867">
        <v>115</v>
      </c>
      <c r="AV867">
        <v>20</v>
      </c>
      <c r="AW867">
        <v>16.100000000000001</v>
      </c>
      <c r="AX867">
        <v>1.9366666669999999</v>
      </c>
      <c r="AY867">
        <v>8.0208062999999996E-2</v>
      </c>
      <c r="AZ867">
        <v>3</v>
      </c>
      <c r="BA867">
        <v>0.73333333300000003</v>
      </c>
      <c r="BB867">
        <v>2.5166114999999999E-2</v>
      </c>
      <c r="BC867">
        <v>3</v>
      </c>
      <c r="BD867">
        <v>16.086333329999999</v>
      </c>
      <c r="BE867">
        <v>1.328603151</v>
      </c>
      <c r="BF867">
        <v>3</v>
      </c>
      <c r="BG867">
        <v>4.3107453009999999</v>
      </c>
      <c r="BH867">
        <v>0.98681870299999996</v>
      </c>
      <c r="BI867">
        <v>3</v>
      </c>
      <c r="BJ867">
        <v>-27.01</v>
      </c>
      <c r="BK867">
        <v>0.57506521399999999</v>
      </c>
      <c r="BL867">
        <v>3</v>
      </c>
      <c r="BM867">
        <v>1.5</v>
      </c>
      <c r="BN867">
        <v>0.360555128</v>
      </c>
      <c r="BO867">
        <v>3</v>
      </c>
      <c r="BP867">
        <v>52.066666669999996</v>
      </c>
      <c r="BQ867">
        <v>0.152752523</v>
      </c>
      <c r="BR867">
        <v>3</v>
      </c>
    </row>
    <row r="868" spans="1:70" x14ac:dyDescent="0.3">
      <c r="A868" t="s">
        <v>3921</v>
      </c>
      <c r="B868">
        <v>4284</v>
      </c>
      <c r="C868">
        <v>2002</v>
      </c>
      <c r="D868" t="s">
        <v>74</v>
      </c>
      <c r="E868" t="s">
        <v>74</v>
      </c>
      <c r="F868">
        <v>2</v>
      </c>
      <c r="G868">
        <v>0</v>
      </c>
      <c r="H868">
        <v>0</v>
      </c>
      <c r="I868">
        <v>2</v>
      </c>
      <c r="J868">
        <v>0</v>
      </c>
      <c r="K868">
        <v>0</v>
      </c>
      <c r="L868">
        <v>2</v>
      </c>
      <c r="M868" t="s">
        <v>1652</v>
      </c>
      <c r="N868" t="s">
        <v>1653</v>
      </c>
      <c r="O868">
        <v>-25.030277779999999</v>
      </c>
      <c r="P868">
        <v>119.9541667</v>
      </c>
      <c r="Q868">
        <v>8.6400000000000005E-2</v>
      </c>
      <c r="R868" t="s">
        <v>70</v>
      </c>
      <c r="S868">
        <v>22.20833</v>
      </c>
      <c r="T868">
        <v>29.983329999999999</v>
      </c>
      <c r="U868">
        <v>13.65</v>
      </c>
      <c r="V868">
        <v>264</v>
      </c>
      <c r="W868">
        <v>55</v>
      </c>
      <c r="X868">
        <v>5</v>
      </c>
      <c r="Y868">
        <v>63.792059999999999</v>
      </c>
      <c r="Z868">
        <v>121</v>
      </c>
      <c r="AA868">
        <v>20</v>
      </c>
      <c r="AB868">
        <v>121</v>
      </c>
      <c r="AC868">
        <v>45</v>
      </c>
      <c r="AD868">
        <v>14.68333</v>
      </c>
      <c r="AE868">
        <v>44.226909999999997</v>
      </c>
      <c r="AF868">
        <v>665.33939999999996</v>
      </c>
      <c r="AG868">
        <v>38.4</v>
      </c>
      <c r="AH868">
        <v>5.2</v>
      </c>
      <c r="AI868">
        <v>33.200000000000003</v>
      </c>
      <c r="AJ868">
        <v>29.366669999999999</v>
      </c>
      <c r="AK868">
        <v>18.683330000000002</v>
      </c>
      <c r="AL868">
        <v>0.30520000000000003</v>
      </c>
      <c r="AM868">
        <v>-263.69479999999999</v>
      </c>
      <c r="AN868" t="s">
        <v>1192</v>
      </c>
      <c r="AO868" t="s">
        <v>1193</v>
      </c>
      <c r="AP868" t="s">
        <v>2802</v>
      </c>
      <c r="AQ868">
        <v>3</v>
      </c>
      <c r="AR868" t="s">
        <v>72</v>
      </c>
      <c r="AS868">
        <v>5</v>
      </c>
      <c r="AT868" t="s">
        <v>82</v>
      </c>
      <c r="AU868">
        <v>89</v>
      </c>
      <c r="AV868">
        <v>17</v>
      </c>
      <c r="AW868">
        <v>10.590999999999999</v>
      </c>
      <c r="AX868" t="s">
        <v>74</v>
      </c>
      <c r="AY868" t="s">
        <v>74</v>
      </c>
      <c r="AZ868" t="s">
        <v>74</v>
      </c>
      <c r="BA868" t="s">
        <v>74</v>
      </c>
      <c r="BB868" t="s">
        <v>74</v>
      </c>
      <c r="BC868" t="s">
        <v>74</v>
      </c>
      <c r="BD868" t="s">
        <v>74</v>
      </c>
      <c r="BE868" t="s">
        <v>74</v>
      </c>
      <c r="BF868" t="s">
        <v>74</v>
      </c>
      <c r="BG868" t="s">
        <v>74</v>
      </c>
      <c r="BH868" t="s">
        <v>74</v>
      </c>
      <c r="BI868" t="s">
        <v>74</v>
      </c>
      <c r="BJ868" t="s">
        <v>74</v>
      </c>
      <c r="BK868" t="s">
        <v>74</v>
      </c>
      <c r="BL868" t="s">
        <v>74</v>
      </c>
      <c r="BM868" t="s">
        <v>74</v>
      </c>
      <c r="BN868" t="s">
        <v>74</v>
      </c>
      <c r="BO868" t="s">
        <v>74</v>
      </c>
      <c r="BP868" t="s">
        <v>74</v>
      </c>
      <c r="BQ868" t="s">
        <v>74</v>
      </c>
      <c r="BR868" t="s">
        <v>74</v>
      </c>
    </row>
    <row r="869" spans="1:70" x14ac:dyDescent="0.3">
      <c r="A869" t="s">
        <v>3922</v>
      </c>
      <c r="B869">
        <v>4288</v>
      </c>
      <c r="C869">
        <v>2011</v>
      </c>
      <c r="D869" t="s">
        <v>74</v>
      </c>
      <c r="E869" t="s">
        <v>74</v>
      </c>
      <c r="F869">
        <v>3</v>
      </c>
      <c r="G869">
        <v>0</v>
      </c>
      <c r="H869">
        <v>0</v>
      </c>
      <c r="I869">
        <v>3</v>
      </c>
      <c r="J869">
        <v>0</v>
      </c>
      <c r="K869">
        <v>0</v>
      </c>
      <c r="L869">
        <v>3</v>
      </c>
      <c r="M869" t="s">
        <v>1654</v>
      </c>
      <c r="N869" t="s">
        <v>1655</v>
      </c>
      <c r="O869">
        <v>-25.07944444</v>
      </c>
      <c r="P869">
        <v>120.60361109999999</v>
      </c>
      <c r="Q869">
        <v>8.2500000000000004E-2</v>
      </c>
      <c r="R869" t="s">
        <v>70</v>
      </c>
      <c r="S869">
        <v>22.15</v>
      </c>
      <c r="T869">
        <v>29.983329999999999</v>
      </c>
      <c r="U869">
        <v>13.466670000000001</v>
      </c>
      <c r="V869">
        <v>252</v>
      </c>
      <c r="W869">
        <v>51</v>
      </c>
      <c r="X869">
        <v>4</v>
      </c>
      <c r="Y869">
        <v>60.891199999999998</v>
      </c>
      <c r="Z869">
        <v>115</v>
      </c>
      <c r="AA869">
        <v>19</v>
      </c>
      <c r="AB869">
        <v>108</v>
      </c>
      <c r="AC869">
        <v>43</v>
      </c>
      <c r="AD869">
        <v>14.83333</v>
      </c>
      <c r="AE869">
        <v>44.146819999999998</v>
      </c>
      <c r="AF869">
        <v>672.67439999999999</v>
      </c>
      <c r="AG869">
        <v>38.4</v>
      </c>
      <c r="AH869">
        <v>4.8</v>
      </c>
      <c r="AI869">
        <v>33.6</v>
      </c>
      <c r="AJ869">
        <v>29.33333</v>
      </c>
      <c r="AK869">
        <v>18.66667</v>
      </c>
      <c r="AL869">
        <v>0.30530000000000002</v>
      </c>
      <c r="AM869">
        <v>-251.69470000000001</v>
      </c>
      <c r="AN869" t="s">
        <v>1654</v>
      </c>
      <c r="AO869" t="s">
        <v>1656</v>
      </c>
      <c r="AP869" t="s">
        <v>2892</v>
      </c>
      <c r="AQ869">
        <v>6</v>
      </c>
      <c r="AR869" t="s">
        <v>171</v>
      </c>
      <c r="AS869">
        <v>10</v>
      </c>
      <c r="AT869" t="s">
        <v>73</v>
      </c>
      <c r="AU869">
        <v>15</v>
      </c>
      <c r="AV869">
        <v>16.5</v>
      </c>
      <c r="AW869">
        <v>1.7324999999999999</v>
      </c>
      <c r="AX869" t="s">
        <v>74</v>
      </c>
      <c r="AY869" t="s">
        <v>74</v>
      </c>
      <c r="AZ869" t="s">
        <v>74</v>
      </c>
      <c r="BA869" t="s">
        <v>74</v>
      </c>
      <c r="BB869" t="s">
        <v>74</v>
      </c>
      <c r="BC869" t="s">
        <v>74</v>
      </c>
      <c r="BD869" t="s">
        <v>74</v>
      </c>
      <c r="BE869" t="s">
        <v>74</v>
      </c>
      <c r="BF869" t="s">
        <v>74</v>
      </c>
      <c r="BG869" t="s">
        <v>74</v>
      </c>
      <c r="BH869" t="s">
        <v>74</v>
      </c>
      <c r="BI869" t="s">
        <v>74</v>
      </c>
      <c r="BJ869" t="s">
        <v>74</v>
      </c>
      <c r="BK869" t="s">
        <v>74</v>
      </c>
      <c r="BL869" t="s">
        <v>74</v>
      </c>
      <c r="BM869" t="s">
        <v>74</v>
      </c>
      <c r="BN869" t="s">
        <v>74</v>
      </c>
      <c r="BO869" t="s">
        <v>74</v>
      </c>
      <c r="BP869" t="s">
        <v>74</v>
      </c>
      <c r="BQ869" t="s">
        <v>74</v>
      </c>
      <c r="BR869" t="s">
        <v>74</v>
      </c>
    </row>
    <row r="870" spans="1:70" x14ac:dyDescent="0.3">
      <c r="A870" t="s">
        <v>3923</v>
      </c>
      <c r="B870">
        <v>4303</v>
      </c>
      <c r="C870">
        <v>2002</v>
      </c>
      <c r="D870" t="s">
        <v>74</v>
      </c>
      <c r="E870" t="s">
        <v>74</v>
      </c>
      <c r="F870">
        <v>3</v>
      </c>
      <c r="G870">
        <v>0</v>
      </c>
      <c r="H870">
        <v>0</v>
      </c>
      <c r="I870">
        <v>3</v>
      </c>
      <c r="J870">
        <v>0</v>
      </c>
      <c r="K870">
        <v>0</v>
      </c>
      <c r="L870">
        <v>3</v>
      </c>
      <c r="M870" t="s">
        <v>1657</v>
      </c>
      <c r="N870" t="s">
        <v>1658</v>
      </c>
      <c r="O870">
        <v>-26.153055559999999</v>
      </c>
      <c r="P870">
        <v>121.2747222</v>
      </c>
      <c r="Q870">
        <v>8.3799999999999999E-2</v>
      </c>
      <c r="R870" t="s">
        <v>70</v>
      </c>
      <c r="S870">
        <v>22.245830000000002</v>
      </c>
      <c r="T870">
        <v>30.116669999999999</v>
      </c>
      <c r="U870">
        <v>13.633330000000001</v>
      </c>
      <c r="V870">
        <v>256</v>
      </c>
      <c r="W870">
        <v>51</v>
      </c>
      <c r="X870">
        <v>5</v>
      </c>
      <c r="Y870">
        <v>58.640500000000003</v>
      </c>
      <c r="Z870">
        <v>113</v>
      </c>
      <c r="AA870">
        <v>20</v>
      </c>
      <c r="AB870">
        <v>113</v>
      </c>
      <c r="AC870">
        <v>47</v>
      </c>
      <c r="AD870">
        <v>14.475</v>
      </c>
      <c r="AE870">
        <v>43.468470000000003</v>
      </c>
      <c r="AF870">
        <v>668.53120000000001</v>
      </c>
      <c r="AG870">
        <v>38.6</v>
      </c>
      <c r="AH870">
        <v>5.3</v>
      </c>
      <c r="AI870">
        <v>33.299999999999997</v>
      </c>
      <c r="AJ870">
        <v>29.383330000000001</v>
      </c>
      <c r="AK870">
        <v>18.866669999999999</v>
      </c>
      <c r="AL870">
        <v>0.30520000000000003</v>
      </c>
      <c r="AM870">
        <v>-255.69479999999999</v>
      </c>
      <c r="AN870" t="s">
        <v>1657</v>
      </c>
      <c r="AO870" t="s">
        <v>1659</v>
      </c>
      <c r="AP870" t="s">
        <v>2893</v>
      </c>
      <c r="AQ870">
        <v>10</v>
      </c>
      <c r="AR870" t="s">
        <v>171</v>
      </c>
      <c r="AS870">
        <v>16</v>
      </c>
      <c r="AT870" t="s">
        <v>73</v>
      </c>
      <c r="AU870">
        <v>55</v>
      </c>
      <c r="AV870">
        <v>13</v>
      </c>
      <c r="AW870">
        <v>5.0049999999999999</v>
      </c>
      <c r="AX870">
        <v>2.5833333330000001</v>
      </c>
      <c r="AY870">
        <v>0.57754509200000004</v>
      </c>
      <c r="AZ870">
        <v>3</v>
      </c>
      <c r="BA870">
        <v>0.61</v>
      </c>
      <c r="BB870">
        <v>0.01</v>
      </c>
      <c r="BC870">
        <v>3</v>
      </c>
      <c r="BD870">
        <v>5.282666667</v>
      </c>
      <c r="BE870">
        <v>2.0948413619999999</v>
      </c>
      <c r="BF870">
        <v>3</v>
      </c>
      <c r="BG870">
        <v>3.9814116319999999</v>
      </c>
      <c r="BH870">
        <v>0.37237737700000001</v>
      </c>
      <c r="BI870">
        <v>3</v>
      </c>
      <c r="BJ870">
        <v>-27.14</v>
      </c>
      <c r="BK870">
        <v>1.2375782799999999</v>
      </c>
      <c r="BL870">
        <v>3</v>
      </c>
      <c r="BM870">
        <v>0.86666666699999995</v>
      </c>
      <c r="BN870">
        <v>5.7735027000000001E-2</v>
      </c>
      <c r="BO870">
        <v>3</v>
      </c>
      <c r="BP870">
        <v>49.3</v>
      </c>
      <c r="BQ870">
        <v>0.8</v>
      </c>
      <c r="BR870">
        <v>3</v>
      </c>
    </row>
    <row r="871" spans="1:70" x14ac:dyDescent="0.3">
      <c r="A871" t="s">
        <v>3924</v>
      </c>
      <c r="B871">
        <v>4305</v>
      </c>
      <c r="C871">
        <v>2002</v>
      </c>
      <c r="D871" t="s">
        <v>74</v>
      </c>
      <c r="E871" t="s">
        <v>74</v>
      </c>
      <c r="F871">
        <v>3</v>
      </c>
      <c r="G871">
        <v>0</v>
      </c>
      <c r="H871">
        <v>0</v>
      </c>
      <c r="I871">
        <v>3</v>
      </c>
      <c r="J871">
        <v>0</v>
      </c>
      <c r="K871">
        <v>0</v>
      </c>
      <c r="L871">
        <v>3</v>
      </c>
      <c r="M871" t="s">
        <v>429</v>
      </c>
      <c r="N871" t="s">
        <v>1660</v>
      </c>
      <c r="O871">
        <v>-30.39194444</v>
      </c>
      <c r="P871">
        <v>121.32</v>
      </c>
      <c r="Q871">
        <v>0.1099</v>
      </c>
      <c r="R871" t="s">
        <v>70</v>
      </c>
      <c r="S871">
        <v>18.8</v>
      </c>
      <c r="T871">
        <v>25.83333</v>
      </c>
      <c r="U871">
        <v>11.533329999999999</v>
      </c>
      <c r="V871">
        <v>269</v>
      </c>
      <c r="W871">
        <v>32</v>
      </c>
      <c r="X871">
        <v>10</v>
      </c>
      <c r="Y871">
        <v>30.49494</v>
      </c>
      <c r="Z871">
        <v>86</v>
      </c>
      <c r="AA871">
        <v>37</v>
      </c>
      <c r="AB871">
        <v>72</v>
      </c>
      <c r="AC871">
        <v>79</v>
      </c>
      <c r="AD871">
        <v>13.66667</v>
      </c>
      <c r="AE871">
        <v>46.485259999999997</v>
      </c>
      <c r="AF871">
        <v>577.61659999999995</v>
      </c>
      <c r="AG871">
        <v>34.4</v>
      </c>
      <c r="AH871">
        <v>5</v>
      </c>
      <c r="AI871">
        <v>29.4</v>
      </c>
      <c r="AJ871">
        <v>12.43333</v>
      </c>
      <c r="AK871">
        <v>18.7</v>
      </c>
      <c r="AL871">
        <v>0.2447</v>
      </c>
      <c r="AM871">
        <v>-268.75529999999998</v>
      </c>
      <c r="AN871" t="s">
        <v>429</v>
      </c>
      <c r="AO871" t="s">
        <v>1552</v>
      </c>
      <c r="AP871" t="s">
        <v>2876</v>
      </c>
      <c r="AQ871">
        <v>5</v>
      </c>
      <c r="AR871" t="s">
        <v>72</v>
      </c>
      <c r="AS871">
        <v>10</v>
      </c>
      <c r="AT871" t="s">
        <v>82</v>
      </c>
      <c r="AU871">
        <v>107.5</v>
      </c>
      <c r="AV871">
        <v>17.5</v>
      </c>
      <c r="AW871">
        <v>13.168749999999999</v>
      </c>
      <c r="AX871" t="s">
        <v>74</v>
      </c>
      <c r="AY871" t="s">
        <v>74</v>
      </c>
      <c r="AZ871" t="s">
        <v>74</v>
      </c>
      <c r="BA871" t="s">
        <v>74</v>
      </c>
      <c r="BB871" t="s">
        <v>74</v>
      </c>
      <c r="BC871" t="s">
        <v>74</v>
      </c>
      <c r="BD871" t="s">
        <v>74</v>
      </c>
      <c r="BE871" t="s">
        <v>74</v>
      </c>
      <c r="BF871" t="s">
        <v>74</v>
      </c>
      <c r="BG871" t="s">
        <v>74</v>
      </c>
      <c r="BH871" t="s">
        <v>74</v>
      </c>
      <c r="BI871" t="s">
        <v>74</v>
      </c>
      <c r="BJ871" t="s">
        <v>74</v>
      </c>
      <c r="BK871" t="s">
        <v>74</v>
      </c>
      <c r="BL871" t="s">
        <v>74</v>
      </c>
      <c r="BM871" t="s">
        <v>74</v>
      </c>
      <c r="BN871" t="s">
        <v>74</v>
      </c>
      <c r="BO871" t="s">
        <v>74</v>
      </c>
      <c r="BP871" t="s">
        <v>74</v>
      </c>
      <c r="BQ871" t="s">
        <v>74</v>
      </c>
      <c r="BR871" t="s">
        <v>74</v>
      </c>
    </row>
    <row r="872" spans="1:70" x14ac:dyDescent="0.3">
      <c r="A872" t="s">
        <v>3925</v>
      </c>
      <c r="B872">
        <v>4306</v>
      </c>
      <c r="C872">
        <v>2002</v>
      </c>
      <c r="D872" t="s">
        <v>74</v>
      </c>
      <c r="E872" t="s">
        <v>74</v>
      </c>
      <c r="F872">
        <v>3</v>
      </c>
      <c r="G872">
        <v>0</v>
      </c>
      <c r="H872">
        <v>0</v>
      </c>
      <c r="I872">
        <v>3</v>
      </c>
      <c r="J872">
        <v>0</v>
      </c>
      <c r="K872">
        <v>0</v>
      </c>
      <c r="L872">
        <v>3</v>
      </c>
      <c r="M872" t="s">
        <v>427</v>
      </c>
      <c r="N872" t="s">
        <v>1661</v>
      </c>
      <c r="O872">
        <v>-31.436666670000001</v>
      </c>
      <c r="P872">
        <v>121.5630556</v>
      </c>
      <c r="Q872">
        <v>0.1167</v>
      </c>
      <c r="R872" t="s">
        <v>70</v>
      </c>
      <c r="S872">
        <v>18.070830000000001</v>
      </c>
      <c r="T872">
        <v>24.366669999999999</v>
      </c>
      <c r="U872">
        <v>11.65</v>
      </c>
      <c r="V872">
        <v>259</v>
      </c>
      <c r="W872">
        <v>30</v>
      </c>
      <c r="X872">
        <v>12</v>
      </c>
      <c r="Y872">
        <v>31.33708</v>
      </c>
      <c r="Z872">
        <v>89</v>
      </c>
      <c r="AA872">
        <v>40</v>
      </c>
      <c r="AB872">
        <v>68</v>
      </c>
      <c r="AC872">
        <v>70</v>
      </c>
      <c r="AD872">
        <v>12.975</v>
      </c>
      <c r="AE872">
        <v>47.702210000000001</v>
      </c>
      <c r="AF872">
        <v>514.6952</v>
      </c>
      <c r="AG872">
        <v>32.799999999999997</v>
      </c>
      <c r="AH872">
        <v>5.6</v>
      </c>
      <c r="AI872">
        <v>27.2</v>
      </c>
      <c r="AJ872">
        <v>15.05</v>
      </c>
      <c r="AK872">
        <v>20.633330000000001</v>
      </c>
      <c r="AL872">
        <v>0.2218</v>
      </c>
      <c r="AM872">
        <v>-258.77820000000003</v>
      </c>
      <c r="AN872" t="s">
        <v>74</v>
      </c>
      <c r="AO872" t="s">
        <v>429</v>
      </c>
      <c r="AP872" t="s">
        <v>2876</v>
      </c>
      <c r="AQ872">
        <v>10</v>
      </c>
      <c r="AR872" t="s">
        <v>72</v>
      </c>
      <c r="AS872">
        <v>8</v>
      </c>
      <c r="AT872" t="s">
        <v>73</v>
      </c>
      <c r="AU872">
        <v>95</v>
      </c>
      <c r="AV872">
        <v>19</v>
      </c>
      <c r="AW872">
        <v>12.635</v>
      </c>
      <c r="AX872" t="s">
        <v>74</v>
      </c>
      <c r="AY872" t="s">
        <v>74</v>
      </c>
      <c r="AZ872" t="s">
        <v>74</v>
      </c>
      <c r="BA872" t="s">
        <v>74</v>
      </c>
      <c r="BB872" t="s">
        <v>74</v>
      </c>
      <c r="BC872" t="s">
        <v>74</v>
      </c>
      <c r="BD872" t="s">
        <v>74</v>
      </c>
      <c r="BE872" t="s">
        <v>74</v>
      </c>
      <c r="BF872" t="s">
        <v>74</v>
      </c>
      <c r="BG872" t="s">
        <v>74</v>
      </c>
      <c r="BH872" t="s">
        <v>74</v>
      </c>
      <c r="BI872" t="s">
        <v>74</v>
      </c>
      <c r="BJ872" t="s">
        <v>74</v>
      </c>
      <c r="BK872" t="s">
        <v>74</v>
      </c>
      <c r="BL872" t="s">
        <v>74</v>
      </c>
      <c r="BM872" t="s">
        <v>74</v>
      </c>
      <c r="BN872" t="s">
        <v>74</v>
      </c>
      <c r="BO872" t="s">
        <v>74</v>
      </c>
      <c r="BP872" t="s">
        <v>74</v>
      </c>
      <c r="BQ872" t="s">
        <v>74</v>
      </c>
      <c r="BR872" t="s">
        <v>74</v>
      </c>
    </row>
    <row r="873" spans="1:70" x14ac:dyDescent="0.3">
      <c r="A873" t="s">
        <v>3926</v>
      </c>
      <c r="B873">
        <v>4310</v>
      </c>
      <c r="C873">
        <v>2004</v>
      </c>
      <c r="D873" t="s">
        <v>74</v>
      </c>
      <c r="E873" t="s">
        <v>74</v>
      </c>
      <c r="F873">
        <v>4</v>
      </c>
      <c r="G873">
        <v>0</v>
      </c>
      <c r="H873">
        <v>0</v>
      </c>
      <c r="I873">
        <v>4</v>
      </c>
      <c r="J873">
        <v>0.25</v>
      </c>
      <c r="K873">
        <v>0.5</v>
      </c>
      <c r="L873">
        <v>4</v>
      </c>
      <c r="M873" t="s">
        <v>1662</v>
      </c>
      <c r="N873" t="s">
        <v>1663</v>
      </c>
      <c r="O873">
        <v>-38.057499999999997</v>
      </c>
      <c r="P873">
        <v>141.0119444</v>
      </c>
      <c r="Q873">
        <v>0.61819999999999997</v>
      </c>
      <c r="R873" t="s">
        <v>187</v>
      </c>
      <c r="S873">
        <v>13.8375</v>
      </c>
      <c r="T873">
        <v>17.483329999999999</v>
      </c>
      <c r="U873">
        <v>10.3</v>
      </c>
      <c r="V873">
        <v>815</v>
      </c>
      <c r="W873">
        <v>115</v>
      </c>
      <c r="X873">
        <v>22</v>
      </c>
      <c r="Y873">
        <v>44.351759999999999</v>
      </c>
      <c r="Z873">
        <v>326</v>
      </c>
      <c r="AA873">
        <v>99</v>
      </c>
      <c r="AB873">
        <v>99</v>
      </c>
      <c r="AC873">
        <v>326</v>
      </c>
      <c r="AD873">
        <v>8.7583330000000004</v>
      </c>
      <c r="AE873">
        <v>51.51961</v>
      </c>
      <c r="AF873">
        <v>289.33409999999998</v>
      </c>
      <c r="AG873">
        <v>23.5</v>
      </c>
      <c r="AH873">
        <v>6.5</v>
      </c>
      <c r="AI873">
        <v>17</v>
      </c>
      <c r="AJ873">
        <v>10.3</v>
      </c>
      <c r="AK873">
        <v>17.483329999999999</v>
      </c>
      <c r="AL873">
        <v>0.1318</v>
      </c>
      <c r="AM873">
        <v>-814.8682</v>
      </c>
      <c r="AN873" t="s">
        <v>1662</v>
      </c>
      <c r="AO873" t="s">
        <v>736</v>
      </c>
      <c r="AP873" t="s">
        <v>2691</v>
      </c>
      <c r="AQ873">
        <v>6</v>
      </c>
      <c r="AR873" t="s">
        <v>171</v>
      </c>
      <c r="AS873">
        <v>10</v>
      </c>
      <c r="AT873" t="s">
        <v>73</v>
      </c>
      <c r="AU873">
        <v>137.5</v>
      </c>
      <c r="AV873">
        <v>33.5</v>
      </c>
      <c r="AW873">
        <v>32.243749999999999</v>
      </c>
      <c r="AX873" t="s">
        <v>74</v>
      </c>
      <c r="AY873" t="s">
        <v>74</v>
      </c>
      <c r="AZ873" t="s">
        <v>74</v>
      </c>
      <c r="BA873" t="s">
        <v>74</v>
      </c>
      <c r="BB873" t="s">
        <v>74</v>
      </c>
      <c r="BC873" t="s">
        <v>74</v>
      </c>
      <c r="BD873" t="s">
        <v>74</v>
      </c>
      <c r="BE873" t="s">
        <v>74</v>
      </c>
      <c r="BF873" t="s">
        <v>74</v>
      </c>
      <c r="BG873" t="s">
        <v>74</v>
      </c>
      <c r="BH873" t="s">
        <v>74</v>
      </c>
      <c r="BI873" t="s">
        <v>74</v>
      </c>
      <c r="BJ873" t="s">
        <v>74</v>
      </c>
      <c r="BK873" t="s">
        <v>74</v>
      </c>
      <c r="BL873" t="s">
        <v>74</v>
      </c>
      <c r="BM873" t="s">
        <v>74</v>
      </c>
      <c r="BN873" t="s">
        <v>74</v>
      </c>
      <c r="BO873" t="s">
        <v>74</v>
      </c>
      <c r="BP873" t="s">
        <v>74</v>
      </c>
      <c r="BQ873" t="s">
        <v>74</v>
      </c>
      <c r="BR873" t="s">
        <v>74</v>
      </c>
    </row>
    <row r="874" spans="1:70" x14ac:dyDescent="0.3">
      <c r="A874" t="s">
        <v>3926</v>
      </c>
      <c r="B874">
        <v>4310</v>
      </c>
      <c r="C874">
        <v>2011</v>
      </c>
      <c r="D874" t="s">
        <v>74</v>
      </c>
      <c r="E874" t="s">
        <v>74</v>
      </c>
      <c r="F874">
        <v>4</v>
      </c>
      <c r="G874">
        <v>0</v>
      </c>
      <c r="H874">
        <v>0</v>
      </c>
      <c r="I874">
        <v>4</v>
      </c>
      <c r="J874">
        <v>0.25</v>
      </c>
      <c r="K874">
        <v>0.5</v>
      </c>
      <c r="L874">
        <v>4</v>
      </c>
      <c r="M874" t="s">
        <v>1662</v>
      </c>
      <c r="N874" t="s">
        <v>1663</v>
      </c>
      <c r="O874">
        <v>-38.057499999999997</v>
      </c>
      <c r="P874">
        <v>141.0119444</v>
      </c>
      <c r="Q874">
        <v>0.61819999999999997</v>
      </c>
      <c r="R874" t="s">
        <v>187</v>
      </c>
      <c r="S874">
        <v>13.8375</v>
      </c>
      <c r="T874">
        <v>17.483329999999999</v>
      </c>
      <c r="U874">
        <v>10.3</v>
      </c>
      <c r="V874">
        <v>815</v>
      </c>
      <c r="W874">
        <v>115</v>
      </c>
      <c r="X874">
        <v>22</v>
      </c>
      <c r="Y874">
        <v>44.351759999999999</v>
      </c>
      <c r="Z874">
        <v>326</v>
      </c>
      <c r="AA874">
        <v>99</v>
      </c>
      <c r="AB874">
        <v>99</v>
      </c>
      <c r="AC874">
        <v>326</v>
      </c>
      <c r="AD874">
        <v>8.7583330000000004</v>
      </c>
      <c r="AE874">
        <v>51.51961</v>
      </c>
      <c r="AF874">
        <v>289.33409999999998</v>
      </c>
      <c r="AG874">
        <v>23.5</v>
      </c>
      <c r="AH874">
        <v>6.5</v>
      </c>
      <c r="AI874">
        <v>17</v>
      </c>
      <c r="AJ874">
        <v>10.3</v>
      </c>
      <c r="AK874">
        <v>17.483329999999999</v>
      </c>
      <c r="AL874">
        <v>0.1318</v>
      </c>
      <c r="AM874">
        <v>-814.8682</v>
      </c>
      <c r="AN874" t="s">
        <v>1662</v>
      </c>
      <c r="AO874" t="s">
        <v>736</v>
      </c>
      <c r="AP874" t="s">
        <v>2691</v>
      </c>
      <c r="AQ874">
        <v>6</v>
      </c>
      <c r="AR874" t="s">
        <v>171</v>
      </c>
      <c r="AS874">
        <v>10</v>
      </c>
      <c r="AT874" t="s">
        <v>73</v>
      </c>
      <c r="AU874">
        <v>137.5</v>
      </c>
      <c r="AV874">
        <v>33.5</v>
      </c>
      <c r="AW874">
        <v>32.243749999999999</v>
      </c>
      <c r="AX874" t="s">
        <v>74</v>
      </c>
      <c r="AY874" t="s">
        <v>74</v>
      </c>
      <c r="AZ874" t="s">
        <v>74</v>
      </c>
      <c r="BA874" t="s">
        <v>74</v>
      </c>
      <c r="BB874" t="s">
        <v>74</v>
      </c>
      <c r="BC874" t="s">
        <v>74</v>
      </c>
      <c r="BD874" t="s">
        <v>74</v>
      </c>
      <c r="BE874" t="s">
        <v>74</v>
      </c>
      <c r="BF874" t="s">
        <v>74</v>
      </c>
      <c r="BG874" t="s">
        <v>74</v>
      </c>
      <c r="BH874" t="s">
        <v>74</v>
      </c>
      <c r="BI874" t="s">
        <v>74</v>
      </c>
      <c r="BJ874" t="s">
        <v>74</v>
      </c>
      <c r="BK874" t="s">
        <v>74</v>
      </c>
      <c r="BL874" t="s">
        <v>74</v>
      </c>
      <c r="BM874" t="s">
        <v>74</v>
      </c>
      <c r="BN874" t="s">
        <v>74</v>
      </c>
      <c r="BO874" t="s">
        <v>74</v>
      </c>
      <c r="BP874" t="s">
        <v>74</v>
      </c>
      <c r="BQ874" t="s">
        <v>74</v>
      </c>
      <c r="BR874" t="s">
        <v>74</v>
      </c>
    </row>
    <row r="875" spans="1:70" x14ac:dyDescent="0.3">
      <c r="A875" t="s">
        <v>3927</v>
      </c>
      <c r="B875">
        <v>4311</v>
      </c>
      <c r="C875">
        <v>2004</v>
      </c>
      <c r="D875" t="s">
        <v>74</v>
      </c>
      <c r="E875" t="s">
        <v>74</v>
      </c>
      <c r="F875">
        <v>2</v>
      </c>
      <c r="G875">
        <v>3</v>
      </c>
      <c r="H875">
        <v>0</v>
      </c>
      <c r="I875">
        <v>2</v>
      </c>
      <c r="J875">
        <v>3</v>
      </c>
      <c r="K875">
        <v>0</v>
      </c>
      <c r="L875">
        <v>2</v>
      </c>
      <c r="M875" t="s">
        <v>1664</v>
      </c>
      <c r="N875" t="s">
        <v>1665</v>
      </c>
      <c r="O875">
        <v>-38.060555559999997</v>
      </c>
      <c r="P875">
        <v>141.29166670000001</v>
      </c>
      <c r="Q875">
        <v>0.63149999999999995</v>
      </c>
      <c r="R875" t="s">
        <v>187</v>
      </c>
      <c r="S875">
        <v>13.574999999999999</v>
      </c>
      <c r="T875">
        <v>17.3</v>
      </c>
      <c r="U875">
        <v>9.9166659999999993</v>
      </c>
      <c r="V875">
        <v>830</v>
      </c>
      <c r="W875">
        <v>114</v>
      </c>
      <c r="X875">
        <v>25</v>
      </c>
      <c r="Y875">
        <v>41.691949999999999</v>
      </c>
      <c r="Z875">
        <v>320</v>
      </c>
      <c r="AA875">
        <v>104</v>
      </c>
      <c r="AB875">
        <v>104</v>
      </c>
      <c r="AC875">
        <v>320</v>
      </c>
      <c r="AD875">
        <v>8.6666670000000003</v>
      </c>
      <c r="AE875">
        <v>50.387599999999999</v>
      </c>
      <c r="AF875">
        <v>296.26850000000002</v>
      </c>
      <c r="AG875">
        <v>23.3</v>
      </c>
      <c r="AH875">
        <v>6.1</v>
      </c>
      <c r="AI875">
        <v>17.2</v>
      </c>
      <c r="AJ875">
        <v>9.9166659999999993</v>
      </c>
      <c r="AK875">
        <v>17.3</v>
      </c>
      <c r="AL875">
        <v>0.13059999999999999</v>
      </c>
      <c r="AM875">
        <v>-829.86940000000004</v>
      </c>
      <c r="AN875" t="s">
        <v>1666</v>
      </c>
      <c r="AO875" t="s">
        <v>1667</v>
      </c>
      <c r="AP875" t="s">
        <v>2894</v>
      </c>
      <c r="AQ875">
        <v>10</v>
      </c>
      <c r="AR875" t="s">
        <v>72</v>
      </c>
      <c r="AS875">
        <v>10</v>
      </c>
      <c r="AT875" t="s">
        <v>82</v>
      </c>
      <c r="AU875">
        <v>122.5</v>
      </c>
      <c r="AV875">
        <v>35</v>
      </c>
      <c r="AW875">
        <v>30.012499999999999</v>
      </c>
      <c r="AX875" t="s">
        <v>74</v>
      </c>
      <c r="AY875" t="s">
        <v>74</v>
      </c>
      <c r="AZ875" t="s">
        <v>74</v>
      </c>
      <c r="BA875" t="s">
        <v>74</v>
      </c>
      <c r="BB875" t="s">
        <v>74</v>
      </c>
      <c r="BC875" t="s">
        <v>74</v>
      </c>
      <c r="BD875" t="s">
        <v>74</v>
      </c>
      <c r="BE875" t="s">
        <v>74</v>
      </c>
      <c r="BF875" t="s">
        <v>74</v>
      </c>
      <c r="BG875" t="s">
        <v>74</v>
      </c>
      <c r="BH875" t="s">
        <v>74</v>
      </c>
      <c r="BI875" t="s">
        <v>74</v>
      </c>
      <c r="BJ875" t="s">
        <v>74</v>
      </c>
      <c r="BK875" t="s">
        <v>74</v>
      </c>
      <c r="BL875" t="s">
        <v>74</v>
      </c>
      <c r="BM875" t="s">
        <v>74</v>
      </c>
      <c r="BN875" t="s">
        <v>74</v>
      </c>
      <c r="BO875" t="s">
        <v>74</v>
      </c>
      <c r="BP875" t="s">
        <v>74</v>
      </c>
      <c r="BQ875" t="s">
        <v>74</v>
      </c>
      <c r="BR875" t="s">
        <v>74</v>
      </c>
    </row>
    <row r="876" spans="1:70" x14ac:dyDescent="0.3">
      <c r="A876" t="s">
        <v>3928</v>
      </c>
      <c r="B876">
        <v>4313</v>
      </c>
      <c r="C876">
        <v>2004</v>
      </c>
      <c r="D876" t="s">
        <v>74</v>
      </c>
      <c r="E876" t="s">
        <v>74</v>
      </c>
      <c r="F876">
        <v>3</v>
      </c>
      <c r="G876">
        <v>2.3333333330000001</v>
      </c>
      <c r="H876">
        <v>1.5275252319999999</v>
      </c>
      <c r="I876">
        <v>3</v>
      </c>
      <c r="J876">
        <v>2.6666666669999999</v>
      </c>
      <c r="K876">
        <v>1.5275252319999999</v>
      </c>
      <c r="L876">
        <v>3</v>
      </c>
      <c r="M876" t="s">
        <v>739</v>
      </c>
      <c r="N876" t="s">
        <v>1668</v>
      </c>
      <c r="O876">
        <v>-38.533333329999998</v>
      </c>
      <c r="P876">
        <v>143.9544444</v>
      </c>
      <c r="Q876">
        <v>0.65620000000000001</v>
      </c>
      <c r="R876" t="s">
        <v>191</v>
      </c>
      <c r="S876">
        <v>13.33333</v>
      </c>
      <c r="T876">
        <v>17.05</v>
      </c>
      <c r="U876">
        <v>9.9166670000000003</v>
      </c>
      <c r="V876">
        <v>860</v>
      </c>
      <c r="W876">
        <v>93</v>
      </c>
      <c r="X876">
        <v>36</v>
      </c>
      <c r="Y876">
        <v>26.937049999999999</v>
      </c>
      <c r="Z876">
        <v>277</v>
      </c>
      <c r="AA876">
        <v>140</v>
      </c>
      <c r="AB876">
        <v>140</v>
      </c>
      <c r="AC876">
        <v>270</v>
      </c>
      <c r="AD876">
        <v>7.016667</v>
      </c>
      <c r="AE876">
        <v>46.46799</v>
      </c>
      <c r="AF876">
        <v>285.67570000000001</v>
      </c>
      <c r="AG876">
        <v>21.8</v>
      </c>
      <c r="AH876">
        <v>6.7</v>
      </c>
      <c r="AI876">
        <v>15.1</v>
      </c>
      <c r="AJ876">
        <v>10.15</v>
      </c>
      <c r="AK876">
        <v>17.05</v>
      </c>
      <c r="AL876">
        <v>0.13100000000000001</v>
      </c>
      <c r="AM876">
        <v>-859.86900000000003</v>
      </c>
      <c r="AN876" s="2" t="s">
        <v>3053</v>
      </c>
      <c r="AO876" t="s">
        <v>74</v>
      </c>
      <c r="AP876" t="s">
        <v>74</v>
      </c>
      <c r="AQ876">
        <v>15</v>
      </c>
      <c r="AR876" t="s">
        <v>171</v>
      </c>
      <c r="AS876">
        <v>18</v>
      </c>
      <c r="AT876" t="s">
        <v>73</v>
      </c>
      <c r="AU876">
        <v>137.5</v>
      </c>
      <c r="AV876">
        <v>15</v>
      </c>
      <c r="AW876">
        <v>14.4375</v>
      </c>
      <c r="AX876" t="s">
        <v>74</v>
      </c>
      <c r="AY876" t="s">
        <v>74</v>
      </c>
      <c r="AZ876" t="s">
        <v>74</v>
      </c>
      <c r="BA876" t="s">
        <v>74</v>
      </c>
      <c r="BB876" t="s">
        <v>74</v>
      </c>
      <c r="BC876" t="s">
        <v>74</v>
      </c>
      <c r="BD876" t="s">
        <v>74</v>
      </c>
      <c r="BE876" t="s">
        <v>74</v>
      </c>
      <c r="BF876" t="s">
        <v>74</v>
      </c>
      <c r="BG876" t="s">
        <v>74</v>
      </c>
      <c r="BH876" t="s">
        <v>74</v>
      </c>
      <c r="BI876" t="s">
        <v>74</v>
      </c>
      <c r="BJ876" t="s">
        <v>74</v>
      </c>
      <c r="BK876" t="s">
        <v>74</v>
      </c>
      <c r="BL876" t="s">
        <v>74</v>
      </c>
      <c r="BM876" t="s">
        <v>74</v>
      </c>
      <c r="BN876" t="s">
        <v>74</v>
      </c>
      <c r="BO876" t="s">
        <v>74</v>
      </c>
      <c r="BP876" t="s">
        <v>74</v>
      </c>
      <c r="BQ876" t="s">
        <v>74</v>
      </c>
      <c r="BR876" t="s">
        <v>74</v>
      </c>
    </row>
    <row r="877" spans="1:70" x14ac:dyDescent="0.3">
      <c r="A877" t="s">
        <v>3929</v>
      </c>
      <c r="B877">
        <v>4314</v>
      </c>
      <c r="C877">
        <v>2004</v>
      </c>
      <c r="D877" t="s">
        <v>74</v>
      </c>
      <c r="E877" t="s">
        <v>74</v>
      </c>
      <c r="F877">
        <v>4</v>
      </c>
      <c r="G877">
        <v>3.75</v>
      </c>
      <c r="H877">
        <v>0.5</v>
      </c>
      <c r="I877">
        <v>4</v>
      </c>
      <c r="J877">
        <v>3.75</v>
      </c>
      <c r="K877">
        <v>0.5</v>
      </c>
      <c r="L877">
        <v>4</v>
      </c>
      <c r="M877" t="s">
        <v>1664</v>
      </c>
      <c r="N877" t="s">
        <v>1669</v>
      </c>
      <c r="O877">
        <v>-38.829444440000003</v>
      </c>
      <c r="P877">
        <v>143.5675</v>
      </c>
      <c r="Q877">
        <v>0.7974</v>
      </c>
      <c r="R877" t="s">
        <v>191</v>
      </c>
      <c r="S877">
        <v>13.33333</v>
      </c>
      <c r="T877">
        <v>16.7</v>
      </c>
      <c r="U877">
        <v>10.31667</v>
      </c>
      <c r="V877">
        <v>1016</v>
      </c>
      <c r="W877">
        <v>123</v>
      </c>
      <c r="X877">
        <v>42</v>
      </c>
      <c r="Y877">
        <v>30.905639999999998</v>
      </c>
      <c r="Z877">
        <v>350</v>
      </c>
      <c r="AA877">
        <v>157</v>
      </c>
      <c r="AB877">
        <v>159</v>
      </c>
      <c r="AC877">
        <v>350</v>
      </c>
      <c r="AD877">
        <v>5.6833330000000002</v>
      </c>
      <c r="AE877">
        <v>43.717950000000002</v>
      </c>
      <c r="AF877">
        <v>257.05799999999999</v>
      </c>
      <c r="AG877">
        <v>20.7</v>
      </c>
      <c r="AH877">
        <v>7.7</v>
      </c>
      <c r="AI877">
        <v>13</v>
      </c>
      <c r="AJ877">
        <v>10.31667</v>
      </c>
      <c r="AK877">
        <v>16.266670000000001</v>
      </c>
      <c r="AL877">
        <v>0.12740000000000001</v>
      </c>
      <c r="AM877">
        <v>-1015.8726</v>
      </c>
      <c r="AN877" t="s">
        <v>1666</v>
      </c>
      <c r="AO877" t="s">
        <v>1667</v>
      </c>
      <c r="AP877" t="s">
        <v>2894</v>
      </c>
      <c r="AQ877">
        <v>8</v>
      </c>
      <c r="AR877" t="s">
        <v>72</v>
      </c>
      <c r="AS877">
        <v>10</v>
      </c>
      <c r="AT877" t="s">
        <v>82</v>
      </c>
      <c r="AU877">
        <v>122.5</v>
      </c>
      <c r="AV877">
        <v>35</v>
      </c>
      <c r="AW877">
        <v>30.012499999999999</v>
      </c>
      <c r="AX877" t="s">
        <v>74</v>
      </c>
      <c r="AY877" t="s">
        <v>74</v>
      </c>
      <c r="AZ877" t="s">
        <v>74</v>
      </c>
      <c r="BA877" t="s">
        <v>74</v>
      </c>
      <c r="BB877" t="s">
        <v>74</v>
      </c>
      <c r="BC877" t="s">
        <v>74</v>
      </c>
      <c r="BD877" t="s">
        <v>74</v>
      </c>
      <c r="BE877" t="s">
        <v>74</v>
      </c>
      <c r="BF877" t="s">
        <v>74</v>
      </c>
      <c r="BG877" t="s">
        <v>74</v>
      </c>
      <c r="BH877" t="s">
        <v>74</v>
      </c>
      <c r="BI877" t="s">
        <v>74</v>
      </c>
      <c r="BJ877" t="s">
        <v>74</v>
      </c>
      <c r="BK877" t="s">
        <v>74</v>
      </c>
      <c r="BL877" t="s">
        <v>74</v>
      </c>
      <c r="BM877" t="s">
        <v>74</v>
      </c>
      <c r="BN877" t="s">
        <v>74</v>
      </c>
      <c r="BO877" t="s">
        <v>74</v>
      </c>
      <c r="BP877" t="s">
        <v>74</v>
      </c>
      <c r="BQ877" t="s">
        <v>74</v>
      </c>
      <c r="BR877" t="s">
        <v>74</v>
      </c>
    </row>
    <row r="878" spans="1:70" x14ac:dyDescent="0.3">
      <c r="A878" t="s">
        <v>3930</v>
      </c>
      <c r="B878">
        <v>4318</v>
      </c>
      <c r="C878">
        <v>2004</v>
      </c>
      <c r="D878" t="s">
        <v>74</v>
      </c>
      <c r="E878" t="s">
        <v>74</v>
      </c>
      <c r="F878">
        <v>2</v>
      </c>
      <c r="G878">
        <v>3.5</v>
      </c>
      <c r="H878">
        <v>0.70710678100000002</v>
      </c>
      <c r="I878">
        <v>2</v>
      </c>
      <c r="J878">
        <v>3.5</v>
      </c>
      <c r="K878">
        <v>0.70710678100000002</v>
      </c>
      <c r="L878">
        <v>2</v>
      </c>
      <c r="M878" t="s">
        <v>1670</v>
      </c>
      <c r="N878" t="s">
        <v>1671</v>
      </c>
      <c r="O878">
        <v>-38.748888890000003</v>
      </c>
      <c r="P878">
        <v>143.22861109999999</v>
      </c>
      <c r="Q878">
        <v>0.90259999999999996</v>
      </c>
      <c r="R878" t="s">
        <v>191</v>
      </c>
      <c r="S878">
        <v>13.275</v>
      </c>
      <c r="T878">
        <v>16.883330000000001</v>
      </c>
      <c r="U878">
        <v>9.9333329999999993</v>
      </c>
      <c r="V878">
        <v>1128</v>
      </c>
      <c r="W878">
        <v>141</v>
      </c>
      <c r="X878">
        <v>44</v>
      </c>
      <c r="Y878">
        <v>34.188800000000001</v>
      </c>
      <c r="Z878">
        <v>404</v>
      </c>
      <c r="AA878">
        <v>164</v>
      </c>
      <c r="AB878">
        <v>164</v>
      </c>
      <c r="AC878">
        <v>404</v>
      </c>
      <c r="AD878">
        <v>6.6666670000000003</v>
      </c>
      <c r="AE878">
        <v>45.351469999999999</v>
      </c>
      <c r="AF878">
        <v>279.3947</v>
      </c>
      <c r="AG878">
        <v>21.7</v>
      </c>
      <c r="AH878">
        <v>7</v>
      </c>
      <c r="AI878">
        <v>14.7</v>
      </c>
      <c r="AJ878">
        <v>9.9333329999999993</v>
      </c>
      <c r="AK878">
        <v>16.883330000000001</v>
      </c>
      <c r="AL878">
        <v>0.1249</v>
      </c>
      <c r="AM878">
        <v>-1127.8751</v>
      </c>
      <c r="AN878" t="s">
        <v>1670</v>
      </c>
      <c r="AO878" t="s">
        <v>74</v>
      </c>
      <c r="AP878" t="s">
        <v>74</v>
      </c>
      <c r="AQ878">
        <v>6</v>
      </c>
      <c r="AR878" t="s">
        <v>171</v>
      </c>
      <c r="AS878">
        <v>15</v>
      </c>
      <c r="AT878" t="s">
        <v>73</v>
      </c>
      <c r="AU878">
        <v>125</v>
      </c>
      <c r="AV878">
        <v>38.5</v>
      </c>
      <c r="AW878">
        <v>33.6875</v>
      </c>
      <c r="AX878" t="s">
        <v>74</v>
      </c>
      <c r="AY878" t="s">
        <v>74</v>
      </c>
      <c r="AZ878" t="s">
        <v>74</v>
      </c>
      <c r="BA878" t="s">
        <v>74</v>
      </c>
      <c r="BB878" t="s">
        <v>74</v>
      </c>
      <c r="BC878" t="s">
        <v>74</v>
      </c>
      <c r="BD878" t="s">
        <v>74</v>
      </c>
      <c r="BE878" t="s">
        <v>74</v>
      </c>
      <c r="BF878" t="s">
        <v>74</v>
      </c>
      <c r="BG878" t="s">
        <v>74</v>
      </c>
      <c r="BH878" t="s">
        <v>74</v>
      </c>
      <c r="BI878" t="s">
        <v>74</v>
      </c>
      <c r="BJ878" t="s">
        <v>74</v>
      </c>
      <c r="BK878" t="s">
        <v>74</v>
      </c>
      <c r="BL878" t="s">
        <v>74</v>
      </c>
      <c r="BM878" t="s">
        <v>74</v>
      </c>
      <c r="BN878" t="s">
        <v>74</v>
      </c>
      <c r="BO878" t="s">
        <v>74</v>
      </c>
      <c r="BP878" t="s">
        <v>74</v>
      </c>
      <c r="BQ878" t="s">
        <v>74</v>
      </c>
      <c r="BR878" t="s">
        <v>74</v>
      </c>
    </row>
    <row r="879" spans="1:70" x14ac:dyDescent="0.3">
      <c r="A879" t="s">
        <v>3931</v>
      </c>
      <c r="B879">
        <v>4319</v>
      </c>
      <c r="C879">
        <v>2004</v>
      </c>
      <c r="D879" t="s">
        <v>74</v>
      </c>
      <c r="E879" t="s">
        <v>74</v>
      </c>
      <c r="F879">
        <v>3</v>
      </c>
      <c r="G879">
        <v>4</v>
      </c>
      <c r="H879">
        <v>0</v>
      </c>
      <c r="I879">
        <v>3</v>
      </c>
      <c r="J879">
        <v>4</v>
      </c>
      <c r="K879">
        <v>0</v>
      </c>
      <c r="L879">
        <v>3</v>
      </c>
      <c r="M879" t="s">
        <v>739</v>
      </c>
      <c r="N879" t="s">
        <v>1671</v>
      </c>
      <c r="O879">
        <v>-38.751944440000003</v>
      </c>
      <c r="P879">
        <v>143.22277779999999</v>
      </c>
      <c r="Q879">
        <v>0.88739999999999997</v>
      </c>
      <c r="R879" t="s">
        <v>191</v>
      </c>
      <c r="S879">
        <v>13.3125</v>
      </c>
      <c r="T879">
        <v>16.899999999999999</v>
      </c>
      <c r="U879">
        <v>10</v>
      </c>
      <c r="V879">
        <v>1109</v>
      </c>
      <c r="W879">
        <v>140</v>
      </c>
      <c r="X879">
        <v>43</v>
      </c>
      <c r="Y879">
        <v>34.265639999999998</v>
      </c>
      <c r="Z879">
        <v>398</v>
      </c>
      <c r="AA879">
        <v>161</v>
      </c>
      <c r="AB879">
        <v>161</v>
      </c>
      <c r="AC879">
        <v>398</v>
      </c>
      <c r="AD879">
        <v>6.6749999999999998</v>
      </c>
      <c r="AE879">
        <v>45.408160000000002</v>
      </c>
      <c r="AF879">
        <v>277.22750000000002</v>
      </c>
      <c r="AG879">
        <v>21.7</v>
      </c>
      <c r="AH879">
        <v>7</v>
      </c>
      <c r="AI879">
        <v>14.7</v>
      </c>
      <c r="AJ879">
        <v>10</v>
      </c>
      <c r="AK879">
        <v>16.899999999999999</v>
      </c>
      <c r="AL879">
        <v>0.1249</v>
      </c>
      <c r="AM879">
        <v>-1108.8751</v>
      </c>
      <c r="AN879" s="2" t="s">
        <v>3053</v>
      </c>
      <c r="AO879" t="s">
        <v>74</v>
      </c>
      <c r="AP879" t="s">
        <v>74</v>
      </c>
      <c r="AQ879">
        <v>2</v>
      </c>
      <c r="AR879" t="s">
        <v>171</v>
      </c>
      <c r="AS879">
        <v>18</v>
      </c>
      <c r="AT879" t="s">
        <v>73</v>
      </c>
      <c r="AU879">
        <v>137.5</v>
      </c>
      <c r="AV879">
        <v>15</v>
      </c>
      <c r="AW879">
        <v>14.4375</v>
      </c>
      <c r="AX879" t="s">
        <v>74</v>
      </c>
      <c r="AY879" t="s">
        <v>74</v>
      </c>
      <c r="AZ879" t="s">
        <v>74</v>
      </c>
      <c r="BA879" t="s">
        <v>74</v>
      </c>
      <c r="BB879" t="s">
        <v>74</v>
      </c>
      <c r="BC879" t="s">
        <v>74</v>
      </c>
      <c r="BD879" t="s">
        <v>74</v>
      </c>
      <c r="BE879" t="s">
        <v>74</v>
      </c>
      <c r="BF879" t="s">
        <v>74</v>
      </c>
      <c r="BG879" t="s">
        <v>74</v>
      </c>
      <c r="BH879" t="s">
        <v>74</v>
      </c>
      <c r="BI879" t="s">
        <v>74</v>
      </c>
      <c r="BJ879" t="s">
        <v>74</v>
      </c>
      <c r="BK879" t="s">
        <v>74</v>
      </c>
      <c r="BL879" t="s">
        <v>74</v>
      </c>
      <c r="BM879" t="s">
        <v>74</v>
      </c>
      <c r="BN879" t="s">
        <v>74</v>
      </c>
      <c r="BO879" t="s">
        <v>74</v>
      </c>
      <c r="BP879" t="s">
        <v>74</v>
      </c>
      <c r="BQ879" t="s">
        <v>74</v>
      </c>
      <c r="BR879" t="s">
        <v>74</v>
      </c>
    </row>
    <row r="880" spans="1:70" x14ac:dyDescent="0.3">
      <c r="A880" t="s">
        <v>3932</v>
      </c>
      <c r="B880">
        <v>4412</v>
      </c>
      <c r="C880">
        <v>2004</v>
      </c>
      <c r="D880" t="s">
        <v>74</v>
      </c>
      <c r="E880" t="s">
        <v>74</v>
      </c>
      <c r="F880">
        <v>2</v>
      </c>
      <c r="G880">
        <v>0</v>
      </c>
      <c r="H880">
        <v>0</v>
      </c>
      <c r="I880">
        <v>2</v>
      </c>
      <c r="J880">
        <v>0</v>
      </c>
      <c r="K880">
        <v>0</v>
      </c>
      <c r="L880">
        <v>2</v>
      </c>
      <c r="M880" t="s">
        <v>971</v>
      </c>
      <c r="N880" t="s">
        <v>1026</v>
      </c>
      <c r="O880">
        <v>-32.451944439999998</v>
      </c>
      <c r="P880">
        <v>118.16861110000001</v>
      </c>
      <c r="Q880">
        <v>0.15290000000000001</v>
      </c>
      <c r="R880" t="s">
        <v>70</v>
      </c>
      <c r="S880">
        <v>17.33333</v>
      </c>
      <c r="T880">
        <v>23.6</v>
      </c>
      <c r="U880">
        <v>11.216670000000001</v>
      </c>
      <c r="V880">
        <v>318</v>
      </c>
      <c r="W880">
        <v>48</v>
      </c>
      <c r="X880">
        <v>12</v>
      </c>
      <c r="Y880">
        <v>47.348950000000002</v>
      </c>
      <c r="Z880">
        <v>133</v>
      </c>
      <c r="AA880">
        <v>46</v>
      </c>
      <c r="AB880">
        <v>47</v>
      </c>
      <c r="AC880">
        <v>133</v>
      </c>
      <c r="AD880">
        <v>13.883330000000001</v>
      </c>
      <c r="AE880">
        <v>50.6691</v>
      </c>
      <c r="AF880">
        <v>511.4699</v>
      </c>
      <c r="AG880">
        <v>32.799999999999997</v>
      </c>
      <c r="AH880">
        <v>5.4</v>
      </c>
      <c r="AI880">
        <v>27.4</v>
      </c>
      <c r="AJ880">
        <v>12.366669999999999</v>
      </c>
      <c r="AK880">
        <v>19.216670000000001</v>
      </c>
      <c r="AL880">
        <v>0.20780000000000001</v>
      </c>
      <c r="AM880">
        <v>-317.79219999999998</v>
      </c>
      <c r="AN880" t="s">
        <v>971</v>
      </c>
      <c r="AO880" t="s">
        <v>973</v>
      </c>
      <c r="AP880" t="s">
        <v>2751</v>
      </c>
      <c r="AQ880">
        <v>12</v>
      </c>
      <c r="AR880" t="s">
        <v>96</v>
      </c>
      <c r="AS880">
        <v>11</v>
      </c>
      <c r="AT880" t="s">
        <v>73</v>
      </c>
      <c r="AU880">
        <v>89</v>
      </c>
      <c r="AV880">
        <v>9</v>
      </c>
      <c r="AW880">
        <v>5.6070000000000002</v>
      </c>
      <c r="AX880" t="s">
        <v>74</v>
      </c>
      <c r="AY880" t="s">
        <v>74</v>
      </c>
      <c r="AZ880" t="s">
        <v>74</v>
      </c>
      <c r="BA880" t="s">
        <v>74</v>
      </c>
      <c r="BB880" t="s">
        <v>74</v>
      </c>
      <c r="BC880" t="s">
        <v>74</v>
      </c>
      <c r="BD880" t="s">
        <v>74</v>
      </c>
      <c r="BE880" t="s">
        <v>74</v>
      </c>
      <c r="BF880" t="s">
        <v>74</v>
      </c>
      <c r="BG880" t="s">
        <v>74</v>
      </c>
      <c r="BH880" t="s">
        <v>74</v>
      </c>
      <c r="BI880" t="s">
        <v>74</v>
      </c>
      <c r="BJ880" t="s">
        <v>74</v>
      </c>
      <c r="BK880" t="s">
        <v>74</v>
      </c>
      <c r="BL880" t="s">
        <v>74</v>
      </c>
      <c r="BM880" t="s">
        <v>74</v>
      </c>
      <c r="BN880" t="s">
        <v>74</v>
      </c>
      <c r="BO880" t="s">
        <v>74</v>
      </c>
      <c r="BP880" t="s">
        <v>74</v>
      </c>
      <c r="BQ880" t="s">
        <v>74</v>
      </c>
      <c r="BR880" t="s">
        <v>74</v>
      </c>
    </row>
    <row r="881" spans="1:70" x14ac:dyDescent="0.3">
      <c r="A881" t="s">
        <v>3933</v>
      </c>
      <c r="B881">
        <v>4425</v>
      </c>
      <c r="C881">
        <v>2004</v>
      </c>
      <c r="D881" t="s">
        <v>74</v>
      </c>
      <c r="E881" t="s">
        <v>74</v>
      </c>
      <c r="F881">
        <v>2</v>
      </c>
      <c r="G881">
        <v>0</v>
      </c>
      <c r="H881">
        <v>0</v>
      </c>
      <c r="I881">
        <v>2</v>
      </c>
      <c r="J881">
        <v>0</v>
      </c>
      <c r="K881">
        <v>0</v>
      </c>
      <c r="L881">
        <v>2</v>
      </c>
      <c r="M881" t="s">
        <v>1351</v>
      </c>
      <c r="N881" t="s">
        <v>1672</v>
      </c>
      <c r="O881">
        <v>-33.484722220000002</v>
      </c>
      <c r="P881">
        <v>118.98638889999999</v>
      </c>
      <c r="Q881">
        <v>0.19889999999999999</v>
      </c>
      <c r="R881" t="s">
        <v>70</v>
      </c>
      <c r="S881">
        <v>15.45</v>
      </c>
      <c r="T881">
        <v>20.350000000000001</v>
      </c>
      <c r="U881">
        <v>10.56667</v>
      </c>
      <c r="V881">
        <v>351</v>
      </c>
      <c r="W881">
        <v>43</v>
      </c>
      <c r="X881">
        <v>14</v>
      </c>
      <c r="Y881">
        <v>35.102089999999997</v>
      </c>
      <c r="Z881">
        <v>128</v>
      </c>
      <c r="AA881">
        <v>54</v>
      </c>
      <c r="AB881">
        <v>54</v>
      </c>
      <c r="AC881">
        <v>126</v>
      </c>
      <c r="AD881">
        <v>12.1</v>
      </c>
      <c r="AE881">
        <v>53.070180000000001</v>
      </c>
      <c r="AF881">
        <v>405.3057</v>
      </c>
      <c r="AG881">
        <v>28</v>
      </c>
      <c r="AH881">
        <v>5.2</v>
      </c>
      <c r="AI881">
        <v>22.8</v>
      </c>
      <c r="AJ881">
        <v>11.51667</v>
      </c>
      <c r="AK881">
        <v>20.350000000000001</v>
      </c>
      <c r="AL881">
        <v>0.1764</v>
      </c>
      <c r="AM881">
        <v>-350.8236</v>
      </c>
      <c r="AN881" t="s">
        <v>1351</v>
      </c>
      <c r="AO881" t="s">
        <v>176</v>
      </c>
      <c r="AP881" t="s">
        <v>2528</v>
      </c>
      <c r="AQ881">
        <v>4.5</v>
      </c>
      <c r="AR881" t="s">
        <v>72</v>
      </c>
      <c r="AS881">
        <v>5</v>
      </c>
      <c r="AT881" t="s">
        <v>82</v>
      </c>
      <c r="AU881">
        <v>51.5</v>
      </c>
      <c r="AV881">
        <v>6.5</v>
      </c>
      <c r="AW881">
        <v>2.3432499999999998</v>
      </c>
      <c r="AX881" t="s">
        <v>74</v>
      </c>
      <c r="AY881" t="s">
        <v>74</v>
      </c>
      <c r="AZ881" t="s">
        <v>74</v>
      </c>
      <c r="BA881" t="s">
        <v>74</v>
      </c>
      <c r="BB881" t="s">
        <v>74</v>
      </c>
      <c r="BC881" t="s">
        <v>74</v>
      </c>
      <c r="BD881" t="s">
        <v>74</v>
      </c>
      <c r="BE881" t="s">
        <v>74</v>
      </c>
      <c r="BF881" t="s">
        <v>74</v>
      </c>
      <c r="BG881" t="s">
        <v>74</v>
      </c>
      <c r="BH881" t="s">
        <v>74</v>
      </c>
      <c r="BI881" t="s">
        <v>74</v>
      </c>
      <c r="BJ881" t="s">
        <v>74</v>
      </c>
      <c r="BK881" t="s">
        <v>74</v>
      </c>
      <c r="BL881" t="s">
        <v>74</v>
      </c>
      <c r="BM881" t="s">
        <v>74</v>
      </c>
      <c r="BN881" t="s">
        <v>74</v>
      </c>
      <c r="BO881" t="s">
        <v>74</v>
      </c>
      <c r="BP881" t="s">
        <v>74</v>
      </c>
      <c r="BQ881" t="s">
        <v>74</v>
      </c>
      <c r="BR881" t="s">
        <v>74</v>
      </c>
    </row>
    <row r="882" spans="1:70" x14ac:dyDescent="0.3">
      <c r="A882" t="s">
        <v>3934</v>
      </c>
      <c r="B882">
        <v>4437</v>
      </c>
      <c r="C882">
        <v>2004</v>
      </c>
      <c r="D882" t="s">
        <v>74</v>
      </c>
      <c r="E882" t="s">
        <v>74</v>
      </c>
      <c r="F882">
        <v>2</v>
      </c>
      <c r="G882">
        <v>0</v>
      </c>
      <c r="H882">
        <v>0</v>
      </c>
      <c r="I882">
        <v>2</v>
      </c>
      <c r="J882">
        <v>0</v>
      </c>
      <c r="K882">
        <v>0</v>
      </c>
      <c r="L882">
        <v>2</v>
      </c>
      <c r="M882" t="s">
        <v>139</v>
      </c>
      <c r="N882" t="s">
        <v>1673</v>
      </c>
      <c r="O882">
        <v>-33.196111109999997</v>
      </c>
      <c r="P882">
        <v>120.37277779999999</v>
      </c>
      <c r="Q882">
        <v>0.16389999999999999</v>
      </c>
      <c r="R882" t="s">
        <v>70</v>
      </c>
      <c r="S882">
        <v>15.945830000000001</v>
      </c>
      <c r="T882">
        <v>20.933330000000002</v>
      </c>
      <c r="U882">
        <v>10.83333</v>
      </c>
      <c r="V882">
        <v>302</v>
      </c>
      <c r="W882">
        <v>41</v>
      </c>
      <c r="X882">
        <v>11</v>
      </c>
      <c r="Y882">
        <v>40.504750000000001</v>
      </c>
      <c r="Z882">
        <v>119</v>
      </c>
      <c r="AA882">
        <v>42</v>
      </c>
      <c r="AB882">
        <v>42</v>
      </c>
      <c r="AC882">
        <v>115</v>
      </c>
      <c r="AD882">
        <v>12.375</v>
      </c>
      <c r="AE882">
        <v>53.11159</v>
      </c>
      <c r="AF882">
        <v>415.13670000000002</v>
      </c>
      <c r="AG882">
        <v>28.8</v>
      </c>
      <c r="AH882">
        <v>5.5</v>
      </c>
      <c r="AI882">
        <v>23.3</v>
      </c>
      <c r="AJ882">
        <v>11.716670000000001</v>
      </c>
      <c r="AK882">
        <v>20.933330000000002</v>
      </c>
      <c r="AL882">
        <v>0.18410000000000001</v>
      </c>
      <c r="AM882">
        <v>-301.8159</v>
      </c>
      <c r="AN882" t="s">
        <v>139</v>
      </c>
      <c r="AO882" t="s">
        <v>141</v>
      </c>
      <c r="AP882" t="s">
        <v>2519</v>
      </c>
      <c r="AQ882">
        <v>1</v>
      </c>
      <c r="AR882" t="s">
        <v>72</v>
      </c>
      <c r="AS882">
        <v>3</v>
      </c>
      <c r="AT882" t="s">
        <v>82</v>
      </c>
      <c r="AU882">
        <v>62.5</v>
      </c>
      <c r="AV882">
        <v>7</v>
      </c>
      <c r="AW882">
        <v>3.0625</v>
      </c>
      <c r="AX882" t="s">
        <v>74</v>
      </c>
      <c r="AY882" t="s">
        <v>74</v>
      </c>
      <c r="AZ882" t="s">
        <v>74</v>
      </c>
      <c r="BA882" t="s">
        <v>74</v>
      </c>
      <c r="BB882" t="s">
        <v>74</v>
      </c>
      <c r="BC882" t="s">
        <v>74</v>
      </c>
      <c r="BD882" t="s">
        <v>74</v>
      </c>
      <c r="BE882" t="s">
        <v>74</v>
      </c>
      <c r="BF882" t="s">
        <v>74</v>
      </c>
      <c r="BG882" t="s">
        <v>74</v>
      </c>
      <c r="BH882" t="s">
        <v>74</v>
      </c>
      <c r="BI882" t="s">
        <v>74</v>
      </c>
      <c r="BJ882" t="s">
        <v>74</v>
      </c>
      <c r="BK882" t="s">
        <v>74</v>
      </c>
      <c r="BL882" t="s">
        <v>74</v>
      </c>
      <c r="BM882" t="s">
        <v>74</v>
      </c>
      <c r="BN882" t="s">
        <v>74</v>
      </c>
      <c r="BO882" t="s">
        <v>74</v>
      </c>
      <c r="BP882" t="s">
        <v>74</v>
      </c>
      <c r="BQ882" t="s">
        <v>74</v>
      </c>
      <c r="BR882" t="s">
        <v>74</v>
      </c>
    </row>
    <row r="883" spans="1:70" x14ac:dyDescent="0.3">
      <c r="A883" t="s">
        <v>3935</v>
      </c>
      <c r="B883">
        <v>444</v>
      </c>
      <c r="C883">
        <v>1994</v>
      </c>
      <c r="D883">
        <v>0</v>
      </c>
      <c r="E883">
        <v>0</v>
      </c>
      <c r="F883">
        <v>3</v>
      </c>
      <c r="G883">
        <v>0</v>
      </c>
      <c r="H883">
        <v>0</v>
      </c>
      <c r="I883">
        <v>3</v>
      </c>
      <c r="J883">
        <v>0</v>
      </c>
      <c r="K883">
        <v>0</v>
      </c>
      <c r="L883">
        <v>3</v>
      </c>
      <c r="M883" t="s">
        <v>1557</v>
      </c>
      <c r="N883" t="s">
        <v>1674</v>
      </c>
      <c r="O883">
        <v>-35.691666669999996</v>
      </c>
      <c r="P883">
        <v>139.875</v>
      </c>
      <c r="Q883">
        <v>6.2700000000000006E-2</v>
      </c>
      <c r="R883" t="s">
        <v>70</v>
      </c>
      <c r="S883">
        <v>20.787500380000001</v>
      </c>
      <c r="T883">
        <v>32.266666409999999</v>
      </c>
      <c r="U883">
        <v>8.6666669850000009</v>
      </c>
      <c r="V883">
        <v>162</v>
      </c>
      <c r="W883">
        <v>29</v>
      </c>
      <c r="X883">
        <v>0</v>
      </c>
      <c r="Y883">
        <v>84.388343809999995</v>
      </c>
      <c r="Z883">
        <v>82</v>
      </c>
      <c r="AA883">
        <v>0</v>
      </c>
      <c r="AB883">
        <v>0</v>
      </c>
      <c r="AC883">
        <v>80</v>
      </c>
      <c r="AD883">
        <v>13.82499981</v>
      </c>
      <c r="AE883">
        <v>35.539848329999998</v>
      </c>
      <c r="AF883">
        <v>964.89782709999997</v>
      </c>
      <c r="AG883">
        <v>41.299999239999998</v>
      </c>
      <c r="AH883">
        <v>2.4000000950000002</v>
      </c>
      <c r="AI883">
        <v>38.899997710000001</v>
      </c>
      <c r="AJ883">
        <v>10.483333590000001</v>
      </c>
      <c r="AK883">
        <v>32.266666409999999</v>
      </c>
      <c r="AL883">
        <v>0.25829999999999997</v>
      </c>
      <c r="AM883">
        <v>-161.74170000000001</v>
      </c>
      <c r="AN883" t="s">
        <v>1557</v>
      </c>
      <c r="AO883" t="s">
        <v>769</v>
      </c>
      <c r="AP883" t="s">
        <v>2701</v>
      </c>
      <c r="AQ883">
        <v>5</v>
      </c>
      <c r="AR883" t="s">
        <v>72</v>
      </c>
      <c r="AS883">
        <v>7</v>
      </c>
      <c r="AT883" t="s">
        <v>82</v>
      </c>
      <c r="AU883">
        <v>77.5</v>
      </c>
      <c r="AV883">
        <v>10.5</v>
      </c>
      <c r="AW883">
        <v>5.69625</v>
      </c>
      <c r="AX883" t="s">
        <v>74</v>
      </c>
      <c r="AY883" t="s">
        <v>74</v>
      </c>
      <c r="AZ883" t="s">
        <v>74</v>
      </c>
      <c r="BA883" t="s">
        <v>74</v>
      </c>
      <c r="BB883" t="s">
        <v>74</v>
      </c>
      <c r="BC883" t="s">
        <v>74</v>
      </c>
      <c r="BD883" t="s">
        <v>74</v>
      </c>
      <c r="BE883" t="s">
        <v>74</v>
      </c>
      <c r="BF883" t="s">
        <v>74</v>
      </c>
      <c r="BG883" t="s">
        <v>74</v>
      </c>
      <c r="BH883" t="s">
        <v>74</v>
      </c>
      <c r="BI883" t="s">
        <v>74</v>
      </c>
      <c r="BJ883" t="s">
        <v>74</v>
      </c>
      <c r="BK883" t="s">
        <v>74</v>
      </c>
      <c r="BL883" t="s">
        <v>74</v>
      </c>
      <c r="BM883" t="s">
        <v>74</v>
      </c>
      <c r="BN883" t="s">
        <v>74</v>
      </c>
      <c r="BO883" t="s">
        <v>74</v>
      </c>
      <c r="BP883" t="s">
        <v>74</v>
      </c>
      <c r="BQ883" t="s">
        <v>74</v>
      </c>
      <c r="BR883" t="s">
        <v>74</v>
      </c>
    </row>
    <row r="884" spans="1:70" x14ac:dyDescent="0.3">
      <c r="A884" t="s">
        <v>3936</v>
      </c>
      <c r="B884">
        <v>447</v>
      </c>
      <c r="C884">
        <v>1994</v>
      </c>
      <c r="D884">
        <v>0</v>
      </c>
      <c r="E884">
        <v>0</v>
      </c>
      <c r="F884">
        <v>4</v>
      </c>
      <c r="G884">
        <v>0</v>
      </c>
      <c r="H884">
        <v>0</v>
      </c>
      <c r="I884">
        <v>4</v>
      </c>
      <c r="J884">
        <v>0</v>
      </c>
      <c r="K884">
        <v>0</v>
      </c>
      <c r="L884">
        <v>4</v>
      </c>
      <c r="M884" t="s">
        <v>1470</v>
      </c>
      <c r="N884" t="s">
        <v>1145</v>
      </c>
      <c r="O884">
        <v>-36.587222220000001</v>
      </c>
      <c r="P884">
        <v>141.2644444</v>
      </c>
      <c r="Q884">
        <v>0.30409999999999998</v>
      </c>
      <c r="R884" t="s">
        <v>77</v>
      </c>
      <c r="S884">
        <v>14.40833282</v>
      </c>
      <c r="T884">
        <v>19.88333321</v>
      </c>
      <c r="U884">
        <v>9.1833333970000002</v>
      </c>
      <c r="V884">
        <v>505</v>
      </c>
      <c r="W884">
        <v>64</v>
      </c>
      <c r="X884">
        <v>22</v>
      </c>
      <c r="Y884">
        <v>36.758995059999997</v>
      </c>
      <c r="Z884">
        <v>181</v>
      </c>
      <c r="AA884">
        <v>69</v>
      </c>
      <c r="AB884">
        <v>73</v>
      </c>
      <c r="AC884">
        <v>181</v>
      </c>
      <c r="AD884">
        <v>13.21666718</v>
      </c>
      <c r="AE884">
        <v>52.656044010000002</v>
      </c>
      <c r="AF884">
        <v>435.09054570000001</v>
      </c>
      <c r="AG884">
        <v>28.899999619999999</v>
      </c>
      <c r="AH884">
        <v>3.7999999519999998</v>
      </c>
      <c r="AI884">
        <v>25.100000380000001</v>
      </c>
      <c r="AJ884">
        <v>9.1833333970000002</v>
      </c>
      <c r="AK884">
        <v>19.716667180000002</v>
      </c>
      <c r="AL884">
        <v>0.16600000000000001</v>
      </c>
      <c r="AM884">
        <v>-504.834</v>
      </c>
      <c r="AN884" t="s">
        <v>74</v>
      </c>
      <c r="AO884" t="s">
        <v>89</v>
      </c>
      <c r="AP884" t="s">
        <v>2503</v>
      </c>
      <c r="AQ884">
        <v>3</v>
      </c>
      <c r="AR884" t="s">
        <v>72</v>
      </c>
      <c r="AS884">
        <v>7</v>
      </c>
      <c r="AT884" t="s">
        <v>82</v>
      </c>
      <c r="AU884">
        <v>60</v>
      </c>
      <c r="AV884">
        <v>7.25</v>
      </c>
      <c r="AW884">
        <v>3.0449999999999999</v>
      </c>
      <c r="AX884" t="s">
        <v>74</v>
      </c>
      <c r="AY884" t="s">
        <v>74</v>
      </c>
      <c r="AZ884" t="s">
        <v>74</v>
      </c>
      <c r="BA884" t="s">
        <v>74</v>
      </c>
      <c r="BB884" t="s">
        <v>74</v>
      </c>
      <c r="BC884" t="s">
        <v>74</v>
      </c>
      <c r="BD884" t="s">
        <v>74</v>
      </c>
      <c r="BE884" t="s">
        <v>74</v>
      </c>
      <c r="BF884" t="s">
        <v>74</v>
      </c>
      <c r="BG884" t="s">
        <v>74</v>
      </c>
      <c r="BH884" t="s">
        <v>74</v>
      </c>
      <c r="BI884" t="s">
        <v>74</v>
      </c>
      <c r="BJ884" t="s">
        <v>74</v>
      </c>
      <c r="BK884" t="s">
        <v>74</v>
      </c>
      <c r="BL884" t="s">
        <v>74</v>
      </c>
      <c r="BM884" t="s">
        <v>74</v>
      </c>
      <c r="BN884" t="s">
        <v>74</v>
      </c>
      <c r="BO884" t="s">
        <v>74</v>
      </c>
      <c r="BP884" t="s">
        <v>74</v>
      </c>
      <c r="BQ884" t="s">
        <v>74</v>
      </c>
      <c r="BR884" t="s">
        <v>74</v>
      </c>
    </row>
    <row r="885" spans="1:70" x14ac:dyDescent="0.3">
      <c r="A885" t="s">
        <v>3937</v>
      </c>
      <c r="B885">
        <v>449</v>
      </c>
      <c r="C885">
        <v>1994</v>
      </c>
      <c r="D885">
        <v>1.6666666670000001</v>
      </c>
      <c r="E885">
        <v>1.1547005379999999</v>
      </c>
      <c r="F885">
        <v>3</v>
      </c>
      <c r="G885">
        <v>1.6666666670000001</v>
      </c>
      <c r="H885">
        <v>1.1547005379999999</v>
      </c>
      <c r="I885">
        <v>3</v>
      </c>
      <c r="J885">
        <v>2</v>
      </c>
      <c r="K885">
        <v>1</v>
      </c>
      <c r="L885">
        <v>3</v>
      </c>
      <c r="M885" t="s">
        <v>1605</v>
      </c>
      <c r="N885" t="s">
        <v>1675</v>
      </c>
      <c r="O885">
        <v>-36.758333329999999</v>
      </c>
      <c r="P885">
        <v>141.84166669999999</v>
      </c>
      <c r="Q885">
        <v>0.3493</v>
      </c>
      <c r="R885" t="s">
        <v>77</v>
      </c>
      <c r="S885">
        <v>19.120832440000001</v>
      </c>
      <c r="T885">
        <v>31.466667180000002</v>
      </c>
      <c r="U885">
        <v>6.8000001909999996</v>
      </c>
      <c r="V885">
        <v>746</v>
      </c>
      <c r="W885">
        <v>178</v>
      </c>
      <c r="X885">
        <v>0</v>
      </c>
      <c r="Y885">
        <v>102.5793381</v>
      </c>
      <c r="Z885">
        <v>451</v>
      </c>
      <c r="AA885">
        <v>0</v>
      </c>
      <c r="AB885">
        <v>0</v>
      </c>
      <c r="AC885">
        <v>430</v>
      </c>
      <c r="AD885">
        <v>11.4416666</v>
      </c>
      <c r="AE885">
        <v>29.641624449999998</v>
      </c>
      <c r="AF885">
        <v>1007.651306</v>
      </c>
      <c r="AG885">
        <v>39.799999239999998</v>
      </c>
      <c r="AH885">
        <v>1.2000000479999999</v>
      </c>
      <c r="AI885">
        <v>38.599998470000003</v>
      </c>
      <c r="AJ885">
        <v>8.0500001910000005</v>
      </c>
      <c r="AK885">
        <v>31.466667180000002</v>
      </c>
      <c r="AL885">
        <v>0.2135</v>
      </c>
      <c r="AM885">
        <v>-745.78650000000005</v>
      </c>
      <c r="AN885" t="s">
        <v>1605</v>
      </c>
      <c r="AO885" t="s">
        <v>74</v>
      </c>
      <c r="AP885" t="s">
        <v>74</v>
      </c>
      <c r="AQ885">
        <v>6</v>
      </c>
      <c r="AR885" t="s">
        <v>171</v>
      </c>
      <c r="AS885">
        <v>15</v>
      </c>
      <c r="AT885" t="s">
        <v>73</v>
      </c>
      <c r="AU885">
        <v>167.5</v>
      </c>
      <c r="AV885">
        <v>22.5</v>
      </c>
      <c r="AW885">
        <v>26.381250000000001</v>
      </c>
      <c r="AX885" t="s">
        <v>74</v>
      </c>
      <c r="AY885" t="s">
        <v>74</v>
      </c>
      <c r="AZ885" t="s">
        <v>74</v>
      </c>
      <c r="BA885" t="s">
        <v>74</v>
      </c>
      <c r="BB885" t="s">
        <v>74</v>
      </c>
      <c r="BC885" t="s">
        <v>74</v>
      </c>
      <c r="BD885" t="s">
        <v>74</v>
      </c>
      <c r="BE885" t="s">
        <v>74</v>
      </c>
      <c r="BF885" t="s">
        <v>74</v>
      </c>
      <c r="BG885" t="s">
        <v>74</v>
      </c>
      <c r="BH885" t="s">
        <v>74</v>
      </c>
      <c r="BI885" t="s">
        <v>74</v>
      </c>
      <c r="BJ885" t="s">
        <v>74</v>
      </c>
      <c r="BK885" t="s">
        <v>74</v>
      </c>
      <c r="BL885" t="s">
        <v>74</v>
      </c>
      <c r="BM885" t="s">
        <v>74</v>
      </c>
      <c r="BN885" t="s">
        <v>74</v>
      </c>
      <c r="BO885" t="s">
        <v>74</v>
      </c>
      <c r="BP885" t="s">
        <v>74</v>
      </c>
      <c r="BQ885" t="s">
        <v>74</v>
      </c>
      <c r="BR885" t="s">
        <v>74</v>
      </c>
    </row>
    <row r="886" spans="1:70" x14ac:dyDescent="0.3">
      <c r="A886" t="s">
        <v>3938</v>
      </c>
      <c r="B886">
        <v>4513</v>
      </c>
      <c r="C886">
        <v>2004</v>
      </c>
      <c r="D886" t="s">
        <v>74</v>
      </c>
      <c r="E886" t="s">
        <v>74</v>
      </c>
      <c r="F886">
        <v>3</v>
      </c>
      <c r="G886">
        <v>2.6666666669999999</v>
      </c>
      <c r="H886">
        <v>0.57735026899999997</v>
      </c>
      <c r="I886">
        <v>3</v>
      </c>
      <c r="J886">
        <v>3</v>
      </c>
      <c r="K886">
        <v>0</v>
      </c>
      <c r="L886">
        <v>3</v>
      </c>
      <c r="M886" t="s">
        <v>1676</v>
      </c>
      <c r="N886" t="s">
        <v>1677</v>
      </c>
      <c r="O886">
        <v>-37.416111110000003</v>
      </c>
      <c r="P886">
        <v>144.2355556</v>
      </c>
      <c r="Q886">
        <v>0.92730000000000001</v>
      </c>
      <c r="R886" t="s">
        <v>191</v>
      </c>
      <c r="S886">
        <v>10.241669999999999</v>
      </c>
      <c r="T886">
        <v>15.466670000000001</v>
      </c>
      <c r="U886">
        <v>5.25</v>
      </c>
      <c r="V886">
        <v>1155</v>
      </c>
      <c r="W886">
        <v>137</v>
      </c>
      <c r="X886">
        <v>53</v>
      </c>
      <c r="Y886">
        <v>30.365069999999999</v>
      </c>
      <c r="Z886">
        <v>387</v>
      </c>
      <c r="AA886">
        <v>177</v>
      </c>
      <c r="AB886">
        <v>177</v>
      </c>
      <c r="AC886">
        <v>384</v>
      </c>
      <c r="AD886">
        <v>9.4000009999999996</v>
      </c>
      <c r="AE886">
        <v>44.339619999999996</v>
      </c>
      <c r="AF886">
        <v>411.65320000000003</v>
      </c>
      <c r="AG886">
        <v>22.7</v>
      </c>
      <c r="AH886">
        <v>1.5</v>
      </c>
      <c r="AI886">
        <v>21.2</v>
      </c>
      <c r="AJ886">
        <v>5.7</v>
      </c>
      <c r="AK886">
        <v>15.466670000000001</v>
      </c>
      <c r="AL886">
        <v>0.1245</v>
      </c>
      <c r="AM886">
        <v>-1154.8755000000001</v>
      </c>
      <c r="AN886" s="2" t="s">
        <v>3054</v>
      </c>
      <c r="AO886" t="s">
        <v>74</v>
      </c>
      <c r="AP886" t="s">
        <v>74</v>
      </c>
      <c r="AQ886">
        <v>26</v>
      </c>
      <c r="AR886" t="s">
        <v>171</v>
      </c>
      <c r="AS886">
        <v>40</v>
      </c>
      <c r="AT886" t="s">
        <v>73</v>
      </c>
      <c r="AU886">
        <v>112.5</v>
      </c>
      <c r="AV886">
        <v>34</v>
      </c>
      <c r="AW886">
        <v>26.774999999999999</v>
      </c>
      <c r="AX886" t="s">
        <v>74</v>
      </c>
      <c r="AY886" t="s">
        <v>74</v>
      </c>
      <c r="AZ886" t="s">
        <v>74</v>
      </c>
      <c r="BA886" t="s">
        <v>74</v>
      </c>
      <c r="BB886" t="s">
        <v>74</v>
      </c>
      <c r="BC886" t="s">
        <v>74</v>
      </c>
      <c r="BD886" t="s">
        <v>74</v>
      </c>
      <c r="BE886" t="s">
        <v>74</v>
      </c>
      <c r="BF886" t="s">
        <v>74</v>
      </c>
      <c r="BG886" t="s">
        <v>74</v>
      </c>
      <c r="BH886" t="s">
        <v>74</v>
      </c>
      <c r="BI886" t="s">
        <v>74</v>
      </c>
      <c r="BJ886" t="s">
        <v>74</v>
      </c>
      <c r="BK886" t="s">
        <v>74</v>
      </c>
      <c r="BL886" t="s">
        <v>74</v>
      </c>
      <c r="BM886" t="s">
        <v>74</v>
      </c>
      <c r="BN886" t="s">
        <v>74</v>
      </c>
      <c r="BO886" t="s">
        <v>74</v>
      </c>
      <c r="BP886" t="s">
        <v>74</v>
      </c>
      <c r="BQ886" t="s">
        <v>74</v>
      </c>
      <c r="BR886" t="s">
        <v>74</v>
      </c>
    </row>
    <row r="887" spans="1:70" x14ac:dyDescent="0.3">
      <c r="A887" t="s">
        <v>3939</v>
      </c>
      <c r="B887">
        <v>4516</v>
      </c>
      <c r="C887">
        <v>2004</v>
      </c>
      <c r="D887" t="s">
        <v>74</v>
      </c>
      <c r="E887" t="s">
        <v>74</v>
      </c>
      <c r="F887">
        <v>4</v>
      </c>
      <c r="G887">
        <v>2.75</v>
      </c>
      <c r="H887">
        <v>1.2583057390000001</v>
      </c>
      <c r="I887">
        <v>4</v>
      </c>
      <c r="J887">
        <v>3</v>
      </c>
      <c r="K887">
        <v>0.816496581</v>
      </c>
      <c r="L887">
        <v>4</v>
      </c>
      <c r="M887" t="s">
        <v>672</v>
      </c>
      <c r="N887" t="s">
        <v>1678</v>
      </c>
      <c r="O887">
        <v>-38.037222219999997</v>
      </c>
      <c r="P887">
        <v>146.32722219999999</v>
      </c>
      <c r="Q887">
        <v>0.72829999999999995</v>
      </c>
      <c r="R887" t="s">
        <v>191</v>
      </c>
      <c r="S887">
        <v>13.15</v>
      </c>
      <c r="T887">
        <v>17.933330000000002</v>
      </c>
      <c r="U887">
        <v>8.466666</v>
      </c>
      <c r="V887">
        <v>963</v>
      </c>
      <c r="W887">
        <v>103</v>
      </c>
      <c r="X887">
        <v>51</v>
      </c>
      <c r="Y887">
        <v>17.295580000000001</v>
      </c>
      <c r="Z887">
        <v>294</v>
      </c>
      <c r="AA887">
        <v>193</v>
      </c>
      <c r="AB887">
        <v>193</v>
      </c>
      <c r="AC887">
        <v>244</v>
      </c>
      <c r="AD887">
        <v>9.8333329999999997</v>
      </c>
      <c r="AE887">
        <v>46.825400000000002</v>
      </c>
      <c r="AF887">
        <v>383.0677</v>
      </c>
      <c r="AG887">
        <v>24.9</v>
      </c>
      <c r="AH887">
        <v>3.9</v>
      </c>
      <c r="AI887">
        <v>21</v>
      </c>
      <c r="AJ887">
        <v>12.35</v>
      </c>
      <c r="AK887">
        <v>17.933330000000002</v>
      </c>
      <c r="AL887">
        <v>0.13220000000000001</v>
      </c>
      <c r="AM887">
        <v>-962.86779999999999</v>
      </c>
      <c r="AN887" t="s">
        <v>1679</v>
      </c>
      <c r="AO887" t="s">
        <v>675</v>
      </c>
      <c r="AP887" t="s">
        <v>2673</v>
      </c>
      <c r="AQ887">
        <v>8</v>
      </c>
      <c r="AR887" t="s">
        <v>171</v>
      </c>
      <c r="AS887">
        <v>10</v>
      </c>
      <c r="AT887" t="s">
        <v>73</v>
      </c>
      <c r="AU887">
        <v>140</v>
      </c>
      <c r="AV887">
        <v>29.5</v>
      </c>
      <c r="AW887">
        <v>28.91</v>
      </c>
      <c r="AX887" t="s">
        <v>74</v>
      </c>
      <c r="AY887" t="s">
        <v>74</v>
      </c>
      <c r="AZ887" t="s">
        <v>74</v>
      </c>
      <c r="BA887" t="s">
        <v>74</v>
      </c>
      <c r="BB887" t="s">
        <v>74</v>
      </c>
      <c r="BC887" t="s">
        <v>74</v>
      </c>
      <c r="BD887" t="s">
        <v>74</v>
      </c>
      <c r="BE887" t="s">
        <v>74</v>
      </c>
      <c r="BF887" t="s">
        <v>74</v>
      </c>
      <c r="BG887" t="s">
        <v>74</v>
      </c>
      <c r="BH887" t="s">
        <v>74</v>
      </c>
      <c r="BI887" t="s">
        <v>74</v>
      </c>
      <c r="BJ887" t="s">
        <v>74</v>
      </c>
      <c r="BK887" t="s">
        <v>74</v>
      </c>
      <c r="BL887" t="s">
        <v>74</v>
      </c>
      <c r="BM887" t="s">
        <v>74</v>
      </c>
      <c r="BN887" t="s">
        <v>74</v>
      </c>
      <c r="BO887" t="s">
        <v>74</v>
      </c>
      <c r="BP887" t="s">
        <v>74</v>
      </c>
      <c r="BQ887" t="s">
        <v>74</v>
      </c>
      <c r="BR887" t="s">
        <v>74</v>
      </c>
    </row>
    <row r="888" spans="1:70" x14ac:dyDescent="0.3">
      <c r="A888" t="s">
        <v>3940</v>
      </c>
      <c r="B888">
        <v>453</v>
      </c>
      <c r="C888">
        <v>1994</v>
      </c>
      <c r="D888">
        <v>0</v>
      </c>
      <c r="E888">
        <v>0</v>
      </c>
      <c r="F888">
        <v>2</v>
      </c>
      <c r="G888">
        <v>0</v>
      </c>
      <c r="H888">
        <v>0</v>
      </c>
      <c r="I888">
        <v>2</v>
      </c>
      <c r="J888">
        <v>0</v>
      </c>
      <c r="K888">
        <v>0</v>
      </c>
      <c r="L888">
        <v>2</v>
      </c>
      <c r="M888" t="s">
        <v>1148</v>
      </c>
      <c r="N888" t="s">
        <v>1680</v>
      </c>
      <c r="O888">
        <v>-36.825000000000003</v>
      </c>
      <c r="P888">
        <v>142.0083333</v>
      </c>
      <c r="Q888">
        <v>0.17519999999999999</v>
      </c>
      <c r="R888" t="s">
        <v>70</v>
      </c>
      <c r="S888">
        <v>9.6125001910000005</v>
      </c>
      <c r="T888">
        <v>21.11666679</v>
      </c>
      <c r="U888">
        <v>-2.266666651</v>
      </c>
      <c r="V888">
        <v>287</v>
      </c>
      <c r="W888">
        <v>52</v>
      </c>
      <c r="X888">
        <v>1</v>
      </c>
      <c r="Y888">
        <v>73.575553889999995</v>
      </c>
      <c r="Z888">
        <v>139</v>
      </c>
      <c r="AA888">
        <v>7</v>
      </c>
      <c r="AB888">
        <v>12</v>
      </c>
      <c r="AC888">
        <v>98</v>
      </c>
      <c r="AD888">
        <v>14.5583334</v>
      </c>
      <c r="AE888">
        <v>36.124896999999997</v>
      </c>
      <c r="AF888">
        <v>948.34814449999999</v>
      </c>
      <c r="AG888">
        <v>31.399999619999999</v>
      </c>
      <c r="AH888">
        <v>-8.8999996190000008</v>
      </c>
      <c r="AI888">
        <v>40.299999239999998</v>
      </c>
      <c r="AJ888">
        <v>8.0166664119999993</v>
      </c>
      <c r="AK888">
        <v>20.600000380000001</v>
      </c>
      <c r="AL888">
        <v>0.16370000000000001</v>
      </c>
      <c r="AM888">
        <v>-286.83629999999999</v>
      </c>
      <c r="AN888" t="s">
        <v>1148</v>
      </c>
      <c r="AO888" t="s">
        <v>1149</v>
      </c>
      <c r="AP888" t="s">
        <v>2792</v>
      </c>
      <c r="AQ888">
        <v>7</v>
      </c>
      <c r="AR888" t="s">
        <v>72</v>
      </c>
      <c r="AS888">
        <v>10</v>
      </c>
      <c r="AT888" t="s">
        <v>82</v>
      </c>
      <c r="AU888">
        <v>97.5</v>
      </c>
      <c r="AV888">
        <v>18.5</v>
      </c>
      <c r="AW888">
        <v>12.626250000000001</v>
      </c>
      <c r="AX888" t="s">
        <v>74</v>
      </c>
      <c r="AY888" t="s">
        <v>74</v>
      </c>
      <c r="AZ888" t="s">
        <v>74</v>
      </c>
      <c r="BA888" t="s">
        <v>74</v>
      </c>
      <c r="BB888" t="s">
        <v>74</v>
      </c>
      <c r="BC888" t="s">
        <v>74</v>
      </c>
      <c r="BD888" t="s">
        <v>74</v>
      </c>
      <c r="BE888" t="s">
        <v>74</v>
      </c>
      <c r="BF888" t="s">
        <v>74</v>
      </c>
      <c r="BG888" t="s">
        <v>74</v>
      </c>
      <c r="BH888" t="s">
        <v>74</v>
      </c>
      <c r="BI888" t="s">
        <v>74</v>
      </c>
      <c r="BJ888" t="s">
        <v>74</v>
      </c>
      <c r="BK888" t="s">
        <v>74</v>
      </c>
      <c r="BL888" t="s">
        <v>74</v>
      </c>
      <c r="BM888" t="s">
        <v>74</v>
      </c>
      <c r="BN888" t="s">
        <v>74</v>
      </c>
      <c r="BO888" t="s">
        <v>74</v>
      </c>
      <c r="BP888" t="s">
        <v>74</v>
      </c>
      <c r="BQ888" t="s">
        <v>74</v>
      </c>
      <c r="BR888" t="s">
        <v>74</v>
      </c>
    </row>
    <row r="889" spans="1:70" x14ac:dyDescent="0.3">
      <c r="A889" t="s">
        <v>3941</v>
      </c>
      <c r="B889">
        <v>4539</v>
      </c>
      <c r="C889">
        <v>2004</v>
      </c>
      <c r="D889" t="s">
        <v>74</v>
      </c>
      <c r="E889" t="s">
        <v>74</v>
      </c>
      <c r="F889">
        <v>2</v>
      </c>
      <c r="G889">
        <v>0</v>
      </c>
      <c r="H889">
        <v>0</v>
      </c>
      <c r="I889">
        <v>2</v>
      </c>
      <c r="J889">
        <v>0</v>
      </c>
      <c r="K889">
        <v>0</v>
      </c>
      <c r="L889">
        <v>2</v>
      </c>
      <c r="M889" t="s">
        <v>1681</v>
      </c>
      <c r="N889" t="s">
        <v>334</v>
      </c>
      <c r="O889">
        <v>-32.116111109999999</v>
      </c>
      <c r="P889">
        <v>123.1683333</v>
      </c>
      <c r="Q889">
        <v>0.14369999999999999</v>
      </c>
      <c r="R889" t="s">
        <v>70</v>
      </c>
      <c r="S889">
        <v>17.47917</v>
      </c>
      <c r="T889">
        <v>23.066669999999998</v>
      </c>
      <c r="U889">
        <v>11.6</v>
      </c>
      <c r="V889">
        <v>292</v>
      </c>
      <c r="W889">
        <v>32</v>
      </c>
      <c r="X889">
        <v>16</v>
      </c>
      <c r="Y889">
        <v>20.151150000000001</v>
      </c>
      <c r="Z889">
        <v>87</v>
      </c>
      <c r="AA889">
        <v>58</v>
      </c>
      <c r="AB889">
        <v>69</v>
      </c>
      <c r="AC889">
        <v>73</v>
      </c>
      <c r="AD889">
        <v>14.341670000000001</v>
      </c>
      <c r="AE889">
        <v>52.921280000000003</v>
      </c>
      <c r="AF889">
        <v>462.23009999999999</v>
      </c>
      <c r="AG889">
        <v>31.8</v>
      </c>
      <c r="AH889">
        <v>4.7</v>
      </c>
      <c r="AI889">
        <v>27.1</v>
      </c>
      <c r="AJ889">
        <v>18.033329999999999</v>
      </c>
      <c r="AK889">
        <v>14.65</v>
      </c>
      <c r="AL889">
        <v>0.2031</v>
      </c>
      <c r="AM889">
        <v>-291.79689999999999</v>
      </c>
      <c r="AN889" t="s">
        <v>74</v>
      </c>
      <c r="AO889" t="s">
        <v>1037</v>
      </c>
      <c r="AP889" t="s">
        <v>2769</v>
      </c>
      <c r="AQ889">
        <v>4</v>
      </c>
      <c r="AR889" t="s">
        <v>72</v>
      </c>
      <c r="AS889">
        <v>5</v>
      </c>
      <c r="AT889" t="s">
        <v>82</v>
      </c>
      <c r="AU889">
        <v>75</v>
      </c>
      <c r="AV889">
        <v>6.5</v>
      </c>
      <c r="AW889">
        <v>3.4125000000000001</v>
      </c>
      <c r="AX889" t="s">
        <v>74</v>
      </c>
      <c r="AY889" t="s">
        <v>74</v>
      </c>
      <c r="AZ889" t="s">
        <v>74</v>
      </c>
      <c r="BA889" t="s">
        <v>74</v>
      </c>
      <c r="BB889" t="s">
        <v>74</v>
      </c>
      <c r="BC889" t="s">
        <v>74</v>
      </c>
      <c r="BD889" t="s">
        <v>74</v>
      </c>
      <c r="BE889" t="s">
        <v>74</v>
      </c>
      <c r="BF889" t="s">
        <v>74</v>
      </c>
      <c r="BG889" t="s">
        <v>74</v>
      </c>
      <c r="BH889" t="s">
        <v>74</v>
      </c>
      <c r="BI889" t="s">
        <v>74</v>
      </c>
      <c r="BJ889" t="s">
        <v>74</v>
      </c>
      <c r="BK889" t="s">
        <v>74</v>
      </c>
      <c r="BL889" t="s">
        <v>74</v>
      </c>
      <c r="BM889" t="s">
        <v>74</v>
      </c>
      <c r="BN889" t="s">
        <v>74</v>
      </c>
      <c r="BO889" t="s">
        <v>74</v>
      </c>
      <c r="BP889" t="s">
        <v>74</v>
      </c>
      <c r="BQ889" t="s">
        <v>74</v>
      </c>
      <c r="BR889" t="s">
        <v>74</v>
      </c>
    </row>
    <row r="890" spans="1:70" x14ac:dyDescent="0.3">
      <c r="A890" t="s">
        <v>3942</v>
      </c>
      <c r="B890">
        <v>4542</v>
      </c>
      <c r="C890">
        <v>2006</v>
      </c>
      <c r="D890" t="s">
        <v>74</v>
      </c>
      <c r="E890" t="s">
        <v>74</v>
      </c>
      <c r="F890">
        <v>2</v>
      </c>
      <c r="G890">
        <v>0</v>
      </c>
      <c r="H890">
        <v>0</v>
      </c>
      <c r="I890">
        <v>2</v>
      </c>
      <c r="J890">
        <v>0</v>
      </c>
      <c r="K890">
        <v>0</v>
      </c>
      <c r="L890">
        <v>2</v>
      </c>
      <c r="M890" t="s">
        <v>532</v>
      </c>
      <c r="N890" t="s">
        <v>366</v>
      </c>
      <c r="O890">
        <v>-31.84333333</v>
      </c>
      <c r="P890">
        <v>123.035</v>
      </c>
      <c r="Q890">
        <v>0.14149999999999999</v>
      </c>
      <c r="R890" t="s">
        <v>70</v>
      </c>
      <c r="S890">
        <v>17.241669999999999</v>
      </c>
      <c r="T890">
        <v>23.033329999999999</v>
      </c>
      <c r="U890">
        <v>11.18333</v>
      </c>
      <c r="V890">
        <v>292</v>
      </c>
      <c r="W890">
        <v>33</v>
      </c>
      <c r="X890">
        <v>16</v>
      </c>
      <c r="Y890">
        <v>21.31269</v>
      </c>
      <c r="Z890">
        <v>88</v>
      </c>
      <c r="AA890">
        <v>57</v>
      </c>
      <c r="AB890">
        <v>67</v>
      </c>
      <c r="AC890">
        <v>76</v>
      </c>
      <c r="AD890">
        <v>14.283329999999999</v>
      </c>
      <c r="AE890">
        <v>51.939399999999999</v>
      </c>
      <c r="AF890">
        <v>478.35340000000002</v>
      </c>
      <c r="AG890">
        <v>31.9</v>
      </c>
      <c r="AH890">
        <v>4.4000000000000004</v>
      </c>
      <c r="AI890">
        <v>27.5</v>
      </c>
      <c r="AJ890">
        <v>17.75</v>
      </c>
      <c r="AK890">
        <v>14.35</v>
      </c>
      <c r="AL890">
        <v>0.20630000000000001</v>
      </c>
      <c r="AM890">
        <v>-291.7937</v>
      </c>
      <c r="AN890" t="s">
        <v>1682</v>
      </c>
      <c r="AO890" t="s">
        <v>534</v>
      </c>
      <c r="AP890" t="s">
        <v>2636</v>
      </c>
      <c r="AQ890">
        <v>4</v>
      </c>
      <c r="AR890" t="s">
        <v>72</v>
      </c>
      <c r="AS890">
        <v>10</v>
      </c>
      <c r="AT890" t="s">
        <v>82</v>
      </c>
      <c r="AU890">
        <v>127.5</v>
      </c>
      <c r="AV890">
        <v>26</v>
      </c>
      <c r="AW890">
        <v>23.204999999999998</v>
      </c>
      <c r="AX890" t="s">
        <v>74</v>
      </c>
      <c r="AY890" t="s">
        <v>74</v>
      </c>
      <c r="AZ890" t="s">
        <v>74</v>
      </c>
      <c r="BA890" t="s">
        <v>74</v>
      </c>
      <c r="BB890" t="s">
        <v>74</v>
      </c>
      <c r="BC890" t="s">
        <v>74</v>
      </c>
      <c r="BD890" t="s">
        <v>74</v>
      </c>
      <c r="BE890" t="s">
        <v>74</v>
      </c>
      <c r="BF890" t="s">
        <v>74</v>
      </c>
      <c r="BG890" t="s">
        <v>74</v>
      </c>
      <c r="BH890" t="s">
        <v>74</v>
      </c>
      <c r="BI890" t="s">
        <v>74</v>
      </c>
      <c r="BJ890" t="s">
        <v>74</v>
      </c>
      <c r="BK890" t="s">
        <v>74</v>
      </c>
      <c r="BL890" t="s">
        <v>74</v>
      </c>
      <c r="BM890" t="s">
        <v>74</v>
      </c>
      <c r="BN890" t="s">
        <v>74</v>
      </c>
      <c r="BO890" t="s">
        <v>74</v>
      </c>
      <c r="BP890" t="s">
        <v>74</v>
      </c>
      <c r="BQ890" t="s">
        <v>74</v>
      </c>
      <c r="BR890" t="s">
        <v>74</v>
      </c>
    </row>
    <row r="891" spans="1:70" x14ac:dyDescent="0.3">
      <c r="A891" t="s">
        <v>3943</v>
      </c>
      <c r="B891">
        <v>4546</v>
      </c>
      <c r="C891">
        <v>2004</v>
      </c>
      <c r="D891" t="s">
        <v>74</v>
      </c>
      <c r="E891" t="s">
        <v>74</v>
      </c>
      <c r="F891">
        <v>2</v>
      </c>
      <c r="G891">
        <v>0</v>
      </c>
      <c r="H891">
        <v>0</v>
      </c>
      <c r="I891">
        <v>2</v>
      </c>
      <c r="J891">
        <v>0</v>
      </c>
      <c r="K891">
        <v>0</v>
      </c>
      <c r="L891">
        <v>2</v>
      </c>
      <c r="M891" t="s">
        <v>966</v>
      </c>
      <c r="N891" t="s">
        <v>1683</v>
      </c>
      <c r="O891">
        <v>-32.421388890000003</v>
      </c>
      <c r="P891">
        <v>122.5538889</v>
      </c>
      <c r="Q891">
        <v>0.16569999999999999</v>
      </c>
      <c r="R891" t="s">
        <v>70</v>
      </c>
      <c r="S891">
        <v>16.766670000000001</v>
      </c>
      <c r="T891">
        <v>22.3</v>
      </c>
      <c r="U891">
        <v>10.95</v>
      </c>
      <c r="V891">
        <v>320</v>
      </c>
      <c r="W891">
        <v>34</v>
      </c>
      <c r="X891">
        <v>19</v>
      </c>
      <c r="Y891">
        <v>16.976649999999999</v>
      </c>
      <c r="Z891">
        <v>92</v>
      </c>
      <c r="AA891">
        <v>66</v>
      </c>
      <c r="AB891">
        <v>73</v>
      </c>
      <c r="AC891">
        <v>86</v>
      </c>
      <c r="AD891">
        <v>13.83333</v>
      </c>
      <c r="AE891">
        <v>52.398989999999998</v>
      </c>
      <c r="AF891">
        <v>459.4529</v>
      </c>
      <c r="AG891">
        <v>30.9</v>
      </c>
      <c r="AH891">
        <v>4.5</v>
      </c>
      <c r="AI891">
        <v>26.4</v>
      </c>
      <c r="AJ891">
        <v>17.433330000000002</v>
      </c>
      <c r="AK891">
        <v>18.883330000000001</v>
      </c>
      <c r="AL891">
        <v>0.193</v>
      </c>
      <c r="AM891">
        <v>-319.80700000000002</v>
      </c>
      <c r="AN891" t="s">
        <v>74</v>
      </c>
      <c r="AO891" t="s">
        <v>968</v>
      </c>
      <c r="AP891" t="s">
        <v>2749</v>
      </c>
      <c r="AQ891">
        <v>5</v>
      </c>
      <c r="AR891" t="s">
        <v>72</v>
      </c>
      <c r="AS891">
        <v>11</v>
      </c>
      <c r="AT891" t="s">
        <v>82</v>
      </c>
      <c r="AU891">
        <v>67.5</v>
      </c>
      <c r="AV891">
        <v>8</v>
      </c>
      <c r="AW891">
        <v>3.78</v>
      </c>
      <c r="AX891" t="s">
        <v>74</v>
      </c>
      <c r="AY891" t="s">
        <v>74</v>
      </c>
      <c r="AZ891" t="s">
        <v>74</v>
      </c>
      <c r="BA891" t="s">
        <v>74</v>
      </c>
      <c r="BB891" t="s">
        <v>74</v>
      </c>
      <c r="BC891" t="s">
        <v>74</v>
      </c>
      <c r="BD891" t="s">
        <v>74</v>
      </c>
      <c r="BE891" t="s">
        <v>74</v>
      </c>
      <c r="BF891" t="s">
        <v>74</v>
      </c>
      <c r="BG891" t="s">
        <v>74</v>
      </c>
      <c r="BH891" t="s">
        <v>74</v>
      </c>
      <c r="BI891" t="s">
        <v>74</v>
      </c>
      <c r="BJ891" t="s">
        <v>74</v>
      </c>
      <c r="BK891" t="s">
        <v>74</v>
      </c>
      <c r="BL891" t="s">
        <v>74</v>
      </c>
      <c r="BM891" t="s">
        <v>74</v>
      </c>
      <c r="BN891" t="s">
        <v>74</v>
      </c>
      <c r="BO891" t="s">
        <v>74</v>
      </c>
      <c r="BP891" t="s">
        <v>74</v>
      </c>
      <c r="BQ891" t="s">
        <v>74</v>
      </c>
      <c r="BR891" t="s">
        <v>74</v>
      </c>
    </row>
    <row r="892" spans="1:70" x14ac:dyDescent="0.3">
      <c r="A892" t="s">
        <v>3944</v>
      </c>
      <c r="B892">
        <v>4550</v>
      </c>
      <c r="C892">
        <v>2004</v>
      </c>
      <c r="D892" t="s">
        <v>74</v>
      </c>
      <c r="E892" t="s">
        <v>74</v>
      </c>
      <c r="F892">
        <v>3</v>
      </c>
      <c r="G892">
        <v>0</v>
      </c>
      <c r="H892">
        <v>0</v>
      </c>
      <c r="I892">
        <v>3</v>
      </c>
      <c r="J892">
        <v>0</v>
      </c>
      <c r="K892">
        <v>0</v>
      </c>
      <c r="L892">
        <v>3</v>
      </c>
      <c r="M892" t="s">
        <v>133</v>
      </c>
      <c r="N892" t="s">
        <v>366</v>
      </c>
      <c r="O892">
        <v>-32.44277778</v>
      </c>
      <c r="P892">
        <v>122.9291667</v>
      </c>
      <c r="Q892">
        <v>0.15659999999999999</v>
      </c>
      <c r="R892" t="s">
        <v>70</v>
      </c>
      <c r="S892">
        <v>17.25</v>
      </c>
      <c r="T892">
        <v>22.633330000000001</v>
      </c>
      <c r="U892">
        <v>11.55</v>
      </c>
      <c r="V892">
        <v>309</v>
      </c>
      <c r="W892">
        <v>33</v>
      </c>
      <c r="X892">
        <v>17</v>
      </c>
      <c r="Y892">
        <v>17.028849999999998</v>
      </c>
      <c r="Z892">
        <v>89</v>
      </c>
      <c r="AA892">
        <v>64</v>
      </c>
      <c r="AB892">
        <v>74</v>
      </c>
      <c r="AC892">
        <v>79</v>
      </c>
      <c r="AD892">
        <v>13.95</v>
      </c>
      <c r="AE892">
        <v>53.24427</v>
      </c>
      <c r="AF892">
        <v>447.32029999999997</v>
      </c>
      <c r="AG892">
        <v>31.1</v>
      </c>
      <c r="AH892">
        <v>4.9000000000000004</v>
      </c>
      <c r="AI892">
        <v>26.2</v>
      </c>
      <c r="AJ892">
        <v>17.91667</v>
      </c>
      <c r="AK892">
        <v>19.33333</v>
      </c>
      <c r="AL892">
        <v>0.19719999999999999</v>
      </c>
      <c r="AM892">
        <v>-308.80279999999999</v>
      </c>
      <c r="AN892" t="s">
        <v>152</v>
      </c>
      <c r="AO892" t="s">
        <v>135</v>
      </c>
      <c r="AP892" t="s">
        <v>2517</v>
      </c>
      <c r="AQ892">
        <v>7</v>
      </c>
      <c r="AR892" t="s">
        <v>72</v>
      </c>
      <c r="AS892">
        <v>8</v>
      </c>
      <c r="AT892" t="s">
        <v>82</v>
      </c>
      <c r="AU892">
        <v>100</v>
      </c>
      <c r="AV892">
        <v>20</v>
      </c>
      <c r="AW892">
        <v>14</v>
      </c>
      <c r="AX892" t="s">
        <v>74</v>
      </c>
      <c r="AY892" t="s">
        <v>74</v>
      </c>
      <c r="AZ892" t="s">
        <v>74</v>
      </c>
      <c r="BA892" t="s">
        <v>74</v>
      </c>
      <c r="BB892" t="s">
        <v>74</v>
      </c>
      <c r="BC892" t="s">
        <v>74</v>
      </c>
      <c r="BD892" t="s">
        <v>74</v>
      </c>
      <c r="BE892" t="s">
        <v>74</v>
      </c>
      <c r="BF892" t="s">
        <v>74</v>
      </c>
      <c r="BG892" t="s">
        <v>74</v>
      </c>
      <c r="BH892" t="s">
        <v>74</v>
      </c>
      <c r="BI892" t="s">
        <v>74</v>
      </c>
      <c r="BJ892" t="s">
        <v>74</v>
      </c>
      <c r="BK892" t="s">
        <v>74</v>
      </c>
      <c r="BL892" t="s">
        <v>74</v>
      </c>
      <c r="BM892" t="s">
        <v>74</v>
      </c>
      <c r="BN892" t="s">
        <v>74</v>
      </c>
      <c r="BO892" t="s">
        <v>74</v>
      </c>
      <c r="BP892" t="s">
        <v>74</v>
      </c>
      <c r="BQ892" t="s">
        <v>74</v>
      </c>
      <c r="BR892" t="s">
        <v>74</v>
      </c>
    </row>
    <row r="893" spans="1:70" x14ac:dyDescent="0.3">
      <c r="A893" t="s">
        <v>3945</v>
      </c>
      <c r="B893">
        <v>4553</v>
      </c>
      <c r="C893">
        <v>2004</v>
      </c>
      <c r="D893" t="s">
        <v>74</v>
      </c>
      <c r="E893" t="s">
        <v>74</v>
      </c>
      <c r="F893">
        <v>3</v>
      </c>
      <c r="G893">
        <v>0</v>
      </c>
      <c r="H893">
        <v>0</v>
      </c>
      <c r="I893">
        <v>3</v>
      </c>
      <c r="J893">
        <v>0</v>
      </c>
      <c r="K893">
        <v>0</v>
      </c>
      <c r="L893">
        <v>3</v>
      </c>
      <c r="M893" t="s">
        <v>1684</v>
      </c>
      <c r="N893" t="s">
        <v>1685</v>
      </c>
      <c r="O893">
        <v>-32.456111110000002</v>
      </c>
      <c r="P893">
        <v>123.065</v>
      </c>
      <c r="Q893">
        <v>0.1598</v>
      </c>
      <c r="R893" t="s">
        <v>70</v>
      </c>
      <c r="S893">
        <v>16.970829999999999</v>
      </c>
      <c r="T893">
        <v>22.35</v>
      </c>
      <c r="U893">
        <v>11.283329999999999</v>
      </c>
      <c r="V893">
        <v>309</v>
      </c>
      <c r="W893">
        <v>33</v>
      </c>
      <c r="X893">
        <v>17</v>
      </c>
      <c r="Y893">
        <v>16.954080000000001</v>
      </c>
      <c r="Z893">
        <v>89</v>
      </c>
      <c r="AA893">
        <v>63</v>
      </c>
      <c r="AB893">
        <v>74</v>
      </c>
      <c r="AC893">
        <v>79</v>
      </c>
      <c r="AD893">
        <v>14.074999999999999</v>
      </c>
      <c r="AE893">
        <v>53.314390000000003</v>
      </c>
      <c r="AF893">
        <v>446.74810000000002</v>
      </c>
      <c r="AG893">
        <v>31</v>
      </c>
      <c r="AH893">
        <v>4.5999999999999996</v>
      </c>
      <c r="AI893">
        <v>26.4</v>
      </c>
      <c r="AJ893">
        <v>17.600000000000001</v>
      </c>
      <c r="AK893">
        <v>19.05</v>
      </c>
      <c r="AL893">
        <v>0.19320000000000001</v>
      </c>
      <c r="AM893">
        <v>-308.80680000000001</v>
      </c>
      <c r="AN893" t="s">
        <v>581</v>
      </c>
      <c r="AO893" t="s">
        <v>582</v>
      </c>
      <c r="AP893" t="s">
        <v>2650</v>
      </c>
      <c r="AQ893">
        <v>5</v>
      </c>
      <c r="AR893" t="s">
        <v>72</v>
      </c>
      <c r="AS893" t="s">
        <v>74</v>
      </c>
      <c r="AT893" t="s">
        <v>74</v>
      </c>
      <c r="AU893" t="s">
        <v>74</v>
      </c>
      <c r="AV893" t="s">
        <v>74</v>
      </c>
      <c r="AW893" t="s">
        <v>74</v>
      </c>
      <c r="AX893" t="s">
        <v>74</v>
      </c>
      <c r="AY893" t="s">
        <v>74</v>
      </c>
      <c r="AZ893" t="s">
        <v>74</v>
      </c>
      <c r="BA893" t="s">
        <v>74</v>
      </c>
      <c r="BB893" t="s">
        <v>74</v>
      </c>
      <c r="BC893" t="s">
        <v>74</v>
      </c>
      <c r="BD893" t="s">
        <v>74</v>
      </c>
      <c r="BE893" t="s">
        <v>74</v>
      </c>
      <c r="BF893" t="s">
        <v>74</v>
      </c>
      <c r="BG893" t="s">
        <v>74</v>
      </c>
      <c r="BH893" t="s">
        <v>74</v>
      </c>
      <c r="BI893" t="s">
        <v>74</v>
      </c>
      <c r="BJ893" t="s">
        <v>74</v>
      </c>
      <c r="BK893" t="s">
        <v>74</v>
      </c>
      <c r="BL893" t="s">
        <v>74</v>
      </c>
      <c r="BM893" t="s">
        <v>74</v>
      </c>
      <c r="BN893" t="s">
        <v>74</v>
      </c>
      <c r="BO893" t="s">
        <v>74</v>
      </c>
      <c r="BP893" t="s">
        <v>74</v>
      </c>
      <c r="BQ893" t="s">
        <v>74</v>
      </c>
      <c r="BR893" t="s">
        <v>74</v>
      </c>
    </row>
    <row r="894" spans="1:70" x14ac:dyDescent="0.3">
      <c r="A894" t="s">
        <v>3946</v>
      </c>
      <c r="B894">
        <v>4555</v>
      </c>
      <c r="C894">
        <v>2004</v>
      </c>
      <c r="D894" t="s">
        <v>74</v>
      </c>
      <c r="E894" t="s">
        <v>74</v>
      </c>
      <c r="F894">
        <v>2</v>
      </c>
      <c r="G894">
        <v>0</v>
      </c>
      <c r="H894">
        <v>0</v>
      </c>
      <c r="I894">
        <v>2</v>
      </c>
      <c r="J894">
        <v>0</v>
      </c>
      <c r="K894">
        <v>0</v>
      </c>
      <c r="L894">
        <v>2</v>
      </c>
      <c r="M894" t="s">
        <v>1542</v>
      </c>
      <c r="N894" t="s">
        <v>1686</v>
      </c>
      <c r="O894">
        <v>-33.049999999999997</v>
      </c>
      <c r="P894">
        <v>123.3402778</v>
      </c>
      <c r="Q894">
        <v>0.189</v>
      </c>
      <c r="R894" t="s">
        <v>70</v>
      </c>
      <c r="S894">
        <v>16.366669999999999</v>
      </c>
      <c r="T894">
        <v>21.066669999999998</v>
      </c>
      <c r="U894">
        <v>11.383330000000001</v>
      </c>
      <c r="V894">
        <v>342</v>
      </c>
      <c r="W894">
        <v>36</v>
      </c>
      <c r="X894">
        <v>20</v>
      </c>
      <c r="Y894">
        <v>17.554670000000002</v>
      </c>
      <c r="Z894">
        <v>95</v>
      </c>
      <c r="AA894">
        <v>67</v>
      </c>
      <c r="AB894">
        <v>78</v>
      </c>
      <c r="AC894">
        <v>95</v>
      </c>
      <c r="AD894">
        <v>13.533329999999999</v>
      </c>
      <c r="AE894">
        <v>55.92286</v>
      </c>
      <c r="AF894">
        <v>393.61</v>
      </c>
      <c r="AG894">
        <v>29.1</v>
      </c>
      <c r="AH894">
        <v>4.9000000000000004</v>
      </c>
      <c r="AI894">
        <v>24.2</v>
      </c>
      <c r="AJ894">
        <v>11.383330000000001</v>
      </c>
      <c r="AK894">
        <v>18.033329999999999</v>
      </c>
      <c r="AL894">
        <v>0.18079999999999999</v>
      </c>
      <c r="AM894">
        <v>-341.81920000000002</v>
      </c>
      <c r="AN894" t="s">
        <v>1687</v>
      </c>
      <c r="AO894" t="s">
        <v>1543</v>
      </c>
      <c r="AP894" t="s">
        <v>2874</v>
      </c>
      <c r="AQ894">
        <v>8</v>
      </c>
      <c r="AR894" t="s">
        <v>72</v>
      </c>
      <c r="AS894">
        <v>5</v>
      </c>
      <c r="AT894" t="s">
        <v>82</v>
      </c>
      <c r="AU894">
        <v>110</v>
      </c>
      <c r="AV894">
        <v>25</v>
      </c>
      <c r="AW894">
        <v>19.25</v>
      </c>
      <c r="AX894" t="s">
        <v>74</v>
      </c>
      <c r="AY894" t="s">
        <v>74</v>
      </c>
      <c r="AZ894" t="s">
        <v>74</v>
      </c>
      <c r="BA894" t="s">
        <v>74</v>
      </c>
      <c r="BB894" t="s">
        <v>74</v>
      </c>
      <c r="BC894" t="s">
        <v>74</v>
      </c>
      <c r="BD894" t="s">
        <v>74</v>
      </c>
      <c r="BE894" t="s">
        <v>74</v>
      </c>
      <c r="BF894" t="s">
        <v>74</v>
      </c>
      <c r="BG894" t="s">
        <v>74</v>
      </c>
      <c r="BH894" t="s">
        <v>74</v>
      </c>
      <c r="BI894" t="s">
        <v>74</v>
      </c>
      <c r="BJ894" t="s">
        <v>74</v>
      </c>
      <c r="BK894" t="s">
        <v>74</v>
      </c>
      <c r="BL894" t="s">
        <v>74</v>
      </c>
      <c r="BM894" t="s">
        <v>74</v>
      </c>
      <c r="BN894" t="s">
        <v>74</v>
      </c>
      <c r="BO894" t="s">
        <v>74</v>
      </c>
      <c r="BP894" t="s">
        <v>74</v>
      </c>
      <c r="BQ894" t="s">
        <v>74</v>
      </c>
      <c r="BR894" t="s">
        <v>74</v>
      </c>
    </row>
    <row r="895" spans="1:70" x14ac:dyDescent="0.3">
      <c r="A895" t="s">
        <v>3947</v>
      </c>
      <c r="B895">
        <v>457</v>
      </c>
      <c r="C895">
        <v>1994</v>
      </c>
      <c r="D895">
        <v>1</v>
      </c>
      <c r="E895">
        <v>1.1547005379999999</v>
      </c>
      <c r="F895">
        <v>4</v>
      </c>
      <c r="G895">
        <v>0.25</v>
      </c>
      <c r="H895">
        <v>0.5</v>
      </c>
      <c r="I895">
        <v>4</v>
      </c>
      <c r="J895">
        <v>0.5</v>
      </c>
      <c r="K895">
        <v>0.57735026899999997</v>
      </c>
      <c r="L895">
        <v>4</v>
      </c>
      <c r="M895" t="s">
        <v>1688</v>
      </c>
      <c r="N895" t="s">
        <v>1689</v>
      </c>
      <c r="O895">
        <v>-37.093055560000003</v>
      </c>
      <c r="P895">
        <v>143.61833329999999</v>
      </c>
      <c r="Q895" t="s">
        <v>74</v>
      </c>
      <c r="R895" t="s">
        <v>74</v>
      </c>
      <c r="S895" t="s">
        <v>74</v>
      </c>
      <c r="T895" t="s">
        <v>74</v>
      </c>
      <c r="U895" t="s">
        <v>74</v>
      </c>
      <c r="V895" t="s">
        <v>74</v>
      </c>
      <c r="W895" t="s">
        <v>74</v>
      </c>
      <c r="X895" t="s">
        <v>74</v>
      </c>
      <c r="Y895" t="s">
        <v>74</v>
      </c>
      <c r="Z895" t="s">
        <v>74</v>
      </c>
      <c r="AA895" t="s">
        <v>74</v>
      </c>
      <c r="AB895" t="s">
        <v>74</v>
      </c>
      <c r="AC895" t="s">
        <v>74</v>
      </c>
      <c r="AD895" t="s">
        <v>74</v>
      </c>
      <c r="AE895" t="s">
        <v>74</v>
      </c>
      <c r="AF895" t="s">
        <v>74</v>
      </c>
      <c r="AG895" t="s">
        <v>74</v>
      </c>
      <c r="AH895" t="s">
        <v>74</v>
      </c>
      <c r="AI895" t="s">
        <v>74</v>
      </c>
      <c r="AJ895" t="s">
        <v>74</v>
      </c>
      <c r="AK895" t="s">
        <v>74</v>
      </c>
      <c r="AL895" t="s">
        <v>74</v>
      </c>
      <c r="AM895" t="s">
        <v>74</v>
      </c>
      <c r="AN895" t="s">
        <v>1688</v>
      </c>
      <c r="AO895" t="s">
        <v>74</v>
      </c>
      <c r="AP895" t="s">
        <v>74</v>
      </c>
      <c r="AQ895">
        <v>8</v>
      </c>
      <c r="AR895" t="s">
        <v>171</v>
      </c>
      <c r="AS895">
        <v>20</v>
      </c>
      <c r="AT895" t="s">
        <v>73</v>
      </c>
      <c r="AU895">
        <v>70</v>
      </c>
      <c r="AV895">
        <v>39</v>
      </c>
      <c r="AW895">
        <v>19.11</v>
      </c>
      <c r="AX895" t="s">
        <v>74</v>
      </c>
      <c r="AY895" t="s">
        <v>74</v>
      </c>
      <c r="AZ895" t="s">
        <v>74</v>
      </c>
      <c r="BA895" t="s">
        <v>74</v>
      </c>
      <c r="BB895" t="s">
        <v>74</v>
      </c>
      <c r="BC895" t="s">
        <v>74</v>
      </c>
      <c r="BD895" t="s">
        <v>74</v>
      </c>
      <c r="BE895" t="s">
        <v>74</v>
      </c>
      <c r="BF895" t="s">
        <v>74</v>
      </c>
      <c r="BG895" t="s">
        <v>74</v>
      </c>
      <c r="BH895" t="s">
        <v>74</v>
      </c>
      <c r="BI895" t="s">
        <v>74</v>
      </c>
      <c r="BJ895" t="s">
        <v>74</v>
      </c>
      <c r="BK895" t="s">
        <v>74</v>
      </c>
      <c r="BL895" t="s">
        <v>74</v>
      </c>
      <c r="BM895" t="s">
        <v>74</v>
      </c>
      <c r="BN895" t="s">
        <v>74</v>
      </c>
      <c r="BO895" t="s">
        <v>74</v>
      </c>
      <c r="BP895" t="s">
        <v>74</v>
      </c>
      <c r="BQ895" t="s">
        <v>74</v>
      </c>
      <c r="BR895" t="s">
        <v>74</v>
      </c>
    </row>
    <row r="896" spans="1:70" x14ac:dyDescent="0.3">
      <c r="A896" t="s">
        <v>3948</v>
      </c>
      <c r="B896">
        <v>4570</v>
      </c>
      <c r="C896">
        <v>2004</v>
      </c>
      <c r="D896" t="s">
        <v>74</v>
      </c>
      <c r="E896" t="s">
        <v>74</v>
      </c>
      <c r="F896">
        <v>2</v>
      </c>
      <c r="G896">
        <v>0</v>
      </c>
      <c r="H896">
        <v>0</v>
      </c>
      <c r="I896">
        <v>2</v>
      </c>
      <c r="J896">
        <v>0</v>
      </c>
      <c r="K896">
        <v>0</v>
      </c>
      <c r="L896">
        <v>2</v>
      </c>
      <c r="M896" t="s">
        <v>1690</v>
      </c>
      <c r="N896" t="s">
        <v>1691</v>
      </c>
      <c r="O896">
        <v>-33.739722219999997</v>
      </c>
      <c r="P896">
        <v>123.0433333</v>
      </c>
      <c r="Q896">
        <v>0.30309999999999998</v>
      </c>
      <c r="R896" t="s">
        <v>77</v>
      </c>
      <c r="S896">
        <v>16.33333</v>
      </c>
      <c r="T896">
        <v>20.85</v>
      </c>
      <c r="U896">
        <v>11.716670000000001</v>
      </c>
      <c r="V896">
        <v>538</v>
      </c>
      <c r="W896">
        <v>70</v>
      </c>
      <c r="X896">
        <v>22</v>
      </c>
      <c r="Y896">
        <v>37.2926</v>
      </c>
      <c r="Z896">
        <v>203</v>
      </c>
      <c r="AA896">
        <v>79</v>
      </c>
      <c r="AB896">
        <v>80</v>
      </c>
      <c r="AC896">
        <v>203</v>
      </c>
      <c r="AD896">
        <v>12.98333</v>
      </c>
      <c r="AE896">
        <v>56.695779999999999</v>
      </c>
      <c r="AF896">
        <v>375.91300000000001</v>
      </c>
      <c r="AG896">
        <v>28.7</v>
      </c>
      <c r="AH896">
        <v>5.8</v>
      </c>
      <c r="AI896">
        <v>22.9</v>
      </c>
      <c r="AJ896">
        <v>11.716670000000001</v>
      </c>
      <c r="AK896">
        <v>19.600000000000001</v>
      </c>
      <c r="AL896">
        <v>0.1774</v>
      </c>
      <c r="AM896">
        <v>-537.82259999999997</v>
      </c>
      <c r="AN896" t="s">
        <v>74</v>
      </c>
      <c r="AO896" t="s">
        <v>578</v>
      </c>
      <c r="AP896" t="s">
        <v>2649</v>
      </c>
      <c r="AQ896">
        <v>3</v>
      </c>
      <c r="AR896" t="s">
        <v>72</v>
      </c>
      <c r="AS896">
        <v>5</v>
      </c>
      <c r="AT896" t="s">
        <v>82</v>
      </c>
      <c r="AU896">
        <v>112.5</v>
      </c>
      <c r="AV896">
        <v>27.5</v>
      </c>
      <c r="AW896">
        <v>21.65625</v>
      </c>
      <c r="AX896" t="s">
        <v>74</v>
      </c>
      <c r="AY896" t="s">
        <v>74</v>
      </c>
      <c r="AZ896" t="s">
        <v>74</v>
      </c>
      <c r="BA896" t="s">
        <v>74</v>
      </c>
      <c r="BB896" t="s">
        <v>74</v>
      </c>
      <c r="BC896" t="s">
        <v>74</v>
      </c>
      <c r="BD896" t="s">
        <v>74</v>
      </c>
      <c r="BE896" t="s">
        <v>74</v>
      </c>
      <c r="BF896" t="s">
        <v>74</v>
      </c>
      <c r="BG896" t="s">
        <v>74</v>
      </c>
      <c r="BH896" t="s">
        <v>74</v>
      </c>
      <c r="BI896" t="s">
        <v>74</v>
      </c>
      <c r="BJ896" t="s">
        <v>74</v>
      </c>
      <c r="BK896" t="s">
        <v>74</v>
      </c>
      <c r="BL896" t="s">
        <v>74</v>
      </c>
      <c r="BM896" t="s">
        <v>74</v>
      </c>
      <c r="BN896" t="s">
        <v>74</v>
      </c>
      <c r="BO896" t="s">
        <v>74</v>
      </c>
      <c r="BP896" t="s">
        <v>74</v>
      </c>
      <c r="BQ896" t="s">
        <v>74</v>
      </c>
      <c r="BR896" t="s">
        <v>74</v>
      </c>
    </row>
    <row r="897" spans="1:70" x14ac:dyDescent="0.3">
      <c r="A897" t="s">
        <v>3949</v>
      </c>
      <c r="B897">
        <v>4571</v>
      </c>
      <c r="C897">
        <v>2004</v>
      </c>
      <c r="D897" t="s">
        <v>74</v>
      </c>
      <c r="E897" t="s">
        <v>74</v>
      </c>
      <c r="F897">
        <v>2</v>
      </c>
      <c r="G897">
        <v>0</v>
      </c>
      <c r="H897">
        <v>0</v>
      </c>
      <c r="I897">
        <v>2</v>
      </c>
      <c r="J897">
        <v>0</v>
      </c>
      <c r="K897">
        <v>0</v>
      </c>
      <c r="L897">
        <v>2</v>
      </c>
      <c r="M897" t="s">
        <v>133</v>
      </c>
      <c r="N897" t="s">
        <v>1691</v>
      </c>
      <c r="O897">
        <v>-33.739722219999997</v>
      </c>
      <c r="P897">
        <v>123.0433333</v>
      </c>
      <c r="Q897">
        <v>0.30309999999999998</v>
      </c>
      <c r="R897" t="s">
        <v>77</v>
      </c>
      <c r="S897">
        <v>16.33333</v>
      </c>
      <c r="T897">
        <v>20.85</v>
      </c>
      <c r="U897">
        <v>11.716670000000001</v>
      </c>
      <c r="V897">
        <v>538</v>
      </c>
      <c r="W897">
        <v>70</v>
      </c>
      <c r="X897">
        <v>22</v>
      </c>
      <c r="Y897">
        <v>37.2926</v>
      </c>
      <c r="Z897">
        <v>203</v>
      </c>
      <c r="AA897">
        <v>79</v>
      </c>
      <c r="AB897">
        <v>80</v>
      </c>
      <c r="AC897">
        <v>203</v>
      </c>
      <c r="AD897">
        <v>12.98333</v>
      </c>
      <c r="AE897">
        <v>56.695779999999999</v>
      </c>
      <c r="AF897">
        <v>375.91300000000001</v>
      </c>
      <c r="AG897">
        <v>28.7</v>
      </c>
      <c r="AH897">
        <v>5.8</v>
      </c>
      <c r="AI897">
        <v>22.9</v>
      </c>
      <c r="AJ897">
        <v>11.716670000000001</v>
      </c>
      <c r="AK897">
        <v>19.600000000000001</v>
      </c>
      <c r="AL897">
        <v>0.1774</v>
      </c>
      <c r="AM897">
        <v>-537.82259999999997</v>
      </c>
      <c r="AN897" t="s">
        <v>152</v>
      </c>
      <c r="AO897" t="s">
        <v>135</v>
      </c>
      <c r="AP897" t="s">
        <v>2517</v>
      </c>
      <c r="AQ897">
        <v>4</v>
      </c>
      <c r="AR897" t="s">
        <v>72</v>
      </c>
      <c r="AS897">
        <v>8</v>
      </c>
      <c r="AT897" t="s">
        <v>82</v>
      </c>
      <c r="AU897">
        <v>100</v>
      </c>
      <c r="AV897">
        <v>20</v>
      </c>
      <c r="AW897">
        <v>14</v>
      </c>
      <c r="AX897" t="s">
        <v>74</v>
      </c>
      <c r="AY897" t="s">
        <v>74</v>
      </c>
      <c r="AZ897" t="s">
        <v>74</v>
      </c>
      <c r="BA897" t="s">
        <v>74</v>
      </c>
      <c r="BB897" t="s">
        <v>74</v>
      </c>
      <c r="BC897" t="s">
        <v>74</v>
      </c>
      <c r="BD897" t="s">
        <v>74</v>
      </c>
      <c r="BE897" t="s">
        <v>74</v>
      </c>
      <c r="BF897" t="s">
        <v>74</v>
      </c>
      <c r="BG897" t="s">
        <v>74</v>
      </c>
      <c r="BH897" t="s">
        <v>74</v>
      </c>
      <c r="BI897" t="s">
        <v>74</v>
      </c>
      <c r="BJ897" t="s">
        <v>74</v>
      </c>
      <c r="BK897" t="s">
        <v>74</v>
      </c>
      <c r="BL897" t="s">
        <v>74</v>
      </c>
      <c r="BM897" t="s">
        <v>74</v>
      </c>
      <c r="BN897" t="s">
        <v>74</v>
      </c>
      <c r="BO897" t="s">
        <v>74</v>
      </c>
      <c r="BP897" t="s">
        <v>74</v>
      </c>
      <c r="BQ897" t="s">
        <v>74</v>
      </c>
      <c r="BR897" t="s">
        <v>74</v>
      </c>
    </row>
    <row r="898" spans="1:70" x14ac:dyDescent="0.3">
      <c r="A898" t="s">
        <v>3950</v>
      </c>
      <c r="B898">
        <v>4572</v>
      </c>
      <c r="C898">
        <v>2004</v>
      </c>
      <c r="D898" t="s">
        <v>74</v>
      </c>
      <c r="E898" t="s">
        <v>74</v>
      </c>
      <c r="F898">
        <v>2</v>
      </c>
      <c r="G898">
        <v>0</v>
      </c>
      <c r="H898">
        <v>0</v>
      </c>
      <c r="I898">
        <v>2</v>
      </c>
      <c r="J898">
        <v>0</v>
      </c>
      <c r="K898">
        <v>0</v>
      </c>
      <c r="L898">
        <v>2</v>
      </c>
      <c r="M898" t="s">
        <v>133</v>
      </c>
      <c r="N898" t="s">
        <v>1691</v>
      </c>
      <c r="O898">
        <v>-33.739722219999997</v>
      </c>
      <c r="P898">
        <v>123.0433333</v>
      </c>
      <c r="Q898">
        <v>0.30309999999999998</v>
      </c>
      <c r="R898" t="s">
        <v>77</v>
      </c>
      <c r="S898">
        <v>16.33333</v>
      </c>
      <c r="T898">
        <v>20.85</v>
      </c>
      <c r="U898">
        <v>11.716670000000001</v>
      </c>
      <c r="V898">
        <v>538</v>
      </c>
      <c r="W898">
        <v>70</v>
      </c>
      <c r="X898">
        <v>22</v>
      </c>
      <c r="Y898">
        <v>37.2926</v>
      </c>
      <c r="Z898">
        <v>203</v>
      </c>
      <c r="AA898">
        <v>79</v>
      </c>
      <c r="AB898">
        <v>80</v>
      </c>
      <c r="AC898">
        <v>203</v>
      </c>
      <c r="AD898">
        <v>12.98333</v>
      </c>
      <c r="AE898">
        <v>56.695779999999999</v>
      </c>
      <c r="AF898">
        <v>375.91300000000001</v>
      </c>
      <c r="AG898">
        <v>28.7</v>
      </c>
      <c r="AH898">
        <v>5.8</v>
      </c>
      <c r="AI898">
        <v>22.9</v>
      </c>
      <c r="AJ898">
        <v>11.716670000000001</v>
      </c>
      <c r="AK898">
        <v>19.600000000000001</v>
      </c>
      <c r="AL898">
        <v>0.1774</v>
      </c>
      <c r="AM898">
        <v>-537.82259999999997</v>
      </c>
      <c r="AN898" t="s">
        <v>152</v>
      </c>
      <c r="AO898" t="s">
        <v>135</v>
      </c>
      <c r="AP898" t="s">
        <v>2517</v>
      </c>
      <c r="AQ898">
        <v>2</v>
      </c>
      <c r="AR898" t="s">
        <v>72</v>
      </c>
      <c r="AS898">
        <v>8</v>
      </c>
      <c r="AT898" t="s">
        <v>82</v>
      </c>
      <c r="AU898">
        <v>100</v>
      </c>
      <c r="AV898">
        <v>20</v>
      </c>
      <c r="AW898">
        <v>14</v>
      </c>
      <c r="AX898" t="s">
        <v>74</v>
      </c>
      <c r="AY898" t="s">
        <v>74</v>
      </c>
      <c r="AZ898" t="s">
        <v>74</v>
      </c>
      <c r="BA898" t="s">
        <v>74</v>
      </c>
      <c r="BB898" t="s">
        <v>74</v>
      </c>
      <c r="BC898" t="s">
        <v>74</v>
      </c>
      <c r="BD898" t="s">
        <v>74</v>
      </c>
      <c r="BE898" t="s">
        <v>74</v>
      </c>
      <c r="BF898" t="s">
        <v>74</v>
      </c>
      <c r="BG898" t="s">
        <v>74</v>
      </c>
      <c r="BH898" t="s">
        <v>74</v>
      </c>
      <c r="BI898" t="s">
        <v>74</v>
      </c>
      <c r="BJ898" t="s">
        <v>74</v>
      </c>
      <c r="BK898" t="s">
        <v>74</v>
      </c>
      <c r="BL898" t="s">
        <v>74</v>
      </c>
      <c r="BM898" t="s">
        <v>74</v>
      </c>
      <c r="BN898" t="s">
        <v>74</v>
      </c>
      <c r="BO898" t="s">
        <v>74</v>
      </c>
      <c r="BP898" t="s">
        <v>74</v>
      </c>
      <c r="BQ898" t="s">
        <v>74</v>
      </c>
      <c r="BR898" t="s">
        <v>74</v>
      </c>
    </row>
    <row r="899" spans="1:70" x14ac:dyDescent="0.3">
      <c r="A899" t="s">
        <v>3951</v>
      </c>
      <c r="B899">
        <v>4579</v>
      </c>
      <c r="C899">
        <v>2004</v>
      </c>
      <c r="D899" t="s">
        <v>74</v>
      </c>
      <c r="E899" t="s">
        <v>74</v>
      </c>
      <c r="F899">
        <v>2</v>
      </c>
      <c r="G899">
        <v>1</v>
      </c>
      <c r="H899">
        <v>0</v>
      </c>
      <c r="I899">
        <v>2</v>
      </c>
      <c r="J899">
        <v>2</v>
      </c>
      <c r="K899">
        <v>0</v>
      </c>
      <c r="L899">
        <v>2</v>
      </c>
      <c r="M899" t="s">
        <v>1690</v>
      </c>
      <c r="N899" t="s">
        <v>591</v>
      </c>
      <c r="O899">
        <v>-33.99777778</v>
      </c>
      <c r="P899">
        <v>122.17277780000001</v>
      </c>
      <c r="Q899">
        <v>0.41470000000000001</v>
      </c>
      <c r="R899" t="s">
        <v>77</v>
      </c>
      <c r="S899">
        <v>16.35417</v>
      </c>
      <c r="T899">
        <v>20.16667</v>
      </c>
      <c r="U899">
        <v>12.616669999999999</v>
      </c>
      <c r="V899">
        <v>712</v>
      </c>
      <c r="W899">
        <v>118</v>
      </c>
      <c r="X899">
        <v>20</v>
      </c>
      <c r="Y899">
        <v>57.256340000000002</v>
      </c>
      <c r="Z899">
        <v>321</v>
      </c>
      <c r="AA899">
        <v>68</v>
      </c>
      <c r="AB899">
        <v>80</v>
      </c>
      <c r="AC899">
        <v>321</v>
      </c>
      <c r="AD899">
        <v>10.241669999999999</v>
      </c>
      <c r="AE899">
        <v>55.965389999999999</v>
      </c>
      <c r="AF899">
        <v>308.24619999999999</v>
      </c>
      <c r="AG899">
        <v>25.9</v>
      </c>
      <c r="AH899">
        <v>7.6</v>
      </c>
      <c r="AI899">
        <v>18.3</v>
      </c>
      <c r="AJ899">
        <v>12.616669999999999</v>
      </c>
      <c r="AK899">
        <v>19.95</v>
      </c>
      <c r="AL899">
        <v>0.1716</v>
      </c>
      <c r="AM899">
        <v>-711.82839999999999</v>
      </c>
      <c r="AN899" t="s">
        <v>74</v>
      </c>
      <c r="AO899" t="s">
        <v>578</v>
      </c>
      <c r="AP899" t="s">
        <v>2649</v>
      </c>
      <c r="AQ899">
        <v>4</v>
      </c>
      <c r="AR899" t="s">
        <v>72</v>
      </c>
      <c r="AS899">
        <v>5</v>
      </c>
      <c r="AT899" t="s">
        <v>82</v>
      </c>
      <c r="AU899">
        <v>112.5</v>
      </c>
      <c r="AV899">
        <v>27.5</v>
      </c>
      <c r="AW899">
        <v>21.65625</v>
      </c>
      <c r="AX899" t="s">
        <v>74</v>
      </c>
      <c r="AY899" t="s">
        <v>74</v>
      </c>
      <c r="AZ899" t="s">
        <v>74</v>
      </c>
      <c r="BA899" t="s">
        <v>74</v>
      </c>
      <c r="BB899" t="s">
        <v>74</v>
      </c>
      <c r="BC899" t="s">
        <v>74</v>
      </c>
      <c r="BD899" t="s">
        <v>74</v>
      </c>
      <c r="BE899" t="s">
        <v>74</v>
      </c>
      <c r="BF899" t="s">
        <v>74</v>
      </c>
      <c r="BG899" t="s">
        <v>74</v>
      </c>
      <c r="BH899" t="s">
        <v>74</v>
      </c>
      <c r="BI899" t="s">
        <v>74</v>
      </c>
      <c r="BJ899" t="s">
        <v>74</v>
      </c>
      <c r="BK899" t="s">
        <v>74</v>
      </c>
      <c r="BL899" t="s">
        <v>74</v>
      </c>
      <c r="BM899" t="s">
        <v>74</v>
      </c>
      <c r="BN899" t="s">
        <v>74</v>
      </c>
      <c r="BO899" t="s">
        <v>74</v>
      </c>
      <c r="BP899" t="s">
        <v>74</v>
      </c>
      <c r="BQ899" t="s">
        <v>74</v>
      </c>
      <c r="BR899" t="s">
        <v>74</v>
      </c>
    </row>
    <row r="900" spans="1:70" x14ac:dyDescent="0.3">
      <c r="A900" t="s">
        <v>3952</v>
      </c>
      <c r="B900">
        <v>4587</v>
      </c>
      <c r="C900">
        <v>2004</v>
      </c>
      <c r="D900" t="s">
        <v>74</v>
      </c>
      <c r="E900" t="s">
        <v>74</v>
      </c>
      <c r="F900">
        <v>4</v>
      </c>
      <c r="G900">
        <v>0</v>
      </c>
      <c r="H900">
        <v>0</v>
      </c>
      <c r="I900">
        <v>4</v>
      </c>
      <c r="J900">
        <v>1</v>
      </c>
      <c r="K900">
        <v>0</v>
      </c>
      <c r="L900">
        <v>4</v>
      </c>
      <c r="M900" t="s">
        <v>1692</v>
      </c>
      <c r="N900" t="s">
        <v>1693</v>
      </c>
      <c r="O900">
        <v>-34.097222219999999</v>
      </c>
      <c r="P900">
        <v>123.1772222</v>
      </c>
      <c r="Q900">
        <v>0.373</v>
      </c>
      <c r="R900" t="s">
        <v>77</v>
      </c>
      <c r="S900">
        <v>15.966670000000001</v>
      </c>
      <c r="T900">
        <v>19.41667</v>
      </c>
      <c r="U900">
        <v>12.7</v>
      </c>
      <c r="V900">
        <v>623</v>
      </c>
      <c r="W900">
        <v>94</v>
      </c>
      <c r="X900">
        <v>20</v>
      </c>
      <c r="Y900">
        <v>48.71219</v>
      </c>
      <c r="Z900">
        <v>258</v>
      </c>
      <c r="AA900">
        <v>71</v>
      </c>
      <c r="AB900">
        <v>78</v>
      </c>
      <c r="AC900">
        <v>258</v>
      </c>
      <c r="AD900">
        <v>9.3666669999999996</v>
      </c>
      <c r="AE900">
        <v>56.767679999999999</v>
      </c>
      <c r="AF900">
        <v>274.60989999999998</v>
      </c>
      <c r="AG900">
        <v>24.4</v>
      </c>
      <c r="AH900">
        <v>7.9</v>
      </c>
      <c r="AI900">
        <v>16.5</v>
      </c>
      <c r="AJ900">
        <v>12.7</v>
      </c>
      <c r="AK900">
        <v>19.08333</v>
      </c>
      <c r="AL900">
        <v>0.16689999999999999</v>
      </c>
      <c r="AM900">
        <v>-622.83309999999994</v>
      </c>
      <c r="AN900" t="s">
        <v>1694</v>
      </c>
      <c r="AO900" t="s">
        <v>1695</v>
      </c>
      <c r="AP900" t="s">
        <v>2895</v>
      </c>
      <c r="AQ900">
        <v>12</v>
      </c>
      <c r="AR900" t="s">
        <v>171</v>
      </c>
      <c r="AS900">
        <v>20</v>
      </c>
      <c r="AT900" t="s">
        <v>73</v>
      </c>
      <c r="AU900">
        <v>97.5</v>
      </c>
      <c r="AV900">
        <v>21.5</v>
      </c>
      <c r="AW900">
        <v>14.67375</v>
      </c>
      <c r="AX900" t="s">
        <v>74</v>
      </c>
      <c r="AY900" t="s">
        <v>74</v>
      </c>
      <c r="AZ900" t="s">
        <v>74</v>
      </c>
      <c r="BA900" t="s">
        <v>74</v>
      </c>
      <c r="BB900" t="s">
        <v>74</v>
      </c>
      <c r="BC900" t="s">
        <v>74</v>
      </c>
      <c r="BD900" t="s">
        <v>74</v>
      </c>
      <c r="BE900" t="s">
        <v>74</v>
      </c>
      <c r="BF900" t="s">
        <v>74</v>
      </c>
      <c r="BG900" t="s">
        <v>74</v>
      </c>
      <c r="BH900" t="s">
        <v>74</v>
      </c>
      <c r="BI900" t="s">
        <v>74</v>
      </c>
      <c r="BJ900" t="s">
        <v>74</v>
      </c>
      <c r="BK900" t="s">
        <v>74</v>
      </c>
      <c r="BL900" t="s">
        <v>74</v>
      </c>
      <c r="BM900" t="s">
        <v>74</v>
      </c>
      <c r="BN900" t="s">
        <v>74</v>
      </c>
      <c r="BO900" t="s">
        <v>74</v>
      </c>
      <c r="BP900" t="s">
        <v>74</v>
      </c>
      <c r="BQ900" t="s">
        <v>74</v>
      </c>
      <c r="BR900" t="s">
        <v>74</v>
      </c>
    </row>
    <row r="901" spans="1:70" x14ac:dyDescent="0.3">
      <c r="A901" t="s">
        <v>3953</v>
      </c>
      <c r="B901">
        <v>4588</v>
      </c>
      <c r="C901">
        <v>2004</v>
      </c>
      <c r="D901" t="s">
        <v>74</v>
      </c>
      <c r="E901" t="s">
        <v>74</v>
      </c>
      <c r="F901">
        <v>3</v>
      </c>
      <c r="G901">
        <v>0</v>
      </c>
      <c r="H901">
        <v>0</v>
      </c>
      <c r="I901">
        <v>3</v>
      </c>
      <c r="J901">
        <v>0</v>
      </c>
      <c r="K901">
        <v>0</v>
      </c>
      <c r="L901">
        <v>3</v>
      </c>
      <c r="M901" t="s">
        <v>1696</v>
      </c>
      <c r="N901" t="s">
        <v>1693</v>
      </c>
      <c r="O901">
        <v>-34.108333330000001</v>
      </c>
      <c r="P901">
        <v>123.1916667</v>
      </c>
      <c r="Q901">
        <v>2.8899999999999999E-2</v>
      </c>
      <c r="R901" t="s">
        <v>169</v>
      </c>
      <c r="S901">
        <v>22.345832819999998</v>
      </c>
      <c r="T901">
        <v>32.533332819999998</v>
      </c>
      <c r="U901">
        <v>12.75</v>
      </c>
      <c r="V901">
        <v>77</v>
      </c>
      <c r="W901">
        <v>11</v>
      </c>
      <c r="X901">
        <v>1</v>
      </c>
      <c r="Y901">
        <v>41.640613559999998</v>
      </c>
      <c r="Z901">
        <v>28</v>
      </c>
      <c r="AA901">
        <v>6</v>
      </c>
      <c r="AB901">
        <v>6</v>
      </c>
      <c r="AC901">
        <v>20</v>
      </c>
      <c r="AD901">
        <v>10.9416666</v>
      </c>
      <c r="AE901">
        <v>33.257343290000001</v>
      </c>
      <c r="AF901">
        <v>808.9708862</v>
      </c>
      <c r="AG901">
        <v>40</v>
      </c>
      <c r="AH901">
        <v>7.0999999049999998</v>
      </c>
      <c r="AI901">
        <v>32.900001529999997</v>
      </c>
      <c r="AJ901">
        <v>22.91666794</v>
      </c>
      <c r="AK901">
        <v>32.533332819999998</v>
      </c>
      <c r="AL901">
        <v>0.26569999999999999</v>
      </c>
      <c r="AM901">
        <v>-76.734300000000005</v>
      </c>
      <c r="AN901" t="s">
        <v>1697</v>
      </c>
      <c r="AO901" t="s">
        <v>594</v>
      </c>
      <c r="AP901" t="s">
        <v>2652</v>
      </c>
      <c r="AQ901">
        <v>12</v>
      </c>
      <c r="AR901" t="s">
        <v>96</v>
      </c>
      <c r="AS901">
        <v>4</v>
      </c>
      <c r="AT901" t="s">
        <v>73</v>
      </c>
      <c r="AU901">
        <v>61.5</v>
      </c>
      <c r="AV901">
        <v>18.5</v>
      </c>
      <c r="AW901">
        <v>7.9642499999999998</v>
      </c>
      <c r="AX901" t="s">
        <v>74</v>
      </c>
      <c r="AY901" t="s">
        <v>74</v>
      </c>
      <c r="AZ901" t="s">
        <v>74</v>
      </c>
      <c r="BA901" t="s">
        <v>74</v>
      </c>
      <c r="BB901" t="s">
        <v>74</v>
      </c>
      <c r="BC901" t="s">
        <v>74</v>
      </c>
      <c r="BD901" t="s">
        <v>74</v>
      </c>
      <c r="BE901" t="s">
        <v>74</v>
      </c>
      <c r="BF901" t="s">
        <v>74</v>
      </c>
      <c r="BG901" t="s">
        <v>74</v>
      </c>
      <c r="BH901" t="s">
        <v>74</v>
      </c>
      <c r="BI901" t="s">
        <v>74</v>
      </c>
      <c r="BJ901" t="s">
        <v>74</v>
      </c>
      <c r="BK901" t="s">
        <v>74</v>
      </c>
      <c r="BL901" t="s">
        <v>74</v>
      </c>
      <c r="BM901" t="s">
        <v>74</v>
      </c>
      <c r="BN901" t="s">
        <v>74</v>
      </c>
      <c r="BO901" t="s">
        <v>74</v>
      </c>
      <c r="BP901" t="s">
        <v>74</v>
      </c>
      <c r="BQ901" t="s">
        <v>74</v>
      </c>
      <c r="BR901" t="s">
        <v>74</v>
      </c>
    </row>
    <row r="902" spans="1:70" x14ac:dyDescent="0.3">
      <c r="A902" t="s">
        <v>3954</v>
      </c>
      <c r="B902">
        <v>4597</v>
      </c>
      <c r="C902">
        <v>2004</v>
      </c>
      <c r="D902" t="s">
        <v>74</v>
      </c>
      <c r="E902" t="s">
        <v>74</v>
      </c>
      <c r="F902">
        <v>2</v>
      </c>
      <c r="G902">
        <v>0.5</v>
      </c>
      <c r="H902">
        <v>0.70710678100000002</v>
      </c>
      <c r="I902">
        <v>2</v>
      </c>
      <c r="J902">
        <v>0.5</v>
      </c>
      <c r="K902">
        <v>0.70710678100000002</v>
      </c>
      <c r="L902">
        <v>2</v>
      </c>
      <c r="M902" t="s">
        <v>1692</v>
      </c>
      <c r="N902" t="s">
        <v>1698</v>
      </c>
      <c r="O902">
        <v>-34.129722219999998</v>
      </c>
      <c r="P902">
        <v>122.2480556</v>
      </c>
      <c r="Q902">
        <v>0.46489999999999998</v>
      </c>
      <c r="R902" t="s">
        <v>77</v>
      </c>
      <c r="S902">
        <v>15.73333</v>
      </c>
      <c r="T902">
        <v>19.100000000000001</v>
      </c>
      <c r="U902">
        <v>12.58333</v>
      </c>
      <c r="V902">
        <v>761</v>
      </c>
      <c r="W902">
        <v>126</v>
      </c>
      <c r="X902">
        <v>22</v>
      </c>
      <c r="Y902">
        <v>57.480339999999998</v>
      </c>
      <c r="Z902">
        <v>342</v>
      </c>
      <c r="AA902">
        <v>71</v>
      </c>
      <c r="AB902">
        <v>82</v>
      </c>
      <c r="AC902">
        <v>342</v>
      </c>
      <c r="AD902">
        <v>8.8833330000000004</v>
      </c>
      <c r="AE902">
        <v>55.52084</v>
      </c>
      <c r="AF902">
        <v>267.5761</v>
      </c>
      <c r="AG902">
        <v>23.8</v>
      </c>
      <c r="AH902">
        <v>7.8</v>
      </c>
      <c r="AI902">
        <v>16</v>
      </c>
      <c r="AJ902">
        <v>12.58333</v>
      </c>
      <c r="AK902">
        <v>18.716670000000001</v>
      </c>
      <c r="AL902">
        <v>0.1636</v>
      </c>
      <c r="AM902">
        <v>-760.83640000000003</v>
      </c>
      <c r="AN902" t="s">
        <v>1694</v>
      </c>
      <c r="AO902" t="s">
        <v>1695</v>
      </c>
      <c r="AP902" t="s">
        <v>2895</v>
      </c>
      <c r="AQ902">
        <v>12</v>
      </c>
      <c r="AR902" t="s">
        <v>171</v>
      </c>
      <c r="AS902">
        <v>20</v>
      </c>
      <c r="AT902" t="s">
        <v>73</v>
      </c>
      <c r="AU902">
        <v>97.5</v>
      </c>
      <c r="AV902">
        <v>21.5</v>
      </c>
      <c r="AW902">
        <v>14.67375</v>
      </c>
      <c r="AX902" t="s">
        <v>74</v>
      </c>
      <c r="AY902" t="s">
        <v>74</v>
      </c>
      <c r="AZ902" t="s">
        <v>74</v>
      </c>
      <c r="BA902" t="s">
        <v>74</v>
      </c>
      <c r="BB902" t="s">
        <v>74</v>
      </c>
      <c r="BC902" t="s">
        <v>74</v>
      </c>
      <c r="BD902" t="s">
        <v>74</v>
      </c>
      <c r="BE902" t="s">
        <v>74</v>
      </c>
      <c r="BF902" t="s">
        <v>74</v>
      </c>
      <c r="BG902" t="s">
        <v>74</v>
      </c>
      <c r="BH902" t="s">
        <v>74</v>
      </c>
      <c r="BI902" t="s">
        <v>74</v>
      </c>
      <c r="BJ902" t="s">
        <v>74</v>
      </c>
      <c r="BK902" t="s">
        <v>74</v>
      </c>
      <c r="BL902" t="s">
        <v>74</v>
      </c>
      <c r="BM902" t="s">
        <v>74</v>
      </c>
      <c r="BN902" t="s">
        <v>74</v>
      </c>
      <c r="BO902" t="s">
        <v>74</v>
      </c>
      <c r="BP902" t="s">
        <v>74</v>
      </c>
      <c r="BQ902" t="s">
        <v>74</v>
      </c>
      <c r="BR902" t="s">
        <v>74</v>
      </c>
    </row>
    <row r="903" spans="1:70" x14ac:dyDescent="0.3">
      <c r="A903" t="s">
        <v>3955</v>
      </c>
      <c r="B903">
        <v>460</v>
      </c>
      <c r="C903">
        <v>1994</v>
      </c>
      <c r="D903">
        <v>0</v>
      </c>
      <c r="E903">
        <v>0</v>
      </c>
      <c r="F903">
        <v>3</v>
      </c>
      <c r="G903">
        <v>0</v>
      </c>
      <c r="H903">
        <v>0</v>
      </c>
      <c r="I903">
        <v>3</v>
      </c>
      <c r="J903">
        <v>0</v>
      </c>
      <c r="K903">
        <v>0</v>
      </c>
      <c r="L903">
        <v>3</v>
      </c>
      <c r="M903" t="s">
        <v>1699</v>
      </c>
      <c r="N903" t="s">
        <v>1700</v>
      </c>
      <c r="O903">
        <v>-38.391666669999999</v>
      </c>
      <c r="P903">
        <v>144.30833329999999</v>
      </c>
      <c r="Q903">
        <v>0.47720000000000001</v>
      </c>
      <c r="R903" t="s">
        <v>77</v>
      </c>
      <c r="S903">
        <v>12.88749981</v>
      </c>
      <c r="T903">
        <v>21.399999619999999</v>
      </c>
      <c r="U903">
        <v>5.4333333970000002</v>
      </c>
      <c r="V903">
        <v>689</v>
      </c>
      <c r="W903">
        <v>111</v>
      </c>
      <c r="X903">
        <v>16</v>
      </c>
      <c r="Y903">
        <v>58.60150909</v>
      </c>
      <c r="Z903">
        <v>295</v>
      </c>
      <c r="AA903">
        <v>55</v>
      </c>
      <c r="AB903">
        <v>55</v>
      </c>
      <c r="AC903">
        <v>289</v>
      </c>
      <c r="AD903">
        <v>9.5083332059999996</v>
      </c>
      <c r="AE903">
        <v>35.21604919</v>
      </c>
      <c r="AF903">
        <v>663.58917240000005</v>
      </c>
      <c r="AG903">
        <v>28.399999619999999</v>
      </c>
      <c r="AH903">
        <v>1.3999999759999999</v>
      </c>
      <c r="AI903">
        <v>27</v>
      </c>
      <c r="AJ903">
        <v>6.9000000950000002</v>
      </c>
      <c r="AK903">
        <v>21.399999619999999</v>
      </c>
      <c r="AL903">
        <v>0.14430000000000001</v>
      </c>
      <c r="AM903">
        <v>-688.85569999999996</v>
      </c>
      <c r="AN903" t="s">
        <v>1699</v>
      </c>
      <c r="AO903" t="s">
        <v>74</v>
      </c>
      <c r="AP903" t="s">
        <v>74</v>
      </c>
      <c r="AQ903">
        <v>6</v>
      </c>
      <c r="AR903" t="s">
        <v>171</v>
      </c>
      <c r="AS903">
        <v>12</v>
      </c>
      <c r="AT903" t="s">
        <v>73</v>
      </c>
      <c r="AU903">
        <v>160</v>
      </c>
      <c r="AV903">
        <v>30</v>
      </c>
      <c r="AW903">
        <v>33.6</v>
      </c>
      <c r="AX903" t="s">
        <v>74</v>
      </c>
      <c r="AY903" t="s">
        <v>74</v>
      </c>
      <c r="AZ903" t="s">
        <v>74</v>
      </c>
      <c r="BA903" t="s">
        <v>74</v>
      </c>
      <c r="BB903" t="s">
        <v>74</v>
      </c>
      <c r="BC903" t="s">
        <v>74</v>
      </c>
      <c r="BD903" t="s">
        <v>74</v>
      </c>
      <c r="BE903" t="s">
        <v>74</v>
      </c>
      <c r="BF903" t="s">
        <v>74</v>
      </c>
      <c r="BG903" t="s">
        <v>74</v>
      </c>
      <c r="BH903" t="s">
        <v>74</v>
      </c>
      <c r="BI903" t="s">
        <v>74</v>
      </c>
      <c r="BJ903" t="s">
        <v>74</v>
      </c>
      <c r="BK903" t="s">
        <v>74</v>
      </c>
      <c r="BL903" t="s">
        <v>74</v>
      </c>
      <c r="BM903" t="s">
        <v>74</v>
      </c>
      <c r="BN903" t="s">
        <v>74</v>
      </c>
      <c r="BO903" t="s">
        <v>74</v>
      </c>
      <c r="BP903" t="s">
        <v>74</v>
      </c>
      <c r="BQ903" t="s">
        <v>74</v>
      </c>
      <c r="BR903" t="s">
        <v>74</v>
      </c>
    </row>
    <row r="904" spans="1:70" x14ac:dyDescent="0.3">
      <c r="A904" t="s">
        <v>3956</v>
      </c>
      <c r="B904">
        <v>4604</v>
      </c>
      <c r="C904">
        <v>2006</v>
      </c>
      <c r="D904" t="s">
        <v>74</v>
      </c>
      <c r="E904" t="s">
        <v>74</v>
      </c>
      <c r="F904">
        <v>2</v>
      </c>
      <c r="G904">
        <v>3.5</v>
      </c>
      <c r="H904">
        <v>0.70710678100000002</v>
      </c>
      <c r="I904">
        <v>2</v>
      </c>
      <c r="J904">
        <v>4</v>
      </c>
      <c r="K904">
        <v>0</v>
      </c>
      <c r="L904">
        <v>2</v>
      </c>
      <c r="M904" t="s">
        <v>1701</v>
      </c>
      <c r="N904" t="s">
        <v>1702</v>
      </c>
      <c r="O904">
        <v>-34.040833329999998</v>
      </c>
      <c r="P904">
        <v>121.9938889</v>
      </c>
      <c r="Q904">
        <v>0.17019999999999999</v>
      </c>
      <c r="R904" t="s">
        <v>70</v>
      </c>
      <c r="S904">
        <v>13.625</v>
      </c>
      <c r="T904">
        <v>24.149999619999999</v>
      </c>
      <c r="U904">
        <v>4.4166665079999996</v>
      </c>
      <c r="V904">
        <v>322</v>
      </c>
      <c r="W904">
        <v>40</v>
      </c>
      <c r="X904">
        <v>9</v>
      </c>
      <c r="Y904">
        <v>33.171314240000001</v>
      </c>
      <c r="Z904">
        <v>99</v>
      </c>
      <c r="AA904">
        <v>44</v>
      </c>
      <c r="AB904">
        <v>45</v>
      </c>
      <c r="AC904">
        <v>90</v>
      </c>
      <c r="AD904">
        <v>12.80000019</v>
      </c>
      <c r="AE904">
        <v>36.467239380000002</v>
      </c>
      <c r="AF904">
        <v>808.44830320000005</v>
      </c>
      <c r="AG904">
        <v>33.599998470000003</v>
      </c>
      <c r="AH904">
        <v>-1.5</v>
      </c>
      <c r="AI904">
        <v>35.099998470000003</v>
      </c>
      <c r="AJ904">
        <v>8.8666667940000004</v>
      </c>
      <c r="AK904">
        <v>23.75</v>
      </c>
      <c r="AL904">
        <v>0.18909999999999999</v>
      </c>
      <c r="AM904">
        <v>-321.8109</v>
      </c>
      <c r="AN904" t="s">
        <v>1703</v>
      </c>
      <c r="AO904" t="s">
        <v>1704</v>
      </c>
      <c r="AP904" t="s">
        <v>2896</v>
      </c>
      <c r="AQ904">
        <v>8</v>
      </c>
      <c r="AR904" t="s">
        <v>72</v>
      </c>
      <c r="AS904">
        <v>7</v>
      </c>
      <c r="AT904" t="s">
        <v>82</v>
      </c>
      <c r="AU904">
        <v>102.5</v>
      </c>
      <c r="AV904">
        <v>18.5</v>
      </c>
      <c r="AW904">
        <v>13.27375</v>
      </c>
      <c r="AX904" t="s">
        <v>74</v>
      </c>
      <c r="AY904" t="s">
        <v>74</v>
      </c>
      <c r="AZ904" t="s">
        <v>74</v>
      </c>
      <c r="BA904" t="s">
        <v>74</v>
      </c>
      <c r="BB904" t="s">
        <v>74</v>
      </c>
      <c r="BC904" t="s">
        <v>74</v>
      </c>
      <c r="BD904" t="s">
        <v>74</v>
      </c>
      <c r="BE904" t="s">
        <v>74</v>
      </c>
      <c r="BF904" t="s">
        <v>74</v>
      </c>
      <c r="BG904" t="s">
        <v>74</v>
      </c>
      <c r="BH904" t="s">
        <v>74</v>
      </c>
      <c r="BI904" t="s">
        <v>74</v>
      </c>
      <c r="BJ904" t="s">
        <v>74</v>
      </c>
      <c r="BK904" t="s">
        <v>74</v>
      </c>
      <c r="BL904" t="s">
        <v>74</v>
      </c>
      <c r="BM904" t="s">
        <v>74</v>
      </c>
      <c r="BN904" t="s">
        <v>74</v>
      </c>
      <c r="BO904" t="s">
        <v>74</v>
      </c>
      <c r="BP904" t="s">
        <v>74</v>
      </c>
      <c r="BQ904" t="s">
        <v>74</v>
      </c>
      <c r="BR904" t="s">
        <v>74</v>
      </c>
    </row>
    <row r="905" spans="1:70" x14ac:dyDescent="0.3">
      <c r="A905" t="s">
        <v>3957</v>
      </c>
      <c r="B905">
        <v>4611</v>
      </c>
      <c r="C905">
        <v>2004</v>
      </c>
      <c r="D905" t="s">
        <v>74</v>
      </c>
      <c r="E905" t="s">
        <v>74</v>
      </c>
      <c r="F905">
        <v>2</v>
      </c>
      <c r="G905">
        <v>0</v>
      </c>
      <c r="H905">
        <v>0</v>
      </c>
      <c r="I905">
        <v>2</v>
      </c>
      <c r="J905">
        <v>0</v>
      </c>
      <c r="K905">
        <v>0</v>
      </c>
      <c r="L905">
        <v>2</v>
      </c>
      <c r="M905" t="s">
        <v>1696</v>
      </c>
      <c r="N905" t="s">
        <v>1705</v>
      </c>
      <c r="O905">
        <v>-33.966666670000002</v>
      </c>
      <c r="P905">
        <v>122.0102778</v>
      </c>
      <c r="Q905">
        <v>5.4800000000000001E-2</v>
      </c>
      <c r="R905" t="s">
        <v>70</v>
      </c>
      <c r="S905">
        <v>20.149999619999999</v>
      </c>
      <c r="T905">
        <v>31.049999239999998</v>
      </c>
      <c r="U905">
        <v>8.5333337779999994</v>
      </c>
      <c r="V905">
        <v>145</v>
      </c>
      <c r="W905">
        <v>37</v>
      </c>
      <c r="X905">
        <v>0</v>
      </c>
      <c r="Y905">
        <v>102.62129210000001</v>
      </c>
      <c r="Z905">
        <v>92</v>
      </c>
      <c r="AA905">
        <v>0</v>
      </c>
      <c r="AB905">
        <v>1</v>
      </c>
      <c r="AC905">
        <v>76</v>
      </c>
      <c r="AD905">
        <v>15.933332439999999</v>
      </c>
      <c r="AE905">
        <v>40.337551120000001</v>
      </c>
      <c r="AF905">
        <v>908.60284420000005</v>
      </c>
      <c r="AG905">
        <v>39.799999239999998</v>
      </c>
      <c r="AH905">
        <v>0.30000001199999998</v>
      </c>
      <c r="AI905">
        <v>39.5</v>
      </c>
      <c r="AJ905">
        <v>10.55000019</v>
      </c>
      <c r="AK905">
        <v>29.483333590000001</v>
      </c>
      <c r="AL905">
        <v>0.26450000000000001</v>
      </c>
      <c r="AM905">
        <v>-144.7355</v>
      </c>
      <c r="AN905" t="s">
        <v>1697</v>
      </c>
      <c r="AO905" t="s">
        <v>594</v>
      </c>
      <c r="AP905" t="s">
        <v>2652</v>
      </c>
      <c r="AQ905">
        <v>3</v>
      </c>
      <c r="AR905" t="s">
        <v>96</v>
      </c>
      <c r="AS905">
        <v>4</v>
      </c>
      <c r="AT905" t="s">
        <v>73</v>
      </c>
      <c r="AU905">
        <v>61.5</v>
      </c>
      <c r="AV905">
        <v>18.5</v>
      </c>
      <c r="AW905">
        <v>7.9642499999999998</v>
      </c>
      <c r="AX905" t="s">
        <v>74</v>
      </c>
      <c r="AY905" t="s">
        <v>74</v>
      </c>
      <c r="AZ905" t="s">
        <v>74</v>
      </c>
      <c r="BA905" t="s">
        <v>74</v>
      </c>
      <c r="BB905" t="s">
        <v>74</v>
      </c>
      <c r="BC905" t="s">
        <v>74</v>
      </c>
      <c r="BD905" t="s">
        <v>74</v>
      </c>
      <c r="BE905" t="s">
        <v>74</v>
      </c>
      <c r="BF905" t="s">
        <v>74</v>
      </c>
      <c r="BG905" t="s">
        <v>74</v>
      </c>
      <c r="BH905" t="s">
        <v>74</v>
      </c>
      <c r="BI905" t="s">
        <v>74</v>
      </c>
      <c r="BJ905" t="s">
        <v>74</v>
      </c>
      <c r="BK905" t="s">
        <v>74</v>
      </c>
      <c r="BL905" t="s">
        <v>74</v>
      </c>
      <c r="BM905" t="s">
        <v>74</v>
      </c>
      <c r="BN905" t="s">
        <v>74</v>
      </c>
      <c r="BO905" t="s">
        <v>74</v>
      </c>
      <c r="BP905" t="s">
        <v>74</v>
      </c>
      <c r="BQ905" t="s">
        <v>74</v>
      </c>
      <c r="BR905" t="s">
        <v>74</v>
      </c>
    </row>
    <row r="906" spans="1:70" x14ac:dyDescent="0.3">
      <c r="A906" t="s">
        <v>3958</v>
      </c>
      <c r="B906">
        <v>4629</v>
      </c>
      <c r="C906">
        <v>2004</v>
      </c>
      <c r="D906" t="s">
        <v>74</v>
      </c>
      <c r="E906" t="s">
        <v>74</v>
      </c>
      <c r="F906">
        <v>4</v>
      </c>
      <c r="G906">
        <v>2.5</v>
      </c>
      <c r="H906">
        <v>0.57735026899999997</v>
      </c>
      <c r="I906">
        <v>4</v>
      </c>
      <c r="J906">
        <v>3</v>
      </c>
      <c r="K906">
        <v>0</v>
      </c>
      <c r="L906">
        <v>4</v>
      </c>
      <c r="M906" t="s">
        <v>1706</v>
      </c>
      <c r="N906" t="s">
        <v>1707</v>
      </c>
      <c r="O906">
        <v>-34.491944439999997</v>
      </c>
      <c r="P906">
        <v>115.9516667</v>
      </c>
      <c r="Q906">
        <v>0.78639999999999999</v>
      </c>
      <c r="R906" t="s">
        <v>191</v>
      </c>
      <c r="S906">
        <v>15.241669999999999</v>
      </c>
      <c r="T906">
        <v>19.266670000000001</v>
      </c>
      <c r="U906">
        <v>11.73333</v>
      </c>
      <c r="V906">
        <v>1229</v>
      </c>
      <c r="W906">
        <v>218</v>
      </c>
      <c r="X906">
        <v>23</v>
      </c>
      <c r="Y906">
        <v>70.047839999999994</v>
      </c>
      <c r="Z906">
        <v>591</v>
      </c>
      <c r="AA906">
        <v>74</v>
      </c>
      <c r="AB906">
        <v>78</v>
      </c>
      <c r="AC906">
        <v>591</v>
      </c>
      <c r="AD906">
        <v>9.15</v>
      </c>
      <c r="AE906">
        <v>51.694920000000003</v>
      </c>
      <c r="AF906">
        <v>311.00889999999998</v>
      </c>
      <c r="AG906">
        <v>25.5</v>
      </c>
      <c r="AH906">
        <v>7.8</v>
      </c>
      <c r="AI906">
        <v>17.7</v>
      </c>
      <c r="AJ906">
        <v>11.73333</v>
      </c>
      <c r="AK906">
        <v>18.95</v>
      </c>
      <c r="AL906">
        <v>0.15620000000000001</v>
      </c>
      <c r="AM906">
        <v>-1228.8438000000001</v>
      </c>
      <c r="AN906" t="s">
        <v>1706</v>
      </c>
      <c r="AO906" t="s">
        <v>1708</v>
      </c>
      <c r="AP906" t="s">
        <v>2897</v>
      </c>
      <c r="AQ906">
        <v>70</v>
      </c>
      <c r="AR906" t="s">
        <v>78</v>
      </c>
      <c r="AS906">
        <v>80</v>
      </c>
      <c r="AT906" t="s">
        <v>73</v>
      </c>
      <c r="AU906">
        <v>102.5</v>
      </c>
      <c r="AV906">
        <v>26</v>
      </c>
      <c r="AW906">
        <v>18.655000000000001</v>
      </c>
      <c r="AX906" t="s">
        <v>74</v>
      </c>
      <c r="AY906" t="s">
        <v>74</v>
      </c>
      <c r="AZ906" t="s">
        <v>74</v>
      </c>
      <c r="BA906" t="s">
        <v>74</v>
      </c>
      <c r="BB906" t="s">
        <v>74</v>
      </c>
      <c r="BC906" t="s">
        <v>74</v>
      </c>
      <c r="BD906" t="s">
        <v>74</v>
      </c>
      <c r="BE906" t="s">
        <v>74</v>
      </c>
      <c r="BF906" t="s">
        <v>74</v>
      </c>
      <c r="BG906" t="s">
        <v>74</v>
      </c>
      <c r="BH906" t="s">
        <v>74</v>
      </c>
      <c r="BI906" t="s">
        <v>74</v>
      </c>
      <c r="BJ906" t="s">
        <v>74</v>
      </c>
      <c r="BK906" t="s">
        <v>74</v>
      </c>
      <c r="BL906" t="s">
        <v>74</v>
      </c>
      <c r="BM906" t="s">
        <v>74</v>
      </c>
      <c r="BN906" t="s">
        <v>74</v>
      </c>
      <c r="BO906" t="s">
        <v>74</v>
      </c>
      <c r="BP906" t="s">
        <v>74</v>
      </c>
      <c r="BQ906" t="s">
        <v>74</v>
      </c>
      <c r="BR906" t="s">
        <v>74</v>
      </c>
    </row>
    <row r="907" spans="1:70" x14ac:dyDescent="0.3">
      <c r="A907" t="s">
        <v>3959</v>
      </c>
      <c r="B907">
        <v>4632</v>
      </c>
      <c r="C907">
        <v>2017</v>
      </c>
      <c r="D907" t="s">
        <v>74</v>
      </c>
      <c r="E907" t="s">
        <v>74</v>
      </c>
      <c r="F907">
        <v>4</v>
      </c>
      <c r="G907">
        <v>0</v>
      </c>
      <c r="H907">
        <v>0</v>
      </c>
      <c r="I907">
        <v>4</v>
      </c>
      <c r="J907">
        <v>0.25</v>
      </c>
      <c r="K907">
        <v>0.5</v>
      </c>
      <c r="L907">
        <v>4</v>
      </c>
      <c r="M907" t="s">
        <v>1709</v>
      </c>
      <c r="N907" t="s">
        <v>190</v>
      </c>
      <c r="O907">
        <v>-34.910555559999999</v>
      </c>
      <c r="P907">
        <v>116.68888889999999</v>
      </c>
      <c r="Q907">
        <v>0.78859999999999997</v>
      </c>
      <c r="R907" t="s">
        <v>191</v>
      </c>
      <c r="S907">
        <v>15.033329999999999</v>
      </c>
      <c r="T907">
        <v>18.8</v>
      </c>
      <c r="U907">
        <v>11.66667</v>
      </c>
      <c r="V907">
        <v>1148</v>
      </c>
      <c r="W907">
        <v>193</v>
      </c>
      <c r="X907">
        <v>25</v>
      </c>
      <c r="Y907">
        <v>63.169449999999998</v>
      </c>
      <c r="Z907">
        <v>524</v>
      </c>
      <c r="AA907">
        <v>83</v>
      </c>
      <c r="AB907">
        <v>93</v>
      </c>
      <c r="AC907">
        <v>524</v>
      </c>
      <c r="AD907">
        <v>9.6</v>
      </c>
      <c r="AE907">
        <v>54.545459999999999</v>
      </c>
      <c r="AF907">
        <v>294.15010000000001</v>
      </c>
      <c r="AG907">
        <v>25.2</v>
      </c>
      <c r="AH907">
        <v>7.6</v>
      </c>
      <c r="AI907">
        <v>17.600000000000001</v>
      </c>
      <c r="AJ907">
        <v>11.66667</v>
      </c>
      <c r="AK907">
        <v>18.483329999999999</v>
      </c>
      <c r="AL907">
        <v>0.14549999999999999</v>
      </c>
      <c r="AM907">
        <v>-1147.8544999999999</v>
      </c>
      <c r="AN907" t="s">
        <v>1709</v>
      </c>
      <c r="AO907" t="s">
        <v>1710</v>
      </c>
      <c r="AP907" t="s">
        <v>2898</v>
      </c>
      <c r="AQ907">
        <v>25</v>
      </c>
      <c r="AR907" t="s">
        <v>171</v>
      </c>
      <c r="AS907">
        <v>40</v>
      </c>
      <c r="AT907" t="s">
        <v>73</v>
      </c>
      <c r="AU907">
        <v>22.5</v>
      </c>
      <c r="AV907">
        <v>27.5</v>
      </c>
      <c r="AW907">
        <v>4.3312499999999998</v>
      </c>
      <c r="AX907" t="s">
        <v>74</v>
      </c>
      <c r="AY907" t="s">
        <v>74</v>
      </c>
      <c r="AZ907" t="s">
        <v>74</v>
      </c>
      <c r="BA907" t="s">
        <v>74</v>
      </c>
      <c r="BB907" t="s">
        <v>74</v>
      </c>
      <c r="BC907" t="s">
        <v>74</v>
      </c>
      <c r="BD907" t="s">
        <v>74</v>
      </c>
      <c r="BE907" t="s">
        <v>74</v>
      </c>
      <c r="BF907" t="s">
        <v>74</v>
      </c>
      <c r="BG907" t="s">
        <v>74</v>
      </c>
      <c r="BH907" t="s">
        <v>74</v>
      </c>
      <c r="BI907" t="s">
        <v>74</v>
      </c>
      <c r="BJ907" t="s">
        <v>74</v>
      </c>
      <c r="BK907" t="s">
        <v>74</v>
      </c>
      <c r="BL907" t="s">
        <v>74</v>
      </c>
      <c r="BM907" t="s">
        <v>74</v>
      </c>
      <c r="BN907" t="s">
        <v>74</v>
      </c>
      <c r="BO907" t="s">
        <v>74</v>
      </c>
      <c r="BP907" t="s">
        <v>74</v>
      </c>
      <c r="BQ907" t="s">
        <v>74</v>
      </c>
      <c r="BR907" t="s">
        <v>74</v>
      </c>
    </row>
    <row r="908" spans="1:70" x14ac:dyDescent="0.3">
      <c r="A908" t="s">
        <v>3960</v>
      </c>
      <c r="B908">
        <v>4635</v>
      </c>
      <c r="C908">
        <v>2006</v>
      </c>
      <c r="D908" t="s">
        <v>74</v>
      </c>
      <c r="E908" t="s">
        <v>74</v>
      </c>
      <c r="F908">
        <v>2</v>
      </c>
      <c r="G908">
        <v>0</v>
      </c>
      <c r="H908">
        <v>0</v>
      </c>
      <c r="I908">
        <v>2</v>
      </c>
      <c r="J908">
        <v>1</v>
      </c>
      <c r="K908">
        <v>0</v>
      </c>
      <c r="L908">
        <v>2</v>
      </c>
      <c r="M908" t="s">
        <v>1711</v>
      </c>
      <c r="N908" t="s">
        <v>1712</v>
      </c>
      <c r="O908">
        <v>-34.851111109999998</v>
      </c>
      <c r="P908">
        <v>117.27611109999999</v>
      </c>
      <c r="Q908">
        <v>0.62290000000000001</v>
      </c>
      <c r="R908" t="s">
        <v>187</v>
      </c>
      <c r="S908">
        <v>15.04167</v>
      </c>
      <c r="T908">
        <v>18.816669999999998</v>
      </c>
      <c r="U908">
        <v>11.6</v>
      </c>
      <c r="V908">
        <v>913</v>
      </c>
      <c r="W908">
        <v>143</v>
      </c>
      <c r="X908">
        <v>26</v>
      </c>
      <c r="Y908">
        <v>55.901479999999999</v>
      </c>
      <c r="Z908">
        <v>388</v>
      </c>
      <c r="AA908">
        <v>78</v>
      </c>
      <c r="AB908">
        <v>88</v>
      </c>
      <c r="AC908">
        <v>388</v>
      </c>
      <c r="AD908">
        <v>9.7666660000000007</v>
      </c>
      <c r="AE908">
        <v>55.178910000000002</v>
      </c>
      <c r="AF908">
        <v>298.16739999999999</v>
      </c>
      <c r="AG908">
        <v>24.9</v>
      </c>
      <c r="AH908">
        <v>7.2</v>
      </c>
      <c r="AI908">
        <v>17.7</v>
      </c>
      <c r="AJ908">
        <v>11.6</v>
      </c>
      <c r="AK908">
        <v>18.516670000000001</v>
      </c>
      <c r="AL908">
        <v>0.14649999999999999</v>
      </c>
      <c r="AM908">
        <v>-912.85350000000005</v>
      </c>
      <c r="AN908" t="s">
        <v>74</v>
      </c>
      <c r="AO908" t="s">
        <v>1479</v>
      </c>
      <c r="AP908" t="s">
        <v>2866</v>
      </c>
      <c r="AQ908">
        <v>18</v>
      </c>
      <c r="AR908" t="s">
        <v>171</v>
      </c>
      <c r="AS908">
        <v>20</v>
      </c>
      <c r="AT908" t="s">
        <v>73</v>
      </c>
      <c r="AU908">
        <v>90</v>
      </c>
      <c r="AV908">
        <v>19</v>
      </c>
      <c r="AW908">
        <v>11.97</v>
      </c>
      <c r="AX908" t="s">
        <v>74</v>
      </c>
      <c r="AY908" t="s">
        <v>74</v>
      </c>
      <c r="AZ908" t="s">
        <v>74</v>
      </c>
      <c r="BA908" t="s">
        <v>74</v>
      </c>
      <c r="BB908" t="s">
        <v>74</v>
      </c>
      <c r="BC908" t="s">
        <v>74</v>
      </c>
      <c r="BD908" t="s">
        <v>74</v>
      </c>
      <c r="BE908" t="s">
        <v>74</v>
      </c>
      <c r="BF908" t="s">
        <v>74</v>
      </c>
      <c r="BG908" t="s">
        <v>74</v>
      </c>
      <c r="BH908" t="s">
        <v>74</v>
      </c>
      <c r="BI908" t="s">
        <v>74</v>
      </c>
      <c r="BJ908" t="s">
        <v>74</v>
      </c>
      <c r="BK908" t="s">
        <v>74</v>
      </c>
      <c r="BL908" t="s">
        <v>74</v>
      </c>
      <c r="BM908" t="s">
        <v>74</v>
      </c>
      <c r="BN908" t="s">
        <v>74</v>
      </c>
      <c r="BO908" t="s">
        <v>74</v>
      </c>
      <c r="BP908" t="s">
        <v>74</v>
      </c>
      <c r="BQ908" t="s">
        <v>74</v>
      </c>
      <c r="BR908" t="s">
        <v>74</v>
      </c>
    </row>
    <row r="909" spans="1:70" x14ac:dyDescent="0.3">
      <c r="A909" t="s">
        <v>3961</v>
      </c>
      <c r="B909">
        <v>468</v>
      </c>
      <c r="C909">
        <v>1996</v>
      </c>
      <c r="D909">
        <v>0</v>
      </c>
      <c r="E909">
        <v>0</v>
      </c>
      <c r="F909">
        <v>2</v>
      </c>
      <c r="G909">
        <v>2</v>
      </c>
      <c r="H909">
        <v>2.8284271250000002</v>
      </c>
      <c r="I909">
        <v>2</v>
      </c>
      <c r="J909">
        <v>2.5</v>
      </c>
      <c r="K909">
        <v>2.1213203439999999</v>
      </c>
      <c r="L909">
        <v>2</v>
      </c>
      <c r="M909" t="s">
        <v>1390</v>
      </c>
      <c r="N909" t="s">
        <v>1713</v>
      </c>
      <c r="O909">
        <v>-38.419444439999999</v>
      </c>
      <c r="P909">
        <v>143.9386111</v>
      </c>
      <c r="Q909">
        <v>0.81020000000000003</v>
      </c>
      <c r="R909" t="s">
        <v>191</v>
      </c>
      <c r="S909">
        <v>12.350000380000001</v>
      </c>
      <c r="T909">
        <v>16.350000380000001</v>
      </c>
      <c r="U909">
        <v>8.6000003809999992</v>
      </c>
      <c r="V909">
        <v>1006</v>
      </c>
      <c r="W909">
        <v>111</v>
      </c>
      <c r="X909">
        <v>42</v>
      </c>
      <c r="Y909">
        <v>28.029844279999999</v>
      </c>
      <c r="Z909">
        <v>328</v>
      </c>
      <c r="AA909">
        <v>160</v>
      </c>
      <c r="AB909">
        <v>160</v>
      </c>
      <c r="AC909">
        <v>319</v>
      </c>
      <c r="AD909">
        <v>7.1500000950000002</v>
      </c>
      <c r="AE909">
        <v>44.6875</v>
      </c>
      <c r="AF909">
        <v>310.41760249999999</v>
      </c>
      <c r="AG909">
        <v>21.5</v>
      </c>
      <c r="AH909">
        <v>5.5</v>
      </c>
      <c r="AI909">
        <v>16</v>
      </c>
      <c r="AJ909">
        <v>8.8833332059999996</v>
      </c>
      <c r="AK909">
        <v>16.350000380000001</v>
      </c>
      <c r="AL909">
        <v>0.1241</v>
      </c>
      <c r="AM909">
        <v>-1005.8759</v>
      </c>
      <c r="AN909" t="s">
        <v>74</v>
      </c>
      <c r="AO909" t="s">
        <v>656</v>
      </c>
      <c r="AP909" t="s">
        <v>2668</v>
      </c>
      <c r="AQ909">
        <v>24</v>
      </c>
      <c r="AR909" t="s">
        <v>171</v>
      </c>
      <c r="AS909">
        <v>45</v>
      </c>
      <c r="AT909" t="s">
        <v>73</v>
      </c>
      <c r="AU909">
        <v>270</v>
      </c>
      <c r="AV909">
        <v>40</v>
      </c>
      <c r="AW909">
        <v>75.599999999999994</v>
      </c>
      <c r="AX909" t="s">
        <v>74</v>
      </c>
      <c r="AY909" t="s">
        <v>74</v>
      </c>
      <c r="AZ909" t="s">
        <v>74</v>
      </c>
      <c r="BA909" t="s">
        <v>74</v>
      </c>
      <c r="BB909" t="s">
        <v>74</v>
      </c>
      <c r="BC909" t="s">
        <v>74</v>
      </c>
      <c r="BD909" t="s">
        <v>74</v>
      </c>
      <c r="BE909" t="s">
        <v>74</v>
      </c>
      <c r="BF909" t="s">
        <v>74</v>
      </c>
      <c r="BG909" t="s">
        <v>74</v>
      </c>
      <c r="BH909" t="s">
        <v>74</v>
      </c>
      <c r="BI909" t="s">
        <v>74</v>
      </c>
      <c r="BJ909" t="s">
        <v>74</v>
      </c>
      <c r="BK909" t="s">
        <v>74</v>
      </c>
      <c r="BL909" t="s">
        <v>74</v>
      </c>
      <c r="BM909" t="s">
        <v>74</v>
      </c>
      <c r="BN909" t="s">
        <v>74</v>
      </c>
      <c r="BO909" t="s">
        <v>74</v>
      </c>
      <c r="BP909" t="s">
        <v>74</v>
      </c>
      <c r="BQ909" t="s">
        <v>74</v>
      </c>
      <c r="BR909" t="s">
        <v>74</v>
      </c>
    </row>
    <row r="910" spans="1:70" x14ac:dyDescent="0.3">
      <c r="A910" t="s">
        <v>3962</v>
      </c>
      <c r="B910">
        <v>4700</v>
      </c>
      <c r="C910">
        <v>1994</v>
      </c>
      <c r="D910">
        <v>1</v>
      </c>
      <c r="E910">
        <v>0</v>
      </c>
      <c r="F910">
        <v>2</v>
      </c>
      <c r="G910">
        <v>0.5</v>
      </c>
      <c r="H910">
        <v>0.70710678100000002</v>
      </c>
      <c r="I910">
        <v>2</v>
      </c>
      <c r="J910">
        <v>1</v>
      </c>
      <c r="K910">
        <v>0</v>
      </c>
      <c r="L910">
        <v>2</v>
      </c>
      <c r="M910" t="s">
        <v>681</v>
      </c>
      <c r="N910" t="s">
        <v>1714</v>
      </c>
      <c r="O910">
        <v>-34.891666669999999</v>
      </c>
      <c r="P910">
        <v>150.6083333</v>
      </c>
      <c r="Q910">
        <v>5.4399999999999997E-2</v>
      </c>
      <c r="R910" t="s">
        <v>70</v>
      </c>
      <c r="S910">
        <v>19.495832440000001</v>
      </c>
      <c r="T910">
        <v>31.38333321</v>
      </c>
      <c r="U910">
        <v>7.1500000950000002</v>
      </c>
      <c r="V910">
        <v>130</v>
      </c>
      <c r="W910">
        <v>24</v>
      </c>
      <c r="X910">
        <v>1</v>
      </c>
      <c r="Y910">
        <v>70.688362119999994</v>
      </c>
      <c r="Z910">
        <v>65</v>
      </c>
      <c r="AA910">
        <v>3</v>
      </c>
      <c r="AB910">
        <v>4</v>
      </c>
      <c r="AC910">
        <v>59</v>
      </c>
      <c r="AD910">
        <v>12.774999619999999</v>
      </c>
      <c r="AE910">
        <v>32.840618130000003</v>
      </c>
      <c r="AF910">
        <v>980.16101070000002</v>
      </c>
      <c r="AG910">
        <v>39.599998470000003</v>
      </c>
      <c r="AH910">
        <v>0.69999998799999996</v>
      </c>
      <c r="AI910">
        <v>38.899997710000001</v>
      </c>
      <c r="AJ910">
        <v>9.0166664119999993</v>
      </c>
      <c r="AK910">
        <v>30.399999619999999</v>
      </c>
      <c r="AL910">
        <v>0.23849999999999999</v>
      </c>
      <c r="AM910">
        <v>-129.76150000000001</v>
      </c>
      <c r="AN910" t="s">
        <v>681</v>
      </c>
      <c r="AO910" t="s">
        <v>683</v>
      </c>
      <c r="AP910" t="s">
        <v>2676</v>
      </c>
      <c r="AQ910" t="s">
        <v>74</v>
      </c>
      <c r="AR910" t="s">
        <v>171</v>
      </c>
      <c r="AS910">
        <v>35</v>
      </c>
      <c r="AT910" t="s">
        <v>73</v>
      </c>
      <c r="AU910">
        <v>170</v>
      </c>
      <c r="AV910">
        <v>21.5</v>
      </c>
      <c r="AW910">
        <v>25.585000000000001</v>
      </c>
      <c r="AX910" t="s">
        <v>74</v>
      </c>
      <c r="AY910" t="s">
        <v>74</v>
      </c>
      <c r="AZ910" t="s">
        <v>74</v>
      </c>
      <c r="BA910" t="s">
        <v>74</v>
      </c>
      <c r="BB910" t="s">
        <v>74</v>
      </c>
      <c r="BC910" t="s">
        <v>74</v>
      </c>
      <c r="BD910" t="s">
        <v>74</v>
      </c>
      <c r="BE910" t="s">
        <v>74</v>
      </c>
      <c r="BF910" t="s">
        <v>74</v>
      </c>
      <c r="BG910" t="s">
        <v>74</v>
      </c>
      <c r="BH910" t="s">
        <v>74</v>
      </c>
      <c r="BI910" t="s">
        <v>74</v>
      </c>
      <c r="BJ910" t="s">
        <v>74</v>
      </c>
      <c r="BK910" t="s">
        <v>74</v>
      </c>
      <c r="BL910" t="s">
        <v>74</v>
      </c>
      <c r="BM910" t="s">
        <v>74</v>
      </c>
      <c r="BN910" t="s">
        <v>74</v>
      </c>
      <c r="BO910" t="s">
        <v>74</v>
      </c>
      <c r="BP910" t="s">
        <v>74</v>
      </c>
      <c r="BQ910" t="s">
        <v>74</v>
      </c>
      <c r="BR910" t="s">
        <v>74</v>
      </c>
    </row>
    <row r="911" spans="1:70" x14ac:dyDescent="0.3">
      <c r="A911" t="s">
        <v>3963</v>
      </c>
      <c r="B911">
        <v>473</v>
      </c>
      <c r="C911">
        <v>1994</v>
      </c>
      <c r="D911">
        <v>2.6666666669999999</v>
      </c>
      <c r="E911">
        <v>0.57735026899999997</v>
      </c>
      <c r="F911">
        <v>3</v>
      </c>
      <c r="G911">
        <v>0</v>
      </c>
      <c r="H911">
        <v>0</v>
      </c>
      <c r="I911">
        <v>3</v>
      </c>
      <c r="J911">
        <v>0.33333333300000001</v>
      </c>
      <c r="K911">
        <v>0.57735026899999997</v>
      </c>
      <c r="L911">
        <v>3</v>
      </c>
      <c r="M911" t="s">
        <v>1662</v>
      </c>
      <c r="N911" t="s">
        <v>1715</v>
      </c>
      <c r="O911">
        <v>-37.258333329999999</v>
      </c>
      <c r="P911">
        <v>139.80833329999999</v>
      </c>
      <c r="Q911">
        <v>0.34749999999999998</v>
      </c>
      <c r="R911" t="s">
        <v>77</v>
      </c>
      <c r="S911">
        <v>15.454166409999999</v>
      </c>
      <c r="T911">
        <v>22.86666679</v>
      </c>
      <c r="U911">
        <v>9.1166667940000004</v>
      </c>
      <c r="V911">
        <v>532</v>
      </c>
      <c r="W911">
        <v>92</v>
      </c>
      <c r="X911">
        <v>4</v>
      </c>
      <c r="Y911">
        <v>69.185173030000001</v>
      </c>
      <c r="Z911">
        <v>249</v>
      </c>
      <c r="AA911">
        <v>24</v>
      </c>
      <c r="AB911">
        <v>56</v>
      </c>
      <c r="AC911">
        <v>172</v>
      </c>
      <c r="AD911">
        <v>8.3583335880000007</v>
      </c>
      <c r="AE911">
        <v>34.972106930000002</v>
      </c>
      <c r="AF911">
        <v>579.5353394</v>
      </c>
      <c r="AG911">
        <v>29</v>
      </c>
      <c r="AH911">
        <v>5.0999999049999998</v>
      </c>
      <c r="AI911">
        <v>23.899999619999999</v>
      </c>
      <c r="AJ911">
        <v>13.46666718</v>
      </c>
      <c r="AK911">
        <v>22.716667180000002</v>
      </c>
      <c r="AL911">
        <v>0.153</v>
      </c>
      <c r="AM911">
        <v>-531.84699999999998</v>
      </c>
      <c r="AN911" t="s">
        <v>1662</v>
      </c>
      <c r="AO911" t="s">
        <v>736</v>
      </c>
      <c r="AP911" t="s">
        <v>2691</v>
      </c>
      <c r="AQ911">
        <v>7</v>
      </c>
      <c r="AR911" t="s">
        <v>171</v>
      </c>
      <c r="AS911">
        <v>10</v>
      </c>
      <c r="AT911" t="s">
        <v>73</v>
      </c>
      <c r="AU911">
        <v>137.5</v>
      </c>
      <c r="AV911">
        <v>33.5</v>
      </c>
      <c r="AW911">
        <v>32.243749999999999</v>
      </c>
      <c r="AX911" t="s">
        <v>74</v>
      </c>
      <c r="AY911" t="s">
        <v>74</v>
      </c>
      <c r="AZ911" t="s">
        <v>74</v>
      </c>
      <c r="BA911" t="s">
        <v>74</v>
      </c>
      <c r="BB911" t="s">
        <v>74</v>
      </c>
      <c r="BC911" t="s">
        <v>74</v>
      </c>
      <c r="BD911" t="s">
        <v>74</v>
      </c>
      <c r="BE911" t="s">
        <v>74</v>
      </c>
      <c r="BF911" t="s">
        <v>74</v>
      </c>
      <c r="BG911" t="s">
        <v>74</v>
      </c>
      <c r="BH911" t="s">
        <v>74</v>
      </c>
      <c r="BI911" t="s">
        <v>74</v>
      </c>
      <c r="BJ911" t="s">
        <v>74</v>
      </c>
      <c r="BK911" t="s">
        <v>74</v>
      </c>
      <c r="BL911" t="s">
        <v>74</v>
      </c>
      <c r="BM911" t="s">
        <v>74</v>
      </c>
      <c r="BN911" t="s">
        <v>74</v>
      </c>
      <c r="BO911" t="s">
        <v>74</v>
      </c>
      <c r="BP911" t="s">
        <v>74</v>
      </c>
      <c r="BQ911" t="s">
        <v>74</v>
      </c>
      <c r="BR911" t="s">
        <v>74</v>
      </c>
    </row>
    <row r="912" spans="1:70" x14ac:dyDescent="0.3">
      <c r="A912" t="s">
        <v>3964</v>
      </c>
      <c r="B912">
        <v>4733</v>
      </c>
      <c r="C912">
        <v>2004</v>
      </c>
      <c r="D912" t="s">
        <v>74</v>
      </c>
      <c r="E912" t="s">
        <v>74</v>
      </c>
      <c r="F912">
        <v>3</v>
      </c>
      <c r="G912">
        <v>0.66666666699999999</v>
      </c>
      <c r="H912">
        <v>0.57735026899999997</v>
      </c>
      <c r="I912">
        <v>3</v>
      </c>
      <c r="J912">
        <v>0</v>
      </c>
      <c r="K912">
        <v>0</v>
      </c>
      <c r="L912">
        <v>3</v>
      </c>
      <c r="M912" t="s">
        <v>1716</v>
      </c>
      <c r="N912" t="s">
        <v>1717</v>
      </c>
      <c r="O912">
        <v>-34.791666669999998</v>
      </c>
      <c r="P912">
        <v>137.6083333</v>
      </c>
      <c r="Q912">
        <v>0.2442</v>
      </c>
      <c r="R912" t="s">
        <v>77</v>
      </c>
      <c r="S912">
        <v>13.274999619999999</v>
      </c>
      <c r="T912">
        <v>24.600000380000001</v>
      </c>
      <c r="U912">
        <v>2.3999998570000001</v>
      </c>
      <c r="V912">
        <v>491</v>
      </c>
      <c r="W912">
        <v>96</v>
      </c>
      <c r="X912">
        <v>1</v>
      </c>
      <c r="Y912">
        <v>83.436759949999995</v>
      </c>
      <c r="Z912">
        <v>242</v>
      </c>
      <c r="AA912">
        <v>3</v>
      </c>
      <c r="AB912">
        <v>4</v>
      </c>
      <c r="AC912">
        <v>218</v>
      </c>
      <c r="AD912">
        <v>14.5666666</v>
      </c>
      <c r="AE912">
        <v>37.15986633</v>
      </c>
      <c r="AF912">
        <v>905.19836429999998</v>
      </c>
      <c r="AG912">
        <v>35.099998470000003</v>
      </c>
      <c r="AH912">
        <v>-4.0999999049999998</v>
      </c>
      <c r="AI912">
        <v>39.199996949999999</v>
      </c>
      <c r="AJ912">
        <v>3.1499998570000001</v>
      </c>
      <c r="AK912">
        <v>24.233333590000001</v>
      </c>
      <c r="AL912">
        <v>0.20100000000000001</v>
      </c>
      <c r="AM912">
        <v>-490.79899999999998</v>
      </c>
      <c r="AN912" t="s">
        <v>1716</v>
      </c>
      <c r="AO912" t="s">
        <v>1718</v>
      </c>
      <c r="AP912" t="s">
        <v>2899</v>
      </c>
      <c r="AQ912">
        <v>15</v>
      </c>
      <c r="AR912" t="s">
        <v>111</v>
      </c>
      <c r="AS912">
        <v>40</v>
      </c>
      <c r="AT912" t="s">
        <v>73</v>
      </c>
      <c r="AU912">
        <v>190</v>
      </c>
      <c r="AV912">
        <v>19.5</v>
      </c>
      <c r="AW912">
        <v>25.934999999999999</v>
      </c>
      <c r="AX912" t="s">
        <v>74</v>
      </c>
      <c r="AY912" t="s">
        <v>74</v>
      </c>
      <c r="AZ912" t="s">
        <v>74</v>
      </c>
      <c r="BA912" t="s">
        <v>74</v>
      </c>
      <c r="BB912" t="s">
        <v>74</v>
      </c>
      <c r="BC912" t="s">
        <v>74</v>
      </c>
      <c r="BD912" t="s">
        <v>74</v>
      </c>
      <c r="BE912" t="s">
        <v>74</v>
      </c>
      <c r="BF912" t="s">
        <v>74</v>
      </c>
      <c r="BG912" t="s">
        <v>74</v>
      </c>
      <c r="BH912" t="s">
        <v>74</v>
      </c>
      <c r="BI912" t="s">
        <v>74</v>
      </c>
      <c r="BJ912" t="s">
        <v>74</v>
      </c>
      <c r="BK912" t="s">
        <v>74</v>
      </c>
      <c r="BL912" t="s">
        <v>74</v>
      </c>
      <c r="BM912" t="s">
        <v>74</v>
      </c>
      <c r="BN912" t="s">
        <v>74</v>
      </c>
      <c r="BO912" t="s">
        <v>74</v>
      </c>
      <c r="BP912" t="s">
        <v>74</v>
      </c>
      <c r="BQ912" t="s">
        <v>74</v>
      </c>
      <c r="BR912" t="s">
        <v>74</v>
      </c>
    </row>
    <row r="913" spans="1:70" x14ac:dyDescent="0.3">
      <c r="A913" t="s">
        <v>3965</v>
      </c>
      <c r="B913">
        <v>4736</v>
      </c>
      <c r="C913">
        <v>2006</v>
      </c>
      <c r="D913" t="s">
        <v>74</v>
      </c>
      <c r="E913" t="s">
        <v>74</v>
      </c>
      <c r="F913">
        <v>2</v>
      </c>
      <c r="G913">
        <v>0</v>
      </c>
      <c r="H913">
        <v>0</v>
      </c>
      <c r="I913">
        <v>2</v>
      </c>
      <c r="J913">
        <v>0</v>
      </c>
      <c r="K913">
        <v>0</v>
      </c>
      <c r="L913">
        <v>2</v>
      </c>
      <c r="M913" t="s">
        <v>1470</v>
      </c>
      <c r="N913" t="s">
        <v>76</v>
      </c>
      <c r="O913">
        <v>-35.958888889999997</v>
      </c>
      <c r="P913">
        <v>137.1980556</v>
      </c>
      <c r="Q913">
        <v>0.35399999999999998</v>
      </c>
      <c r="R913" t="s">
        <v>77</v>
      </c>
      <c r="S913">
        <v>15.56667</v>
      </c>
      <c r="T913">
        <v>19.58333</v>
      </c>
      <c r="U913">
        <v>11.716670000000001</v>
      </c>
      <c r="V913">
        <v>565</v>
      </c>
      <c r="W913">
        <v>89</v>
      </c>
      <c r="X913">
        <v>14</v>
      </c>
      <c r="Y913">
        <v>58.248829999999998</v>
      </c>
      <c r="Z913">
        <v>256</v>
      </c>
      <c r="AA913">
        <v>53</v>
      </c>
      <c r="AB913">
        <v>59</v>
      </c>
      <c r="AC913">
        <v>256</v>
      </c>
      <c r="AD913">
        <v>8.3000000000000007</v>
      </c>
      <c r="AE913">
        <v>48.53801</v>
      </c>
      <c r="AF913">
        <v>324.74700000000001</v>
      </c>
      <c r="AG913">
        <v>25.5</v>
      </c>
      <c r="AH913">
        <v>8.4</v>
      </c>
      <c r="AI913">
        <v>17.100000000000001</v>
      </c>
      <c r="AJ913">
        <v>11.716670000000001</v>
      </c>
      <c r="AK913">
        <v>19.566669999999998</v>
      </c>
      <c r="AL913">
        <v>0.1595</v>
      </c>
      <c r="AM913">
        <v>-564.84050000000002</v>
      </c>
      <c r="AN913" t="s">
        <v>74</v>
      </c>
      <c r="AO913" t="s">
        <v>89</v>
      </c>
      <c r="AP913" t="s">
        <v>2503</v>
      </c>
      <c r="AQ913">
        <v>4</v>
      </c>
      <c r="AR913" t="s">
        <v>72</v>
      </c>
      <c r="AS913">
        <v>7</v>
      </c>
      <c r="AT913" t="s">
        <v>82</v>
      </c>
      <c r="AU913">
        <v>60</v>
      </c>
      <c r="AV913">
        <v>7.25</v>
      </c>
      <c r="AW913">
        <v>3.0449999999999999</v>
      </c>
      <c r="AX913" t="s">
        <v>74</v>
      </c>
      <c r="AY913" t="s">
        <v>74</v>
      </c>
      <c r="AZ913" t="s">
        <v>74</v>
      </c>
      <c r="BA913" t="s">
        <v>74</v>
      </c>
      <c r="BB913" t="s">
        <v>74</v>
      </c>
      <c r="BC913" t="s">
        <v>74</v>
      </c>
      <c r="BD913" t="s">
        <v>74</v>
      </c>
      <c r="BE913" t="s">
        <v>74</v>
      </c>
      <c r="BF913" t="s">
        <v>74</v>
      </c>
      <c r="BG913" t="s">
        <v>74</v>
      </c>
      <c r="BH913" t="s">
        <v>74</v>
      </c>
      <c r="BI913" t="s">
        <v>74</v>
      </c>
      <c r="BJ913" t="s">
        <v>74</v>
      </c>
      <c r="BK913" t="s">
        <v>74</v>
      </c>
      <c r="BL913" t="s">
        <v>74</v>
      </c>
      <c r="BM913" t="s">
        <v>74</v>
      </c>
      <c r="BN913" t="s">
        <v>74</v>
      </c>
      <c r="BO913" t="s">
        <v>74</v>
      </c>
      <c r="BP913" t="s">
        <v>74</v>
      </c>
      <c r="BQ913" t="s">
        <v>74</v>
      </c>
      <c r="BR913" t="s">
        <v>74</v>
      </c>
    </row>
    <row r="914" spans="1:70" x14ac:dyDescent="0.3">
      <c r="A914" t="s">
        <v>3966</v>
      </c>
      <c r="B914">
        <v>4745</v>
      </c>
      <c r="C914">
        <v>2006</v>
      </c>
      <c r="D914" t="s">
        <v>74</v>
      </c>
      <c r="E914" t="s">
        <v>74</v>
      </c>
      <c r="F914">
        <v>3</v>
      </c>
      <c r="G914">
        <v>2.6666666669999999</v>
      </c>
      <c r="H914">
        <v>1.5275252319999999</v>
      </c>
      <c r="I914">
        <v>3</v>
      </c>
      <c r="J914">
        <v>2.6666666669999999</v>
      </c>
      <c r="K914">
        <v>1.5275252319999999</v>
      </c>
      <c r="L914">
        <v>3</v>
      </c>
      <c r="M914" t="s">
        <v>1300</v>
      </c>
      <c r="N914" t="s">
        <v>1719</v>
      </c>
      <c r="O914">
        <v>-37.06555556</v>
      </c>
      <c r="P914">
        <v>143.3616667</v>
      </c>
      <c r="Q914">
        <v>0.53220000000000001</v>
      </c>
      <c r="R914" t="s">
        <v>187</v>
      </c>
      <c r="S914">
        <v>12.25417</v>
      </c>
      <c r="T914">
        <v>17.716670000000001</v>
      </c>
      <c r="U914">
        <v>7.016667</v>
      </c>
      <c r="V914">
        <v>768</v>
      </c>
      <c r="W914">
        <v>93</v>
      </c>
      <c r="X914">
        <v>36</v>
      </c>
      <c r="Y914">
        <v>32.26437</v>
      </c>
      <c r="Z914">
        <v>262</v>
      </c>
      <c r="AA914">
        <v>119</v>
      </c>
      <c r="AB914">
        <v>119</v>
      </c>
      <c r="AC914">
        <v>259</v>
      </c>
      <c r="AD914">
        <v>10.508330000000001</v>
      </c>
      <c r="AE914">
        <v>45.688409999999998</v>
      </c>
      <c r="AF914">
        <v>436.94420000000002</v>
      </c>
      <c r="AG914">
        <v>25.8</v>
      </c>
      <c r="AH914">
        <v>2.8</v>
      </c>
      <c r="AI914">
        <v>23</v>
      </c>
      <c r="AJ914">
        <v>7.5833329999999997</v>
      </c>
      <c r="AK914">
        <v>17.716670000000001</v>
      </c>
      <c r="AL914">
        <v>0.14419999999999999</v>
      </c>
      <c r="AM914">
        <v>-767.85580000000004</v>
      </c>
      <c r="AN914" t="s">
        <v>1300</v>
      </c>
      <c r="AO914" t="s">
        <v>1300</v>
      </c>
      <c r="AP914" t="s">
        <v>2826</v>
      </c>
      <c r="AQ914">
        <v>12</v>
      </c>
      <c r="AR914" t="s">
        <v>171</v>
      </c>
      <c r="AS914">
        <v>65</v>
      </c>
      <c r="AT914" t="s">
        <v>73</v>
      </c>
      <c r="AU914">
        <v>197.5</v>
      </c>
      <c r="AV914">
        <v>29</v>
      </c>
      <c r="AW914">
        <v>40.092500000000001</v>
      </c>
      <c r="AX914" t="s">
        <v>74</v>
      </c>
      <c r="AY914" t="s">
        <v>74</v>
      </c>
      <c r="AZ914" t="s">
        <v>74</v>
      </c>
      <c r="BA914" t="s">
        <v>74</v>
      </c>
      <c r="BB914" t="s">
        <v>74</v>
      </c>
      <c r="BC914" t="s">
        <v>74</v>
      </c>
      <c r="BD914" t="s">
        <v>74</v>
      </c>
      <c r="BE914" t="s">
        <v>74</v>
      </c>
      <c r="BF914" t="s">
        <v>74</v>
      </c>
      <c r="BG914" t="s">
        <v>74</v>
      </c>
      <c r="BH914" t="s">
        <v>74</v>
      </c>
      <c r="BI914" t="s">
        <v>74</v>
      </c>
      <c r="BJ914" t="s">
        <v>74</v>
      </c>
      <c r="BK914" t="s">
        <v>74</v>
      </c>
      <c r="BL914" t="s">
        <v>74</v>
      </c>
      <c r="BM914" t="s">
        <v>74</v>
      </c>
      <c r="BN914" t="s">
        <v>74</v>
      </c>
      <c r="BO914" t="s">
        <v>74</v>
      </c>
      <c r="BP914" t="s">
        <v>74</v>
      </c>
      <c r="BQ914" t="s">
        <v>74</v>
      </c>
      <c r="BR914" t="s">
        <v>74</v>
      </c>
    </row>
    <row r="915" spans="1:70" x14ac:dyDescent="0.3">
      <c r="A915" t="s">
        <v>3967</v>
      </c>
      <c r="B915">
        <v>4793</v>
      </c>
      <c r="C915">
        <v>2006</v>
      </c>
      <c r="D915" t="s">
        <v>74</v>
      </c>
      <c r="E915" t="s">
        <v>74</v>
      </c>
      <c r="F915">
        <v>4</v>
      </c>
      <c r="G915">
        <v>0</v>
      </c>
      <c r="H915">
        <v>0</v>
      </c>
      <c r="I915">
        <v>4</v>
      </c>
      <c r="J915">
        <v>0</v>
      </c>
      <c r="K915">
        <v>0</v>
      </c>
      <c r="L915">
        <v>4</v>
      </c>
      <c r="M915" t="s">
        <v>1463</v>
      </c>
      <c r="N915" t="s">
        <v>1578</v>
      </c>
      <c r="O915">
        <v>-31.476111110000002</v>
      </c>
      <c r="P915">
        <v>119.3227778</v>
      </c>
      <c r="Q915">
        <v>0.1515</v>
      </c>
      <c r="R915" t="s">
        <v>70</v>
      </c>
      <c r="S915">
        <v>17.850000000000001</v>
      </c>
      <c r="T915">
        <v>24.766670000000001</v>
      </c>
      <c r="U915">
        <v>10.93333</v>
      </c>
      <c r="V915">
        <v>344</v>
      </c>
      <c r="W915">
        <v>51</v>
      </c>
      <c r="X915">
        <v>15</v>
      </c>
      <c r="Y915">
        <v>38.949019999999997</v>
      </c>
      <c r="Z915">
        <v>135</v>
      </c>
      <c r="AA915">
        <v>53</v>
      </c>
      <c r="AB915">
        <v>59</v>
      </c>
      <c r="AC915">
        <v>130</v>
      </c>
      <c r="AD915">
        <v>14.55</v>
      </c>
      <c r="AE915">
        <v>49.489800000000002</v>
      </c>
      <c r="AF915">
        <v>564.82500000000005</v>
      </c>
      <c r="AG915">
        <v>34.1</v>
      </c>
      <c r="AH915">
        <v>4.7</v>
      </c>
      <c r="AI915">
        <v>29.4</v>
      </c>
      <c r="AJ915">
        <v>12.033329999999999</v>
      </c>
      <c r="AK915">
        <v>23.233329999999999</v>
      </c>
      <c r="AL915">
        <v>0.22700000000000001</v>
      </c>
      <c r="AM915">
        <v>-343.77300000000002</v>
      </c>
      <c r="AN915" t="s">
        <v>1463</v>
      </c>
      <c r="AO915" t="s">
        <v>949</v>
      </c>
      <c r="AP915" t="s">
        <v>2745</v>
      </c>
      <c r="AQ915">
        <v>8</v>
      </c>
      <c r="AR915" t="s">
        <v>72</v>
      </c>
      <c r="AS915">
        <v>10</v>
      </c>
      <c r="AT915" t="s">
        <v>82</v>
      </c>
      <c r="AU915">
        <v>87.5</v>
      </c>
      <c r="AV915">
        <v>7</v>
      </c>
      <c r="AW915">
        <v>4.2874999999999996</v>
      </c>
      <c r="AX915" t="s">
        <v>74</v>
      </c>
      <c r="AY915" t="s">
        <v>74</v>
      </c>
      <c r="AZ915" t="s">
        <v>74</v>
      </c>
      <c r="BA915" t="s">
        <v>74</v>
      </c>
      <c r="BB915" t="s">
        <v>74</v>
      </c>
      <c r="BC915" t="s">
        <v>74</v>
      </c>
      <c r="BD915" t="s">
        <v>74</v>
      </c>
      <c r="BE915" t="s">
        <v>74</v>
      </c>
      <c r="BF915" t="s">
        <v>74</v>
      </c>
      <c r="BG915" t="s">
        <v>74</v>
      </c>
      <c r="BH915" t="s">
        <v>74</v>
      </c>
      <c r="BI915" t="s">
        <v>74</v>
      </c>
      <c r="BJ915" t="s">
        <v>74</v>
      </c>
      <c r="BK915" t="s">
        <v>74</v>
      </c>
      <c r="BL915" t="s">
        <v>74</v>
      </c>
      <c r="BM915" t="s">
        <v>74</v>
      </c>
      <c r="BN915" t="s">
        <v>74</v>
      </c>
      <c r="BO915" t="s">
        <v>74</v>
      </c>
      <c r="BP915" t="s">
        <v>74</v>
      </c>
      <c r="BQ915" t="s">
        <v>74</v>
      </c>
      <c r="BR915" t="s">
        <v>74</v>
      </c>
    </row>
    <row r="916" spans="1:70" x14ac:dyDescent="0.3">
      <c r="A916" t="s">
        <v>3968</v>
      </c>
      <c r="B916">
        <v>4796</v>
      </c>
      <c r="C916">
        <v>2006</v>
      </c>
      <c r="D916" t="s">
        <v>74</v>
      </c>
      <c r="E916" t="s">
        <v>74</v>
      </c>
      <c r="F916">
        <v>4</v>
      </c>
      <c r="G916">
        <v>0</v>
      </c>
      <c r="H916">
        <v>0</v>
      </c>
      <c r="I916">
        <v>4</v>
      </c>
      <c r="J916">
        <v>0.25</v>
      </c>
      <c r="K916">
        <v>0.5</v>
      </c>
      <c r="L916">
        <v>4</v>
      </c>
      <c r="M916" t="s">
        <v>133</v>
      </c>
      <c r="N916" t="s">
        <v>1720</v>
      </c>
      <c r="O916">
        <v>-33.72361111</v>
      </c>
      <c r="P916">
        <v>118.55500000000001</v>
      </c>
      <c r="Q916">
        <v>0.19950000000000001</v>
      </c>
      <c r="R916" t="s">
        <v>70</v>
      </c>
      <c r="S916">
        <v>15.74583</v>
      </c>
      <c r="T916">
        <v>20.816669999999998</v>
      </c>
      <c r="U916">
        <v>10.73333</v>
      </c>
      <c r="V916">
        <v>356</v>
      </c>
      <c r="W916">
        <v>46</v>
      </c>
      <c r="X916">
        <v>14</v>
      </c>
      <c r="Y916">
        <v>35.83811</v>
      </c>
      <c r="Z916">
        <v>130</v>
      </c>
      <c r="AA916">
        <v>55</v>
      </c>
      <c r="AB916">
        <v>55</v>
      </c>
      <c r="AC916">
        <v>128</v>
      </c>
      <c r="AD916">
        <v>12.241669999999999</v>
      </c>
      <c r="AE916">
        <v>52.765799999999999</v>
      </c>
      <c r="AF916">
        <v>417.55489999999998</v>
      </c>
      <c r="AG916">
        <v>28.9</v>
      </c>
      <c r="AH916">
        <v>5.7</v>
      </c>
      <c r="AI916">
        <v>23.2</v>
      </c>
      <c r="AJ916">
        <v>11.716670000000001</v>
      </c>
      <c r="AK916">
        <v>20.816669999999998</v>
      </c>
      <c r="AL916">
        <v>0.1784</v>
      </c>
      <c r="AM916">
        <v>-355.82159999999999</v>
      </c>
      <c r="AN916" t="s">
        <v>152</v>
      </c>
      <c r="AO916" t="s">
        <v>135</v>
      </c>
      <c r="AP916" t="s">
        <v>2517</v>
      </c>
      <c r="AQ916">
        <v>8</v>
      </c>
      <c r="AR916" t="s">
        <v>72</v>
      </c>
      <c r="AS916">
        <v>8</v>
      </c>
      <c r="AT916" t="s">
        <v>82</v>
      </c>
      <c r="AU916">
        <v>100</v>
      </c>
      <c r="AV916">
        <v>20</v>
      </c>
      <c r="AW916">
        <v>14</v>
      </c>
      <c r="AX916" t="s">
        <v>74</v>
      </c>
      <c r="AY916" t="s">
        <v>74</v>
      </c>
      <c r="AZ916" t="s">
        <v>74</v>
      </c>
      <c r="BA916" t="s">
        <v>74</v>
      </c>
      <c r="BB916" t="s">
        <v>74</v>
      </c>
      <c r="BC916" t="s">
        <v>74</v>
      </c>
      <c r="BD916" t="s">
        <v>74</v>
      </c>
      <c r="BE916" t="s">
        <v>74</v>
      </c>
      <c r="BF916" t="s">
        <v>74</v>
      </c>
      <c r="BG916" t="s">
        <v>74</v>
      </c>
      <c r="BH916" t="s">
        <v>74</v>
      </c>
      <c r="BI916" t="s">
        <v>74</v>
      </c>
      <c r="BJ916" t="s">
        <v>74</v>
      </c>
      <c r="BK916" t="s">
        <v>74</v>
      </c>
      <c r="BL916" t="s">
        <v>74</v>
      </c>
      <c r="BM916" t="s">
        <v>74</v>
      </c>
      <c r="BN916" t="s">
        <v>74</v>
      </c>
      <c r="BO916" t="s">
        <v>74</v>
      </c>
      <c r="BP916" t="s">
        <v>74</v>
      </c>
      <c r="BQ916" t="s">
        <v>74</v>
      </c>
      <c r="BR916" t="s">
        <v>74</v>
      </c>
    </row>
    <row r="917" spans="1:70" x14ac:dyDescent="0.3">
      <c r="A917" t="s">
        <v>3969</v>
      </c>
      <c r="B917">
        <v>4799</v>
      </c>
      <c r="C917">
        <v>2006</v>
      </c>
      <c r="D917" t="s">
        <v>74</v>
      </c>
      <c r="E917" t="s">
        <v>74</v>
      </c>
      <c r="F917">
        <v>4</v>
      </c>
      <c r="G917">
        <v>0</v>
      </c>
      <c r="H917">
        <v>0</v>
      </c>
      <c r="I917">
        <v>4</v>
      </c>
      <c r="J917">
        <v>0.5</v>
      </c>
      <c r="K917">
        <v>0.57735026899999997</v>
      </c>
      <c r="L917">
        <v>4</v>
      </c>
      <c r="M917" t="s">
        <v>1721</v>
      </c>
      <c r="N917" t="s">
        <v>848</v>
      </c>
      <c r="O917">
        <v>-34.017777780000003</v>
      </c>
      <c r="P917">
        <v>119.0641667</v>
      </c>
      <c r="Q917">
        <v>0.24210000000000001</v>
      </c>
      <c r="R917" t="s">
        <v>77</v>
      </c>
      <c r="S917">
        <v>15.929169999999999</v>
      </c>
      <c r="T917">
        <v>20.366669999999999</v>
      </c>
      <c r="U917">
        <v>11.5</v>
      </c>
      <c r="V917">
        <v>424</v>
      </c>
      <c r="W917">
        <v>53</v>
      </c>
      <c r="X917">
        <v>17</v>
      </c>
      <c r="Y917">
        <v>31.013069999999999</v>
      </c>
      <c r="Z917">
        <v>143</v>
      </c>
      <c r="AA917">
        <v>66</v>
      </c>
      <c r="AB917">
        <v>75</v>
      </c>
      <c r="AC917">
        <v>137</v>
      </c>
      <c r="AD917">
        <v>12.45833</v>
      </c>
      <c r="AE917">
        <v>56.887369999999997</v>
      </c>
      <c r="AF917">
        <v>365.24250000000001</v>
      </c>
      <c r="AG917">
        <v>27.8</v>
      </c>
      <c r="AH917">
        <v>5.9</v>
      </c>
      <c r="AI917">
        <v>21.9</v>
      </c>
      <c r="AJ917">
        <v>12.466670000000001</v>
      </c>
      <c r="AK917">
        <v>20.266670000000001</v>
      </c>
      <c r="AL917">
        <v>0.17510000000000001</v>
      </c>
      <c r="AM917">
        <v>-423.82490000000001</v>
      </c>
      <c r="AN917" t="s">
        <v>74</v>
      </c>
      <c r="AO917" t="s">
        <v>74</v>
      </c>
      <c r="AP917" t="s">
        <v>74</v>
      </c>
      <c r="AQ917">
        <v>8</v>
      </c>
      <c r="AR917" t="s">
        <v>1135</v>
      </c>
      <c r="AS917">
        <v>10</v>
      </c>
      <c r="AT917" t="s">
        <v>73</v>
      </c>
      <c r="AU917">
        <v>57.5</v>
      </c>
      <c r="AV917">
        <v>27.5</v>
      </c>
      <c r="AW917">
        <v>11.06875</v>
      </c>
      <c r="AX917" t="s">
        <v>74</v>
      </c>
      <c r="AY917" t="s">
        <v>74</v>
      </c>
      <c r="AZ917" t="s">
        <v>74</v>
      </c>
      <c r="BA917" t="s">
        <v>74</v>
      </c>
      <c r="BB917" t="s">
        <v>74</v>
      </c>
      <c r="BC917" t="s">
        <v>74</v>
      </c>
      <c r="BD917" t="s">
        <v>74</v>
      </c>
      <c r="BE917" t="s">
        <v>74</v>
      </c>
      <c r="BF917" t="s">
        <v>74</v>
      </c>
      <c r="BG917" t="s">
        <v>74</v>
      </c>
      <c r="BH917" t="s">
        <v>74</v>
      </c>
      <c r="BI917" t="s">
        <v>74</v>
      </c>
      <c r="BJ917" t="s">
        <v>74</v>
      </c>
      <c r="BK917" t="s">
        <v>74</v>
      </c>
      <c r="BL917" t="s">
        <v>74</v>
      </c>
      <c r="BM917" t="s">
        <v>74</v>
      </c>
      <c r="BN917" t="s">
        <v>74</v>
      </c>
      <c r="BO917" t="s">
        <v>74</v>
      </c>
      <c r="BP917" t="s">
        <v>74</v>
      </c>
      <c r="BQ917" t="s">
        <v>74</v>
      </c>
      <c r="BR917" t="s">
        <v>74</v>
      </c>
    </row>
    <row r="918" spans="1:70" x14ac:dyDescent="0.3">
      <c r="A918" t="s">
        <v>3970</v>
      </c>
      <c r="B918">
        <v>4800</v>
      </c>
      <c r="C918">
        <v>2006</v>
      </c>
      <c r="D918" t="s">
        <v>74</v>
      </c>
      <c r="E918" t="s">
        <v>74</v>
      </c>
      <c r="F918">
        <v>3</v>
      </c>
      <c r="G918">
        <v>0</v>
      </c>
      <c r="H918">
        <v>0</v>
      </c>
      <c r="I918">
        <v>3</v>
      </c>
      <c r="J918">
        <v>0</v>
      </c>
      <c r="K918">
        <v>0</v>
      </c>
      <c r="L918">
        <v>3</v>
      </c>
      <c r="M918" t="s">
        <v>862</v>
      </c>
      <c r="N918" t="s">
        <v>1591</v>
      </c>
      <c r="O918">
        <v>-34.381111109999999</v>
      </c>
      <c r="P918">
        <v>119.3891667</v>
      </c>
      <c r="Q918">
        <v>0.3891</v>
      </c>
      <c r="R918" t="s">
        <v>77</v>
      </c>
      <c r="S918">
        <v>16.158329999999999</v>
      </c>
      <c r="T918">
        <v>19.95</v>
      </c>
      <c r="U918">
        <v>12.55</v>
      </c>
      <c r="V918">
        <v>626</v>
      </c>
      <c r="W918">
        <v>86</v>
      </c>
      <c r="X918">
        <v>22</v>
      </c>
      <c r="Y918">
        <v>41.105080000000001</v>
      </c>
      <c r="Z918">
        <v>234</v>
      </c>
      <c r="AA918">
        <v>77</v>
      </c>
      <c r="AB918">
        <v>90</v>
      </c>
      <c r="AC918">
        <v>223</v>
      </c>
      <c r="AD918">
        <v>10.3</v>
      </c>
      <c r="AE918">
        <v>56.593400000000003</v>
      </c>
      <c r="AF918">
        <v>304.77140000000003</v>
      </c>
      <c r="AG918">
        <v>25.7</v>
      </c>
      <c r="AH918">
        <v>7.5</v>
      </c>
      <c r="AI918">
        <v>18.2</v>
      </c>
      <c r="AJ918">
        <v>13.466670000000001</v>
      </c>
      <c r="AK918">
        <v>19.633330000000001</v>
      </c>
      <c r="AL918">
        <v>0.1608</v>
      </c>
      <c r="AM918">
        <v>-625.83920000000001</v>
      </c>
      <c r="AN918" t="s">
        <v>862</v>
      </c>
      <c r="AO918" t="s">
        <v>1722</v>
      </c>
      <c r="AP918" t="s">
        <v>2900</v>
      </c>
      <c r="AQ918">
        <v>4</v>
      </c>
      <c r="AR918" t="s">
        <v>96</v>
      </c>
      <c r="AS918">
        <v>3</v>
      </c>
      <c r="AT918" t="s">
        <v>73</v>
      </c>
      <c r="AU918">
        <v>11</v>
      </c>
      <c r="AV918">
        <v>42.5</v>
      </c>
      <c r="AW918">
        <v>3.2725</v>
      </c>
      <c r="AX918" t="s">
        <v>74</v>
      </c>
      <c r="AY918" t="s">
        <v>74</v>
      </c>
      <c r="AZ918" t="s">
        <v>74</v>
      </c>
      <c r="BA918" t="s">
        <v>74</v>
      </c>
      <c r="BB918" t="s">
        <v>74</v>
      </c>
      <c r="BC918" t="s">
        <v>74</v>
      </c>
      <c r="BD918" t="s">
        <v>74</v>
      </c>
      <c r="BE918" t="s">
        <v>74</v>
      </c>
      <c r="BF918" t="s">
        <v>74</v>
      </c>
      <c r="BG918" t="s">
        <v>74</v>
      </c>
      <c r="BH918" t="s">
        <v>74</v>
      </c>
      <c r="BI918" t="s">
        <v>74</v>
      </c>
      <c r="BJ918" t="s">
        <v>74</v>
      </c>
      <c r="BK918" t="s">
        <v>74</v>
      </c>
      <c r="BL918" t="s">
        <v>74</v>
      </c>
      <c r="BM918" t="s">
        <v>74</v>
      </c>
      <c r="BN918" t="s">
        <v>74</v>
      </c>
      <c r="BO918" t="s">
        <v>74</v>
      </c>
      <c r="BP918" t="s">
        <v>74</v>
      </c>
      <c r="BQ918" t="s">
        <v>74</v>
      </c>
      <c r="BR918" t="s">
        <v>74</v>
      </c>
    </row>
    <row r="919" spans="1:70" x14ac:dyDescent="0.3">
      <c r="A919" t="s">
        <v>3971</v>
      </c>
      <c r="B919">
        <v>4801</v>
      </c>
      <c r="C919">
        <v>2006</v>
      </c>
      <c r="D919" t="s">
        <v>74</v>
      </c>
      <c r="E919" t="s">
        <v>74</v>
      </c>
      <c r="F919">
        <v>4</v>
      </c>
      <c r="G919">
        <v>0.25</v>
      </c>
      <c r="H919">
        <v>0.5</v>
      </c>
      <c r="I919">
        <v>4</v>
      </c>
      <c r="J919">
        <v>0.5</v>
      </c>
      <c r="K919">
        <v>0.57735026899999997</v>
      </c>
      <c r="L919">
        <v>4</v>
      </c>
      <c r="M919" t="s">
        <v>1723</v>
      </c>
      <c r="N919" t="s">
        <v>1724</v>
      </c>
      <c r="O919">
        <v>-34.387500000000003</v>
      </c>
      <c r="P919">
        <v>119.5697222</v>
      </c>
      <c r="Q919" t="s">
        <v>74</v>
      </c>
      <c r="R919" t="s">
        <v>74</v>
      </c>
      <c r="S919" t="s">
        <v>74</v>
      </c>
      <c r="T919" t="s">
        <v>74</v>
      </c>
      <c r="U919" t="s">
        <v>74</v>
      </c>
      <c r="V919" t="s">
        <v>74</v>
      </c>
      <c r="W919" t="s">
        <v>74</v>
      </c>
      <c r="X919" t="s">
        <v>74</v>
      </c>
      <c r="Y919" t="s">
        <v>74</v>
      </c>
      <c r="Z919" t="s">
        <v>74</v>
      </c>
      <c r="AA919" t="s">
        <v>74</v>
      </c>
      <c r="AB919" t="s">
        <v>74</v>
      </c>
      <c r="AC919" t="s">
        <v>74</v>
      </c>
      <c r="AD919" t="s">
        <v>74</v>
      </c>
      <c r="AE919" t="s">
        <v>74</v>
      </c>
      <c r="AF919" t="s">
        <v>74</v>
      </c>
      <c r="AG919" t="s">
        <v>74</v>
      </c>
      <c r="AH919" t="s">
        <v>74</v>
      </c>
      <c r="AI919" t="s">
        <v>74</v>
      </c>
      <c r="AJ919" t="s">
        <v>74</v>
      </c>
      <c r="AK919" t="s">
        <v>74</v>
      </c>
      <c r="AL919" t="s">
        <v>74</v>
      </c>
      <c r="AM919" t="s">
        <v>74</v>
      </c>
      <c r="AN919" t="s">
        <v>1723</v>
      </c>
      <c r="AO919" t="s">
        <v>1725</v>
      </c>
      <c r="AP919" t="s">
        <v>2901</v>
      </c>
      <c r="AQ919">
        <v>2.25</v>
      </c>
      <c r="AR919" t="s">
        <v>72</v>
      </c>
      <c r="AS919">
        <v>4</v>
      </c>
      <c r="AT919" t="s">
        <v>82</v>
      </c>
      <c r="AU919">
        <v>42.5</v>
      </c>
      <c r="AV919">
        <v>17.5</v>
      </c>
      <c r="AW919">
        <v>5.2062499999999998</v>
      </c>
      <c r="AX919" t="s">
        <v>74</v>
      </c>
      <c r="AY919" t="s">
        <v>74</v>
      </c>
      <c r="AZ919" t="s">
        <v>74</v>
      </c>
      <c r="BA919" t="s">
        <v>74</v>
      </c>
      <c r="BB919" t="s">
        <v>74</v>
      </c>
      <c r="BC919" t="s">
        <v>74</v>
      </c>
      <c r="BD919" t="s">
        <v>74</v>
      </c>
      <c r="BE919" t="s">
        <v>74</v>
      </c>
      <c r="BF919" t="s">
        <v>74</v>
      </c>
      <c r="BG919" t="s">
        <v>74</v>
      </c>
      <c r="BH919" t="s">
        <v>74</v>
      </c>
      <c r="BI919" t="s">
        <v>74</v>
      </c>
      <c r="BJ919" t="s">
        <v>74</v>
      </c>
      <c r="BK919" t="s">
        <v>74</v>
      </c>
      <c r="BL919" t="s">
        <v>74</v>
      </c>
      <c r="BM919" t="s">
        <v>74</v>
      </c>
      <c r="BN919" t="s">
        <v>74</v>
      </c>
      <c r="BO919" t="s">
        <v>74</v>
      </c>
      <c r="BP919" t="s">
        <v>74</v>
      </c>
      <c r="BQ919" t="s">
        <v>74</v>
      </c>
      <c r="BR919" t="s">
        <v>74</v>
      </c>
    </row>
    <row r="920" spans="1:70" x14ac:dyDescent="0.3">
      <c r="A920" t="s">
        <v>3972</v>
      </c>
      <c r="B920">
        <v>4805</v>
      </c>
      <c r="C920">
        <v>2006</v>
      </c>
      <c r="D920" t="s">
        <v>74</v>
      </c>
      <c r="E920" t="s">
        <v>74</v>
      </c>
      <c r="F920">
        <v>4</v>
      </c>
      <c r="G920">
        <v>1.75</v>
      </c>
      <c r="H920">
        <v>0.5</v>
      </c>
      <c r="I920">
        <v>4</v>
      </c>
      <c r="J920">
        <v>2</v>
      </c>
      <c r="K920">
        <v>1.414213562</v>
      </c>
      <c r="L920">
        <v>4</v>
      </c>
      <c r="M920" t="s">
        <v>1513</v>
      </c>
      <c r="N920" t="s">
        <v>1726</v>
      </c>
      <c r="O920">
        <v>-35.109722220000002</v>
      </c>
      <c r="P920">
        <v>118.0169444</v>
      </c>
      <c r="Q920">
        <v>8.0799999999999997E-2</v>
      </c>
      <c r="R920" t="s">
        <v>70</v>
      </c>
      <c r="S920">
        <v>18.450000760000002</v>
      </c>
      <c r="T920">
        <v>27.61666679</v>
      </c>
      <c r="U920">
        <v>9.9499998089999995</v>
      </c>
      <c r="V920">
        <v>184</v>
      </c>
      <c r="W920">
        <v>23</v>
      </c>
      <c r="X920">
        <v>3</v>
      </c>
      <c r="Y920">
        <v>35.444248199999997</v>
      </c>
      <c r="Z920">
        <v>63</v>
      </c>
      <c r="AA920">
        <v>22</v>
      </c>
      <c r="AB920">
        <v>22</v>
      </c>
      <c r="AC920">
        <v>51</v>
      </c>
      <c r="AD920">
        <v>11.11666679</v>
      </c>
      <c r="AE920">
        <v>36.210639950000001</v>
      </c>
      <c r="AF920">
        <v>718.68249509999998</v>
      </c>
      <c r="AG920">
        <v>35.200000760000002</v>
      </c>
      <c r="AH920">
        <v>4.5</v>
      </c>
      <c r="AI920">
        <v>30.700000760000002</v>
      </c>
      <c r="AJ920">
        <v>14.483333590000001</v>
      </c>
      <c r="AK920">
        <v>27.61666679</v>
      </c>
      <c r="AL920">
        <v>0.22750000000000001</v>
      </c>
      <c r="AM920">
        <v>-183.77250000000001</v>
      </c>
      <c r="AN920" t="s">
        <v>74</v>
      </c>
      <c r="AO920" t="s">
        <v>594</v>
      </c>
      <c r="AP920" t="s">
        <v>2652</v>
      </c>
      <c r="AQ920">
        <v>2.5</v>
      </c>
      <c r="AR920" t="s">
        <v>96</v>
      </c>
      <c r="AS920">
        <v>5</v>
      </c>
      <c r="AT920" t="s">
        <v>595</v>
      </c>
      <c r="AU920">
        <v>69.5</v>
      </c>
      <c r="AV920">
        <v>22.5</v>
      </c>
      <c r="AW920">
        <v>10.946249999999999</v>
      </c>
      <c r="AX920" t="s">
        <v>74</v>
      </c>
      <c r="AY920" t="s">
        <v>74</v>
      </c>
      <c r="AZ920" t="s">
        <v>74</v>
      </c>
      <c r="BA920" t="s">
        <v>74</v>
      </c>
      <c r="BB920" t="s">
        <v>74</v>
      </c>
      <c r="BC920" t="s">
        <v>74</v>
      </c>
      <c r="BD920" t="s">
        <v>74</v>
      </c>
      <c r="BE920" t="s">
        <v>74</v>
      </c>
      <c r="BF920" t="s">
        <v>74</v>
      </c>
      <c r="BG920" t="s">
        <v>74</v>
      </c>
      <c r="BH920" t="s">
        <v>74</v>
      </c>
      <c r="BI920" t="s">
        <v>74</v>
      </c>
      <c r="BJ920" t="s">
        <v>74</v>
      </c>
      <c r="BK920" t="s">
        <v>74</v>
      </c>
      <c r="BL920" t="s">
        <v>74</v>
      </c>
      <c r="BM920" t="s">
        <v>74</v>
      </c>
      <c r="BN920" t="s">
        <v>74</v>
      </c>
      <c r="BO920" t="s">
        <v>74</v>
      </c>
      <c r="BP920" t="s">
        <v>74</v>
      </c>
      <c r="BQ920" t="s">
        <v>74</v>
      </c>
      <c r="BR920" t="s">
        <v>74</v>
      </c>
    </row>
    <row r="921" spans="1:70" x14ac:dyDescent="0.3">
      <c r="A921" t="s">
        <v>3973</v>
      </c>
      <c r="B921">
        <v>482</v>
      </c>
      <c r="C921">
        <v>1994</v>
      </c>
      <c r="D921">
        <v>0</v>
      </c>
      <c r="E921">
        <v>0</v>
      </c>
      <c r="F921">
        <v>4</v>
      </c>
      <c r="G921">
        <v>0</v>
      </c>
      <c r="H921">
        <v>0</v>
      </c>
      <c r="I921">
        <v>4</v>
      </c>
      <c r="J921">
        <v>0</v>
      </c>
      <c r="K921">
        <v>0</v>
      </c>
      <c r="L921">
        <v>4</v>
      </c>
      <c r="M921" t="s">
        <v>1727</v>
      </c>
      <c r="N921" t="s">
        <v>1728</v>
      </c>
      <c r="O921">
        <v>-32.985833329999998</v>
      </c>
      <c r="P921">
        <v>135.5469444</v>
      </c>
      <c r="Q921">
        <v>0.1605</v>
      </c>
      <c r="R921" t="s">
        <v>70</v>
      </c>
      <c r="S921">
        <v>16.887499999999999</v>
      </c>
      <c r="T921">
        <v>22.516670000000001</v>
      </c>
      <c r="U921">
        <v>11.15</v>
      </c>
      <c r="V921">
        <v>334</v>
      </c>
      <c r="W921">
        <v>43</v>
      </c>
      <c r="X921">
        <v>12</v>
      </c>
      <c r="Y921">
        <v>39.511380000000003</v>
      </c>
      <c r="Z921">
        <v>125</v>
      </c>
      <c r="AA921">
        <v>42</v>
      </c>
      <c r="AB921">
        <v>48</v>
      </c>
      <c r="AC921">
        <v>124</v>
      </c>
      <c r="AD921">
        <v>14.508330000000001</v>
      </c>
      <c r="AE921">
        <v>53.934330000000003</v>
      </c>
      <c r="AF921">
        <v>462.00709999999998</v>
      </c>
      <c r="AG921">
        <v>32</v>
      </c>
      <c r="AH921">
        <v>5.0999999999999996</v>
      </c>
      <c r="AI921">
        <v>26.9</v>
      </c>
      <c r="AJ921">
        <v>11.883330000000001</v>
      </c>
      <c r="AK921">
        <v>22.316669999999998</v>
      </c>
      <c r="AL921">
        <v>0.20799999999999999</v>
      </c>
      <c r="AM921">
        <v>-333.79199999999997</v>
      </c>
      <c r="AN921" t="s">
        <v>1727</v>
      </c>
      <c r="AO921" t="s">
        <v>1729</v>
      </c>
      <c r="AP921" t="s">
        <v>2902</v>
      </c>
      <c r="AQ921">
        <v>6</v>
      </c>
      <c r="AR921" t="s">
        <v>171</v>
      </c>
      <c r="AS921">
        <v>12</v>
      </c>
      <c r="AT921" t="s">
        <v>82</v>
      </c>
      <c r="AU921">
        <v>85</v>
      </c>
      <c r="AV921">
        <v>15.5</v>
      </c>
      <c r="AW921">
        <v>9.2225000000000001</v>
      </c>
      <c r="AX921">
        <v>1.7483333329999999</v>
      </c>
      <c r="AY921">
        <v>0.23980895199999999</v>
      </c>
      <c r="AZ921">
        <v>3</v>
      </c>
      <c r="BA921">
        <v>0.73333333300000003</v>
      </c>
      <c r="BB921">
        <v>4.7258156000000003E-2</v>
      </c>
      <c r="BC921">
        <v>3</v>
      </c>
      <c r="BD921">
        <v>8.0219366670000003</v>
      </c>
      <c r="BE921">
        <v>1.210610118</v>
      </c>
      <c r="BF921">
        <v>3</v>
      </c>
      <c r="BG921">
        <v>3.8106653860000002</v>
      </c>
      <c r="BH921">
        <v>0.21467342</v>
      </c>
      <c r="BI921">
        <v>3</v>
      </c>
      <c r="BJ921">
        <v>-28.763333329999998</v>
      </c>
      <c r="BK921">
        <v>1.555677773</v>
      </c>
      <c r="BL921">
        <v>3</v>
      </c>
      <c r="BM921">
        <v>1.3</v>
      </c>
      <c r="BN921">
        <v>0.2</v>
      </c>
      <c r="BO921">
        <v>3</v>
      </c>
      <c r="BP921">
        <v>49.866666670000001</v>
      </c>
      <c r="BQ921">
        <v>0.665832812</v>
      </c>
      <c r="BR921">
        <v>3</v>
      </c>
    </row>
    <row r="922" spans="1:70" x14ac:dyDescent="0.3">
      <c r="A922" t="s">
        <v>3974</v>
      </c>
      <c r="B922">
        <v>4867</v>
      </c>
      <c r="C922">
        <v>2006</v>
      </c>
      <c r="D922" t="s">
        <v>74</v>
      </c>
      <c r="E922" t="s">
        <v>74</v>
      </c>
      <c r="F922">
        <v>3</v>
      </c>
      <c r="G922">
        <v>4</v>
      </c>
      <c r="H922">
        <v>0</v>
      </c>
      <c r="I922">
        <v>3</v>
      </c>
      <c r="J922">
        <v>4</v>
      </c>
      <c r="K922">
        <v>0</v>
      </c>
      <c r="L922">
        <v>3</v>
      </c>
      <c r="M922" t="s">
        <v>1730</v>
      </c>
      <c r="N922" t="s">
        <v>1615</v>
      </c>
      <c r="O922">
        <v>-36.721666669999998</v>
      </c>
      <c r="P922">
        <v>146.8211111</v>
      </c>
      <c r="Q922">
        <v>1.1773</v>
      </c>
      <c r="R922" t="s">
        <v>191</v>
      </c>
      <c r="S922">
        <v>8.9875000000000007</v>
      </c>
      <c r="T922">
        <v>15.466670000000001</v>
      </c>
      <c r="U922">
        <v>2.8</v>
      </c>
      <c r="V922">
        <v>1464</v>
      </c>
      <c r="W922">
        <v>184</v>
      </c>
      <c r="X922">
        <v>62</v>
      </c>
      <c r="Y922">
        <v>35.261420000000001</v>
      </c>
      <c r="Z922">
        <v>520</v>
      </c>
      <c r="AA922">
        <v>212</v>
      </c>
      <c r="AB922">
        <v>212</v>
      </c>
      <c r="AC922">
        <v>514</v>
      </c>
      <c r="AD922">
        <v>7.9083329999999998</v>
      </c>
      <c r="AE922">
        <v>36.111109999999996</v>
      </c>
      <c r="AF922">
        <v>516.48339999999996</v>
      </c>
      <c r="AG922">
        <v>21.4</v>
      </c>
      <c r="AH922">
        <v>-0.5</v>
      </c>
      <c r="AI922">
        <v>21.9</v>
      </c>
      <c r="AJ922">
        <v>3.1333329999999999</v>
      </c>
      <c r="AK922">
        <v>15.466670000000001</v>
      </c>
      <c r="AL922">
        <v>0.12429999999999999</v>
      </c>
      <c r="AM922">
        <v>-1463.8757000000001</v>
      </c>
      <c r="AN922" t="s">
        <v>74</v>
      </c>
      <c r="AO922" t="s">
        <v>1731</v>
      </c>
      <c r="AP922" t="s">
        <v>2903</v>
      </c>
      <c r="AQ922">
        <v>13</v>
      </c>
      <c r="AR922" t="s">
        <v>171</v>
      </c>
      <c r="AS922">
        <v>40</v>
      </c>
      <c r="AT922" t="s">
        <v>73</v>
      </c>
      <c r="AU922">
        <v>150</v>
      </c>
      <c r="AV922">
        <v>25</v>
      </c>
      <c r="AW922">
        <v>26.25</v>
      </c>
      <c r="AX922" t="s">
        <v>74</v>
      </c>
      <c r="AY922" t="s">
        <v>74</v>
      </c>
      <c r="AZ922" t="s">
        <v>74</v>
      </c>
      <c r="BA922" t="s">
        <v>74</v>
      </c>
      <c r="BB922" t="s">
        <v>74</v>
      </c>
      <c r="BC922" t="s">
        <v>74</v>
      </c>
      <c r="BD922" t="s">
        <v>74</v>
      </c>
      <c r="BE922" t="s">
        <v>74</v>
      </c>
      <c r="BF922" t="s">
        <v>74</v>
      </c>
      <c r="BG922" t="s">
        <v>74</v>
      </c>
      <c r="BH922" t="s">
        <v>74</v>
      </c>
      <c r="BI922" t="s">
        <v>74</v>
      </c>
      <c r="BJ922" t="s">
        <v>74</v>
      </c>
      <c r="BK922" t="s">
        <v>74</v>
      </c>
      <c r="BL922" t="s">
        <v>74</v>
      </c>
      <c r="BM922" t="s">
        <v>74</v>
      </c>
      <c r="BN922" t="s">
        <v>74</v>
      </c>
      <c r="BO922" t="s">
        <v>74</v>
      </c>
      <c r="BP922" t="s">
        <v>74</v>
      </c>
      <c r="BQ922" t="s">
        <v>74</v>
      </c>
      <c r="BR922" t="s">
        <v>74</v>
      </c>
    </row>
    <row r="923" spans="1:70" x14ac:dyDescent="0.3">
      <c r="A923" t="s">
        <v>3975</v>
      </c>
      <c r="B923">
        <v>487</v>
      </c>
      <c r="C923">
        <v>1994</v>
      </c>
      <c r="D923">
        <v>0</v>
      </c>
      <c r="E923">
        <v>0</v>
      </c>
      <c r="F923">
        <v>2</v>
      </c>
      <c r="G923">
        <v>0</v>
      </c>
      <c r="H923">
        <v>0</v>
      </c>
      <c r="I923">
        <v>2</v>
      </c>
      <c r="J923">
        <v>0</v>
      </c>
      <c r="K923">
        <v>0</v>
      </c>
      <c r="L923">
        <v>2</v>
      </c>
      <c r="M923" t="s">
        <v>1732</v>
      </c>
      <c r="N923" t="s">
        <v>523</v>
      </c>
      <c r="O923">
        <v>-29.56361111</v>
      </c>
      <c r="P923">
        <v>130.1394444</v>
      </c>
      <c r="Q923">
        <v>5.8900000000000001E-2</v>
      </c>
      <c r="R923" t="s">
        <v>70</v>
      </c>
      <c r="S923">
        <v>19.433330000000002</v>
      </c>
      <c r="T923">
        <v>25.41667</v>
      </c>
      <c r="U923">
        <v>12.866669999999999</v>
      </c>
      <c r="V923">
        <v>162</v>
      </c>
      <c r="W923">
        <v>18</v>
      </c>
      <c r="X923">
        <v>9</v>
      </c>
      <c r="Y923">
        <v>19.171009999999999</v>
      </c>
      <c r="Z923">
        <v>47</v>
      </c>
      <c r="AA923">
        <v>30</v>
      </c>
      <c r="AB923">
        <v>46</v>
      </c>
      <c r="AC923">
        <v>35</v>
      </c>
      <c r="AD923">
        <v>15.033329999999999</v>
      </c>
      <c r="AE923">
        <v>51.839080000000003</v>
      </c>
      <c r="AF923">
        <v>508.0772</v>
      </c>
      <c r="AG923">
        <v>34.4</v>
      </c>
      <c r="AH923">
        <v>5.4</v>
      </c>
      <c r="AI923">
        <v>29</v>
      </c>
      <c r="AJ923">
        <v>25.08333</v>
      </c>
      <c r="AK923">
        <v>14.18333</v>
      </c>
      <c r="AL923">
        <v>0.27479999999999999</v>
      </c>
      <c r="AM923">
        <v>-161.7252</v>
      </c>
      <c r="AN923" t="s">
        <v>1732</v>
      </c>
      <c r="AO923" t="s">
        <v>1733</v>
      </c>
      <c r="AP923" t="s">
        <v>2904</v>
      </c>
      <c r="AQ923">
        <v>6</v>
      </c>
      <c r="AR923" t="s">
        <v>72</v>
      </c>
      <c r="AS923">
        <v>3</v>
      </c>
      <c r="AT923" t="s">
        <v>82</v>
      </c>
      <c r="AU923">
        <v>100</v>
      </c>
      <c r="AV923">
        <v>39</v>
      </c>
      <c r="AW923">
        <v>27.3</v>
      </c>
      <c r="AX923" t="s">
        <v>74</v>
      </c>
      <c r="AY923" t="s">
        <v>74</v>
      </c>
      <c r="AZ923" t="s">
        <v>74</v>
      </c>
      <c r="BA923" t="s">
        <v>74</v>
      </c>
      <c r="BB923" t="s">
        <v>74</v>
      </c>
      <c r="BC923" t="s">
        <v>74</v>
      </c>
      <c r="BD923" t="s">
        <v>74</v>
      </c>
      <c r="BE923" t="s">
        <v>74</v>
      </c>
      <c r="BF923" t="s">
        <v>74</v>
      </c>
      <c r="BG923" t="s">
        <v>74</v>
      </c>
      <c r="BH923" t="s">
        <v>74</v>
      </c>
      <c r="BI923" t="s">
        <v>74</v>
      </c>
      <c r="BJ923" t="s">
        <v>74</v>
      </c>
      <c r="BK923" t="s">
        <v>74</v>
      </c>
      <c r="BL923" t="s">
        <v>74</v>
      </c>
      <c r="BM923" t="s">
        <v>74</v>
      </c>
      <c r="BN923" t="s">
        <v>74</v>
      </c>
      <c r="BO923" t="s">
        <v>74</v>
      </c>
      <c r="BP923" t="s">
        <v>74</v>
      </c>
      <c r="BQ923" t="s">
        <v>74</v>
      </c>
      <c r="BR923" t="s">
        <v>74</v>
      </c>
    </row>
    <row r="924" spans="1:70" x14ac:dyDescent="0.3">
      <c r="A924" t="s">
        <v>3976</v>
      </c>
      <c r="B924">
        <v>4883</v>
      </c>
      <c r="C924">
        <v>2006</v>
      </c>
      <c r="D924" t="s">
        <v>74</v>
      </c>
      <c r="E924" t="s">
        <v>74</v>
      </c>
      <c r="F924">
        <v>4</v>
      </c>
      <c r="G924">
        <v>0.5</v>
      </c>
      <c r="H924">
        <v>0.57735026899999997</v>
      </c>
      <c r="I924">
        <v>4</v>
      </c>
      <c r="J924">
        <v>0.25</v>
      </c>
      <c r="K924">
        <v>0.5</v>
      </c>
      <c r="L924">
        <v>4</v>
      </c>
      <c r="M924" t="s">
        <v>1734</v>
      </c>
      <c r="N924" t="s">
        <v>1735</v>
      </c>
      <c r="O924">
        <v>-37.075000000000003</v>
      </c>
      <c r="P924">
        <v>148.375</v>
      </c>
      <c r="Q924">
        <v>0.48770000000000002</v>
      </c>
      <c r="R924" t="s">
        <v>77</v>
      </c>
      <c r="S924">
        <v>13.0625</v>
      </c>
      <c r="T924">
        <v>18.61666679</v>
      </c>
      <c r="U924">
        <v>7.4833335879999998</v>
      </c>
      <c r="V924">
        <v>682</v>
      </c>
      <c r="W924">
        <v>77</v>
      </c>
      <c r="X924">
        <v>46</v>
      </c>
      <c r="Y924">
        <v>16.61502647</v>
      </c>
      <c r="Z924">
        <v>206</v>
      </c>
      <c r="AA924">
        <v>146</v>
      </c>
      <c r="AB924">
        <v>177</v>
      </c>
      <c r="AC924">
        <v>154</v>
      </c>
      <c r="AD924">
        <v>10.79166698</v>
      </c>
      <c r="AE924">
        <v>46.515808110000002</v>
      </c>
      <c r="AF924">
        <v>449.3132324</v>
      </c>
      <c r="AG924">
        <v>25.899999619999999</v>
      </c>
      <c r="AH924">
        <v>2.7000000480000002</v>
      </c>
      <c r="AI924">
        <v>23.199998860000001</v>
      </c>
      <c r="AJ924">
        <v>17.283332819999998</v>
      </c>
      <c r="AK924">
        <v>10.33333302</v>
      </c>
      <c r="AL924">
        <v>0.13980000000000001</v>
      </c>
      <c r="AM924">
        <v>-681.86019999999996</v>
      </c>
      <c r="AN924" t="s">
        <v>1734</v>
      </c>
      <c r="AO924" t="s">
        <v>1736</v>
      </c>
      <c r="AP924" t="s">
        <v>2905</v>
      </c>
      <c r="AQ924">
        <v>5</v>
      </c>
      <c r="AR924" t="s">
        <v>72</v>
      </c>
      <c r="AS924">
        <v>5</v>
      </c>
      <c r="AT924" t="s">
        <v>82</v>
      </c>
      <c r="AU924">
        <v>127.5</v>
      </c>
      <c r="AV924">
        <v>13.5</v>
      </c>
      <c r="AW924">
        <v>12.04875</v>
      </c>
      <c r="AX924" t="s">
        <v>74</v>
      </c>
      <c r="AY924" t="s">
        <v>74</v>
      </c>
      <c r="AZ924" t="s">
        <v>74</v>
      </c>
      <c r="BA924" t="s">
        <v>74</v>
      </c>
      <c r="BB924" t="s">
        <v>74</v>
      </c>
      <c r="BC924" t="s">
        <v>74</v>
      </c>
      <c r="BD924" t="s">
        <v>74</v>
      </c>
      <c r="BE924" t="s">
        <v>74</v>
      </c>
      <c r="BF924" t="s">
        <v>74</v>
      </c>
      <c r="BG924" t="s">
        <v>74</v>
      </c>
      <c r="BH924" t="s">
        <v>74</v>
      </c>
      <c r="BI924" t="s">
        <v>74</v>
      </c>
      <c r="BJ924" t="s">
        <v>74</v>
      </c>
      <c r="BK924" t="s">
        <v>74</v>
      </c>
      <c r="BL924" t="s">
        <v>74</v>
      </c>
      <c r="BM924" t="s">
        <v>74</v>
      </c>
      <c r="BN924" t="s">
        <v>74</v>
      </c>
      <c r="BO924" t="s">
        <v>74</v>
      </c>
      <c r="BP924" t="s">
        <v>74</v>
      </c>
      <c r="BQ924" t="s">
        <v>74</v>
      </c>
      <c r="BR924" t="s">
        <v>74</v>
      </c>
    </row>
    <row r="925" spans="1:70" x14ac:dyDescent="0.3">
      <c r="A925" t="s">
        <v>3977</v>
      </c>
      <c r="B925">
        <v>500</v>
      </c>
      <c r="C925">
        <v>1994</v>
      </c>
      <c r="D925">
        <v>0</v>
      </c>
      <c r="E925">
        <v>0</v>
      </c>
      <c r="F925">
        <v>2</v>
      </c>
      <c r="G925">
        <v>0</v>
      </c>
      <c r="H925">
        <v>0</v>
      </c>
      <c r="I925">
        <v>2</v>
      </c>
      <c r="J925">
        <v>0</v>
      </c>
      <c r="K925">
        <v>0</v>
      </c>
      <c r="L925">
        <v>2</v>
      </c>
      <c r="M925" t="s">
        <v>929</v>
      </c>
      <c r="N925" t="s">
        <v>1737</v>
      </c>
      <c r="O925">
        <v>-29.354722219999999</v>
      </c>
      <c r="P925">
        <v>127.10777779999999</v>
      </c>
      <c r="Q925">
        <v>6.0199999999999997E-2</v>
      </c>
      <c r="R925" t="s">
        <v>70</v>
      </c>
      <c r="S925">
        <v>20.149999999999999</v>
      </c>
      <c r="T925">
        <v>26.6</v>
      </c>
      <c r="U925">
        <v>13.08333</v>
      </c>
      <c r="V925">
        <v>172</v>
      </c>
      <c r="W925">
        <v>25</v>
      </c>
      <c r="X925">
        <v>9</v>
      </c>
      <c r="Y925">
        <v>32.470059999999997</v>
      </c>
      <c r="Z925">
        <v>60</v>
      </c>
      <c r="AA925">
        <v>28</v>
      </c>
      <c r="AB925">
        <v>58</v>
      </c>
      <c r="AC925">
        <v>32</v>
      </c>
      <c r="AD925">
        <v>15.616669999999999</v>
      </c>
      <c r="AE925">
        <v>51.202190000000002</v>
      </c>
      <c r="AF925">
        <v>544.28020000000004</v>
      </c>
      <c r="AG925">
        <v>35.6</v>
      </c>
      <c r="AH925">
        <v>5.0999999999999996</v>
      </c>
      <c r="AI925">
        <v>30.5</v>
      </c>
      <c r="AJ925">
        <v>23.85</v>
      </c>
      <c r="AK925">
        <v>14.51667</v>
      </c>
      <c r="AL925">
        <v>0.28539999999999999</v>
      </c>
      <c r="AM925">
        <v>-171.71459999999999</v>
      </c>
      <c r="AN925" t="s">
        <v>929</v>
      </c>
      <c r="AO925" t="s">
        <v>74</v>
      </c>
      <c r="AP925" t="s">
        <v>74</v>
      </c>
      <c r="AQ925">
        <v>4</v>
      </c>
      <c r="AR925" t="s">
        <v>72</v>
      </c>
      <c r="AS925">
        <v>14</v>
      </c>
      <c r="AT925" t="s">
        <v>82</v>
      </c>
      <c r="AU925">
        <v>92.5</v>
      </c>
      <c r="AV925">
        <v>16</v>
      </c>
      <c r="AW925">
        <v>10.36</v>
      </c>
      <c r="AX925" t="s">
        <v>74</v>
      </c>
      <c r="AY925" t="s">
        <v>74</v>
      </c>
      <c r="AZ925" t="s">
        <v>74</v>
      </c>
      <c r="BA925" t="s">
        <v>74</v>
      </c>
      <c r="BB925" t="s">
        <v>74</v>
      </c>
      <c r="BC925" t="s">
        <v>74</v>
      </c>
      <c r="BD925" t="s">
        <v>74</v>
      </c>
      <c r="BE925" t="s">
        <v>74</v>
      </c>
      <c r="BF925" t="s">
        <v>74</v>
      </c>
      <c r="BG925" t="s">
        <v>74</v>
      </c>
      <c r="BH925" t="s">
        <v>74</v>
      </c>
      <c r="BI925" t="s">
        <v>74</v>
      </c>
      <c r="BJ925" t="s">
        <v>74</v>
      </c>
      <c r="BK925" t="s">
        <v>74</v>
      </c>
      <c r="BL925" t="s">
        <v>74</v>
      </c>
      <c r="BM925" t="s">
        <v>74</v>
      </c>
      <c r="BN925" t="s">
        <v>74</v>
      </c>
      <c r="BO925" t="s">
        <v>74</v>
      </c>
      <c r="BP925" t="s">
        <v>74</v>
      </c>
      <c r="BQ925" t="s">
        <v>74</v>
      </c>
      <c r="BR925" t="s">
        <v>74</v>
      </c>
    </row>
    <row r="926" spans="1:70" x14ac:dyDescent="0.3">
      <c r="A926" t="s">
        <v>3978</v>
      </c>
      <c r="B926">
        <v>5010</v>
      </c>
      <c r="C926">
        <v>2010</v>
      </c>
      <c r="D926" t="s">
        <v>74</v>
      </c>
      <c r="E926" t="s">
        <v>74</v>
      </c>
      <c r="F926">
        <v>2</v>
      </c>
      <c r="G926">
        <v>4</v>
      </c>
      <c r="H926">
        <v>0</v>
      </c>
      <c r="I926">
        <v>2</v>
      </c>
      <c r="J926">
        <v>4</v>
      </c>
      <c r="K926">
        <v>0</v>
      </c>
      <c r="L926">
        <v>2</v>
      </c>
      <c r="M926" t="s">
        <v>1738</v>
      </c>
      <c r="N926" t="s">
        <v>1739</v>
      </c>
      <c r="O926">
        <v>-28.241666670000001</v>
      </c>
      <c r="P926">
        <v>153.30833329999999</v>
      </c>
      <c r="Q926">
        <v>8.9999999999999993E-3</v>
      </c>
      <c r="R926" t="s">
        <v>169</v>
      </c>
      <c r="S926">
        <v>20.979166029999998</v>
      </c>
      <c r="T926">
        <v>28.950000760000002</v>
      </c>
      <c r="U926">
        <v>11.78333282</v>
      </c>
      <c r="V926">
        <v>26</v>
      </c>
      <c r="W926">
        <v>5</v>
      </c>
      <c r="X926">
        <v>0</v>
      </c>
      <c r="Y926">
        <v>46.320140840000001</v>
      </c>
      <c r="Z926">
        <v>11</v>
      </c>
      <c r="AA926">
        <v>1</v>
      </c>
      <c r="AB926">
        <v>1</v>
      </c>
      <c r="AC926">
        <v>9</v>
      </c>
      <c r="AD926">
        <v>13.441665649999999</v>
      </c>
      <c r="AE926">
        <v>42.671958920000002</v>
      </c>
      <c r="AF926">
        <v>702.5294189</v>
      </c>
      <c r="AG926">
        <v>36.099998470000003</v>
      </c>
      <c r="AH926">
        <v>4.5999999049999998</v>
      </c>
      <c r="AI926">
        <v>31.499998089999998</v>
      </c>
      <c r="AJ926">
        <v>13.36666679</v>
      </c>
      <c r="AK926">
        <v>28.950000760000002</v>
      </c>
      <c r="AL926">
        <v>0.28689999999999999</v>
      </c>
      <c r="AM926">
        <v>-25.713100000000001</v>
      </c>
      <c r="AN926" t="s">
        <v>74</v>
      </c>
      <c r="AO926" t="s">
        <v>1740</v>
      </c>
      <c r="AP926" t="s">
        <v>2906</v>
      </c>
      <c r="AQ926">
        <v>14</v>
      </c>
      <c r="AR926" t="s">
        <v>72</v>
      </c>
      <c r="AS926">
        <v>6</v>
      </c>
      <c r="AT926" t="s">
        <v>82</v>
      </c>
      <c r="AU926">
        <v>85</v>
      </c>
      <c r="AV926">
        <v>12</v>
      </c>
      <c r="AW926">
        <v>7.14</v>
      </c>
      <c r="AX926" t="s">
        <v>74</v>
      </c>
      <c r="AY926" t="s">
        <v>74</v>
      </c>
      <c r="AZ926" t="s">
        <v>74</v>
      </c>
      <c r="BA926" t="s">
        <v>74</v>
      </c>
      <c r="BB926" t="s">
        <v>74</v>
      </c>
      <c r="BC926" t="s">
        <v>74</v>
      </c>
      <c r="BD926" t="s">
        <v>74</v>
      </c>
      <c r="BE926" t="s">
        <v>74</v>
      </c>
      <c r="BF926" t="s">
        <v>74</v>
      </c>
      <c r="BG926" t="s">
        <v>74</v>
      </c>
      <c r="BH926" t="s">
        <v>74</v>
      </c>
      <c r="BI926" t="s">
        <v>74</v>
      </c>
      <c r="BJ926" t="s">
        <v>74</v>
      </c>
      <c r="BK926" t="s">
        <v>74</v>
      </c>
      <c r="BL926" t="s">
        <v>74</v>
      </c>
      <c r="BM926" t="s">
        <v>74</v>
      </c>
      <c r="BN926" t="s">
        <v>74</v>
      </c>
      <c r="BO926" t="s">
        <v>74</v>
      </c>
      <c r="BP926" t="s">
        <v>74</v>
      </c>
      <c r="BQ926" t="s">
        <v>74</v>
      </c>
      <c r="BR926" t="s">
        <v>74</v>
      </c>
    </row>
    <row r="927" spans="1:70" x14ac:dyDescent="0.3">
      <c r="A927" t="s">
        <v>3979</v>
      </c>
      <c r="B927">
        <v>5022</v>
      </c>
      <c r="C927">
        <v>2010</v>
      </c>
      <c r="D927" t="s">
        <v>74</v>
      </c>
      <c r="E927" t="s">
        <v>74</v>
      </c>
      <c r="F927">
        <v>3</v>
      </c>
      <c r="G927">
        <v>3.6666666669999999</v>
      </c>
      <c r="H927">
        <v>0.57735026899999997</v>
      </c>
      <c r="I927">
        <v>3</v>
      </c>
      <c r="J927">
        <v>3.6666666669999999</v>
      </c>
      <c r="K927">
        <v>0.57735026899999997</v>
      </c>
      <c r="L927">
        <v>3</v>
      </c>
      <c r="M927" t="s">
        <v>1293</v>
      </c>
      <c r="N927" t="s">
        <v>1741</v>
      </c>
      <c r="O927">
        <v>-28.77</v>
      </c>
      <c r="P927">
        <v>151.9808333</v>
      </c>
      <c r="Q927">
        <v>0.55410000000000004</v>
      </c>
      <c r="R927" t="s">
        <v>187</v>
      </c>
      <c r="S927">
        <v>14.45</v>
      </c>
      <c r="T927">
        <v>19.866669999999999</v>
      </c>
      <c r="U927">
        <v>8.3333340000000007</v>
      </c>
      <c r="V927">
        <v>861</v>
      </c>
      <c r="W927">
        <v>111</v>
      </c>
      <c r="X927">
        <v>39</v>
      </c>
      <c r="Y927">
        <v>35.806660000000001</v>
      </c>
      <c r="Z927">
        <v>323</v>
      </c>
      <c r="AA927">
        <v>135</v>
      </c>
      <c r="AB927">
        <v>323</v>
      </c>
      <c r="AC927">
        <v>135</v>
      </c>
      <c r="AD927">
        <v>11.966670000000001</v>
      </c>
      <c r="AE927">
        <v>48.448039999999999</v>
      </c>
      <c r="AF927">
        <v>467.0215</v>
      </c>
      <c r="AG927">
        <v>26.2</v>
      </c>
      <c r="AH927">
        <v>1.5</v>
      </c>
      <c r="AI927">
        <v>24.7</v>
      </c>
      <c r="AJ927">
        <v>19.866669999999999</v>
      </c>
      <c r="AK927">
        <v>8.3333340000000007</v>
      </c>
      <c r="AL927">
        <v>0.15529999999999999</v>
      </c>
      <c r="AM927">
        <v>-860.84469999999999</v>
      </c>
      <c r="AN927" t="s">
        <v>1293</v>
      </c>
      <c r="AO927" t="s">
        <v>74</v>
      </c>
      <c r="AP927" t="s">
        <v>74</v>
      </c>
      <c r="AQ927">
        <v>15</v>
      </c>
      <c r="AR927" t="s">
        <v>171</v>
      </c>
      <c r="AS927">
        <v>40</v>
      </c>
      <c r="AT927" t="s">
        <v>73</v>
      </c>
      <c r="AU927">
        <v>155</v>
      </c>
      <c r="AV927">
        <v>23.5</v>
      </c>
      <c r="AW927">
        <v>25.497499999999999</v>
      </c>
      <c r="AX927" t="s">
        <v>74</v>
      </c>
      <c r="AY927" t="s">
        <v>74</v>
      </c>
      <c r="AZ927" t="s">
        <v>74</v>
      </c>
      <c r="BA927" t="s">
        <v>74</v>
      </c>
      <c r="BB927" t="s">
        <v>74</v>
      </c>
      <c r="BC927" t="s">
        <v>74</v>
      </c>
      <c r="BD927" t="s">
        <v>74</v>
      </c>
      <c r="BE927" t="s">
        <v>74</v>
      </c>
      <c r="BF927" t="s">
        <v>74</v>
      </c>
      <c r="BG927" t="s">
        <v>74</v>
      </c>
      <c r="BH927" t="s">
        <v>74</v>
      </c>
      <c r="BI927" t="s">
        <v>74</v>
      </c>
      <c r="BJ927" t="s">
        <v>74</v>
      </c>
      <c r="BK927" t="s">
        <v>74</v>
      </c>
      <c r="BL927" t="s">
        <v>74</v>
      </c>
      <c r="BM927" t="s">
        <v>74</v>
      </c>
      <c r="BN927" t="s">
        <v>74</v>
      </c>
      <c r="BO927" t="s">
        <v>74</v>
      </c>
      <c r="BP927" t="s">
        <v>74</v>
      </c>
      <c r="BQ927" t="s">
        <v>74</v>
      </c>
      <c r="BR927" t="s">
        <v>74</v>
      </c>
    </row>
    <row r="928" spans="1:70" x14ac:dyDescent="0.3">
      <c r="A928" t="s">
        <v>3980</v>
      </c>
      <c r="B928">
        <v>5024</v>
      </c>
      <c r="C928">
        <v>2010</v>
      </c>
      <c r="D928" t="s">
        <v>74</v>
      </c>
      <c r="E928" t="s">
        <v>74</v>
      </c>
      <c r="F928">
        <v>3</v>
      </c>
      <c r="G928">
        <v>2.6666666669999999</v>
      </c>
      <c r="H928">
        <v>2.309401077</v>
      </c>
      <c r="I928">
        <v>3</v>
      </c>
      <c r="J928">
        <v>3.3333333330000001</v>
      </c>
      <c r="K928">
        <v>1.1547005379999999</v>
      </c>
      <c r="L928">
        <v>3</v>
      </c>
      <c r="M928" t="s">
        <v>1742</v>
      </c>
      <c r="N928" t="s">
        <v>1743</v>
      </c>
      <c r="O928">
        <v>-28.862777779999998</v>
      </c>
      <c r="P928">
        <v>151.9833333</v>
      </c>
      <c r="Q928">
        <v>0.60250000000000004</v>
      </c>
      <c r="R928" t="s">
        <v>187</v>
      </c>
      <c r="S928">
        <v>13.695830000000001</v>
      </c>
      <c r="T928">
        <v>19.016670000000001</v>
      </c>
      <c r="U928">
        <v>7.7</v>
      </c>
      <c r="V928">
        <v>907</v>
      </c>
      <c r="W928">
        <v>117</v>
      </c>
      <c r="X928">
        <v>43</v>
      </c>
      <c r="Y928">
        <v>35.110149999999997</v>
      </c>
      <c r="Z928">
        <v>340</v>
      </c>
      <c r="AA928">
        <v>146</v>
      </c>
      <c r="AB928">
        <v>340</v>
      </c>
      <c r="AC928">
        <v>146</v>
      </c>
      <c r="AD928">
        <v>10.225</v>
      </c>
      <c r="AE928">
        <v>45.44444</v>
      </c>
      <c r="AF928">
        <v>457.96719999999999</v>
      </c>
      <c r="AG928">
        <v>24.6</v>
      </c>
      <c r="AH928">
        <v>2.1</v>
      </c>
      <c r="AI928">
        <v>22.5</v>
      </c>
      <c r="AJ928">
        <v>19.016670000000001</v>
      </c>
      <c r="AK928">
        <v>7.7</v>
      </c>
      <c r="AL928">
        <v>0.15049999999999999</v>
      </c>
      <c r="AM928">
        <v>-906.84950000000003</v>
      </c>
      <c r="AN928" t="s">
        <v>1744</v>
      </c>
      <c r="AO928" t="s">
        <v>1745</v>
      </c>
      <c r="AP928" t="s">
        <v>2907</v>
      </c>
      <c r="AQ928">
        <v>5</v>
      </c>
      <c r="AR928" t="s">
        <v>171</v>
      </c>
      <c r="AS928">
        <v>10</v>
      </c>
      <c r="AT928" t="s">
        <v>73</v>
      </c>
      <c r="AU928">
        <v>90</v>
      </c>
      <c r="AV928">
        <v>22.5</v>
      </c>
      <c r="AW928">
        <v>14.175000000000001</v>
      </c>
      <c r="AX928" t="s">
        <v>74</v>
      </c>
      <c r="AY928" t="s">
        <v>74</v>
      </c>
      <c r="AZ928" t="s">
        <v>74</v>
      </c>
      <c r="BA928" t="s">
        <v>74</v>
      </c>
      <c r="BB928" t="s">
        <v>74</v>
      </c>
      <c r="BC928" t="s">
        <v>74</v>
      </c>
      <c r="BD928" t="s">
        <v>74</v>
      </c>
      <c r="BE928" t="s">
        <v>74</v>
      </c>
      <c r="BF928" t="s">
        <v>74</v>
      </c>
      <c r="BG928" t="s">
        <v>74</v>
      </c>
      <c r="BH928" t="s">
        <v>74</v>
      </c>
      <c r="BI928" t="s">
        <v>74</v>
      </c>
      <c r="BJ928" t="s">
        <v>74</v>
      </c>
      <c r="BK928" t="s">
        <v>74</v>
      </c>
      <c r="BL928" t="s">
        <v>74</v>
      </c>
      <c r="BM928" t="s">
        <v>74</v>
      </c>
      <c r="BN928" t="s">
        <v>74</v>
      </c>
      <c r="BO928" t="s">
        <v>74</v>
      </c>
      <c r="BP928" t="s">
        <v>74</v>
      </c>
      <c r="BQ928" t="s">
        <v>74</v>
      </c>
      <c r="BR928" t="s">
        <v>74</v>
      </c>
    </row>
    <row r="929" spans="1:70" x14ac:dyDescent="0.3">
      <c r="A929" t="s">
        <v>3981</v>
      </c>
      <c r="B929">
        <v>5025</v>
      </c>
      <c r="C929">
        <v>2017</v>
      </c>
      <c r="D929" t="s">
        <v>74</v>
      </c>
      <c r="E929" t="s">
        <v>74</v>
      </c>
      <c r="F929">
        <v>4</v>
      </c>
      <c r="G929">
        <v>2.25</v>
      </c>
      <c r="H929">
        <v>2.061552813</v>
      </c>
      <c r="I929">
        <v>4</v>
      </c>
      <c r="J929">
        <v>3.5</v>
      </c>
      <c r="K929">
        <v>1</v>
      </c>
      <c r="L929">
        <v>4</v>
      </c>
      <c r="M929" t="s">
        <v>1746</v>
      </c>
      <c r="N929" t="s">
        <v>1747</v>
      </c>
      <c r="O929">
        <v>-28.875</v>
      </c>
      <c r="P929">
        <v>151.95833329999999</v>
      </c>
      <c r="Q929">
        <v>0.10730000000000001</v>
      </c>
      <c r="R929" t="s">
        <v>70</v>
      </c>
      <c r="S929">
        <v>21.879167559999999</v>
      </c>
      <c r="T929">
        <v>30.816667559999999</v>
      </c>
      <c r="U929">
        <v>12.53333282</v>
      </c>
      <c r="V929">
        <v>268</v>
      </c>
      <c r="W929">
        <v>54</v>
      </c>
      <c r="X929">
        <v>1</v>
      </c>
      <c r="Y929">
        <v>83.029380799999998</v>
      </c>
      <c r="Z929">
        <v>146</v>
      </c>
      <c r="AA929">
        <v>15</v>
      </c>
      <c r="AB929">
        <v>42</v>
      </c>
      <c r="AC929">
        <v>146</v>
      </c>
      <c r="AD929">
        <v>11.5583334</v>
      </c>
      <c r="AE929">
        <v>36.809978489999999</v>
      </c>
      <c r="AF929">
        <v>761.69805910000002</v>
      </c>
      <c r="AG929">
        <v>37.700000760000002</v>
      </c>
      <c r="AH929">
        <v>6.3000001909999996</v>
      </c>
      <c r="AI929">
        <v>31.400001530000001</v>
      </c>
      <c r="AJ929">
        <v>12.53333282</v>
      </c>
      <c r="AK929">
        <v>24.183334349999999</v>
      </c>
      <c r="AL929">
        <v>0.24970000000000001</v>
      </c>
      <c r="AM929">
        <v>-267.75029999999998</v>
      </c>
      <c r="AN929" s="2" t="s">
        <v>3055</v>
      </c>
      <c r="AO929" t="s">
        <v>74</v>
      </c>
      <c r="AP929" t="s">
        <v>74</v>
      </c>
      <c r="AQ929">
        <v>7</v>
      </c>
      <c r="AR929" t="s">
        <v>72</v>
      </c>
      <c r="AS929">
        <v>6</v>
      </c>
      <c r="AT929" t="s">
        <v>82</v>
      </c>
      <c r="AU929">
        <v>107.5</v>
      </c>
      <c r="AV929">
        <v>15</v>
      </c>
      <c r="AW929">
        <v>11.2875</v>
      </c>
      <c r="AX929" t="s">
        <v>74</v>
      </c>
      <c r="AY929" t="s">
        <v>74</v>
      </c>
      <c r="AZ929" t="s">
        <v>74</v>
      </c>
      <c r="BA929" t="s">
        <v>74</v>
      </c>
      <c r="BB929" t="s">
        <v>74</v>
      </c>
      <c r="BC929" t="s">
        <v>74</v>
      </c>
      <c r="BD929" t="s">
        <v>74</v>
      </c>
      <c r="BE929" t="s">
        <v>74</v>
      </c>
      <c r="BF929" t="s">
        <v>74</v>
      </c>
      <c r="BG929" t="s">
        <v>74</v>
      </c>
      <c r="BH929" t="s">
        <v>74</v>
      </c>
      <c r="BI929" t="s">
        <v>74</v>
      </c>
      <c r="BJ929" t="s">
        <v>74</v>
      </c>
      <c r="BK929" t="s">
        <v>74</v>
      </c>
      <c r="BL929" t="s">
        <v>74</v>
      </c>
      <c r="BM929" t="s">
        <v>74</v>
      </c>
      <c r="BN929" t="s">
        <v>74</v>
      </c>
      <c r="BO929" t="s">
        <v>74</v>
      </c>
      <c r="BP929" t="s">
        <v>74</v>
      </c>
      <c r="BQ929" t="s">
        <v>74</v>
      </c>
      <c r="BR929" t="s">
        <v>74</v>
      </c>
    </row>
    <row r="930" spans="1:70" x14ac:dyDescent="0.3">
      <c r="A930" t="s">
        <v>3982</v>
      </c>
      <c r="B930">
        <v>5033</v>
      </c>
      <c r="C930">
        <v>2010</v>
      </c>
      <c r="D930" t="s">
        <v>74</v>
      </c>
      <c r="E930" t="s">
        <v>74</v>
      </c>
      <c r="F930">
        <v>4</v>
      </c>
      <c r="G930">
        <v>0</v>
      </c>
      <c r="H930">
        <v>0</v>
      </c>
      <c r="I930">
        <v>4</v>
      </c>
      <c r="J930">
        <v>0</v>
      </c>
      <c r="K930">
        <v>0</v>
      </c>
      <c r="L930">
        <v>4</v>
      </c>
      <c r="M930" t="s">
        <v>1468</v>
      </c>
      <c r="N930" t="s">
        <v>1748</v>
      </c>
      <c r="O930">
        <v>-31.332777780000001</v>
      </c>
      <c r="P930">
        <v>117.9347222</v>
      </c>
      <c r="Q930">
        <v>0.1328</v>
      </c>
      <c r="R930" t="s">
        <v>70</v>
      </c>
      <c r="S930">
        <v>18.341670000000001</v>
      </c>
      <c r="T930">
        <v>25.283329999999999</v>
      </c>
      <c r="U930">
        <v>11.68333</v>
      </c>
      <c r="V930">
        <v>307</v>
      </c>
      <c r="W930">
        <v>43</v>
      </c>
      <c r="X930">
        <v>12</v>
      </c>
      <c r="Y930">
        <v>43.794640000000001</v>
      </c>
      <c r="Z930">
        <v>124</v>
      </c>
      <c r="AA930">
        <v>43</v>
      </c>
      <c r="AB930">
        <v>44</v>
      </c>
      <c r="AC930">
        <v>122</v>
      </c>
      <c r="AD930">
        <v>13.68333</v>
      </c>
      <c r="AE930">
        <v>48.350999999999999</v>
      </c>
      <c r="AF930">
        <v>558.21889999999996</v>
      </c>
      <c r="AG930">
        <v>34.200000000000003</v>
      </c>
      <c r="AH930">
        <v>5.9</v>
      </c>
      <c r="AI930">
        <v>28.3</v>
      </c>
      <c r="AJ930">
        <v>12.8</v>
      </c>
      <c r="AK930">
        <v>20.566669999999998</v>
      </c>
      <c r="AL930">
        <v>0.23100000000000001</v>
      </c>
      <c r="AM930">
        <v>-306.76900000000001</v>
      </c>
      <c r="AN930" t="s">
        <v>1470</v>
      </c>
      <c r="AO930" t="s">
        <v>89</v>
      </c>
      <c r="AP930" t="s">
        <v>2503</v>
      </c>
      <c r="AQ930">
        <v>5</v>
      </c>
      <c r="AR930" t="s">
        <v>72</v>
      </c>
      <c r="AS930">
        <v>10</v>
      </c>
      <c r="AT930" t="s">
        <v>82</v>
      </c>
      <c r="AU930">
        <v>55</v>
      </c>
      <c r="AV930">
        <v>9</v>
      </c>
      <c r="AW930">
        <v>3.4649999999999999</v>
      </c>
      <c r="AX930" t="s">
        <v>74</v>
      </c>
      <c r="AY930" t="s">
        <v>74</v>
      </c>
      <c r="AZ930" t="s">
        <v>74</v>
      </c>
      <c r="BA930" t="s">
        <v>74</v>
      </c>
      <c r="BB930" t="s">
        <v>74</v>
      </c>
      <c r="BC930" t="s">
        <v>74</v>
      </c>
      <c r="BD930" t="s">
        <v>74</v>
      </c>
      <c r="BE930" t="s">
        <v>74</v>
      </c>
      <c r="BF930" t="s">
        <v>74</v>
      </c>
      <c r="BG930" t="s">
        <v>74</v>
      </c>
      <c r="BH930" t="s">
        <v>74</v>
      </c>
      <c r="BI930" t="s">
        <v>74</v>
      </c>
      <c r="BJ930" t="s">
        <v>74</v>
      </c>
      <c r="BK930" t="s">
        <v>74</v>
      </c>
      <c r="BL930" t="s">
        <v>74</v>
      </c>
      <c r="BM930" t="s">
        <v>74</v>
      </c>
      <c r="BN930" t="s">
        <v>74</v>
      </c>
      <c r="BO930" t="s">
        <v>74</v>
      </c>
      <c r="BP930" t="s">
        <v>74</v>
      </c>
      <c r="BQ930" t="s">
        <v>74</v>
      </c>
      <c r="BR930" t="s">
        <v>74</v>
      </c>
    </row>
    <row r="931" spans="1:70" x14ac:dyDescent="0.3">
      <c r="A931" t="s">
        <v>3983</v>
      </c>
      <c r="B931">
        <v>5040</v>
      </c>
      <c r="C931">
        <v>2010</v>
      </c>
      <c r="D931" t="s">
        <v>74</v>
      </c>
      <c r="E931" t="s">
        <v>74</v>
      </c>
      <c r="F931">
        <v>3</v>
      </c>
      <c r="G931">
        <v>0</v>
      </c>
      <c r="H931">
        <v>0</v>
      </c>
      <c r="I931">
        <v>3</v>
      </c>
      <c r="J931">
        <v>0</v>
      </c>
      <c r="K931">
        <v>0</v>
      </c>
      <c r="L931">
        <v>3</v>
      </c>
      <c r="M931" t="s">
        <v>1025</v>
      </c>
      <c r="N931" t="s">
        <v>1749</v>
      </c>
      <c r="O931">
        <v>-32.035833330000003</v>
      </c>
      <c r="P931">
        <v>119.0630556</v>
      </c>
      <c r="Q931">
        <v>0.15260000000000001</v>
      </c>
      <c r="R931" t="s">
        <v>70</v>
      </c>
      <c r="S931">
        <v>16.912500000000001</v>
      </c>
      <c r="T931">
        <v>23.466670000000001</v>
      </c>
      <c r="U931">
        <v>10.5</v>
      </c>
      <c r="V931">
        <v>326</v>
      </c>
      <c r="W931">
        <v>43</v>
      </c>
      <c r="X931">
        <v>13</v>
      </c>
      <c r="Y931">
        <v>39.616459999999996</v>
      </c>
      <c r="Z931">
        <v>126</v>
      </c>
      <c r="AA931">
        <v>46</v>
      </c>
      <c r="AB931">
        <v>50</v>
      </c>
      <c r="AC931">
        <v>126</v>
      </c>
      <c r="AD931">
        <v>14.275</v>
      </c>
      <c r="AE931">
        <v>50.26408</v>
      </c>
      <c r="AF931">
        <v>532.56299999999999</v>
      </c>
      <c r="AG931">
        <v>32.9</v>
      </c>
      <c r="AH931">
        <v>4.5</v>
      </c>
      <c r="AI931">
        <v>28.4</v>
      </c>
      <c r="AJ931">
        <v>10.5</v>
      </c>
      <c r="AK931">
        <v>21.866669999999999</v>
      </c>
      <c r="AL931">
        <v>0.2135</v>
      </c>
      <c r="AM931">
        <v>-325.78649999999999</v>
      </c>
      <c r="AN931" t="s">
        <v>1025</v>
      </c>
      <c r="AO931" t="s">
        <v>1027</v>
      </c>
      <c r="AP931" t="s">
        <v>2766</v>
      </c>
      <c r="AQ931">
        <v>10</v>
      </c>
      <c r="AR931" t="s">
        <v>96</v>
      </c>
      <c r="AS931">
        <v>10</v>
      </c>
      <c r="AT931" t="s">
        <v>73</v>
      </c>
      <c r="AU931">
        <v>95</v>
      </c>
      <c r="AV931">
        <v>15</v>
      </c>
      <c r="AW931">
        <v>9.9749999999999996</v>
      </c>
      <c r="AX931" t="s">
        <v>74</v>
      </c>
      <c r="AY931" t="s">
        <v>74</v>
      </c>
      <c r="AZ931" t="s">
        <v>74</v>
      </c>
      <c r="BA931" t="s">
        <v>74</v>
      </c>
      <c r="BB931" t="s">
        <v>74</v>
      </c>
      <c r="BC931" t="s">
        <v>74</v>
      </c>
      <c r="BD931" t="s">
        <v>74</v>
      </c>
      <c r="BE931" t="s">
        <v>74</v>
      </c>
      <c r="BF931" t="s">
        <v>74</v>
      </c>
      <c r="BG931" t="s">
        <v>74</v>
      </c>
      <c r="BH931" t="s">
        <v>74</v>
      </c>
      <c r="BI931" t="s">
        <v>74</v>
      </c>
      <c r="BJ931" t="s">
        <v>74</v>
      </c>
      <c r="BK931" t="s">
        <v>74</v>
      </c>
      <c r="BL931" t="s">
        <v>74</v>
      </c>
      <c r="BM931" t="s">
        <v>74</v>
      </c>
      <c r="BN931" t="s">
        <v>74</v>
      </c>
      <c r="BO931" t="s">
        <v>74</v>
      </c>
      <c r="BP931" t="s">
        <v>74</v>
      </c>
      <c r="BQ931" t="s">
        <v>74</v>
      </c>
      <c r="BR931" t="s">
        <v>74</v>
      </c>
    </row>
    <row r="932" spans="1:70" x14ac:dyDescent="0.3">
      <c r="A932" t="s">
        <v>3984</v>
      </c>
      <c r="B932">
        <v>5046</v>
      </c>
      <c r="C932">
        <v>2010</v>
      </c>
      <c r="D932" t="s">
        <v>74</v>
      </c>
      <c r="E932" t="s">
        <v>74</v>
      </c>
      <c r="F932">
        <v>4</v>
      </c>
      <c r="G932">
        <v>0</v>
      </c>
      <c r="H932">
        <v>0</v>
      </c>
      <c r="I932">
        <v>4</v>
      </c>
      <c r="J932">
        <v>0</v>
      </c>
      <c r="K932">
        <v>0</v>
      </c>
      <c r="L932">
        <v>4</v>
      </c>
      <c r="M932" t="s">
        <v>1750</v>
      </c>
      <c r="N932" t="s">
        <v>1572</v>
      </c>
      <c r="O932">
        <v>-32.825833330000002</v>
      </c>
      <c r="P932">
        <v>119.9833333</v>
      </c>
      <c r="Q932">
        <v>0.17150000000000001</v>
      </c>
      <c r="R932" t="s">
        <v>70</v>
      </c>
      <c r="S932">
        <v>15.875</v>
      </c>
      <c r="T932">
        <v>21.25</v>
      </c>
      <c r="U932">
        <v>10.5</v>
      </c>
      <c r="V932">
        <v>326</v>
      </c>
      <c r="W932">
        <v>47</v>
      </c>
      <c r="X932">
        <v>12</v>
      </c>
      <c r="Y932">
        <v>42.545229999999997</v>
      </c>
      <c r="Z932">
        <v>129</v>
      </c>
      <c r="AA932">
        <v>46</v>
      </c>
      <c r="AB932">
        <v>46</v>
      </c>
      <c r="AC932">
        <v>128</v>
      </c>
      <c r="AD932">
        <v>12.51667</v>
      </c>
      <c r="AE932">
        <v>51.721760000000003</v>
      </c>
      <c r="AF932">
        <v>441.98160000000001</v>
      </c>
      <c r="AG932">
        <v>29.3</v>
      </c>
      <c r="AH932">
        <v>5.0999999999999996</v>
      </c>
      <c r="AI932">
        <v>24.2</v>
      </c>
      <c r="AJ932">
        <v>11.41667</v>
      </c>
      <c r="AK932">
        <v>19.866669999999999</v>
      </c>
      <c r="AL932">
        <v>0.19</v>
      </c>
      <c r="AM932">
        <v>-325.81</v>
      </c>
      <c r="AN932" t="s">
        <v>1750</v>
      </c>
      <c r="AO932" t="s">
        <v>1751</v>
      </c>
      <c r="AP932" t="s">
        <v>2908</v>
      </c>
      <c r="AQ932">
        <v>5</v>
      </c>
      <c r="AR932" t="s">
        <v>96</v>
      </c>
      <c r="AS932">
        <v>5</v>
      </c>
      <c r="AT932" t="s">
        <v>73</v>
      </c>
      <c r="AU932">
        <v>80</v>
      </c>
      <c r="AV932">
        <v>15</v>
      </c>
      <c r="AW932">
        <v>8.4</v>
      </c>
      <c r="AX932" t="s">
        <v>74</v>
      </c>
      <c r="AY932" t="s">
        <v>74</v>
      </c>
      <c r="AZ932" t="s">
        <v>74</v>
      </c>
      <c r="BA932" t="s">
        <v>74</v>
      </c>
      <c r="BB932" t="s">
        <v>74</v>
      </c>
      <c r="BC932" t="s">
        <v>74</v>
      </c>
      <c r="BD932" t="s">
        <v>74</v>
      </c>
      <c r="BE932" t="s">
        <v>74</v>
      </c>
      <c r="BF932" t="s">
        <v>74</v>
      </c>
      <c r="BG932" t="s">
        <v>74</v>
      </c>
      <c r="BH932" t="s">
        <v>74</v>
      </c>
      <c r="BI932" t="s">
        <v>74</v>
      </c>
      <c r="BJ932" t="s">
        <v>74</v>
      </c>
      <c r="BK932" t="s">
        <v>74</v>
      </c>
      <c r="BL932" t="s">
        <v>74</v>
      </c>
      <c r="BM932" t="s">
        <v>74</v>
      </c>
      <c r="BN932" t="s">
        <v>74</v>
      </c>
      <c r="BO932" t="s">
        <v>74</v>
      </c>
      <c r="BP932" t="s">
        <v>74</v>
      </c>
      <c r="BQ932" t="s">
        <v>74</v>
      </c>
      <c r="BR932" t="s">
        <v>74</v>
      </c>
    </row>
    <row r="933" spans="1:70" x14ac:dyDescent="0.3">
      <c r="A933" t="s">
        <v>3985</v>
      </c>
      <c r="B933">
        <v>505</v>
      </c>
      <c r="C933">
        <v>1994</v>
      </c>
      <c r="D933">
        <v>0</v>
      </c>
      <c r="E933">
        <v>0</v>
      </c>
      <c r="F933">
        <v>3</v>
      </c>
      <c r="G933">
        <v>0</v>
      </c>
      <c r="H933">
        <v>0</v>
      </c>
      <c r="I933">
        <v>3</v>
      </c>
      <c r="J933">
        <v>0</v>
      </c>
      <c r="K933">
        <v>0</v>
      </c>
      <c r="L933">
        <v>3</v>
      </c>
      <c r="M933" t="s">
        <v>88</v>
      </c>
      <c r="N933" t="s">
        <v>1752</v>
      </c>
      <c r="O933">
        <v>-29.387499999999999</v>
      </c>
      <c r="P933">
        <v>126.1591667</v>
      </c>
      <c r="Q933">
        <v>6.2799999999999995E-2</v>
      </c>
      <c r="R933" t="s">
        <v>70</v>
      </c>
      <c r="S933">
        <v>20.533329999999999</v>
      </c>
      <c r="T933">
        <v>26.983329999999999</v>
      </c>
      <c r="U933">
        <v>13.45</v>
      </c>
      <c r="V933">
        <v>179</v>
      </c>
      <c r="W933">
        <v>26</v>
      </c>
      <c r="X933">
        <v>9</v>
      </c>
      <c r="Y933">
        <v>35.887920000000001</v>
      </c>
      <c r="Z933">
        <v>63</v>
      </c>
      <c r="AA933">
        <v>29</v>
      </c>
      <c r="AB933">
        <v>63</v>
      </c>
      <c r="AC933">
        <v>35</v>
      </c>
      <c r="AD933">
        <v>15.783329999999999</v>
      </c>
      <c r="AE933">
        <v>51.41151</v>
      </c>
      <c r="AF933">
        <v>545.25779999999997</v>
      </c>
      <c r="AG933">
        <v>36</v>
      </c>
      <c r="AH933">
        <v>5.3</v>
      </c>
      <c r="AI933">
        <v>30.7</v>
      </c>
      <c r="AJ933">
        <v>26.983329999999999</v>
      </c>
      <c r="AK933">
        <v>14.91667</v>
      </c>
      <c r="AL933">
        <v>0.28470000000000001</v>
      </c>
      <c r="AM933">
        <v>-178.71530000000001</v>
      </c>
      <c r="AN933" t="s">
        <v>1470</v>
      </c>
      <c r="AO933" t="s">
        <v>89</v>
      </c>
      <c r="AP933" t="s">
        <v>2503</v>
      </c>
      <c r="AQ933">
        <v>6</v>
      </c>
      <c r="AR933" t="s">
        <v>72</v>
      </c>
      <c r="AS933">
        <v>9</v>
      </c>
      <c r="AT933" t="s">
        <v>82</v>
      </c>
      <c r="AU933">
        <v>54</v>
      </c>
      <c r="AV933">
        <v>8</v>
      </c>
      <c r="AW933">
        <v>3.024</v>
      </c>
      <c r="AX933" t="s">
        <v>74</v>
      </c>
      <c r="AY933" t="s">
        <v>74</v>
      </c>
      <c r="AZ933" t="s">
        <v>74</v>
      </c>
      <c r="BA933" t="s">
        <v>74</v>
      </c>
      <c r="BB933" t="s">
        <v>74</v>
      </c>
      <c r="BC933" t="s">
        <v>74</v>
      </c>
      <c r="BD933" t="s">
        <v>74</v>
      </c>
      <c r="BE933" t="s">
        <v>74</v>
      </c>
      <c r="BF933" t="s">
        <v>74</v>
      </c>
      <c r="BG933" t="s">
        <v>74</v>
      </c>
      <c r="BH933" t="s">
        <v>74</v>
      </c>
      <c r="BI933" t="s">
        <v>74</v>
      </c>
      <c r="BJ933" t="s">
        <v>74</v>
      </c>
      <c r="BK933" t="s">
        <v>74</v>
      </c>
      <c r="BL933" t="s">
        <v>74</v>
      </c>
      <c r="BM933" t="s">
        <v>74</v>
      </c>
      <c r="BN933" t="s">
        <v>74</v>
      </c>
      <c r="BO933" t="s">
        <v>74</v>
      </c>
      <c r="BP933" t="s">
        <v>74</v>
      </c>
      <c r="BQ933" t="s">
        <v>74</v>
      </c>
      <c r="BR933" t="s">
        <v>74</v>
      </c>
    </row>
    <row r="934" spans="1:70" x14ac:dyDescent="0.3">
      <c r="A934" t="s">
        <v>3986</v>
      </c>
      <c r="B934">
        <v>5053</v>
      </c>
      <c r="C934">
        <v>2010</v>
      </c>
      <c r="D934" t="s">
        <v>74</v>
      </c>
      <c r="E934" t="s">
        <v>74</v>
      </c>
      <c r="F934">
        <v>4</v>
      </c>
      <c r="G934">
        <v>0</v>
      </c>
      <c r="H934">
        <v>0</v>
      </c>
      <c r="I934">
        <v>4</v>
      </c>
      <c r="J934">
        <v>0</v>
      </c>
      <c r="K934">
        <v>0</v>
      </c>
      <c r="L934">
        <v>4</v>
      </c>
      <c r="M934" t="s">
        <v>88</v>
      </c>
      <c r="N934" t="s">
        <v>1753</v>
      </c>
      <c r="O934">
        <v>-33.202777779999998</v>
      </c>
      <c r="P934">
        <v>119.8322222</v>
      </c>
      <c r="Q934">
        <v>0.1827</v>
      </c>
      <c r="R934" t="s">
        <v>70</v>
      </c>
      <c r="S934">
        <v>16.08333</v>
      </c>
      <c r="T934">
        <v>21.25</v>
      </c>
      <c r="U934">
        <v>10.85</v>
      </c>
      <c r="V934">
        <v>344</v>
      </c>
      <c r="W934">
        <v>42</v>
      </c>
      <c r="X934">
        <v>17</v>
      </c>
      <c r="Y934">
        <v>30.16065</v>
      </c>
      <c r="Z934">
        <v>122</v>
      </c>
      <c r="AA934">
        <v>60</v>
      </c>
      <c r="AB934">
        <v>67</v>
      </c>
      <c r="AC934">
        <v>121</v>
      </c>
      <c r="AD934">
        <v>12.95</v>
      </c>
      <c r="AE934">
        <v>53.292180000000002</v>
      </c>
      <c r="AF934">
        <v>429.75330000000002</v>
      </c>
      <c r="AG934">
        <v>29.7</v>
      </c>
      <c r="AH934">
        <v>5.4</v>
      </c>
      <c r="AI934">
        <v>24.3</v>
      </c>
      <c r="AJ934">
        <v>11.866669999999999</v>
      </c>
      <c r="AK934">
        <v>19.883330000000001</v>
      </c>
      <c r="AL934">
        <v>0.18809999999999999</v>
      </c>
      <c r="AM934">
        <v>-343.81189999999998</v>
      </c>
      <c r="AN934" t="s">
        <v>969</v>
      </c>
      <c r="AO934" t="s">
        <v>1754</v>
      </c>
      <c r="AP934" t="s">
        <v>2909</v>
      </c>
      <c r="AQ934">
        <v>3.5</v>
      </c>
      <c r="AR934" t="s">
        <v>72</v>
      </c>
      <c r="AS934">
        <v>4</v>
      </c>
      <c r="AT934" t="s">
        <v>82</v>
      </c>
      <c r="AU934">
        <v>53.5</v>
      </c>
      <c r="AV934">
        <v>9.5</v>
      </c>
      <c r="AW934">
        <v>3.55775</v>
      </c>
      <c r="AX934" t="s">
        <v>74</v>
      </c>
      <c r="AY934" t="s">
        <v>74</v>
      </c>
      <c r="AZ934" t="s">
        <v>74</v>
      </c>
      <c r="BA934" t="s">
        <v>74</v>
      </c>
      <c r="BB934" t="s">
        <v>74</v>
      </c>
      <c r="BC934" t="s">
        <v>74</v>
      </c>
      <c r="BD934" t="s">
        <v>74</v>
      </c>
      <c r="BE934" t="s">
        <v>74</v>
      </c>
      <c r="BF934" t="s">
        <v>74</v>
      </c>
      <c r="BG934" t="s">
        <v>74</v>
      </c>
      <c r="BH934" t="s">
        <v>74</v>
      </c>
      <c r="BI934" t="s">
        <v>74</v>
      </c>
      <c r="BJ934" t="s">
        <v>74</v>
      </c>
      <c r="BK934" t="s">
        <v>74</v>
      </c>
      <c r="BL934" t="s">
        <v>74</v>
      </c>
      <c r="BM934" t="s">
        <v>74</v>
      </c>
      <c r="BN934" t="s">
        <v>74</v>
      </c>
      <c r="BO934" t="s">
        <v>74</v>
      </c>
      <c r="BP934" t="s">
        <v>74</v>
      </c>
      <c r="BQ934" t="s">
        <v>74</v>
      </c>
      <c r="BR934" t="s">
        <v>74</v>
      </c>
    </row>
    <row r="935" spans="1:70" x14ac:dyDescent="0.3">
      <c r="A935" t="s">
        <v>3987</v>
      </c>
      <c r="B935">
        <v>5057</v>
      </c>
      <c r="C935">
        <v>2010</v>
      </c>
      <c r="D935" t="s">
        <v>74</v>
      </c>
      <c r="E935" t="s">
        <v>74</v>
      </c>
      <c r="F935">
        <v>4</v>
      </c>
      <c r="G935">
        <v>0.75</v>
      </c>
      <c r="H935">
        <v>0.5</v>
      </c>
      <c r="I935">
        <v>4</v>
      </c>
      <c r="J935">
        <v>1</v>
      </c>
      <c r="K935">
        <v>0</v>
      </c>
      <c r="L935">
        <v>4</v>
      </c>
      <c r="M935" t="s">
        <v>1755</v>
      </c>
      <c r="N935" t="s">
        <v>841</v>
      </c>
      <c r="O935">
        <v>-33.787777779999999</v>
      </c>
      <c r="P935">
        <v>119.7716667</v>
      </c>
      <c r="Q935">
        <v>0.249</v>
      </c>
      <c r="R935" t="s">
        <v>77</v>
      </c>
      <c r="S935">
        <v>16.120830000000002</v>
      </c>
      <c r="T935">
        <v>20.383330000000001</v>
      </c>
      <c r="U935">
        <v>11.9</v>
      </c>
      <c r="V935">
        <v>441</v>
      </c>
      <c r="W935">
        <v>52</v>
      </c>
      <c r="X935">
        <v>18</v>
      </c>
      <c r="Y935">
        <v>28.866879999999998</v>
      </c>
      <c r="Z935">
        <v>145</v>
      </c>
      <c r="AA935">
        <v>72</v>
      </c>
      <c r="AB935">
        <v>79</v>
      </c>
      <c r="AC935">
        <v>141</v>
      </c>
      <c r="AD935">
        <v>11.841670000000001</v>
      </c>
      <c r="AE935">
        <v>56.388890000000004</v>
      </c>
      <c r="AF935">
        <v>349.87310000000002</v>
      </c>
      <c r="AG935">
        <v>27.6</v>
      </c>
      <c r="AH935">
        <v>6.6</v>
      </c>
      <c r="AI935">
        <v>21</v>
      </c>
      <c r="AJ935">
        <v>12.783329999999999</v>
      </c>
      <c r="AK935">
        <v>20.316669999999998</v>
      </c>
      <c r="AL935">
        <v>0.17710000000000001</v>
      </c>
      <c r="AM935">
        <v>-440.8229</v>
      </c>
      <c r="AN935" t="s">
        <v>74</v>
      </c>
      <c r="AO935" t="s">
        <v>1512</v>
      </c>
      <c r="AP935" t="s">
        <v>2868</v>
      </c>
      <c r="AQ935">
        <v>1.5</v>
      </c>
      <c r="AR935" t="s">
        <v>72</v>
      </c>
      <c r="AS935">
        <v>4</v>
      </c>
      <c r="AT935" t="s">
        <v>82</v>
      </c>
      <c r="AU935">
        <v>62.5</v>
      </c>
      <c r="AV935">
        <v>5.5</v>
      </c>
      <c r="AW935">
        <v>2.40625</v>
      </c>
      <c r="AX935" t="s">
        <v>74</v>
      </c>
      <c r="AY935" t="s">
        <v>74</v>
      </c>
      <c r="AZ935" t="s">
        <v>74</v>
      </c>
      <c r="BA935" t="s">
        <v>74</v>
      </c>
      <c r="BB935" t="s">
        <v>74</v>
      </c>
      <c r="BC935" t="s">
        <v>74</v>
      </c>
      <c r="BD935" t="s">
        <v>74</v>
      </c>
      <c r="BE935" t="s">
        <v>74</v>
      </c>
      <c r="BF935" t="s">
        <v>74</v>
      </c>
      <c r="BG935" t="s">
        <v>74</v>
      </c>
      <c r="BH935" t="s">
        <v>74</v>
      </c>
      <c r="BI935" t="s">
        <v>74</v>
      </c>
      <c r="BJ935" t="s">
        <v>74</v>
      </c>
      <c r="BK935" t="s">
        <v>74</v>
      </c>
      <c r="BL935" t="s">
        <v>74</v>
      </c>
      <c r="BM935" t="s">
        <v>74</v>
      </c>
      <c r="BN935" t="s">
        <v>74</v>
      </c>
      <c r="BO935" t="s">
        <v>74</v>
      </c>
      <c r="BP935" t="s">
        <v>74</v>
      </c>
      <c r="BQ935" t="s">
        <v>74</v>
      </c>
      <c r="BR935" t="s">
        <v>74</v>
      </c>
    </row>
    <row r="936" spans="1:70" x14ac:dyDescent="0.3">
      <c r="A936" t="s">
        <v>3988</v>
      </c>
      <c r="B936">
        <v>5061</v>
      </c>
      <c r="C936">
        <v>2010</v>
      </c>
      <c r="D936" t="s">
        <v>74</v>
      </c>
      <c r="E936" t="s">
        <v>74</v>
      </c>
      <c r="F936">
        <v>3</v>
      </c>
      <c r="G936">
        <v>0.66666666699999999</v>
      </c>
      <c r="H936">
        <v>0.57735026899999997</v>
      </c>
      <c r="I936">
        <v>3</v>
      </c>
      <c r="J936">
        <v>1</v>
      </c>
      <c r="K936">
        <v>0</v>
      </c>
      <c r="L936">
        <v>3</v>
      </c>
      <c r="M936" t="s">
        <v>1755</v>
      </c>
      <c r="N936" t="s">
        <v>179</v>
      </c>
      <c r="O936">
        <v>-34.193055559999998</v>
      </c>
      <c r="P936">
        <v>118.80694440000001</v>
      </c>
      <c r="Q936">
        <v>0.25269999999999998</v>
      </c>
      <c r="R936" t="s">
        <v>77</v>
      </c>
      <c r="S936">
        <v>15.929169999999999</v>
      </c>
      <c r="T936">
        <v>20.266670000000001</v>
      </c>
      <c r="U936">
        <v>11.68333</v>
      </c>
      <c r="V936">
        <v>430</v>
      </c>
      <c r="W936">
        <v>54</v>
      </c>
      <c r="X936">
        <v>17</v>
      </c>
      <c r="Y936">
        <v>31.994620000000001</v>
      </c>
      <c r="Z936">
        <v>144</v>
      </c>
      <c r="AA936">
        <v>65</v>
      </c>
      <c r="AB936">
        <v>73</v>
      </c>
      <c r="AC936">
        <v>138</v>
      </c>
      <c r="AD936">
        <v>12.04167</v>
      </c>
      <c r="AE936">
        <v>56.800319999999999</v>
      </c>
      <c r="AF936">
        <v>354.9101</v>
      </c>
      <c r="AG936">
        <v>27.4</v>
      </c>
      <c r="AH936">
        <v>6.2</v>
      </c>
      <c r="AI936">
        <v>21.2</v>
      </c>
      <c r="AJ936">
        <v>12.616669999999999</v>
      </c>
      <c r="AK936">
        <v>20.16667</v>
      </c>
      <c r="AL936">
        <v>0.1701</v>
      </c>
      <c r="AM936">
        <v>-429.82990000000001</v>
      </c>
      <c r="AN936" t="s">
        <v>74</v>
      </c>
      <c r="AO936" t="s">
        <v>1512</v>
      </c>
      <c r="AP936" t="s">
        <v>2868</v>
      </c>
      <c r="AQ936">
        <v>2.5</v>
      </c>
      <c r="AR936" t="s">
        <v>72</v>
      </c>
      <c r="AS936">
        <v>4</v>
      </c>
      <c r="AT936" t="s">
        <v>82</v>
      </c>
      <c r="AU936">
        <v>62.5</v>
      </c>
      <c r="AV936">
        <v>5.5</v>
      </c>
      <c r="AW936">
        <v>2.40625</v>
      </c>
      <c r="AX936" t="s">
        <v>74</v>
      </c>
      <c r="AY936" t="s">
        <v>74</v>
      </c>
      <c r="AZ936" t="s">
        <v>74</v>
      </c>
      <c r="BA936" t="s">
        <v>74</v>
      </c>
      <c r="BB936" t="s">
        <v>74</v>
      </c>
      <c r="BC936" t="s">
        <v>74</v>
      </c>
      <c r="BD936" t="s">
        <v>74</v>
      </c>
      <c r="BE936" t="s">
        <v>74</v>
      </c>
      <c r="BF936" t="s">
        <v>74</v>
      </c>
      <c r="BG936" t="s">
        <v>74</v>
      </c>
      <c r="BH936" t="s">
        <v>74</v>
      </c>
      <c r="BI936" t="s">
        <v>74</v>
      </c>
      <c r="BJ936" t="s">
        <v>74</v>
      </c>
      <c r="BK936" t="s">
        <v>74</v>
      </c>
      <c r="BL936" t="s">
        <v>74</v>
      </c>
      <c r="BM936" t="s">
        <v>74</v>
      </c>
      <c r="BN936" t="s">
        <v>74</v>
      </c>
      <c r="BO936" t="s">
        <v>74</v>
      </c>
      <c r="BP936" t="s">
        <v>74</v>
      </c>
      <c r="BQ936" t="s">
        <v>74</v>
      </c>
      <c r="BR936" t="s">
        <v>74</v>
      </c>
    </row>
    <row r="937" spans="1:70" x14ac:dyDescent="0.3">
      <c r="A937" t="s">
        <v>3989</v>
      </c>
      <c r="B937">
        <v>5062</v>
      </c>
      <c r="C937">
        <v>2010</v>
      </c>
      <c r="D937" t="s">
        <v>74</v>
      </c>
      <c r="E937" t="s">
        <v>74</v>
      </c>
      <c r="F937">
        <v>2</v>
      </c>
      <c r="G937">
        <v>0.5</v>
      </c>
      <c r="H937">
        <v>0.70710678100000002</v>
      </c>
      <c r="I937">
        <v>2</v>
      </c>
      <c r="J937">
        <v>0</v>
      </c>
      <c r="K937">
        <v>0</v>
      </c>
      <c r="L937">
        <v>2</v>
      </c>
      <c r="M937" t="s">
        <v>846</v>
      </c>
      <c r="N937" t="s">
        <v>1756</v>
      </c>
      <c r="O937">
        <v>-34.193055559999998</v>
      </c>
      <c r="P937">
        <v>118.78277780000001</v>
      </c>
      <c r="Q937">
        <v>0.24909999999999999</v>
      </c>
      <c r="R937" t="s">
        <v>77</v>
      </c>
      <c r="S937">
        <v>16</v>
      </c>
      <c r="T937">
        <v>20.383330000000001</v>
      </c>
      <c r="U937">
        <v>11.7</v>
      </c>
      <c r="V937">
        <v>428</v>
      </c>
      <c r="W937">
        <v>54</v>
      </c>
      <c r="X937">
        <v>17</v>
      </c>
      <c r="Y937">
        <v>31.769739999999999</v>
      </c>
      <c r="Z937">
        <v>143</v>
      </c>
      <c r="AA937">
        <v>65</v>
      </c>
      <c r="AB937">
        <v>73</v>
      </c>
      <c r="AC937">
        <v>136</v>
      </c>
      <c r="AD937">
        <v>12.18333</v>
      </c>
      <c r="AE937">
        <v>56.931460000000001</v>
      </c>
      <c r="AF937">
        <v>358.60840000000002</v>
      </c>
      <c r="AG937">
        <v>27.6</v>
      </c>
      <c r="AH937">
        <v>6.2</v>
      </c>
      <c r="AI937">
        <v>21.4</v>
      </c>
      <c r="AJ937">
        <v>12.633330000000001</v>
      </c>
      <c r="AK937">
        <v>20.283329999999999</v>
      </c>
      <c r="AL937">
        <v>0.17169999999999999</v>
      </c>
      <c r="AM937">
        <v>-427.82830000000001</v>
      </c>
      <c r="AN937" t="s">
        <v>3059</v>
      </c>
      <c r="AO937" t="s">
        <v>74</v>
      </c>
      <c r="AP937" t="s">
        <v>74</v>
      </c>
      <c r="AQ937">
        <v>3</v>
      </c>
      <c r="AR937" t="s">
        <v>72</v>
      </c>
      <c r="AS937">
        <v>3</v>
      </c>
      <c r="AT937" t="s">
        <v>82</v>
      </c>
      <c r="AU937">
        <v>52.5</v>
      </c>
      <c r="AV937">
        <v>11</v>
      </c>
      <c r="AW937">
        <v>4.0425000000000004</v>
      </c>
      <c r="AX937" t="s">
        <v>74</v>
      </c>
      <c r="AY937" t="s">
        <v>74</v>
      </c>
      <c r="AZ937" t="s">
        <v>74</v>
      </c>
      <c r="BA937" t="s">
        <v>74</v>
      </c>
      <c r="BB937" t="s">
        <v>74</v>
      </c>
      <c r="BC937" t="s">
        <v>74</v>
      </c>
      <c r="BD937" t="s">
        <v>74</v>
      </c>
      <c r="BE937" t="s">
        <v>74</v>
      </c>
      <c r="BF937" t="s">
        <v>74</v>
      </c>
      <c r="BG937" t="s">
        <v>74</v>
      </c>
      <c r="BH937" t="s">
        <v>74</v>
      </c>
      <c r="BI937" t="s">
        <v>74</v>
      </c>
      <c r="BJ937" t="s">
        <v>74</v>
      </c>
      <c r="BK937" t="s">
        <v>74</v>
      </c>
      <c r="BL937" t="s">
        <v>74</v>
      </c>
      <c r="BM937" t="s">
        <v>74</v>
      </c>
      <c r="BN937" t="s">
        <v>74</v>
      </c>
      <c r="BO937" t="s">
        <v>74</v>
      </c>
      <c r="BP937" t="s">
        <v>74</v>
      </c>
      <c r="BQ937" t="s">
        <v>74</v>
      </c>
      <c r="BR937" t="s">
        <v>74</v>
      </c>
    </row>
    <row r="938" spans="1:70" x14ac:dyDescent="0.3">
      <c r="A938" t="s">
        <v>3990</v>
      </c>
      <c r="B938">
        <v>5071</v>
      </c>
      <c r="C938">
        <v>2010</v>
      </c>
      <c r="D938" t="s">
        <v>74</v>
      </c>
      <c r="E938" t="s">
        <v>74</v>
      </c>
      <c r="F938">
        <v>3</v>
      </c>
      <c r="G938">
        <v>0</v>
      </c>
      <c r="H938">
        <v>0</v>
      </c>
      <c r="I938">
        <v>3</v>
      </c>
      <c r="J938">
        <v>0</v>
      </c>
      <c r="K938">
        <v>0</v>
      </c>
      <c r="L938">
        <v>3</v>
      </c>
      <c r="M938" t="s">
        <v>1269</v>
      </c>
      <c r="N938" t="s">
        <v>1757</v>
      </c>
      <c r="O938">
        <v>-30.75972222</v>
      </c>
      <c r="P938">
        <v>116.1947222</v>
      </c>
      <c r="Q938">
        <v>0.1983</v>
      </c>
      <c r="R938" t="s">
        <v>70</v>
      </c>
      <c r="S938">
        <v>18.41667</v>
      </c>
      <c r="T938">
        <v>24.95</v>
      </c>
      <c r="U938">
        <v>12.31667</v>
      </c>
      <c r="V938">
        <v>449</v>
      </c>
      <c r="W938">
        <v>80</v>
      </c>
      <c r="X938">
        <v>10</v>
      </c>
      <c r="Y938">
        <v>68.23603</v>
      </c>
      <c r="Z938">
        <v>222</v>
      </c>
      <c r="AA938">
        <v>36</v>
      </c>
      <c r="AB938">
        <v>51</v>
      </c>
      <c r="AC938">
        <v>222</v>
      </c>
      <c r="AD938">
        <v>13.466670000000001</v>
      </c>
      <c r="AE938">
        <v>49.509799999999998</v>
      </c>
      <c r="AF938">
        <v>527.11630000000002</v>
      </c>
      <c r="AG938">
        <v>34</v>
      </c>
      <c r="AH938">
        <v>6.8</v>
      </c>
      <c r="AI938">
        <v>27.2</v>
      </c>
      <c r="AJ938">
        <v>12.31667</v>
      </c>
      <c r="AK938">
        <v>22.966670000000001</v>
      </c>
      <c r="AL938">
        <v>0.22639999999999999</v>
      </c>
      <c r="AM938">
        <v>-448.77359999999999</v>
      </c>
      <c r="AN938" t="s">
        <v>1269</v>
      </c>
      <c r="AO938" t="s">
        <v>1037</v>
      </c>
      <c r="AP938" t="s">
        <v>2769</v>
      </c>
      <c r="AQ938">
        <v>3</v>
      </c>
      <c r="AR938" t="s">
        <v>72</v>
      </c>
      <c r="AS938">
        <v>5</v>
      </c>
      <c r="AT938" t="s">
        <v>82</v>
      </c>
      <c r="AU938">
        <v>75</v>
      </c>
      <c r="AV938">
        <v>10.5</v>
      </c>
      <c r="AW938">
        <v>5.5125000000000002</v>
      </c>
      <c r="AX938" t="s">
        <v>74</v>
      </c>
      <c r="AY938" t="s">
        <v>74</v>
      </c>
      <c r="AZ938" t="s">
        <v>74</v>
      </c>
      <c r="BA938" t="s">
        <v>74</v>
      </c>
      <c r="BB938" t="s">
        <v>74</v>
      </c>
      <c r="BC938" t="s">
        <v>74</v>
      </c>
      <c r="BD938" t="s">
        <v>74</v>
      </c>
      <c r="BE938" t="s">
        <v>74</v>
      </c>
      <c r="BF938" t="s">
        <v>74</v>
      </c>
      <c r="BG938" t="s">
        <v>74</v>
      </c>
      <c r="BH938" t="s">
        <v>74</v>
      </c>
      <c r="BI938" t="s">
        <v>74</v>
      </c>
      <c r="BJ938" t="s">
        <v>74</v>
      </c>
      <c r="BK938" t="s">
        <v>74</v>
      </c>
      <c r="BL938" t="s">
        <v>74</v>
      </c>
      <c r="BM938" t="s">
        <v>74</v>
      </c>
      <c r="BN938" t="s">
        <v>74</v>
      </c>
      <c r="BO938" t="s">
        <v>74</v>
      </c>
      <c r="BP938" t="s">
        <v>74</v>
      </c>
      <c r="BQ938" t="s">
        <v>74</v>
      </c>
      <c r="BR938" t="s">
        <v>74</v>
      </c>
    </row>
    <row r="939" spans="1:70" x14ac:dyDescent="0.3">
      <c r="A939" t="s">
        <v>3990</v>
      </c>
      <c r="B939">
        <v>5071</v>
      </c>
      <c r="C939">
        <v>2011</v>
      </c>
      <c r="D939" t="s">
        <v>74</v>
      </c>
      <c r="E939" t="s">
        <v>74</v>
      </c>
      <c r="F939">
        <v>3</v>
      </c>
      <c r="G939">
        <v>0</v>
      </c>
      <c r="H939">
        <v>0</v>
      </c>
      <c r="I939">
        <v>3</v>
      </c>
      <c r="J939">
        <v>0</v>
      </c>
      <c r="K939">
        <v>0</v>
      </c>
      <c r="L939">
        <v>3</v>
      </c>
      <c r="M939" t="s">
        <v>1269</v>
      </c>
      <c r="N939" t="s">
        <v>1757</v>
      </c>
      <c r="O939">
        <v>-30.75972222</v>
      </c>
      <c r="P939">
        <v>116.1947222</v>
      </c>
      <c r="Q939">
        <v>0.1983</v>
      </c>
      <c r="R939" t="s">
        <v>70</v>
      </c>
      <c r="S939">
        <v>18.41667</v>
      </c>
      <c r="T939">
        <v>24.95</v>
      </c>
      <c r="U939">
        <v>12.31667</v>
      </c>
      <c r="V939">
        <v>449</v>
      </c>
      <c r="W939">
        <v>80</v>
      </c>
      <c r="X939">
        <v>10</v>
      </c>
      <c r="Y939">
        <v>68.23603</v>
      </c>
      <c r="Z939">
        <v>222</v>
      </c>
      <c r="AA939">
        <v>36</v>
      </c>
      <c r="AB939">
        <v>51</v>
      </c>
      <c r="AC939">
        <v>222</v>
      </c>
      <c r="AD939">
        <v>13.466670000000001</v>
      </c>
      <c r="AE939">
        <v>49.509799999999998</v>
      </c>
      <c r="AF939">
        <v>527.11630000000002</v>
      </c>
      <c r="AG939">
        <v>34</v>
      </c>
      <c r="AH939">
        <v>6.8</v>
      </c>
      <c r="AI939">
        <v>27.2</v>
      </c>
      <c r="AJ939">
        <v>12.31667</v>
      </c>
      <c r="AK939">
        <v>22.966670000000001</v>
      </c>
      <c r="AL939">
        <v>0.22639999999999999</v>
      </c>
      <c r="AM939">
        <v>-448.77359999999999</v>
      </c>
      <c r="AN939" t="s">
        <v>1269</v>
      </c>
      <c r="AO939" t="s">
        <v>1037</v>
      </c>
      <c r="AP939" t="s">
        <v>2769</v>
      </c>
      <c r="AQ939">
        <v>3</v>
      </c>
      <c r="AR939" t="s">
        <v>72</v>
      </c>
      <c r="AS939">
        <v>5</v>
      </c>
      <c r="AT939" t="s">
        <v>82</v>
      </c>
      <c r="AU939">
        <v>75</v>
      </c>
      <c r="AV939">
        <v>10.5</v>
      </c>
      <c r="AW939">
        <v>5.5125000000000002</v>
      </c>
      <c r="AX939" t="s">
        <v>74</v>
      </c>
      <c r="AY939" t="s">
        <v>74</v>
      </c>
      <c r="AZ939" t="s">
        <v>74</v>
      </c>
      <c r="BA939" t="s">
        <v>74</v>
      </c>
      <c r="BB939" t="s">
        <v>74</v>
      </c>
      <c r="BC939" t="s">
        <v>74</v>
      </c>
      <c r="BD939" t="s">
        <v>74</v>
      </c>
      <c r="BE939" t="s">
        <v>74</v>
      </c>
      <c r="BF939" t="s">
        <v>74</v>
      </c>
      <c r="BG939" t="s">
        <v>74</v>
      </c>
      <c r="BH939" t="s">
        <v>74</v>
      </c>
      <c r="BI939" t="s">
        <v>74</v>
      </c>
      <c r="BJ939" t="s">
        <v>74</v>
      </c>
      <c r="BK939" t="s">
        <v>74</v>
      </c>
      <c r="BL939" t="s">
        <v>74</v>
      </c>
      <c r="BM939" t="s">
        <v>74</v>
      </c>
      <c r="BN939" t="s">
        <v>74</v>
      </c>
      <c r="BO939" t="s">
        <v>74</v>
      </c>
      <c r="BP939" t="s">
        <v>74</v>
      </c>
      <c r="BQ939" t="s">
        <v>74</v>
      </c>
      <c r="BR939" t="s">
        <v>74</v>
      </c>
    </row>
    <row r="940" spans="1:70" x14ac:dyDescent="0.3">
      <c r="A940" t="s">
        <v>3991</v>
      </c>
      <c r="B940">
        <v>5074</v>
      </c>
      <c r="C940">
        <v>2010</v>
      </c>
      <c r="D940" t="s">
        <v>74</v>
      </c>
      <c r="E940" t="s">
        <v>74</v>
      </c>
      <c r="F940">
        <v>3</v>
      </c>
      <c r="G940">
        <v>0</v>
      </c>
      <c r="H940">
        <v>0</v>
      </c>
      <c r="I940">
        <v>3</v>
      </c>
      <c r="J940">
        <v>0</v>
      </c>
      <c r="K940">
        <v>0</v>
      </c>
      <c r="L940">
        <v>3</v>
      </c>
      <c r="M940" t="s">
        <v>1291</v>
      </c>
      <c r="N940" t="s">
        <v>1758</v>
      </c>
      <c r="O940">
        <v>-30.786388890000001</v>
      </c>
      <c r="P940">
        <v>116.2422222</v>
      </c>
      <c r="Q940">
        <v>0.2009</v>
      </c>
      <c r="R940" t="s">
        <v>77</v>
      </c>
      <c r="S940">
        <v>18.258330000000001</v>
      </c>
      <c r="T940">
        <v>24.83333</v>
      </c>
      <c r="U940">
        <v>12.08333</v>
      </c>
      <c r="V940">
        <v>454</v>
      </c>
      <c r="W940">
        <v>80</v>
      </c>
      <c r="X940">
        <v>10</v>
      </c>
      <c r="Y940">
        <v>66.653499999999994</v>
      </c>
      <c r="Z940">
        <v>222</v>
      </c>
      <c r="AA940">
        <v>38</v>
      </c>
      <c r="AB940">
        <v>54</v>
      </c>
      <c r="AC940">
        <v>222</v>
      </c>
      <c r="AD940">
        <v>13.65</v>
      </c>
      <c r="AE940">
        <v>49.636360000000003</v>
      </c>
      <c r="AF940">
        <v>531.88279999999997</v>
      </c>
      <c r="AG940">
        <v>34</v>
      </c>
      <c r="AH940">
        <v>6.5</v>
      </c>
      <c r="AI940">
        <v>27.5</v>
      </c>
      <c r="AJ940">
        <v>12.08333</v>
      </c>
      <c r="AK940">
        <v>22.866669999999999</v>
      </c>
      <c r="AL940">
        <v>0.22589999999999999</v>
      </c>
      <c r="AM940">
        <v>-453.77409999999998</v>
      </c>
      <c r="AN940" t="s">
        <v>1291</v>
      </c>
      <c r="AO940" t="s">
        <v>1292</v>
      </c>
      <c r="AP940" t="s">
        <v>2822</v>
      </c>
      <c r="AQ940">
        <v>12</v>
      </c>
      <c r="AR940" t="s">
        <v>96</v>
      </c>
      <c r="AS940">
        <v>15</v>
      </c>
      <c r="AT940" t="s">
        <v>73</v>
      </c>
      <c r="AU940">
        <v>107.5</v>
      </c>
      <c r="AV940">
        <v>16.5</v>
      </c>
      <c r="AW940">
        <v>12.41625</v>
      </c>
      <c r="AX940" t="s">
        <v>74</v>
      </c>
      <c r="AY940" t="s">
        <v>74</v>
      </c>
      <c r="AZ940" t="s">
        <v>74</v>
      </c>
      <c r="BA940" t="s">
        <v>74</v>
      </c>
      <c r="BB940" t="s">
        <v>74</v>
      </c>
      <c r="BC940" t="s">
        <v>74</v>
      </c>
      <c r="BD940" t="s">
        <v>74</v>
      </c>
      <c r="BE940" t="s">
        <v>74</v>
      </c>
      <c r="BF940" t="s">
        <v>74</v>
      </c>
      <c r="BG940" t="s">
        <v>74</v>
      </c>
      <c r="BH940" t="s">
        <v>74</v>
      </c>
      <c r="BI940" t="s">
        <v>74</v>
      </c>
      <c r="BJ940" t="s">
        <v>74</v>
      </c>
      <c r="BK940" t="s">
        <v>74</v>
      </c>
      <c r="BL940" t="s">
        <v>74</v>
      </c>
      <c r="BM940" t="s">
        <v>74</v>
      </c>
      <c r="BN940" t="s">
        <v>74</v>
      </c>
      <c r="BO940" t="s">
        <v>74</v>
      </c>
      <c r="BP940" t="s">
        <v>74</v>
      </c>
      <c r="BQ940" t="s">
        <v>74</v>
      </c>
      <c r="BR940" t="s">
        <v>74</v>
      </c>
    </row>
    <row r="941" spans="1:70" x14ac:dyDescent="0.3">
      <c r="A941" t="s">
        <v>3992</v>
      </c>
      <c r="B941">
        <v>5075</v>
      </c>
      <c r="C941">
        <v>2010</v>
      </c>
      <c r="D941" t="s">
        <v>74</v>
      </c>
      <c r="E941" t="s">
        <v>74</v>
      </c>
      <c r="F941">
        <v>4</v>
      </c>
      <c r="G941">
        <v>0.75</v>
      </c>
      <c r="H941">
        <v>0.95742710799999997</v>
      </c>
      <c r="I941">
        <v>4</v>
      </c>
      <c r="J941">
        <v>1.75</v>
      </c>
      <c r="K941">
        <v>0.5</v>
      </c>
      <c r="L941">
        <v>4</v>
      </c>
      <c r="M941" t="s">
        <v>1759</v>
      </c>
      <c r="N941" t="s">
        <v>1760</v>
      </c>
      <c r="O941">
        <v>-30.198333330000001</v>
      </c>
      <c r="P941">
        <v>115.14805560000001</v>
      </c>
      <c r="Q941">
        <v>0.25230000000000002</v>
      </c>
      <c r="R941" t="s">
        <v>77</v>
      </c>
      <c r="S941">
        <v>19.579170000000001</v>
      </c>
      <c r="T941">
        <v>25.25</v>
      </c>
      <c r="U941">
        <v>14.533329999999999</v>
      </c>
      <c r="V941">
        <v>565</v>
      </c>
      <c r="W941">
        <v>115</v>
      </c>
      <c r="X941">
        <v>7</v>
      </c>
      <c r="Y941">
        <v>83.502440000000007</v>
      </c>
      <c r="Z941">
        <v>312</v>
      </c>
      <c r="AA941">
        <v>32</v>
      </c>
      <c r="AB941">
        <v>39</v>
      </c>
      <c r="AC941">
        <v>312</v>
      </c>
      <c r="AD941">
        <v>12.991669999999999</v>
      </c>
      <c r="AE941">
        <v>52.597839999999998</v>
      </c>
      <c r="AF941">
        <v>441.29689999999999</v>
      </c>
      <c r="AG941">
        <v>33.700000000000003</v>
      </c>
      <c r="AH941">
        <v>9</v>
      </c>
      <c r="AI941">
        <v>24.7</v>
      </c>
      <c r="AJ941">
        <v>14.533329999999999</v>
      </c>
      <c r="AK941">
        <v>24.866669999999999</v>
      </c>
      <c r="AL941">
        <v>0.2238</v>
      </c>
      <c r="AM941">
        <v>-564.77620000000002</v>
      </c>
      <c r="AN941" t="s">
        <v>1759</v>
      </c>
      <c r="AO941" t="s">
        <v>1761</v>
      </c>
      <c r="AP941" t="s">
        <v>2910</v>
      </c>
      <c r="AQ941">
        <v>3</v>
      </c>
      <c r="AR941" t="s">
        <v>171</v>
      </c>
      <c r="AS941">
        <v>5</v>
      </c>
      <c r="AT941" t="s">
        <v>82</v>
      </c>
      <c r="AU941">
        <v>102.5</v>
      </c>
      <c r="AV941">
        <v>18.5</v>
      </c>
      <c r="AW941">
        <v>13.27375</v>
      </c>
      <c r="AX941" t="s">
        <v>74</v>
      </c>
      <c r="AY941" t="s">
        <v>74</v>
      </c>
      <c r="AZ941" t="s">
        <v>74</v>
      </c>
      <c r="BA941" t="s">
        <v>74</v>
      </c>
      <c r="BB941" t="s">
        <v>74</v>
      </c>
      <c r="BC941" t="s">
        <v>74</v>
      </c>
      <c r="BD941" t="s">
        <v>74</v>
      </c>
      <c r="BE941" t="s">
        <v>74</v>
      </c>
      <c r="BF941" t="s">
        <v>74</v>
      </c>
      <c r="BG941" t="s">
        <v>74</v>
      </c>
      <c r="BH941" t="s">
        <v>74</v>
      </c>
      <c r="BI941" t="s">
        <v>74</v>
      </c>
      <c r="BJ941" t="s">
        <v>74</v>
      </c>
      <c r="BK941" t="s">
        <v>74</v>
      </c>
      <c r="BL941" t="s">
        <v>74</v>
      </c>
      <c r="BM941" t="s">
        <v>74</v>
      </c>
      <c r="BN941" t="s">
        <v>74</v>
      </c>
      <c r="BO941" t="s">
        <v>74</v>
      </c>
      <c r="BP941" t="s">
        <v>74</v>
      </c>
      <c r="BQ941" t="s">
        <v>74</v>
      </c>
      <c r="BR941" t="s">
        <v>74</v>
      </c>
    </row>
    <row r="942" spans="1:70" x14ac:dyDescent="0.3">
      <c r="A942" t="s">
        <v>3993</v>
      </c>
      <c r="B942">
        <v>5077</v>
      </c>
      <c r="C942">
        <v>2011</v>
      </c>
      <c r="D942" t="s">
        <v>74</v>
      </c>
      <c r="E942" t="s">
        <v>74</v>
      </c>
      <c r="F942">
        <v>4</v>
      </c>
      <c r="G942">
        <v>0.5</v>
      </c>
      <c r="H942">
        <v>0.57735026899999997</v>
      </c>
      <c r="I942">
        <v>4</v>
      </c>
      <c r="J942">
        <v>0.5</v>
      </c>
      <c r="K942">
        <v>0.57735026899999997</v>
      </c>
      <c r="L942">
        <v>4</v>
      </c>
      <c r="M942" t="s">
        <v>276</v>
      </c>
      <c r="N942" t="s">
        <v>1762</v>
      </c>
      <c r="O942">
        <v>-29.939444439999999</v>
      </c>
      <c r="P942">
        <v>115.0986111</v>
      </c>
      <c r="Q942">
        <v>0.23019999999999999</v>
      </c>
      <c r="R942" t="s">
        <v>77</v>
      </c>
      <c r="S942">
        <v>19.983329999999999</v>
      </c>
      <c r="T942">
        <v>25.883330000000001</v>
      </c>
      <c r="U942">
        <v>14.7</v>
      </c>
      <c r="V942">
        <v>531</v>
      </c>
      <c r="W942">
        <v>115</v>
      </c>
      <c r="X942">
        <v>6</v>
      </c>
      <c r="Y942">
        <v>84.542370000000005</v>
      </c>
      <c r="Z942">
        <v>293</v>
      </c>
      <c r="AA942">
        <v>31</v>
      </c>
      <c r="AB942">
        <v>36</v>
      </c>
      <c r="AC942">
        <v>293</v>
      </c>
      <c r="AD942">
        <v>13.4</v>
      </c>
      <c r="AE942">
        <v>52.75591</v>
      </c>
      <c r="AF942">
        <v>459.4776</v>
      </c>
      <c r="AG942">
        <v>34.299999999999997</v>
      </c>
      <c r="AH942">
        <v>8.9</v>
      </c>
      <c r="AI942">
        <v>25.4</v>
      </c>
      <c r="AJ942">
        <v>15.83333</v>
      </c>
      <c r="AK942">
        <v>25.466670000000001</v>
      </c>
      <c r="AL942">
        <v>0.2306</v>
      </c>
      <c r="AM942">
        <v>-530.76940000000002</v>
      </c>
      <c r="AN942" t="s">
        <v>276</v>
      </c>
      <c r="AO942" t="s">
        <v>74</v>
      </c>
      <c r="AP942" t="s">
        <v>74</v>
      </c>
      <c r="AQ942">
        <v>10</v>
      </c>
      <c r="AR942" t="s">
        <v>111</v>
      </c>
      <c r="AS942">
        <v>30</v>
      </c>
      <c r="AT942" t="s">
        <v>73</v>
      </c>
      <c r="AU942">
        <v>18.5</v>
      </c>
      <c r="AV942">
        <v>26</v>
      </c>
      <c r="AW942">
        <v>3.367</v>
      </c>
      <c r="AX942" t="s">
        <v>74</v>
      </c>
      <c r="AY942" t="s">
        <v>74</v>
      </c>
      <c r="AZ942" t="s">
        <v>74</v>
      </c>
      <c r="BA942" t="s">
        <v>74</v>
      </c>
      <c r="BB942" t="s">
        <v>74</v>
      </c>
      <c r="BC942" t="s">
        <v>74</v>
      </c>
      <c r="BD942" t="s">
        <v>74</v>
      </c>
      <c r="BE942" t="s">
        <v>74</v>
      </c>
      <c r="BF942" t="s">
        <v>74</v>
      </c>
      <c r="BG942" t="s">
        <v>74</v>
      </c>
      <c r="BH942" t="s">
        <v>74</v>
      </c>
      <c r="BI942" t="s">
        <v>74</v>
      </c>
      <c r="BJ942" t="s">
        <v>74</v>
      </c>
      <c r="BK942" t="s">
        <v>74</v>
      </c>
      <c r="BL942" t="s">
        <v>74</v>
      </c>
      <c r="BM942" t="s">
        <v>74</v>
      </c>
      <c r="BN942" t="s">
        <v>74</v>
      </c>
      <c r="BO942" t="s">
        <v>74</v>
      </c>
      <c r="BP942" t="s">
        <v>74</v>
      </c>
      <c r="BQ942" t="s">
        <v>74</v>
      </c>
      <c r="BR942" t="s">
        <v>74</v>
      </c>
    </row>
    <row r="943" spans="1:70" x14ac:dyDescent="0.3">
      <c r="A943" t="s">
        <v>3994</v>
      </c>
      <c r="B943">
        <v>5081</v>
      </c>
      <c r="C943">
        <v>2010</v>
      </c>
      <c r="D943" t="s">
        <v>74</v>
      </c>
      <c r="E943" t="s">
        <v>74</v>
      </c>
      <c r="F943">
        <v>3</v>
      </c>
      <c r="G943">
        <v>0</v>
      </c>
      <c r="H943">
        <v>0</v>
      </c>
      <c r="I943">
        <v>3</v>
      </c>
      <c r="J943">
        <v>0</v>
      </c>
      <c r="K943">
        <v>0</v>
      </c>
      <c r="L943">
        <v>3</v>
      </c>
      <c r="M943" t="s">
        <v>1160</v>
      </c>
      <c r="N943" t="s">
        <v>1763</v>
      </c>
      <c r="O943">
        <v>-27.259166669999999</v>
      </c>
      <c r="P943">
        <v>114.05249999999999</v>
      </c>
      <c r="Q943">
        <v>0.14630000000000001</v>
      </c>
      <c r="R943" t="s">
        <v>70</v>
      </c>
      <c r="S943">
        <v>21.170829999999999</v>
      </c>
      <c r="T943">
        <v>26.95</v>
      </c>
      <c r="U943">
        <v>15.56667</v>
      </c>
      <c r="V943">
        <v>345</v>
      </c>
      <c r="W943">
        <v>78</v>
      </c>
      <c r="X943">
        <v>2</v>
      </c>
      <c r="Y943">
        <v>89.498400000000004</v>
      </c>
      <c r="Z943">
        <v>207</v>
      </c>
      <c r="AA943">
        <v>18</v>
      </c>
      <c r="AB943">
        <v>36</v>
      </c>
      <c r="AC943">
        <v>192</v>
      </c>
      <c r="AD943">
        <v>14.025</v>
      </c>
      <c r="AE943">
        <v>52.725569999999998</v>
      </c>
      <c r="AF943">
        <v>460.31830000000002</v>
      </c>
      <c r="AG943">
        <v>35.299999999999997</v>
      </c>
      <c r="AH943">
        <v>8.6999999999999993</v>
      </c>
      <c r="AI943">
        <v>26.6</v>
      </c>
      <c r="AJ943">
        <v>16.733329999999999</v>
      </c>
      <c r="AK943">
        <v>24.65</v>
      </c>
      <c r="AL943">
        <v>0.23580000000000001</v>
      </c>
      <c r="AM943">
        <v>-344.76420000000002</v>
      </c>
      <c r="AN943" t="s">
        <v>1160</v>
      </c>
      <c r="AO943" t="s">
        <v>1162</v>
      </c>
      <c r="AP943" t="s">
        <v>2794</v>
      </c>
      <c r="AQ943">
        <v>5</v>
      </c>
      <c r="AR943" t="s">
        <v>171</v>
      </c>
      <c r="AS943">
        <v>8</v>
      </c>
      <c r="AT943" t="s">
        <v>82</v>
      </c>
      <c r="AU943">
        <v>145</v>
      </c>
      <c r="AV943">
        <v>21</v>
      </c>
      <c r="AW943">
        <v>21.315000000000001</v>
      </c>
      <c r="AX943" t="s">
        <v>74</v>
      </c>
      <c r="AY943" t="s">
        <v>74</v>
      </c>
      <c r="AZ943" t="s">
        <v>74</v>
      </c>
      <c r="BA943" t="s">
        <v>74</v>
      </c>
      <c r="BB943" t="s">
        <v>74</v>
      </c>
      <c r="BC943" t="s">
        <v>74</v>
      </c>
      <c r="BD943" t="s">
        <v>74</v>
      </c>
      <c r="BE943" t="s">
        <v>74</v>
      </c>
      <c r="BF943" t="s">
        <v>74</v>
      </c>
      <c r="BG943" t="s">
        <v>74</v>
      </c>
      <c r="BH943" t="s">
        <v>74</v>
      </c>
      <c r="BI943" t="s">
        <v>74</v>
      </c>
      <c r="BJ943" t="s">
        <v>74</v>
      </c>
      <c r="BK943" t="s">
        <v>74</v>
      </c>
      <c r="BL943" t="s">
        <v>74</v>
      </c>
      <c r="BM943" t="s">
        <v>74</v>
      </c>
      <c r="BN943" t="s">
        <v>74</v>
      </c>
      <c r="BO943" t="s">
        <v>74</v>
      </c>
      <c r="BP943" t="s">
        <v>74</v>
      </c>
      <c r="BQ943" t="s">
        <v>74</v>
      </c>
      <c r="BR943" t="s">
        <v>74</v>
      </c>
    </row>
    <row r="944" spans="1:70" x14ac:dyDescent="0.3">
      <c r="A944" t="s">
        <v>3995</v>
      </c>
      <c r="B944">
        <v>5112</v>
      </c>
      <c r="C944">
        <v>2010</v>
      </c>
      <c r="D944" t="s">
        <v>74</v>
      </c>
      <c r="E944" t="s">
        <v>74</v>
      </c>
      <c r="F944">
        <v>4</v>
      </c>
      <c r="G944">
        <v>0</v>
      </c>
      <c r="H944">
        <v>0</v>
      </c>
      <c r="I944">
        <v>4</v>
      </c>
      <c r="J944">
        <v>0</v>
      </c>
      <c r="K944">
        <v>0</v>
      </c>
      <c r="L944">
        <v>4</v>
      </c>
      <c r="M944" t="s">
        <v>1764</v>
      </c>
      <c r="N944" t="s">
        <v>1074</v>
      </c>
      <c r="O944">
        <v>-17.63777778</v>
      </c>
      <c r="P944">
        <v>145.0575</v>
      </c>
      <c r="Q944">
        <v>0.42680000000000001</v>
      </c>
      <c r="R944" t="s">
        <v>77</v>
      </c>
      <c r="S944">
        <v>21.741669999999999</v>
      </c>
      <c r="T944">
        <v>24.966670000000001</v>
      </c>
      <c r="U944">
        <v>17.483329999999999</v>
      </c>
      <c r="V944">
        <v>845</v>
      </c>
      <c r="W944">
        <v>195</v>
      </c>
      <c r="X944">
        <v>7</v>
      </c>
      <c r="Y944">
        <v>102.1245</v>
      </c>
      <c r="Z944">
        <v>522</v>
      </c>
      <c r="AA944">
        <v>22</v>
      </c>
      <c r="AB944">
        <v>395</v>
      </c>
      <c r="AC944">
        <v>29</v>
      </c>
      <c r="AD944">
        <v>11.716670000000001</v>
      </c>
      <c r="AE944">
        <v>56.330129999999997</v>
      </c>
      <c r="AF944">
        <v>310.03539999999998</v>
      </c>
      <c r="AG944">
        <v>31.4</v>
      </c>
      <c r="AH944">
        <v>10.6</v>
      </c>
      <c r="AI944">
        <v>20.8</v>
      </c>
      <c r="AJ944">
        <v>24.466670000000001</v>
      </c>
      <c r="AK944">
        <v>18.55</v>
      </c>
      <c r="AL944">
        <v>0.19789999999999999</v>
      </c>
      <c r="AM944">
        <v>-844.8021</v>
      </c>
      <c r="AN944" t="s">
        <v>1764</v>
      </c>
      <c r="AO944" t="s">
        <v>1765</v>
      </c>
      <c r="AP944" t="s">
        <v>2911</v>
      </c>
      <c r="AQ944">
        <v>7</v>
      </c>
      <c r="AR944" t="s">
        <v>171</v>
      </c>
      <c r="AS944">
        <v>15</v>
      </c>
      <c r="AT944" t="s">
        <v>73</v>
      </c>
      <c r="AU944">
        <v>132.5</v>
      </c>
      <c r="AV944">
        <v>15</v>
      </c>
      <c r="AW944">
        <v>13.9125</v>
      </c>
      <c r="AX944" t="s">
        <v>74</v>
      </c>
      <c r="AY944" t="s">
        <v>74</v>
      </c>
      <c r="AZ944" t="s">
        <v>74</v>
      </c>
      <c r="BA944" t="s">
        <v>74</v>
      </c>
      <c r="BB944" t="s">
        <v>74</v>
      </c>
      <c r="BC944" t="s">
        <v>74</v>
      </c>
      <c r="BD944" t="s">
        <v>74</v>
      </c>
      <c r="BE944" t="s">
        <v>74</v>
      </c>
      <c r="BF944" t="s">
        <v>74</v>
      </c>
      <c r="BG944" t="s">
        <v>74</v>
      </c>
      <c r="BH944" t="s">
        <v>74</v>
      </c>
      <c r="BI944" t="s">
        <v>74</v>
      </c>
      <c r="BJ944" t="s">
        <v>74</v>
      </c>
      <c r="BK944" t="s">
        <v>74</v>
      </c>
      <c r="BL944" t="s">
        <v>74</v>
      </c>
      <c r="BM944" t="s">
        <v>74</v>
      </c>
      <c r="BN944" t="s">
        <v>74</v>
      </c>
      <c r="BO944" t="s">
        <v>74</v>
      </c>
      <c r="BP944" t="s">
        <v>74</v>
      </c>
      <c r="BQ944" t="s">
        <v>74</v>
      </c>
      <c r="BR944" t="s">
        <v>74</v>
      </c>
    </row>
    <row r="945" spans="1:70" x14ac:dyDescent="0.3">
      <c r="A945" t="s">
        <v>3996</v>
      </c>
      <c r="B945">
        <v>5117</v>
      </c>
      <c r="C945">
        <v>2010</v>
      </c>
      <c r="D945" t="s">
        <v>74</v>
      </c>
      <c r="E945" t="s">
        <v>74</v>
      </c>
      <c r="F945">
        <v>4</v>
      </c>
      <c r="G945">
        <v>0</v>
      </c>
      <c r="H945">
        <v>0</v>
      </c>
      <c r="I945">
        <v>4</v>
      </c>
      <c r="J945">
        <v>0.5</v>
      </c>
      <c r="K945">
        <v>0.57735026899999997</v>
      </c>
      <c r="L945">
        <v>4</v>
      </c>
      <c r="M945" t="s">
        <v>394</v>
      </c>
      <c r="N945" t="s">
        <v>1766</v>
      </c>
      <c r="O945">
        <v>-17.423055560000002</v>
      </c>
      <c r="P945">
        <v>144.91499999999999</v>
      </c>
      <c r="Q945">
        <v>0.4143</v>
      </c>
      <c r="R945" t="s">
        <v>77</v>
      </c>
      <c r="S945">
        <v>22.912500000000001</v>
      </c>
      <c r="T945">
        <v>25.883330000000001</v>
      </c>
      <c r="U945">
        <v>19.016670000000001</v>
      </c>
      <c r="V945">
        <v>860</v>
      </c>
      <c r="W945">
        <v>220</v>
      </c>
      <c r="X945">
        <v>4</v>
      </c>
      <c r="Y945">
        <v>113.1934</v>
      </c>
      <c r="Z945">
        <v>575</v>
      </c>
      <c r="AA945">
        <v>15</v>
      </c>
      <c r="AB945">
        <v>407</v>
      </c>
      <c r="AC945">
        <v>21</v>
      </c>
      <c r="AD945">
        <v>11.991669999999999</v>
      </c>
      <c r="AE945">
        <v>58.495930000000001</v>
      </c>
      <c r="AF945">
        <v>283.10879999999997</v>
      </c>
      <c r="AG945">
        <v>32.4</v>
      </c>
      <c r="AH945">
        <v>11.9</v>
      </c>
      <c r="AI945">
        <v>20.5</v>
      </c>
      <c r="AJ945">
        <v>25.316669999999998</v>
      </c>
      <c r="AK945">
        <v>19.983329999999999</v>
      </c>
      <c r="AL945">
        <v>0.20749999999999999</v>
      </c>
      <c r="AM945">
        <v>-859.79250000000002</v>
      </c>
      <c r="AN945" t="s">
        <v>74</v>
      </c>
      <c r="AO945" t="s">
        <v>395</v>
      </c>
      <c r="AP945" t="s">
        <v>2594</v>
      </c>
      <c r="AQ945">
        <v>4</v>
      </c>
      <c r="AR945" t="s">
        <v>171</v>
      </c>
      <c r="AS945">
        <v>12</v>
      </c>
      <c r="AT945" t="s">
        <v>73</v>
      </c>
      <c r="AU945">
        <v>90</v>
      </c>
      <c r="AV945">
        <v>55</v>
      </c>
      <c r="AW945">
        <v>34.65</v>
      </c>
      <c r="AX945" t="s">
        <v>74</v>
      </c>
      <c r="AY945" t="s">
        <v>74</v>
      </c>
      <c r="AZ945" t="s">
        <v>74</v>
      </c>
      <c r="BA945" t="s">
        <v>74</v>
      </c>
      <c r="BB945" t="s">
        <v>74</v>
      </c>
      <c r="BC945" t="s">
        <v>74</v>
      </c>
      <c r="BD945" t="s">
        <v>74</v>
      </c>
      <c r="BE945" t="s">
        <v>74</v>
      </c>
      <c r="BF945" t="s">
        <v>74</v>
      </c>
      <c r="BG945" t="s">
        <v>74</v>
      </c>
      <c r="BH945" t="s">
        <v>74</v>
      </c>
      <c r="BI945" t="s">
        <v>74</v>
      </c>
      <c r="BJ945" t="s">
        <v>74</v>
      </c>
      <c r="BK945" t="s">
        <v>74</v>
      </c>
      <c r="BL945" t="s">
        <v>74</v>
      </c>
      <c r="BM945" t="s">
        <v>74</v>
      </c>
      <c r="BN945" t="s">
        <v>74</v>
      </c>
      <c r="BO945" t="s">
        <v>74</v>
      </c>
      <c r="BP945" t="s">
        <v>74</v>
      </c>
      <c r="BQ945" t="s">
        <v>74</v>
      </c>
      <c r="BR945" t="s">
        <v>74</v>
      </c>
    </row>
    <row r="946" spans="1:70" x14ac:dyDescent="0.3">
      <c r="A946" t="s">
        <v>3997</v>
      </c>
      <c r="B946">
        <v>5121</v>
      </c>
      <c r="C946">
        <v>2010</v>
      </c>
      <c r="D946" t="s">
        <v>74</v>
      </c>
      <c r="E946" t="s">
        <v>74</v>
      </c>
      <c r="F946">
        <v>4</v>
      </c>
      <c r="G946">
        <v>0</v>
      </c>
      <c r="H946">
        <v>0</v>
      </c>
      <c r="I946">
        <v>4</v>
      </c>
      <c r="J946">
        <v>0</v>
      </c>
      <c r="K946">
        <v>0</v>
      </c>
      <c r="L946">
        <v>4</v>
      </c>
      <c r="M946" t="s">
        <v>403</v>
      </c>
      <c r="N946" t="s">
        <v>1767</v>
      </c>
      <c r="O946">
        <v>-19.34333333</v>
      </c>
      <c r="P946">
        <v>146.7811111</v>
      </c>
      <c r="Q946">
        <v>0.60670000000000002</v>
      </c>
      <c r="R946" t="s">
        <v>187</v>
      </c>
      <c r="S946">
        <v>21.945830000000001</v>
      </c>
      <c r="T946">
        <v>25.4</v>
      </c>
      <c r="U946">
        <v>17.566669999999998</v>
      </c>
      <c r="V946">
        <v>1172</v>
      </c>
      <c r="W946">
        <v>278</v>
      </c>
      <c r="X946">
        <v>19</v>
      </c>
      <c r="Y946">
        <v>94.053280000000001</v>
      </c>
      <c r="Z946">
        <v>716</v>
      </c>
      <c r="AA946">
        <v>72</v>
      </c>
      <c r="AB946">
        <v>667</v>
      </c>
      <c r="AC946">
        <v>72</v>
      </c>
      <c r="AD946">
        <v>8.7083329999999997</v>
      </c>
      <c r="AE946">
        <v>50.047890000000002</v>
      </c>
      <c r="AF946">
        <v>320.18779999999998</v>
      </c>
      <c r="AG946">
        <v>29.6</v>
      </c>
      <c r="AH946">
        <v>12.2</v>
      </c>
      <c r="AI946">
        <v>17.399999999999999</v>
      </c>
      <c r="AJ946">
        <v>25.2</v>
      </c>
      <c r="AK946">
        <v>17.566669999999998</v>
      </c>
      <c r="AL946">
        <v>0.19309999999999999</v>
      </c>
      <c r="AM946">
        <v>-1171.8069</v>
      </c>
      <c r="AN946" t="s">
        <v>403</v>
      </c>
      <c r="AO946" t="s">
        <v>405</v>
      </c>
      <c r="AP946" t="s">
        <v>2597</v>
      </c>
      <c r="AQ946">
        <v>8</v>
      </c>
      <c r="AR946" t="s">
        <v>171</v>
      </c>
      <c r="AS946">
        <v>17</v>
      </c>
      <c r="AT946" t="s">
        <v>73</v>
      </c>
      <c r="AU946">
        <v>110</v>
      </c>
      <c r="AV946">
        <v>24.5</v>
      </c>
      <c r="AW946">
        <v>18.864999999999998</v>
      </c>
      <c r="AX946" t="s">
        <v>74</v>
      </c>
      <c r="AY946" t="s">
        <v>74</v>
      </c>
      <c r="AZ946" t="s">
        <v>74</v>
      </c>
      <c r="BA946" t="s">
        <v>74</v>
      </c>
      <c r="BB946" t="s">
        <v>74</v>
      </c>
      <c r="BC946" t="s">
        <v>74</v>
      </c>
      <c r="BD946" t="s">
        <v>74</v>
      </c>
      <c r="BE946" t="s">
        <v>74</v>
      </c>
      <c r="BF946" t="s">
        <v>74</v>
      </c>
      <c r="BG946" t="s">
        <v>74</v>
      </c>
      <c r="BH946" t="s">
        <v>74</v>
      </c>
      <c r="BI946" t="s">
        <v>74</v>
      </c>
      <c r="BJ946" t="s">
        <v>74</v>
      </c>
      <c r="BK946" t="s">
        <v>74</v>
      </c>
      <c r="BL946" t="s">
        <v>74</v>
      </c>
      <c r="BM946" t="s">
        <v>74</v>
      </c>
      <c r="BN946" t="s">
        <v>74</v>
      </c>
      <c r="BO946" t="s">
        <v>74</v>
      </c>
      <c r="BP946" t="s">
        <v>74</v>
      </c>
      <c r="BQ946" t="s">
        <v>74</v>
      </c>
      <c r="BR946" t="s">
        <v>74</v>
      </c>
    </row>
    <row r="947" spans="1:70" x14ac:dyDescent="0.3">
      <c r="A947" t="s">
        <v>3998</v>
      </c>
      <c r="B947">
        <v>5128</v>
      </c>
      <c r="C947">
        <v>2010</v>
      </c>
      <c r="D947" t="s">
        <v>74</v>
      </c>
      <c r="E947" t="s">
        <v>74</v>
      </c>
      <c r="F947">
        <v>4</v>
      </c>
      <c r="G947">
        <v>0.25</v>
      </c>
      <c r="H947">
        <v>0.5</v>
      </c>
      <c r="I947">
        <v>4</v>
      </c>
      <c r="J947">
        <v>1</v>
      </c>
      <c r="K947">
        <v>0.816496581</v>
      </c>
      <c r="L947">
        <v>4</v>
      </c>
      <c r="M947" t="s">
        <v>870</v>
      </c>
      <c r="N947" t="s">
        <v>1768</v>
      </c>
      <c r="O947">
        <v>-18.18972222</v>
      </c>
      <c r="P947">
        <v>145.5036111</v>
      </c>
      <c r="Q947">
        <v>0.81910000000000005</v>
      </c>
      <c r="R947" t="s">
        <v>191</v>
      </c>
      <c r="S947">
        <v>21.704170000000001</v>
      </c>
      <c r="T947">
        <v>25.3</v>
      </c>
      <c r="U947">
        <v>17.133330000000001</v>
      </c>
      <c r="V947">
        <v>1564</v>
      </c>
      <c r="W947">
        <v>440</v>
      </c>
      <c r="X947">
        <v>25</v>
      </c>
      <c r="Y947">
        <v>103.1</v>
      </c>
      <c r="Z947">
        <v>988</v>
      </c>
      <c r="AA947">
        <v>80</v>
      </c>
      <c r="AB947">
        <v>934</v>
      </c>
      <c r="AC947">
        <v>80</v>
      </c>
      <c r="AD947">
        <v>10.475</v>
      </c>
      <c r="AE947">
        <v>53.17259</v>
      </c>
      <c r="AF947">
        <v>333.64010000000002</v>
      </c>
      <c r="AG947">
        <v>30.8</v>
      </c>
      <c r="AH947">
        <v>11.1</v>
      </c>
      <c r="AI947">
        <v>19.7</v>
      </c>
      <c r="AJ947">
        <v>24.9</v>
      </c>
      <c r="AK947">
        <v>17.133330000000001</v>
      </c>
      <c r="AL947">
        <v>0.19089999999999999</v>
      </c>
      <c r="AM947">
        <v>-1563.8090999999999</v>
      </c>
      <c r="AN947" t="s">
        <v>1769</v>
      </c>
      <c r="AO947" t="s">
        <v>74</v>
      </c>
      <c r="AP947" t="s">
        <v>74</v>
      </c>
      <c r="AQ947">
        <v>14</v>
      </c>
      <c r="AR947" t="s">
        <v>171</v>
      </c>
      <c r="AS947">
        <v>15</v>
      </c>
      <c r="AT947" t="s">
        <v>73</v>
      </c>
      <c r="AU947">
        <v>102.5</v>
      </c>
      <c r="AV947">
        <v>17.5</v>
      </c>
      <c r="AW947">
        <v>12.55625</v>
      </c>
      <c r="AX947" t="s">
        <v>74</v>
      </c>
      <c r="AY947" t="s">
        <v>74</v>
      </c>
      <c r="AZ947" t="s">
        <v>74</v>
      </c>
      <c r="BA947" t="s">
        <v>74</v>
      </c>
      <c r="BB947" t="s">
        <v>74</v>
      </c>
      <c r="BC947" t="s">
        <v>74</v>
      </c>
      <c r="BD947" t="s">
        <v>74</v>
      </c>
      <c r="BE947" t="s">
        <v>74</v>
      </c>
      <c r="BF947" t="s">
        <v>74</v>
      </c>
      <c r="BG947" t="s">
        <v>74</v>
      </c>
      <c r="BH947" t="s">
        <v>74</v>
      </c>
      <c r="BI947" t="s">
        <v>74</v>
      </c>
      <c r="BJ947" t="s">
        <v>74</v>
      </c>
      <c r="BK947" t="s">
        <v>74</v>
      </c>
      <c r="BL947" t="s">
        <v>74</v>
      </c>
      <c r="BM947" t="s">
        <v>74</v>
      </c>
      <c r="BN947" t="s">
        <v>74</v>
      </c>
      <c r="BO947" t="s">
        <v>74</v>
      </c>
      <c r="BP947" t="s">
        <v>74</v>
      </c>
      <c r="BQ947" t="s">
        <v>74</v>
      </c>
      <c r="BR947" t="s">
        <v>74</v>
      </c>
    </row>
    <row r="948" spans="1:70" x14ac:dyDescent="0.3">
      <c r="A948" t="s">
        <v>3999</v>
      </c>
      <c r="B948">
        <v>5133</v>
      </c>
      <c r="C948">
        <v>2010</v>
      </c>
      <c r="D948" t="s">
        <v>74</v>
      </c>
      <c r="E948" t="s">
        <v>74</v>
      </c>
      <c r="F948">
        <v>4</v>
      </c>
      <c r="G948">
        <v>0.25</v>
      </c>
      <c r="H948">
        <v>0.5</v>
      </c>
      <c r="I948">
        <v>4</v>
      </c>
      <c r="J948">
        <v>0.25</v>
      </c>
      <c r="K948">
        <v>0.5</v>
      </c>
      <c r="L948">
        <v>4</v>
      </c>
      <c r="M948" t="s">
        <v>437</v>
      </c>
      <c r="N948" t="s">
        <v>1770</v>
      </c>
      <c r="O948">
        <v>-19.861666670000002</v>
      </c>
      <c r="P948">
        <v>146.65222220000001</v>
      </c>
      <c r="Q948">
        <v>0.32029999999999997</v>
      </c>
      <c r="R948" t="s">
        <v>77</v>
      </c>
      <c r="S948">
        <v>23.308330000000002</v>
      </c>
      <c r="T948">
        <v>27.16667</v>
      </c>
      <c r="U948">
        <v>18.366669999999999</v>
      </c>
      <c r="V948">
        <v>686</v>
      </c>
      <c r="W948">
        <v>144</v>
      </c>
      <c r="X948">
        <v>9</v>
      </c>
      <c r="Y948">
        <v>85.545760000000001</v>
      </c>
      <c r="Z948">
        <v>381</v>
      </c>
      <c r="AA948">
        <v>34</v>
      </c>
      <c r="AB948">
        <v>379</v>
      </c>
      <c r="AC948">
        <v>42</v>
      </c>
      <c r="AD948">
        <v>11.16667</v>
      </c>
      <c r="AE948">
        <v>53.174610000000001</v>
      </c>
      <c r="AF948">
        <v>359.37970000000001</v>
      </c>
      <c r="AG948">
        <v>32.6</v>
      </c>
      <c r="AH948">
        <v>11.6</v>
      </c>
      <c r="AI948">
        <v>21</v>
      </c>
      <c r="AJ948">
        <v>26.8</v>
      </c>
      <c r="AK948">
        <v>19.399999999999999</v>
      </c>
      <c r="AL948">
        <v>0.21410000000000001</v>
      </c>
      <c r="AM948">
        <v>-685.78589999999997</v>
      </c>
      <c r="AN948" t="s">
        <v>438</v>
      </c>
      <c r="AO948" t="s">
        <v>439</v>
      </c>
      <c r="AP948" t="s">
        <v>2609</v>
      </c>
      <c r="AQ948">
        <v>8</v>
      </c>
      <c r="AR948" t="s">
        <v>171</v>
      </c>
      <c r="AS948">
        <v>35</v>
      </c>
      <c r="AT948" t="s">
        <v>73</v>
      </c>
      <c r="AU948">
        <v>117.5</v>
      </c>
      <c r="AV948">
        <v>17</v>
      </c>
      <c r="AW948">
        <v>13.9825</v>
      </c>
      <c r="AX948" t="s">
        <v>74</v>
      </c>
      <c r="AY948" t="s">
        <v>74</v>
      </c>
      <c r="AZ948" t="s">
        <v>74</v>
      </c>
      <c r="BA948" t="s">
        <v>74</v>
      </c>
      <c r="BB948" t="s">
        <v>74</v>
      </c>
      <c r="BC948" t="s">
        <v>74</v>
      </c>
      <c r="BD948" t="s">
        <v>74</v>
      </c>
      <c r="BE948" t="s">
        <v>74</v>
      </c>
      <c r="BF948" t="s">
        <v>74</v>
      </c>
      <c r="BG948" t="s">
        <v>74</v>
      </c>
      <c r="BH948" t="s">
        <v>74</v>
      </c>
      <c r="BI948" t="s">
        <v>74</v>
      </c>
      <c r="BJ948" t="s">
        <v>74</v>
      </c>
      <c r="BK948" t="s">
        <v>74</v>
      </c>
      <c r="BL948" t="s">
        <v>74</v>
      </c>
      <c r="BM948" t="s">
        <v>74</v>
      </c>
      <c r="BN948" t="s">
        <v>74</v>
      </c>
      <c r="BO948" t="s">
        <v>74</v>
      </c>
      <c r="BP948" t="s">
        <v>74</v>
      </c>
      <c r="BQ948" t="s">
        <v>74</v>
      </c>
      <c r="BR948" t="s">
        <v>74</v>
      </c>
    </row>
    <row r="949" spans="1:70" x14ac:dyDescent="0.3">
      <c r="A949" t="s">
        <v>4000</v>
      </c>
      <c r="B949">
        <v>5136</v>
      </c>
      <c r="C949">
        <v>2010</v>
      </c>
      <c r="D949" t="s">
        <v>74</v>
      </c>
      <c r="E949" t="s">
        <v>74</v>
      </c>
      <c r="F949">
        <v>4</v>
      </c>
      <c r="G949">
        <v>0</v>
      </c>
      <c r="H949">
        <v>0</v>
      </c>
      <c r="I949">
        <v>4</v>
      </c>
      <c r="J949">
        <v>0.25</v>
      </c>
      <c r="K949">
        <v>0.5</v>
      </c>
      <c r="L949">
        <v>4</v>
      </c>
      <c r="M949" t="s">
        <v>1771</v>
      </c>
      <c r="N949" t="s">
        <v>1097</v>
      </c>
      <c r="O949">
        <v>-20.309722220000001</v>
      </c>
      <c r="P949">
        <v>145.3919444</v>
      </c>
      <c r="Q949">
        <v>0.29049999999999998</v>
      </c>
      <c r="R949" t="s">
        <v>77</v>
      </c>
      <c r="S949">
        <v>22.387499999999999</v>
      </c>
      <c r="T949">
        <v>26.933330000000002</v>
      </c>
      <c r="U949">
        <v>16.633330000000001</v>
      </c>
      <c r="V949">
        <v>654</v>
      </c>
      <c r="W949">
        <v>149</v>
      </c>
      <c r="X949">
        <v>11</v>
      </c>
      <c r="Y949">
        <v>86.849159999999998</v>
      </c>
      <c r="Z949">
        <v>373</v>
      </c>
      <c r="AA949">
        <v>36</v>
      </c>
      <c r="AB949">
        <v>373</v>
      </c>
      <c r="AC949">
        <v>40</v>
      </c>
      <c r="AD949">
        <v>11.925000000000001</v>
      </c>
      <c r="AE949">
        <v>50.316459999999999</v>
      </c>
      <c r="AF949">
        <v>423.1866</v>
      </c>
      <c r="AG949">
        <v>33.299999999999997</v>
      </c>
      <c r="AH949">
        <v>9.6</v>
      </c>
      <c r="AI949">
        <v>23.7</v>
      </c>
      <c r="AJ949">
        <v>26.933330000000002</v>
      </c>
      <c r="AK949">
        <v>18.066669999999998</v>
      </c>
      <c r="AL949">
        <v>0.22500000000000001</v>
      </c>
      <c r="AM949">
        <v>-653.77499999999998</v>
      </c>
      <c r="AN949" t="s">
        <v>1771</v>
      </c>
      <c r="AO949" t="s">
        <v>1772</v>
      </c>
      <c r="AP949" t="s">
        <v>2912</v>
      </c>
      <c r="AQ949">
        <v>7.5</v>
      </c>
      <c r="AR949" t="s">
        <v>171</v>
      </c>
      <c r="AS949">
        <v>9</v>
      </c>
      <c r="AT949" t="s">
        <v>73</v>
      </c>
      <c r="AU949">
        <v>90</v>
      </c>
      <c r="AV949">
        <v>36</v>
      </c>
      <c r="AW949">
        <v>22.68</v>
      </c>
      <c r="AX949" t="s">
        <v>74</v>
      </c>
      <c r="AY949" t="s">
        <v>74</v>
      </c>
      <c r="AZ949" t="s">
        <v>74</v>
      </c>
      <c r="BA949" t="s">
        <v>74</v>
      </c>
      <c r="BB949" t="s">
        <v>74</v>
      </c>
      <c r="BC949" t="s">
        <v>74</v>
      </c>
      <c r="BD949" t="s">
        <v>74</v>
      </c>
      <c r="BE949" t="s">
        <v>74</v>
      </c>
      <c r="BF949" t="s">
        <v>74</v>
      </c>
      <c r="BG949" t="s">
        <v>74</v>
      </c>
      <c r="BH949" t="s">
        <v>74</v>
      </c>
      <c r="BI949" t="s">
        <v>74</v>
      </c>
      <c r="BJ949" t="s">
        <v>74</v>
      </c>
      <c r="BK949" t="s">
        <v>74</v>
      </c>
      <c r="BL949" t="s">
        <v>74</v>
      </c>
      <c r="BM949" t="s">
        <v>74</v>
      </c>
      <c r="BN949" t="s">
        <v>74</v>
      </c>
      <c r="BO949" t="s">
        <v>74</v>
      </c>
      <c r="BP949" t="s">
        <v>74</v>
      </c>
      <c r="BQ949" t="s">
        <v>74</v>
      </c>
      <c r="BR949" t="s">
        <v>74</v>
      </c>
    </row>
    <row r="950" spans="1:70" x14ac:dyDescent="0.3">
      <c r="A950" t="s">
        <v>4001</v>
      </c>
      <c r="B950">
        <v>5137</v>
      </c>
      <c r="C950">
        <v>2010</v>
      </c>
      <c r="D950" t="s">
        <v>74</v>
      </c>
      <c r="E950" t="s">
        <v>74</v>
      </c>
      <c r="F950">
        <v>4</v>
      </c>
      <c r="G950">
        <v>0</v>
      </c>
      <c r="H950">
        <v>0</v>
      </c>
      <c r="I950">
        <v>4</v>
      </c>
      <c r="J950">
        <v>0</v>
      </c>
      <c r="K950">
        <v>0</v>
      </c>
      <c r="L950">
        <v>4</v>
      </c>
      <c r="M950" t="s">
        <v>1098</v>
      </c>
      <c r="N950" t="s">
        <v>1097</v>
      </c>
      <c r="O950">
        <v>-20.27444444</v>
      </c>
      <c r="P950">
        <v>145.35527780000001</v>
      </c>
      <c r="Q950">
        <v>0.28899999999999998</v>
      </c>
      <c r="R950" t="s">
        <v>77</v>
      </c>
      <c r="S950">
        <v>21</v>
      </c>
      <c r="T950">
        <v>25.533329999999999</v>
      </c>
      <c r="U950">
        <v>15.33333</v>
      </c>
      <c r="V950">
        <v>621</v>
      </c>
      <c r="W950">
        <v>140</v>
      </c>
      <c r="X950">
        <v>11</v>
      </c>
      <c r="Y950">
        <v>83.149969999999996</v>
      </c>
      <c r="Z950">
        <v>344</v>
      </c>
      <c r="AA950">
        <v>37</v>
      </c>
      <c r="AB950">
        <v>344</v>
      </c>
      <c r="AC950">
        <v>44</v>
      </c>
      <c r="AD950">
        <v>11.91667</v>
      </c>
      <c r="AE950">
        <v>50.709220000000002</v>
      </c>
      <c r="AF950">
        <v>418.32459999999998</v>
      </c>
      <c r="AG950">
        <v>32</v>
      </c>
      <c r="AH950">
        <v>8.5</v>
      </c>
      <c r="AI950">
        <v>23.5</v>
      </c>
      <c r="AJ950">
        <v>25.533329999999999</v>
      </c>
      <c r="AK950">
        <v>16.716670000000001</v>
      </c>
      <c r="AL950">
        <v>0.21479999999999999</v>
      </c>
      <c r="AM950">
        <v>-620.78520000000003</v>
      </c>
      <c r="AN950" t="s">
        <v>1098</v>
      </c>
      <c r="AO950" t="s">
        <v>1099</v>
      </c>
      <c r="AP950" t="s">
        <v>2782</v>
      </c>
      <c r="AQ950">
        <v>13</v>
      </c>
      <c r="AR950" t="s">
        <v>171</v>
      </c>
      <c r="AS950">
        <v>14</v>
      </c>
      <c r="AT950" t="s">
        <v>73</v>
      </c>
      <c r="AU950">
        <v>130</v>
      </c>
      <c r="AV950">
        <v>24</v>
      </c>
      <c r="AW950">
        <v>21.84</v>
      </c>
      <c r="AX950" t="s">
        <v>74</v>
      </c>
      <c r="AY950" t="s">
        <v>74</v>
      </c>
      <c r="AZ950" t="s">
        <v>74</v>
      </c>
      <c r="BA950" t="s">
        <v>74</v>
      </c>
      <c r="BB950" t="s">
        <v>74</v>
      </c>
      <c r="BC950" t="s">
        <v>74</v>
      </c>
      <c r="BD950" t="s">
        <v>74</v>
      </c>
      <c r="BE950" t="s">
        <v>74</v>
      </c>
      <c r="BF950" t="s">
        <v>74</v>
      </c>
      <c r="BG950" t="s">
        <v>74</v>
      </c>
      <c r="BH950" t="s">
        <v>74</v>
      </c>
      <c r="BI950" t="s">
        <v>74</v>
      </c>
      <c r="BJ950" t="s">
        <v>74</v>
      </c>
      <c r="BK950" t="s">
        <v>74</v>
      </c>
      <c r="BL950" t="s">
        <v>74</v>
      </c>
      <c r="BM950" t="s">
        <v>74</v>
      </c>
      <c r="BN950" t="s">
        <v>74</v>
      </c>
      <c r="BO950" t="s">
        <v>74</v>
      </c>
      <c r="BP950" t="s">
        <v>74</v>
      </c>
      <c r="BQ950" t="s">
        <v>74</v>
      </c>
      <c r="BR950" t="s">
        <v>74</v>
      </c>
    </row>
    <row r="951" spans="1:70" x14ac:dyDescent="0.3">
      <c r="A951" t="s">
        <v>4002</v>
      </c>
      <c r="B951">
        <v>5141</v>
      </c>
      <c r="C951">
        <v>2010</v>
      </c>
      <c r="D951" t="s">
        <v>74</v>
      </c>
      <c r="E951" t="s">
        <v>74</v>
      </c>
      <c r="F951">
        <v>3</v>
      </c>
      <c r="G951">
        <v>0</v>
      </c>
      <c r="H951">
        <v>0</v>
      </c>
      <c r="I951">
        <v>3</v>
      </c>
      <c r="J951">
        <v>0</v>
      </c>
      <c r="K951">
        <v>0</v>
      </c>
      <c r="L951">
        <v>3</v>
      </c>
      <c r="M951" t="s">
        <v>1773</v>
      </c>
      <c r="N951" t="s">
        <v>1101</v>
      </c>
      <c r="O951">
        <v>-20.76583333</v>
      </c>
      <c r="P951">
        <v>145.04166670000001</v>
      </c>
      <c r="Q951">
        <v>0.23069999999999999</v>
      </c>
      <c r="R951" t="s">
        <v>77</v>
      </c>
      <c r="S951">
        <v>22.85</v>
      </c>
      <c r="T951">
        <v>27.7</v>
      </c>
      <c r="U951">
        <v>16.649999999999999</v>
      </c>
      <c r="V951">
        <v>558</v>
      </c>
      <c r="W951">
        <v>130</v>
      </c>
      <c r="X951">
        <v>7</v>
      </c>
      <c r="Y951">
        <v>86.147580000000005</v>
      </c>
      <c r="Z951">
        <v>319</v>
      </c>
      <c r="AA951">
        <v>30</v>
      </c>
      <c r="AB951">
        <v>319</v>
      </c>
      <c r="AC951">
        <v>37</v>
      </c>
      <c r="AD951">
        <v>12.966670000000001</v>
      </c>
      <c r="AE951">
        <v>50.849670000000003</v>
      </c>
      <c r="AF951">
        <v>455.88580000000002</v>
      </c>
      <c r="AG951">
        <v>34.4</v>
      </c>
      <c r="AH951">
        <v>8.9</v>
      </c>
      <c r="AI951">
        <v>25.5</v>
      </c>
      <c r="AJ951">
        <v>27.7</v>
      </c>
      <c r="AK951">
        <v>18.25</v>
      </c>
      <c r="AL951">
        <v>0.2407</v>
      </c>
      <c r="AM951">
        <v>-557.75930000000005</v>
      </c>
      <c r="AN951" t="s">
        <v>1773</v>
      </c>
      <c r="AO951" t="s">
        <v>1774</v>
      </c>
      <c r="AP951" t="s">
        <v>2913</v>
      </c>
      <c r="AQ951">
        <v>6</v>
      </c>
      <c r="AR951" t="s">
        <v>171</v>
      </c>
      <c r="AS951">
        <v>15</v>
      </c>
      <c r="AT951" t="s">
        <v>73</v>
      </c>
      <c r="AU951">
        <v>115</v>
      </c>
      <c r="AV951">
        <v>15</v>
      </c>
      <c r="AW951">
        <v>12.074999999999999</v>
      </c>
      <c r="AX951" t="s">
        <v>74</v>
      </c>
      <c r="AY951" t="s">
        <v>74</v>
      </c>
      <c r="AZ951" t="s">
        <v>74</v>
      </c>
      <c r="BA951" t="s">
        <v>74</v>
      </c>
      <c r="BB951" t="s">
        <v>74</v>
      </c>
      <c r="BC951" t="s">
        <v>74</v>
      </c>
      <c r="BD951" t="s">
        <v>74</v>
      </c>
      <c r="BE951" t="s">
        <v>74</v>
      </c>
      <c r="BF951" t="s">
        <v>74</v>
      </c>
      <c r="BG951" t="s">
        <v>74</v>
      </c>
      <c r="BH951" t="s">
        <v>74</v>
      </c>
      <c r="BI951" t="s">
        <v>74</v>
      </c>
      <c r="BJ951" t="s">
        <v>74</v>
      </c>
      <c r="BK951" t="s">
        <v>74</v>
      </c>
      <c r="BL951" t="s">
        <v>74</v>
      </c>
      <c r="BM951" t="s">
        <v>74</v>
      </c>
      <c r="BN951" t="s">
        <v>74</v>
      </c>
      <c r="BO951" t="s">
        <v>74</v>
      </c>
      <c r="BP951" t="s">
        <v>74</v>
      </c>
      <c r="BQ951" t="s">
        <v>74</v>
      </c>
      <c r="BR951" t="s">
        <v>74</v>
      </c>
    </row>
    <row r="952" spans="1:70" x14ac:dyDescent="0.3">
      <c r="A952" t="s">
        <v>4003</v>
      </c>
      <c r="B952">
        <v>5144</v>
      </c>
      <c r="C952">
        <v>2010</v>
      </c>
      <c r="D952" t="s">
        <v>74</v>
      </c>
      <c r="E952" t="s">
        <v>74</v>
      </c>
      <c r="F952">
        <v>4</v>
      </c>
      <c r="G952">
        <v>0</v>
      </c>
      <c r="H952">
        <v>0</v>
      </c>
      <c r="I952">
        <v>4</v>
      </c>
      <c r="J952">
        <v>0</v>
      </c>
      <c r="K952">
        <v>0</v>
      </c>
      <c r="L952">
        <v>4</v>
      </c>
      <c r="M952" t="s">
        <v>424</v>
      </c>
      <c r="N952" t="s">
        <v>388</v>
      </c>
      <c r="O952">
        <v>-20.673888890000001</v>
      </c>
      <c r="P952">
        <v>145.24083329999999</v>
      </c>
      <c r="Q952">
        <v>0.25900000000000001</v>
      </c>
      <c r="R952" t="s">
        <v>77</v>
      </c>
      <c r="S952">
        <v>22.495834349999999</v>
      </c>
      <c r="T952">
        <v>27.183334349999999</v>
      </c>
      <c r="U952">
        <v>16.549999239999998</v>
      </c>
      <c r="V952">
        <v>604</v>
      </c>
      <c r="W952">
        <v>135</v>
      </c>
      <c r="X952">
        <v>9</v>
      </c>
      <c r="Y952">
        <v>83.464355470000001</v>
      </c>
      <c r="Z952">
        <v>340</v>
      </c>
      <c r="AA952">
        <v>35</v>
      </c>
      <c r="AB952">
        <v>340</v>
      </c>
      <c r="AC952">
        <v>40</v>
      </c>
      <c r="AD952">
        <v>12.141666409999999</v>
      </c>
      <c r="AE952">
        <v>50.380355829999999</v>
      </c>
      <c r="AF952">
        <v>438.15447999999998</v>
      </c>
      <c r="AG952">
        <v>33.400001529999997</v>
      </c>
      <c r="AH952">
        <v>9.3000001910000005</v>
      </c>
      <c r="AI952">
        <v>24.100002289999999</v>
      </c>
      <c r="AJ952">
        <v>27.183334349999999</v>
      </c>
      <c r="AK952">
        <v>18</v>
      </c>
      <c r="AL952">
        <v>0.2331</v>
      </c>
      <c r="AM952">
        <v>-603.76689999999996</v>
      </c>
      <c r="AN952" t="s">
        <v>74</v>
      </c>
      <c r="AO952" t="s">
        <v>426</v>
      </c>
      <c r="AP952" t="s">
        <v>2606</v>
      </c>
      <c r="AQ952">
        <v>4</v>
      </c>
      <c r="AR952" t="s">
        <v>171</v>
      </c>
      <c r="AS952">
        <v>12</v>
      </c>
      <c r="AT952" t="s">
        <v>73</v>
      </c>
      <c r="AU952">
        <v>135</v>
      </c>
      <c r="AV952">
        <v>14</v>
      </c>
      <c r="AW952">
        <v>13.23</v>
      </c>
      <c r="AX952" t="s">
        <v>74</v>
      </c>
      <c r="AY952" t="s">
        <v>74</v>
      </c>
      <c r="AZ952" t="s">
        <v>74</v>
      </c>
      <c r="BA952" t="s">
        <v>74</v>
      </c>
      <c r="BB952" t="s">
        <v>74</v>
      </c>
      <c r="BC952" t="s">
        <v>74</v>
      </c>
      <c r="BD952" t="s">
        <v>74</v>
      </c>
      <c r="BE952" t="s">
        <v>74</v>
      </c>
      <c r="BF952" t="s">
        <v>74</v>
      </c>
      <c r="BG952" t="s">
        <v>74</v>
      </c>
      <c r="BH952" t="s">
        <v>74</v>
      </c>
      <c r="BI952" t="s">
        <v>74</v>
      </c>
      <c r="BJ952" t="s">
        <v>74</v>
      </c>
      <c r="BK952" t="s">
        <v>74</v>
      </c>
      <c r="BL952" t="s">
        <v>74</v>
      </c>
      <c r="BM952" t="s">
        <v>74</v>
      </c>
      <c r="BN952" t="s">
        <v>74</v>
      </c>
      <c r="BO952" t="s">
        <v>74</v>
      </c>
      <c r="BP952" t="s">
        <v>74</v>
      </c>
      <c r="BQ952" t="s">
        <v>74</v>
      </c>
      <c r="BR952" t="s">
        <v>74</v>
      </c>
    </row>
    <row r="953" spans="1:70" x14ac:dyDescent="0.3">
      <c r="A953" t="s">
        <v>4004</v>
      </c>
      <c r="B953">
        <v>515</v>
      </c>
      <c r="C953">
        <v>1994</v>
      </c>
      <c r="D953">
        <v>0</v>
      </c>
      <c r="E953">
        <v>0</v>
      </c>
      <c r="F953">
        <v>2</v>
      </c>
      <c r="G953">
        <v>0</v>
      </c>
      <c r="H953">
        <v>0</v>
      </c>
      <c r="I953">
        <v>2</v>
      </c>
      <c r="J953">
        <v>0</v>
      </c>
      <c r="K953">
        <v>0</v>
      </c>
      <c r="L953">
        <v>2</v>
      </c>
      <c r="M953" t="s">
        <v>429</v>
      </c>
      <c r="N953" t="s">
        <v>1002</v>
      </c>
      <c r="O953">
        <v>-30.811944440000001</v>
      </c>
      <c r="P953">
        <v>122.8383333</v>
      </c>
      <c r="Q953">
        <v>0.11269999999999999</v>
      </c>
      <c r="R953" t="s">
        <v>70</v>
      </c>
      <c r="S953">
        <v>18.149999999999999</v>
      </c>
      <c r="T953">
        <v>24.533329999999999</v>
      </c>
      <c r="U953">
        <v>11.43333</v>
      </c>
      <c r="V953">
        <v>259</v>
      </c>
      <c r="W953">
        <v>32</v>
      </c>
      <c r="X953">
        <v>14</v>
      </c>
      <c r="Y953">
        <v>24.433399999999999</v>
      </c>
      <c r="Z953">
        <v>80</v>
      </c>
      <c r="AA953">
        <v>47</v>
      </c>
      <c r="AB953">
        <v>69</v>
      </c>
      <c r="AC953">
        <v>68</v>
      </c>
      <c r="AD953">
        <v>13.73333</v>
      </c>
      <c r="AE953">
        <v>48.187130000000003</v>
      </c>
      <c r="AF953">
        <v>528.55730000000005</v>
      </c>
      <c r="AG953">
        <v>33.200000000000003</v>
      </c>
      <c r="AH953">
        <v>4.7</v>
      </c>
      <c r="AI953">
        <v>28.5</v>
      </c>
      <c r="AJ953">
        <v>24.033329999999999</v>
      </c>
      <c r="AK953">
        <v>18.08333</v>
      </c>
      <c r="AL953">
        <v>0.2298</v>
      </c>
      <c r="AM953">
        <v>-258.77019999999999</v>
      </c>
      <c r="AN953" t="s">
        <v>429</v>
      </c>
      <c r="AO953" t="s">
        <v>1552</v>
      </c>
      <c r="AP953" t="s">
        <v>2876</v>
      </c>
      <c r="AQ953">
        <v>7</v>
      </c>
      <c r="AR953" t="s">
        <v>72</v>
      </c>
      <c r="AS953">
        <v>10</v>
      </c>
      <c r="AT953" t="s">
        <v>82</v>
      </c>
      <c r="AU953">
        <v>107.5</v>
      </c>
      <c r="AV953">
        <v>17.5</v>
      </c>
      <c r="AW953">
        <v>13.168749999999999</v>
      </c>
      <c r="AX953" t="s">
        <v>74</v>
      </c>
      <c r="AY953" t="s">
        <v>74</v>
      </c>
      <c r="AZ953" t="s">
        <v>74</v>
      </c>
      <c r="BA953" t="s">
        <v>74</v>
      </c>
      <c r="BB953" t="s">
        <v>74</v>
      </c>
      <c r="BC953" t="s">
        <v>74</v>
      </c>
      <c r="BD953" t="s">
        <v>74</v>
      </c>
      <c r="BE953" t="s">
        <v>74</v>
      </c>
      <c r="BF953" t="s">
        <v>74</v>
      </c>
      <c r="BG953" t="s">
        <v>74</v>
      </c>
      <c r="BH953" t="s">
        <v>74</v>
      </c>
      <c r="BI953" t="s">
        <v>74</v>
      </c>
      <c r="BJ953" t="s">
        <v>74</v>
      </c>
      <c r="BK953" t="s">
        <v>74</v>
      </c>
      <c r="BL953" t="s">
        <v>74</v>
      </c>
      <c r="BM953" t="s">
        <v>74</v>
      </c>
      <c r="BN953" t="s">
        <v>74</v>
      </c>
      <c r="BO953" t="s">
        <v>74</v>
      </c>
      <c r="BP953" t="s">
        <v>74</v>
      </c>
      <c r="BQ953" t="s">
        <v>74</v>
      </c>
      <c r="BR953" t="s">
        <v>74</v>
      </c>
    </row>
    <row r="954" spans="1:70" x14ac:dyDescent="0.3">
      <c r="A954" t="s">
        <v>4005</v>
      </c>
      <c r="B954">
        <v>5156</v>
      </c>
      <c r="C954">
        <v>2010</v>
      </c>
      <c r="D954" t="s">
        <v>74</v>
      </c>
      <c r="E954" t="s">
        <v>74</v>
      </c>
      <c r="F954">
        <v>4</v>
      </c>
      <c r="G954">
        <v>0</v>
      </c>
      <c r="H954">
        <v>0</v>
      </c>
      <c r="I954">
        <v>4</v>
      </c>
      <c r="J954">
        <v>1</v>
      </c>
      <c r="K954">
        <v>1.1547005379999999</v>
      </c>
      <c r="L954">
        <v>4</v>
      </c>
      <c r="M954" t="s">
        <v>1716</v>
      </c>
      <c r="N954" t="s">
        <v>1775</v>
      </c>
      <c r="O954">
        <v>-35.454444440000003</v>
      </c>
      <c r="P954">
        <v>138.76</v>
      </c>
      <c r="Q954">
        <v>0.27379999999999999</v>
      </c>
      <c r="R954" t="s">
        <v>77</v>
      </c>
      <c r="S954">
        <v>16.149999999999999</v>
      </c>
      <c r="T954">
        <v>20.683330000000002</v>
      </c>
      <c r="U954">
        <v>11.65</v>
      </c>
      <c r="V954">
        <v>481</v>
      </c>
      <c r="W954">
        <v>67</v>
      </c>
      <c r="X954">
        <v>17</v>
      </c>
      <c r="Y954">
        <v>43.74521</v>
      </c>
      <c r="Z954">
        <v>192</v>
      </c>
      <c r="AA954">
        <v>61</v>
      </c>
      <c r="AB954">
        <v>62</v>
      </c>
      <c r="AC954">
        <v>192</v>
      </c>
      <c r="AD954">
        <v>10.5</v>
      </c>
      <c r="AE954">
        <v>51.470590000000001</v>
      </c>
      <c r="AF954">
        <v>369.80340000000001</v>
      </c>
      <c r="AG954">
        <v>27.6</v>
      </c>
      <c r="AH954">
        <v>7.2</v>
      </c>
      <c r="AI954">
        <v>20.399999999999999</v>
      </c>
      <c r="AJ954">
        <v>11.65</v>
      </c>
      <c r="AK954">
        <v>20.58333</v>
      </c>
      <c r="AL954">
        <v>0.17560000000000001</v>
      </c>
      <c r="AM954">
        <v>-480.82440000000003</v>
      </c>
      <c r="AN954" t="s">
        <v>1716</v>
      </c>
      <c r="AO954" t="s">
        <v>1718</v>
      </c>
      <c r="AP954" t="s">
        <v>2899</v>
      </c>
      <c r="AQ954">
        <v>14</v>
      </c>
      <c r="AR954" t="s">
        <v>111</v>
      </c>
      <c r="AS954">
        <v>40</v>
      </c>
      <c r="AT954" t="s">
        <v>73</v>
      </c>
      <c r="AU954">
        <v>190</v>
      </c>
      <c r="AV954">
        <v>19.5</v>
      </c>
      <c r="AW954">
        <v>25.934999999999999</v>
      </c>
      <c r="AX954" t="s">
        <v>74</v>
      </c>
      <c r="AY954" t="s">
        <v>74</v>
      </c>
      <c r="AZ954" t="s">
        <v>74</v>
      </c>
      <c r="BA954" t="s">
        <v>74</v>
      </c>
      <c r="BB954" t="s">
        <v>74</v>
      </c>
      <c r="BC954" t="s">
        <v>74</v>
      </c>
      <c r="BD954" t="s">
        <v>74</v>
      </c>
      <c r="BE954" t="s">
        <v>74</v>
      </c>
      <c r="BF954" t="s">
        <v>74</v>
      </c>
      <c r="BG954" t="s">
        <v>74</v>
      </c>
      <c r="BH954" t="s">
        <v>74</v>
      </c>
      <c r="BI954" t="s">
        <v>74</v>
      </c>
      <c r="BJ954" t="s">
        <v>74</v>
      </c>
      <c r="BK954" t="s">
        <v>74</v>
      </c>
      <c r="BL954" t="s">
        <v>74</v>
      </c>
      <c r="BM954" t="s">
        <v>74</v>
      </c>
      <c r="BN954" t="s">
        <v>74</v>
      </c>
      <c r="BO954" t="s">
        <v>74</v>
      </c>
      <c r="BP954" t="s">
        <v>74</v>
      </c>
      <c r="BQ954" t="s">
        <v>74</v>
      </c>
      <c r="BR954" t="s">
        <v>74</v>
      </c>
    </row>
    <row r="955" spans="1:70" x14ac:dyDescent="0.3">
      <c r="A955" t="s">
        <v>4006</v>
      </c>
      <c r="B955">
        <v>516</v>
      </c>
      <c r="C955">
        <v>1995</v>
      </c>
      <c r="D955">
        <v>0</v>
      </c>
      <c r="E955">
        <v>0</v>
      </c>
      <c r="F955">
        <v>4</v>
      </c>
      <c r="G955">
        <v>0</v>
      </c>
      <c r="H955">
        <v>0</v>
      </c>
      <c r="I955">
        <v>4</v>
      </c>
      <c r="J955">
        <v>0</v>
      </c>
      <c r="K955">
        <v>0</v>
      </c>
      <c r="L955">
        <v>4</v>
      </c>
      <c r="M955" t="s">
        <v>497</v>
      </c>
      <c r="N955" t="s">
        <v>1002</v>
      </c>
      <c r="O955">
        <v>-30.811111109999999</v>
      </c>
      <c r="P955">
        <v>122.8383333</v>
      </c>
      <c r="Q955">
        <v>0.11269999999999999</v>
      </c>
      <c r="R955" t="s">
        <v>70</v>
      </c>
      <c r="S955">
        <v>18.149999999999999</v>
      </c>
      <c r="T955">
        <v>24.533329999999999</v>
      </c>
      <c r="U955">
        <v>11.43333</v>
      </c>
      <c r="V955">
        <v>259</v>
      </c>
      <c r="W955">
        <v>32</v>
      </c>
      <c r="X955">
        <v>14</v>
      </c>
      <c r="Y955">
        <v>24.433399999999999</v>
      </c>
      <c r="Z955">
        <v>80</v>
      </c>
      <c r="AA955">
        <v>47</v>
      </c>
      <c r="AB955">
        <v>69</v>
      </c>
      <c r="AC955">
        <v>68</v>
      </c>
      <c r="AD955">
        <v>13.73333</v>
      </c>
      <c r="AE955">
        <v>48.187130000000003</v>
      </c>
      <c r="AF955">
        <v>528.55730000000005</v>
      </c>
      <c r="AG955">
        <v>33.200000000000003</v>
      </c>
      <c r="AH955">
        <v>4.7</v>
      </c>
      <c r="AI955">
        <v>28.5</v>
      </c>
      <c r="AJ955">
        <v>24.033329999999999</v>
      </c>
      <c r="AK955">
        <v>18.08333</v>
      </c>
      <c r="AL955">
        <v>0.2298</v>
      </c>
      <c r="AM955">
        <v>-258.77019999999999</v>
      </c>
      <c r="AN955" t="s">
        <v>497</v>
      </c>
      <c r="AO955" t="s">
        <v>498</v>
      </c>
      <c r="AP955" t="s">
        <v>2625</v>
      </c>
      <c r="AQ955">
        <v>5</v>
      </c>
      <c r="AR955" t="s">
        <v>72</v>
      </c>
      <c r="AS955">
        <v>10</v>
      </c>
      <c r="AT955" t="s">
        <v>82</v>
      </c>
      <c r="AU955">
        <v>13.5</v>
      </c>
      <c r="AV955">
        <v>12.5</v>
      </c>
      <c r="AW955">
        <v>1.1812499999999999</v>
      </c>
      <c r="AX955" t="s">
        <v>74</v>
      </c>
      <c r="AY955" t="s">
        <v>74</v>
      </c>
      <c r="AZ955" t="s">
        <v>74</v>
      </c>
      <c r="BA955" t="s">
        <v>74</v>
      </c>
      <c r="BB955" t="s">
        <v>74</v>
      </c>
      <c r="BC955" t="s">
        <v>74</v>
      </c>
      <c r="BD955" t="s">
        <v>74</v>
      </c>
      <c r="BE955" t="s">
        <v>74</v>
      </c>
      <c r="BF955" t="s">
        <v>74</v>
      </c>
      <c r="BG955" t="s">
        <v>74</v>
      </c>
      <c r="BH955" t="s">
        <v>74</v>
      </c>
      <c r="BI955" t="s">
        <v>74</v>
      </c>
      <c r="BJ955" t="s">
        <v>74</v>
      </c>
      <c r="BK955" t="s">
        <v>74</v>
      </c>
      <c r="BL955" t="s">
        <v>74</v>
      </c>
      <c r="BM955" t="s">
        <v>74</v>
      </c>
      <c r="BN955" t="s">
        <v>74</v>
      </c>
      <c r="BO955" t="s">
        <v>74</v>
      </c>
      <c r="BP955" t="s">
        <v>74</v>
      </c>
      <c r="BQ955" t="s">
        <v>74</v>
      </c>
      <c r="BR955" t="s">
        <v>74</v>
      </c>
    </row>
    <row r="956" spans="1:70" x14ac:dyDescent="0.3">
      <c r="A956" t="s">
        <v>4007</v>
      </c>
      <c r="B956">
        <v>518</v>
      </c>
      <c r="C956">
        <v>1998</v>
      </c>
      <c r="D956">
        <v>0</v>
      </c>
      <c r="E956">
        <v>0</v>
      </c>
      <c r="F956">
        <v>2</v>
      </c>
      <c r="G956">
        <v>0</v>
      </c>
      <c r="H956">
        <v>0</v>
      </c>
      <c r="I956">
        <v>2</v>
      </c>
      <c r="J956">
        <v>0</v>
      </c>
      <c r="K956">
        <v>0</v>
      </c>
      <c r="L956">
        <v>2</v>
      </c>
      <c r="M956" t="s">
        <v>1776</v>
      </c>
      <c r="N956" t="s">
        <v>1777</v>
      </c>
      <c r="O956">
        <v>-30.20972222</v>
      </c>
      <c r="P956">
        <v>123.1069444</v>
      </c>
      <c r="Q956">
        <v>0.1003</v>
      </c>
      <c r="R956" t="s">
        <v>70</v>
      </c>
      <c r="S956">
        <v>18.695830000000001</v>
      </c>
      <c r="T956">
        <v>25.25</v>
      </c>
      <c r="U956">
        <v>11.68333</v>
      </c>
      <c r="V956">
        <v>240</v>
      </c>
      <c r="W956">
        <v>38</v>
      </c>
      <c r="X956">
        <v>12</v>
      </c>
      <c r="Y956">
        <v>34.933750000000003</v>
      </c>
      <c r="Z956">
        <v>85</v>
      </c>
      <c r="AA956">
        <v>39</v>
      </c>
      <c r="AB956">
        <v>72</v>
      </c>
      <c r="AC956">
        <v>59</v>
      </c>
      <c r="AD956">
        <v>13.991669999999999</v>
      </c>
      <c r="AE956">
        <v>47.91666</v>
      </c>
      <c r="AF956">
        <v>546.86900000000003</v>
      </c>
      <c r="AG956">
        <v>33.700000000000003</v>
      </c>
      <c r="AH956">
        <v>4.5</v>
      </c>
      <c r="AI956">
        <v>29.2</v>
      </c>
      <c r="AJ956">
        <v>22.41667</v>
      </c>
      <c r="AK956">
        <v>18.83333</v>
      </c>
      <c r="AL956">
        <v>0.23910000000000001</v>
      </c>
      <c r="AM956">
        <v>-239.76089999999999</v>
      </c>
      <c r="AN956" t="s">
        <v>1776</v>
      </c>
      <c r="AO956" t="s">
        <v>1778</v>
      </c>
      <c r="AP956" t="s">
        <v>2914</v>
      </c>
      <c r="AQ956">
        <v>2.5</v>
      </c>
      <c r="AR956" t="s">
        <v>72</v>
      </c>
      <c r="AS956">
        <v>4</v>
      </c>
      <c r="AT956" t="s">
        <v>82</v>
      </c>
      <c r="AU956">
        <v>90</v>
      </c>
      <c r="AV956">
        <v>7.5</v>
      </c>
      <c r="AW956">
        <v>4.7249999999999996</v>
      </c>
      <c r="AX956" t="s">
        <v>74</v>
      </c>
      <c r="AY956" t="s">
        <v>74</v>
      </c>
      <c r="AZ956" t="s">
        <v>74</v>
      </c>
      <c r="BA956" t="s">
        <v>74</v>
      </c>
      <c r="BB956" t="s">
        <v>74</v>
      </c>
      <c r="BC956" t="s">
        <v>74</v>
      </c>
      <c r="BD956" t="s">
        <v>74</v>
      </c>
      <c r="BE956" t="s">
        <v>74</v>
      </c>
      <c r="BF956" t="s">
        <v>74</v>
      </c>
      <c r="BG956" t="s">
        <v>74</v>
      </c>
      <c r="BH956" t="s">
        <v>74</v>
      </c>
      <c r="BI956" t="s">
        <v>74</v>
      </c>
      <c r="BJ956" t="s">
        <v>74</v>
      </c>
      <c r="BK956" t="s">
        <v>74</v>
      </c>
      <c r="BL956" t="s">
        <v>74</v>
      </c>
      <c r="BM956" t="s">
        <v>74</v>
      </c>
      <c r="BN956" t="s">
        <v>74</v>
      </c>
      <c r="BO956" t="s">
        <v>74</v>
      </c>
      <c r="BP956" t="s">
        <v>74</v>
      </c>
      <c r="BQ956" t="s">
        <v>74</v>
      </c>
      <c r="BR956" t="s">
        <v>74</v>
      </c>
    </row>
    <row r="957" spans="1:70" x14ac:dyDescent="0.3">
      <c r="A957" t="s">
        <v>4008</v>
      </c>
      <c r="B957">
        <v>5180</v>
      </c>
      <c r="C957">
        <v>2010</v>
      </c>
      <c r="D957" t="s">
        <v>74</v>
      </c>
      <c r="E957" t="s">
        <v>74</v>
      </c>
      <c r="F957">
        <v>3</v>
      </c>
      <c r="G957">
        <v>0</v>
      </c>
      <c r="H957">
        <v>0</v>
      </c>
      <c r="I957">
        <v>3</v>
      </c>
      <c r="J957">
        <v>0</v>
      </c>
      <c r="K957">
        <v>0</v>
      </c>
      <c r="L957">
        <v>3</v>
      </c>
      <c r="M957" t="s">
        <v>258</v>
      </c>
      <c r="N957" t="s">
        <v>1779</v>
      </c>
      <c r="O957">
        <v>-26.14944444</v>
      </c>
      <c r="P957">
        <v>129.1655556</v>
      </c>
      <c r="Q957">
        <v>0.1241</v>
      </c>
      <c r="R957" t="s">
        <v>70</v>
      </c>
      <c r="S957">
        <v>20.279170000000001</v>
      </c>
      <c r="T957">
        <v>27.35</v>
      </c>
      <c r="U957">
        <v>12.31667</v>
      </c>
      <c r="V957">
        <v>366</v>
      </c>
      <c r="W957">
        <v>62</v>
      </c>
      <c r="X957">
        <v>13</v>
      </c>
      <c r="Y957">
        <v>47.290840000000003</v>
      </c>
      <c r="Z957">
        <v>144</v>
      </c>
      <c r="AA957">
        <v>44</v>
      </c>
      <c r="AB957">
        <v>144</v>
      </c>
      <c r="AC957">
        <v>51</v>
      </c>
      <c r="AD957">
        <v>14.258330000000001</v>
      </c>
      <c r="AE957">
        <v>46.293289999999999</v>
      </c>
      <c r="AF957">
        <v>611.72059999999999</v>
      </c>
      <c r="AG957">
        <v>35.799999999999997</v>
      </c>
      <c r="AH957">
        <v>5</v>
      </c>
      <c r="AI957">
        <v>30.8</v>
      </c>
      <c r="AJ957">
        <v>27.35</v>
      </c>
      <c r="AK957">
        <v>14.08333</v>
      </c>
      <c r="AL957">
        <v>0.29470000000000002</v>
      </c>
      <c r="AM957">
        <v>-365.70530000000002</v>
      </c>
      <c r="AN957" t="s">
        <v>502</v>
      </c>
      <c r="AO957" t="s">
        <v>74</v>
      </c>
      <c r="AP957" t="s">
        <v>74</v>
      </c>
      <c r="AQ957">
        <v>4.5</v>
      </c>
      <c r="AR957" t="s">
        <v>72</v>
      </c>
      <c r="AS957">
        <v>5</v>
      </c>
      <c r="AT957" t="s">
        <v>82</v>
      </c>
      <c r="AU957">
        <v>98.5</v>
      </c>
      <c r="AV957">
        <v>19</v>
      </c>
      <c r="AW957">
        <v>13.1005</v>
      </c>
      <c r="AX957" t="s">
        <v>74</v>
      </c>
      <c r="AY957" t="s">
        <v>74</v>
      </c>
      <c r="AZ957" t="s">
        <v>74</v>
      </c>
      <c r="BA957" t="s">
        <v>74</v>
      </c>
      <c r="BB957" t="s">
        <v>74</v>
      </c>
      <c r="BC957" t="s">
        <v>74</v>
      </c>
      <c r="BD957" t="s">
        <v>74</v>
      </c>
      <c r="BE957" t="s">
        <v>74</v>
      </c>
      <c r="BF957" t="s">
        <v>74</v>
      </c>
      <c r="BG957" t="s">
        <v>74</v>
      </c>
      <c r="BH957" t="s">
        <v>74</v>
      </c>
      <c r="BI957" t="s">
        <v>74</v>
      </c>
      <c r="BJ957" t="s">
        <v>74</v>
      </c>
      <c r="BK957" t="s">
        <v>74</v>
      </c>
      <c r="BL957" t="s">
        <v>74</v>
      </c>
      <c r="BM957" t="s">
        <v>74</v>
      </c>
      <c r="BN957" t="s">
        <v>74</v>
      </c>
      <c r="BO957" t="s">
        <v>74</v>
      </c>
      <c r="BP957" t="s">
        <v>74</v>
      </c>
      <c r="BQ957" t="s">
        <v>74</v>
      </c>
      <c r="BR957" t="s">
        <v>74</v>
      </c>
    </row>
    <row r="958" spans="1:70" x14ac:dyDescent="0.3">
      <c r="A958" t="s">
        <v>4008</v>
      </c>
      <c r="B958">
        <v>5180</v>
      </c>
      <c r="C958">
        <v>2018</v>
      </c>
      <c r="D958" t="s">
        <v>74</v>
      </c>
      <c r="E958" t="s">
        <v>74</v>
      </c>
      <c r="F958">
        <v>4</v>
      </c>
      <c r="G958">
        <v>0</v>
      </c>
      <c r="H958">
        <v>0</v>
      </c>
      <c r="I958">
        <v>4</v>
      </c>
      <c r="J958">
        <v>0</v>
      </c>
      <c r="K958">
        <v>0</v>
      </c>
      <c r="L958">
        <v>4</v>
      </c>
      <c r="M958" t="s">
        <v>258</v>
      </c>
      <c r="N958" t="s">
        <v>1779</v>
      </c>
      <c r="O958">
        <v>-26.14944444</v>
      </c>
      <c r="P958">
        <v>129.1655556</v>
      </c>
      <c r="Q958">
        <v>0.1241</v>
      </c>
      <c r="R958" t="s">
        <v>70</v>
      </c>
      <c r="S958">
        <v>20.279170000000001</v>
      </c>
      <c r="T958">
        <v>27.35</v>
      </c>
      <c r="U958">
        <v>12.31667</v>
      </c>
      <c r="V958">
        <v>366</v>
      </c>
      <c r="W958">
        <v>62</v>
      </c>
      <c r="X958">
        <v>13</v>
      </c>
      <c r="Y958">
        <v>47.290840000000003</v>
      </c>
      <c r="Z958">
        <v>144</v>
      </c>
      <c r="AA958">
        <v>44</v>
      </c>
      <c r="AB958">
        <v>144</v>
      </c>
      <c r="AC958">
        <v>51</v>
      </c>
      <c r="AD958">
        <v>14.258330000000001</v>
      </c>
      <c r="AE958">
        <v>46.293289999999999</v>
      </c>
      <c r="AF958">
        <v>611.72059999999999</v>
      </c>
      <c r="AG958">
        <v>35.799999999999997</v>
      </c>
      <c r="AH958">
        <v>5</v>
      </c>
      <c r="AI958">
        <v>30.8</v>
      </c>
      <c r="AJ958">
        <v>27.35</v>
      </c>
      <c r="AK958">
        <v>14.08333</v>
      </c>
      <c r="AL958">
        <v>0.29470000000000002</v>
      </c>
      <c r="AM958">
        <v>-365.70530000000002</v>
      </c>
      <c r="AN958" t="s">
        <v>502</v>
      </c>
      <c r="AO958" t="s">
        <v>74</v>
      </c>
      <c r="AP958" t="s">
        <v>74</v>
      </c>
      <c r="AQ958">
        <v>4.5</v>
      </c>
      <c r="AR958" t="s">
        <v>72</v>
      </c>
      <c r="AS958">
        <v>5</v>
      </c>
      <c r="AT958" t="s">
        <v>82</v>
      </c>
      <c r="AU958">
        <v>98.5</v>
      </c>
      <c r="AV958">
        <v>19</v>
      </c>
      <c r="AW958">
        <v>13.1005</v>
      </c>
      <c r="AX958" t="s">
        <v>74</v>
      </c>
      <c r="AY958" t="s">
        <v>74</v>
      </c>
      <c r="AZ958" t="s">
        <v>74</v>
      </c>
      <c r="BA958" t="s">
        <v>74</v>
      </c>
      <c r="BB958" t="s">
        <v>74</v>
      </c>
      <c r="BC958" t="s">
        <v>74</v>
      </c>
      <c r="BD958" t="s">
        <v>74</v>
      </c>
      <c r="BE958" t="s">
        <v>74</v>
      </c>
      <c r="BF958" t="s">
        <v>74</v>
      </c>
      <c r="BG958" t="s">
        <v>74</v>
      </c>
      <c r="BH958" t="s">
        <v>74</v>
      </c>
      <c r="BI958" t="s">
        <v>74</v>
      </c>
      <c r="BJ958" t="s">
        <v>74</v>
      </c>
      <c r="BK958" t="s">
        <v>74</v>
      </c>
      <c r="BL958" t="s">
        <v>74</v>
      </c>
      <c r="BM958" t="s">
        <v>74</v>
      </c>
      <c r="BN958" t="s">
        <v>74</v>
      </c>
      <c r="BO958" t="s">
        <v>74</v>
      </c>
      <c r="BP958" t="s">
        <v>74</v>
      </c>
      <c r="BQ958" t="s">
        <v>74</v>
      </c>
      <c r="BR958" t="s">
        <v>74</v>
      </c>
    </row>
    <row r="959" spans="1:70" x14ac:dyDescent="0.3">
      <c r="A959" t="s">
        <v>4009</v>
      </c>
      <c r="B959">
        <v>5196</v>
      </c>
      <c r="C959">
        <v>2010</v>
      </c>
      <c r="D959" t="s">
        <v>74</v>
      </c>
      <c r="E959" t="s">
        <v>74</v>
      </c>
      <c r="F959">
        <v>4</v>
      </c>
      <c r="G959">
        <v>0</v>
      </c>
      <c r="H959">
        <v>0</v>
      </c>
      <c r="I959">
        <v>4</v>
      </c>
      <c r="J959">
        <v>0</v>
      </c>
      <c r="K959">
        <v>0</v>
      </c>
      <c r="L959">
        <v>4</v>
      </c>
      <c r="M959" t="s">
        <v>471</v>
      </c>
      <c r="N959" t="s">
        <v>1780</v>
      </c>
      <c r="O959">
        <v>-26.313055559999999</v>
      </c>
      <c r="P959">
        <v>131.74777779999999</v>
      </c>
      <c r="Q959">
        <v>0.1409</v>
      </c>
      <c r="R959" t="s">
        <v>70</v>
      </c>
      <c r="S959">
        <v>17.225000000000001</v>
      </c>
      <c r="T959">
        <v>24.283329999999999</v>
      </c>
      <c r="U959">
        <v>9.4833339999999993</v>
      </c>
      <c r="V959">
        <v>365</v>
      </c>
      <c r="W959">
        <v>45</v>
      </c>
      <c r="X959">
        <v>14</v>
      </c>
      <c r="Y959">
        <v>31.727589999999999</v>
      </c>
      <c r="Z959">
        <v>127</v>
      </c>
      <c r="AA959">
        <v>54</v>
      </c>
      <c r="AB959">
        <v>127</v>
      </c>
      <c r="AC959">
        <v>56</v>
      </c>
      <c r="AD959">
        <v>13.466670000000001</v>
      </c>
      <c r="AE959">
        <v>45.495489999999997</v>
      </c>
      <c r="AF959">
        <v>602.05520000000001</v>
      </c>
      <c r="AG959">
        <v>32.299999999999997</v>
      </c>
      <c r="AH959">
        <v>2.7</v>
      </c>
      <c r="AI959">
        <v>29.6</v>
      </c>
      <c r="AJ959">
        <v>24.283329999999999</v>
      </c>
      <c r="AK959">
        <v>11.116669999999999</v>
      </c>
      <c r="AL959">
        <v>0.25900000000000001</v>
      </c>
      <c r="AM959">
        <v>-364.74099999999999</v>
      </c>
      <c r="AN959" t="s">
        <v>471</v>
      </c>
      <c r="AO959" t="s">
        <v>472</v>
      </c>
      <c r="AP959" t="s">
        <v>2618</v>
      </c>
      <c r="AQ959">
        <v>2</v>
      </c>
      <c r="AR959" t="s">
        <v>72</v>
      </c>
      <c r="AS959">
        <v>5</v>
      </c>
      <c r="AT959" t="s">
        <v>82</v>
      </c>
      <c r="AU959">
        <v>37.5</v>
      </c>
      <c r="AV959">
        <v>31.5</v>
      </c>
      <c r="AW959">
        <v>8.2687500000000007</v>
      </c>
      <c r="AX959" t="s">
        <v>74</v>
      </c>
      <c r="AY959" t="s">
        <v>74</v>
      </c>
      <c r="AZ959" t="s">
        <v>74</v>
      </c>
      <c r="BA959" t="s">
        <v>74</v>
      </c>
      <c r="BB959" t="s">
        <v>74</v>
      </c>
      <c r="BC959" t="s">
        <v>74</v>
      </c>
      <c r="BD959" t="s">
        <v>74</v>
      </c>
      <c r="BE959" t="s">
        <v>74</v>
      </c>
      <c r="BF959" t="s">
        <v>74</v>
      </c>
      <c r="BG959" t="s">
        <v>74</v>
      </c>
      <c r="BH959" t="s">
        <v>74</v>
      </c>
      <c r="BI959" t="s">
        <v>74</v>
      </c>
      <c r="BJ959" t="s">
        <v>74</v>
      </c>
      <c r="BK959" t="s">
        <v>74</v>
      </c>
      <c r="BL959" t="s">
        <v>74</v>
      </c>
      <c r="BM959" t="s">
        <v>74</v>
      </c>
      <c r="BN959" t="s">
        <v>74</v>
      </c>
      <c r="BO959" t="s">
        <v>74</v>
      </c>
      <c r="BP959" t="s">
        <v>74</v>
      </c>
      <c r="BQ959" t="s">
        <v>74</v>
      </c>
      <c r="BR959" t="s">
        <v>74</v>
      </c>
    </row>
    <row r="960" spans="1:70" x14ac:dyDescent="0.3">
      <c r="A960" t="s">
        <v>4010</v>
      </c>
      <c r="B960">
        <v>520</v>
      </c>
      <c r="C960">
        <v>1994</v>
      </c>
      <c r="D960">
        <v>0</v>
      </c>
      <c r="E960">
        <v>0</v>
      </c>
      <c r="F960">
        <v>4</v>
      </c>
      <c r="G960">
        <v>0</v>
      </c>
      <c r="H960">
        <v>0</v>
      </c>
      <c r="I960">
        <v>4</v>
      </c>
      <c r="J960">
        <v>0</v>
      </c>
      <c r="K960">
        <v>0</v>
      </c>
      <c r="L960">
        <v>4</v>
      </c>
      <c r="M960" t="s">
        <v>1781</v>
      </c>
      <c r="N960" t="s">
        <v>1782</v>
      </c>
      <c r="O960">
        <v>-30.142222220000001</v>
      </c>
      <c r="P960">
        <v>123.2777778</v>
      </c>
      <c r="Q960">
        <v>0.1022</v>
      </c>
      <c r="R960" t="s">
        <v>70</v>
      </c>
      <c r="S960">
        <v>18.425000000000001</v>
      </c>
      <c r="T960">
        <v>24.95</v>
      </c>
      <c r="U960">
        <v>11.5</v>
      </c>
      <c r="V960">
        <v>242</v>
      </c>
      <c r="W960">
        <v>38</v>
      </c>
      <c r="X960">
        <v>12</v>
      </c>
      <c r="Y960">
        <v>33.819130000000001</v>
      </c>
      <c r="Z960">
        <v>85</v>
      </c>
      <c r="AA960">
        <v>40</v>
      </c>
      <c r="AB960">
        <v>73</v>
      </c>
      <c r="AC960">
        <v>59</v>
      </c>
      <c r="AD960">
        <v>14.18333</v>
      </c>
      <c r="AE960">
        <v>48.739980000000003</v>
      </c>
      <c r="AF960">
        <v>542.59690000000001</v>
      </c>
      <c r="AG960">
        <v>33.5</v>
      </c>
      <c r="AH960">
        <v>4.4000000000000004</v>
      </c>
      <c r="AI960">
        <v>29.1</v>
      </c>
      <c r="AJ960">
        <v>22.116669999999999</v>
      </c>
      <c r="AK960">
        <v>15.4</v>
      </c>
      <c r="AL960">
        <v>0.2366</v>
      </c>
      <c r="AM960">
        <v>-241.76339999999999</v>
      </c>
      <c r="AN960" t="s">
        <v>1781</v>
      </c>
      <c r="AO960" t="s">
        <v>1783</v>
      </c>
      <c r="AP960" t="s">
        <v>2915</v>
      </c>
      <c r="AQ960">
        <v>3</v>
      </c>
      <c r="AR960" t="s">
        <v>72</v>
      </c>
      <c r="AS960">
        <v>3</v>
      </c>
      <c r="AT960" t="s">
        <v>82</v>
      </c>
      <c r="AU960">
        <v>90</v>
      </c>
      <c r="AV960">
        <v>12.5</v>
      </c>
      <c r="AW960">
        <v>7.875</v>
      </c>
      <c r="AX960" t="s">
        <v>74</v>
      </c>
      <c r="AY960" t="s">
        <v>74</v>
      </c>
      <c r="AZ960" t="s">
        <v>74</v>
      </c>
      <c r="BA960" t="s">
        <v>74</v>
      </c>
      <c r="BB960" t="s">
        <v>74</v>
      </c>
      <c r="BC960" t="s">
        <v>74</v>
      </c>
      <c r="BD960" t="s">
        <v>74</v>
      </c>
      <c r="BE960" t="s">
        <v>74</v>
      </c>
      <c r="BF960" t="s">
        <v>74</v>
      </c>
      <c r="BG960" t="s">
        <v>74</v>
      </c>
      <c r="BH960" t="s">
        <v>74</v>
      </c>
      <c r="BI960" t="s">
        <v>74</v>
      </c>
      <c r="BJ960" t="s">
        <v>74</v>
      </c>
      <c r="BK960" t="s">
        <v>74</v>
      </c>
      <c r="BL960" t="s">
        <v>74</v>
      </c>
      <c r="BM960" t="s">
        <v>74</v>
      </c>
      <c r="BN960" t="s">
        <v>74</v>
      </c>
      <c r="BO960" t="s">
        <v>74</v>
      </c>
      <c r="BP960" t="s">
        <v>74</v>
      </c>
      <c r="BQ960" t="s">
        <v>74</v>
      </c>
      <c r="BR960" t="s">
        <v>74</v>
      </c>
    </row>
    <row r="961" spans="1:70" x14ac:dyDescent="0.3">
      <c r="A961" t="s">
        <v>4011</v>
      </c>
      <c r="B961">
        <v>5200</v>
      </c>
      <c r="C961">
        <v>2010</v>
      </c>
      <c r="D961" t="s">
        <v>74</v>
      </c>
      <c r="E961" t="s">
        <v>74</v>
      </c>
      <c r="F961">
        <v>3</v>
      </c>
      <c r="G961">
        <v>0</v>
      </c>
      <c r="H961">
        <v>0</v>
      </c>
      <c r="I961">
        <v>3</v>
      </c>
      <c r="J961">
        <v>0</v>
      </c>
      <c r="K961">
        <v>0</v>
      </c>
      <c r="L961">
        <v>3</v>
      </c>
      <c r="M961" t="s">
        <v>1784</v>
      </c>
      <c r="N961" t="s">
        <v>1780</v>
      </c>
      <c r="O961">
        <v>-26.313055559999999</v>
      </c>
      <c r="P961">
        <v>131.74777779999999</v>
      </c>
      <c r="Q961">
        <v>0.1409</v>
      </c>
      <c r="R961" t="s">
        <v>70</v>
      </c>
      <c r="S961">
        <v>17.225000000000001</v>
      </c>
      <c r="T961">
        <v>24.283329999999999</v>
      </c>
      <c r="U961">
        <v>9.4833339999999993</v>
      </c>
      <c r="V961">
        <v>365</v>
      </c>
      <c r="W961">
        <v>45</v>
      </c>
      <c r="X961">
        <v>14</v>
      </c>
      <c r="Y961">
        <v>31.727589999999999</v>
      </c>
      <c r="Z961">
        <v>127</v>
      </c>
      <c r="AA961">
        <v>54</v>
      </c>
      <c r="AB961">
        <v>127</v>
      </c>
      <c r="AC961">
        <v>56</v>
      </c>
      <c r="AD961">
        <v>13.466670000000001</v>
      </c>
      <c r="AE961">
        <v>45.495489999999997</v>
      </c>
      <c r="AF961">
        <v>602.05520000000001</v>
      </c>
      <c r="AG961">
        <v>32.299999999999997</v>
      </c>
      <c r="AH961">
        <v>2.7</v>
      </c>
      <c r="AI961">
        <v>29.6</v>
      </c>
      <c r="AJ961">
        <v>24.283329999999999</v>
      </c>
      <c r="AK961">
        <v>11.116669999999999</v>
      </c>
      <c r="AL961">
        <v>0.25900000000000001</v>
      </c>
      <c r="AM961">
        <v>-364.74099999999999</v>
      </c>
      <c r="AN961" t="s">
        <v>74</v>
      </c>
      <c r="AO961" t="s">
        <v>260</v>
      </c>
      <c r="AP961" t="s">
        <v>2552</v>
      </c>
      <c r="AQ961">
        <v>3</v>
      </c>
      <c r="AR961" t="s">
        <v>72</v>
      </c>
      <c r="AS961">
        <v>5</v>
      </c>
      <c r="AT961" t="s">
        <v>82</v>
      </c>
      <c r="AU961">
        <v>95</v>
      </c>
      <c r="AV961">
        <v>18</v>
      </c>
      <c r="AW961">
        <v>11.97</v>
      </c>
      <c r="AX961" t="s">
        <v>74</v>
      </c>
      <c r="AY961" t="s">
        <v>74</v>
      </c>
      <c r="AZ961" t="s">
        <v>74</v>
      </c>
      <c r="BA961" t="s">
        <v>74</v>
      </c>
      <c r="BB961" t="s">
        <v>74</v>
      </c>
      <c r="BC961" t="s">
        <v>74</v>
      </c>
      <c r="BD961" t="s">
        <v>74</v>
      </c>
      <c r="BE961" t="s">
        <v>74</v>
      </c>
      <c r="BF961" t="s">
        <v>74</v>
      </c>
      <c r="BG961" t="s">
        <v>74</v>
      </c>
      <c r="BH961" t="s">
        <v>74</v>
      </c>
      <c r="BI961" t="s">
        <v>74</v>
      </c>
      <c r="BJ961" t="s">
        <v>74</v>
      </c>
      <c r="BK961" t="s">
        <v>74</v>
      </c>
      <c r="BL961" t="s">
        <v>74</v>
      </c>
      <c r="BM961" t="s">
        <v>74</v>
      </c>
      <c r="BN961" t="s">
        <v>74</v>
      </c>
      <c r="BO961" t="s">
        <v>74</v>
      </c>
      <c r="BP961" t="s">
        <v>74</v>
      </c>
      <c r="BQ961" t="s">
        <v>74</v>
      </c>
      <c r="BR961" t="s">
        <v>74</v>
      </c>
    </row>
    <row r="962" spans="1:70" x14ac:dyDescent="0.3">
      <c r="A962" t="s">
        <v>4012</v>
      </c>
      <c r="B962">
        <v>5203</v>
      </c>
      <c r="C962">
        <v>2010</v>
      </c>
      <c r="D962" t="s">
        <v>74</v>
      </c>
      <c r="E962" t="s">
        <v>74</v>
      </c>
      <c r="F962">
        <v>2</v>
      </c>
      <c r="G962">
        <v>0</v>
      </c>
      <c r="H962">
        <v>0</v>
      </c>
      <c r="I962">
        <v>2</v>
      </c>
      <c r="J962">
        <v>0</v>
      </c>
      <c r="K962">
        <v>0</v>
      </c>
      <c r="L962">
        <v>2</v>
      </c>
      <c r="M962" t="s">
        <v>451</v>
      </c>
      <c r="N962" t="s">
        <v>1785</v>
      </c>
      <c r="O962">
        <v>-21.869166669999998</v>
      </c>
      <c r="P962">
        <v>132.4638889</v>
      </c>
      <c r="Q962">
        <v>0.1176</v>
      </c>
      <c r="R962" t="s">
        <v>70</v>
      </c>
      <c r="S962">
        <v>23.345829999999999</v>
      </c>
      <c r="T962">
        <v>29.35</v>
      </c>
      <c r="U962">
        <v>15.75</v>
      </c>
      <c r="V962">
        <v>345</v>
      </c>
      <c r="W962">
        <v>75</v>
      </c>
      <c r="X962">
        <v>8</v>
      </c>
      <c r="Y962">
        <v>74.821240000000003</v>
      </c>
      <c r="Z962">
        <v>183</v>
      </c>
      <c r="AA962">
        <v>27</v>
      </c>
      <c r="AB962">
        <v>183</v>
      </c>
      <c r="AC962">
        <v>27</v>
      </c>
      <c r="AD962">
        <v>14.225</v>
      </c>
      <c r="AE962">
        <v>48.384349999999998</v>
      </c>
      <c r="AF962">
        <v>562.66600000000005</v>
      </c>
      <c r="AG962">
        <v>36.5</v>
      </c>
      <c r="AH962">
        <v>7.1</v>
      </c>
      <c r="AI962">
        <v>29.4</v>
      </c>
      <c r="AJ962">
        <v>29.35</v>
      </c>
      <c r="AK962">
        <v>15.75</v>
      </c>
      <c r="AL962">
        <v>0.29320000000000002</v>
      </c>
      <c r="AM962">
        <v>-344.70679999999999</v>
      </c>
      <c r="AN962" t="s">
        <v>451</v>
      </c>
      <c r="AO962" t="s">
        <v>74</v>
      </c>
      <c r="AP962" t="s">
        <v>74</v>
      </c>
      <c r="AQ962">
        <v>2</v>
      </c>
      <c r="AR962" t="s">
        <v>111</v>
      </c>
      <c r="AS962">
        <v>6</v>
      </c>
      <c r="AT962" t="s">
        <v>82</v>
      </c>
      <c r="AU962">
        <v>52.5</v>
      </c>
      <c r="AV962">
        <v>39</v>
      </c>
      <c r="AW962">
        <v>14.3325</v>
      </c>
      <c r="AX962" t="s">
        <v>74</v>
      </c>
      <c r="AY962" t="s">
        <v>74</v>
      </c>
      <c r="AZ962" t="s">
        <v>74</v>
      </c>
      <c r="BA962" t="s">
        <v>74</v>
      </c>
      <c r="BB962" t="s">
        <v>74</v>
      </c>
      <c r="BC962" t="s">
        <v>74</v>
      </c>
      <c r="BD962" t="s">
        <v>74</v>
      </c>
      <c r="BE962" t="s">
        <v>74</v>
      </c>
      <c r="BF962" t="s">
        <v>74</v>
      </c>
      <c r="BG962" t="s">
        <v>74</v>
      </c>
      <c r="BH962" t="s">
        <v>74</v>
      </c>
      <c r="BI962" t="s">
        <v>74</v>
      </c>
      <c r="BJ962" t="s">
        <v>74</v>
      </c>
      <c r="BK962" t="s">
        <v>74</v>
      </c>
      <c r="BL962" t="s">
        <v>74</v>
      </c>
      <c r="BM962" t="s">
        <v>74</v>
      </c>
      <c r="BN962" t="s">
        <v>74</v>
      </c>
      <c r="BO962" t="s">
        <v>74</v>
      </c>
      <c r="BP962" t="s">
        <v>74</v>
      </c>
      <c r="BQ962" t="s">
        <v>74</v>
      </c>
      <c r="BR962" t="s">
        <v>74</v>
      </c>
    </row>
    <row r="963" spans="1:70" x14ac:dyDescent="0.3">
      <c r="A963" t="s">
        <v>4013</v>
      </c>
      <c r="B963">
        <v>5205</v>
      </c>
      <c r="C963">
        <v>2010</v>
      </c>
      <c r="D963" t="s">
        <v>74</v>
      </c>
      <c r="E963" t="s">
        <v>74</v>
      </c>
      <c r="F963">
        <v>3</v>
      </c>
      <c r="G963">
        <v>0</v>
      </c>
      <c r="H963">
        <v>0</v>
      </c>
      <c r="I963">
        <v>3</v>
      </c>
      <c r="J963">
        <v>0</v>
      </c>
      <c r="K963">
        <v>0</v>
      </c>
      <c r="L963">
        <v>3</v>
      </c>
      <c r="M963" t="s">
        <v>451</v>
      </c>
      <c r="N963" t="s">
        <v>1786</v>
      </c>
      <c r="O963">
        <v>-21.81138889</v>
      </c>
      <c r="P963">
        <v>132.56638889999999</v>
      </c>
      <c r="Q963">
        <v>0.11550000000000001</v>
      </c>
      <c r="R963" t="s">
        <v>70</v>
      </c>
      <c r="S963">
        <v>23.529170000000001</v>
      </c>
      <c r="T963">
        <v>29.466670000000001</v>
      </c>
      <c r="U963">
        <v>16.066669999999998</v>
      </c>
      <c r="V963">
        <v>339</v>
      </c>
      <c r="W963">
        <v>77</v>
      </c>
      <c r="X963">
        <v>7</v>
      </c>
      <c r="Y963">
        <v>77.483919999999998</v>
      </c>
      <c r="Z963">
        <v>183</v>
      </c>
      <c r="AA963">
        <v>25</v>
      </c>
      <c r="AB963">
        <v>183</v>
      </c>
      <c r="AC963">
        <v>25</v>
      </c>
      <c r="AD963">
        <v>13.491669999999999</v>
      </c>
      <c r="AE963">
        <v>47.339179999999999</v>
      </c>
      <c r="AF963">
        <v>554.04899999999998</v>
      </c>
      <c r="AG963">
        <v>36.5</v>
      </c>
      <c r="AH963">
        <v>8</v>
      </c>
      <c r="AI963">
        <v>28.5</v>
      </c>
      <c r="AJ963">
        <v>29.466670000000001</v>
      </c>
      <c r="AK963">
        <v>16.066669999999998</v>
      </c>
      <c r="AL963">
        <v>0.29330000000000001</v>
      </c>
      <c r="AM963">
        <v>-338.70670000000001</v>
      </c>
      <c r="AN963" t="s">
        <v>451</v>
      </c>
      <c r="AO963" t="s">
        <v>74</v>
      </c>
      <c r="AP963" t="s">
        <v>74</v>
      </c>
      <c r="AQ963">
        <v>1.5</v>
      </c>
      <c r="AR963" t="s">
        <v>111</v>
      </c>
      <c r="AS963">
        <v>6</v>
      </c>
      <c r="AT963" t="s">
        <v>82</v>
      </c>
      <c r="AU963">
        <v>52.5</v>
      </c>
      <c r="AV963">
        <v>39</v>
      </c>
      <c r="AW963">
        <v>14.3325</v>
      </c>
      <c r="AX963" t="s">
        <v>74</v>
      </c>
      <c r="AY963" t="s">
        <v>74</v>
      </c>
      <c r="AZ963" t="s">
        <v>74</v>
      </c>
      <c r="BA963" t="s">
        <v>74</v>
      </c>
      <c r="BB963" t="s">
        <v>74</v>
      </c>
      <c r="BC963" t="s">
        <v>74</v>
      </c>
      <c r="BD963" t="s">
        <v>74</v>
      </c>
      <c r="BE963" t="s">
        <v>74</v>
      </c>
      <c r="BF963" t="s">
        <v>74</v>
      </c>
      <c r="BG963" t="s">
        <v>74</v>
      </c>
      <c r="BH963" t="s">
        <v>74</v>
      </c>
      <c r="BI963" t="s">
        <v>74</v>
      </c>
      <c r="BJ963" t="s">
        <v>74</v>
      </c>
      <c r="BK963" t="s">
        <v>74</v>
      </c>
      <c r="BL963" t="s">
        <v>74</v>
      </c>
      <c r="BM963" t="s">
        <v>74</v>
      </c>
      <c r="BN963" t="s">
        <v>74</v>
      </c>
      <c r="BO963" t="s">
        <v>74</v>
      </c>
      <c r="BP963" t="s">
        <v>74</v>
      </c>
      <c r="BQ963" t="s">
        <v>74</v>
      </c>
      <c r="BR963" t="s">
        <v>74</v>
      </c>
    </row>
    <row r="964" spans="1:70" x14ac:dyDescent="0.3">
      <c r="A964" t="s">
        <v>4014</v>
      </c>
      <c r="B964">
        <v>5219</v>
      </c>
      <c r="C964">
        <v>2010</v>
      </c>
      <c r="D964" t="s">
        <v>74</v>
      </c>
      <c r="E964" t="s">
        <v>74</v>
      </c>
      <c r="F964">
        <v>4</v>
      </c>
      <c r="G964">
        <v>0</v>
      </c>
      <c r="H964">
        <v>0</v>
      </c>
      <c r="I964">
        <v>4</v>
      </c>
      <c r="J964">
        <v>0</v>
      </c>
      <c r="K964">
        <v>0</v>
      </c>
      <c r="L964">
        <v>4</v>
      </c>
      <c r="M964" t="s">
        <v>1787</v>
      </c>
      <c r="N964" t="s">
        <v>1788</v>
      </c>
      <c r="O964">
        <v>-13.375</v>
      </c>
      <c r="P964">
        <v>132.82499999999999</v>
      </c>
      <c r="Q964">
        <v>0.18540000000000001</v>
      </c>
      <c r="R964" t="s">
        <v>70</v>
      </c>
      <c r="S964">
        <v>26.441665650000001</v>
      </c>
      <c r="T964">
        <v>29.733333590000001</v>
      </c>
      <c r="U964">
        <v>23.349998469999999</v>
      </c>
      <c r="V964">
        <v>519</v>
      </c>
      <c r="W964">
        <v>187</v>
      </c>
      <c r="X964">
        <v>0</v>
      </c>
      <c r="Y964">
        <v>148.43838500000001</v>
      </c>
      <c r="Z964">
        <v>430</v>
      </c>
      <c r="AA964">
        <v>0</v>
      </c>
      <c r="AB964">
        <v>72</v>
      </c>
      <c r="AC964">
        <v>0</v>
      </c>
      <c r="AD964">
        <v>16.216667180000002</v>
      </c>
      <c r="AE964">
        <v>62.37179184</v>
      </c>
      <c r="AF964">
        <v>252.07173159999999</v>
      </c>
      <c r="AG964">
        <v>38.700000760000002</v>
      </c>
      <c r="AH964">
        <v>12.69999981</v>
      </c>
      <c r="AI964">
        <v>26</v>
      </c>
      <c r="AJ964">
        <v>26.149999619999999</v>
      </c>
      <c r="AK964">
        <v>23.449998860000001</v>
      </c>
      <c r="AL964">
        <v>0.27979999999999999</v>
      </c>
      <c r="AM964">
        <v>-518.72019999999998</v>
      </c>
      <c r="AN964" t="s">
        <v>1787</v>
      </c>
      <c r="AO964" t="s">
        <v>74</v>
      </c>
      <c r="AP964" t="s">
        <v>74</v>
      </c>
      <c r="AQ964">
        <v>8</v>
      </c>
      <c r="AR964" t="s">
        <v>171</v>
      </c>
      <c r="AS964">
        <v>10</v>
      </c>
      <c r="AT964" t="s">
        <v>73</v>
      </c>
      <c r="AU964">
        <v>185</v>
      </c>
      <c r="AV964">
        <v>15</v>
      </c>
      <c r="AW964">
        <v>19.425000000000001</v>
      </c>
      <c r="AX964" t="s">
        <v>74</v>
      </c>
      <c r="AY964" t="s">
        <v>74</v>
      </c>
      <c r="AZ964" t="s">
        <v>74</v>
      </c>
      <c r="BA964" t="s">
        <v>74</v>
      </c>
      <c r="BB964" t="s">
        <v>74</v>
      </c>
      <c r="BC964" t="s">
        <v>74</v>
      </c>
      <c r="BD964" t="s">
        <v>74</v>
      </c>
      <c r="BE964" t="s">
        <v>74</v>
      </c>
      <c r="BF964" t="s">
        <v>74</v>
      </c>
      <c r="BG964" t="s">
        <v>74</v>
      </c>
      <c r="BH964" t="s">
        <v>74</v>
      </c>
      <c r="BI964" t="s">
        <v>74</v>
      </c>
      <c r="BJ964" t="s">
        <v>74</v>
      </c>
      <c r="BK964" t="s">
        <v>74</v>
      </c>
      <c r="BL964" t="s">
        <v>74</v>
      </c>
      <c r="BM964" t="s">
        <v>74</v>
      </c>
      <c r="BN964" t="s">
        <v>74</v>
      </c>
      <c r="BO964" t="s">
        <v>74</v>
      </c>
      <c r="BP964" t="s">
        <v>74</v>
      </c>
      <c r="BQ964" t="s">
        <v>74</v>
      </c>
      <c r="BR964" t="s">
        <v>74</v>
      </c>
    </row>
    <row r="965" spans="1:70" x14ac:dyDescent="0.3">
      <c r="A965" t="s">
        <v>4015</v>
      </c>
      <c r="B965">
        <v>522</v>
      </c>
      <c r="C965">
        <v>1994</v>
      </c>
      <c r="D965">
        <v>0</v>
      </c>
      <c r="E965">
        <v>0</v>
      </c>
      <c r="F965">
        <v>4</v>
      </c>
      <c r="G965">
        <v>0</v>
      </c>
      <c r="H965">
        <v>0</v>
      </c>
      <c r="I965">
        <v>4</v>
      </c>
      <c r="J965">
        <v>0</v>
      </c>
      <c r="K965">
        <v>0</v>
      </c>
      <c r="L965">
        <v>4</v>
      </c>
      <c r="M965" t="s">
        <v>1789</v>
      </c>
      <c r="N965" t="s">
        <v>1782</v>
      </c>
      <c r="O965">
        <v>-30.016111110000001</v>
      </c>
      <c r="P965">
        <v>123.1225</v>
      </c>
      <c r="Q965">
        <v>0.10100000000000001</v>
      </c>
      <c r="R965" t="s">
        <v>70</v>
      </c>
      <c r="S965">
        <v>18.625</v>
      </c>
      <c r="T965">
        <v>25.266670000000001</v>
      </c>
      <c r="U965">
        <v>11.56667</v>
      </c>
      <c r="V965">
        <v>245</v>
      </c>
      <c r="W965">
        <v>39</v>
      </c>
      <c r="X965">
        <v>12</v>
      </c>
      <c r="Y965">
        <v>34.910809999999998</v>
      </c>
      <c r="Z965">
        <v>87</v>
      </c>
      <c r="AA965">
        <v>40</v>
      </c>
      <c r="AB965">
        <v>74</v>
      </c>
      <c r="AC965">
        <v>60</v>
      </c>
      <c r="AD965">
        <v>13.966670000000001</v>
      </c>
      <c r="AE965">
        <v>47.6678</v>
      </c>
      <c r="AF965">
        <v>553.00210000000004</v>
      </c>
      <c r="AG965">
        <v>33.799999999999997</v>
      </c>
      <c r="AH965">
        <v>4.5</v>
      </c>
      <c r="AI965">
        <v>29.3</v>
      </c>
      <c r="AJ965">
        <v>22.383330000000001</v>
      </c>
      <c r="AK965">
        <v>15.533329999999999</v>
      </c>
      <c r="AL965">
        <v>0.2424</v>
      </c>
      <c r="AM965">
        <v>-244.7576</v>
      </c>
      <c r="AN965" t="s">
        <v>3066</v>
      </c>
      <c r="AO965" t="s">
        <v>553</v>
      </c>
      <c r="AP965" t="s">
        <v>2641</v>
      </c>
      <c r="AQ965">
        <v>5</v>
      </c>
      <c r="AR965" t="s">
        <v>72</v>
      </c>
      <c r="AS965">
        <v>10</v>
      </c>
      <c r="AT965" t="s">
        <v>82</v>
      </c>
      <c r="AU965">
        <v>70</v>
      </c>
      <c r="AV965">
        <v>7</v>
      </c>
      <c r="AW965">
        <v>3.43</v>
      </c>
      <c r="AX965" t="s">
        <v>74</v>
      </c>
      <c r="AY965" t="s">
        <v>74</v>
      </c>
      <c r="AZ965" t="s">
        <v>74</v>
      </c>
      <c r="BA965" t="s">
        <v>74</v>
      </c>
      <c r="BB965" t="s">
        <v>74</v>
      </c>
      <c r="BC965" t="s">
        <v>74</v>
      </c>
      <c r="BD965" t="s">
        <v>74</v>
      </c>
      <c r="BE965" t="s">
        <v>74</v>
      </c>
      <c r="BF965" t="s">
        <v>74</v>
      </c>
      <c r="BG965" t="s">
        <v>74</v>
      </c>
      <c r="BH965" t="s">
        <v>74</v>
      </c>
      <c r="BI965" t="s">
        <v>74</v>
      </c>
      <c r="BJ965" t="s">
        <v>74</v>
      </c>
      <c r="BK965" t="s">
        <v>74</v>
      </c>
      <c r="BL965" t="s">
        <v>74</v>
      </c>
      <c r="BM965" t="s">
        <v>74</v>
      </c>
      <c r="BN965" t="s">
        <v>74</v>
      </c>
      <c r="BO965" t="s">
        <v>74</v>
      </c>
      <c r="BP965" t="s">
        <v>74</v>
      </c>
      <c r="BQ965" t="s">
        <v>74</v>
      </c>
      <c r="BR965" t="s">
        <v>74</v>
      </c>
    </row>
    <row r="966" spans="1:70" x14ac:dyDescent="0.3">
      <c r="A966" t="s">
        <v>4016</v>
      </c>
      <c r="B966">
        <v>5229</v>
      </c>
      <c r="C966">
        <v>2010</v>
      </c>
      <c r="D966" t="s">
        <v>74</v>
      </c>
      <c r="E966" t="s">
        <v>74</v>
      </c>
      <c r="F966">
        <v>3</v>
      </c>
      <c r="G966">
        <v>0</v>
      </c>
      <c r="H966">
        <v>0</v>
      </c>
      <c r="I966">
        <v>3</v>
      </c>
      <c r="J966">
        <v>0</v>
      </c>
      <c r="K966">
        <v>0</v>
      </c>
      <c r="L966">
        <v>3</v>
      </c>
      <c r="M966" t="s">
        <v>1136</v>
      </c>
      <c r="N966" t="s">
        <v>1790</v>
      </c>
      <c r="O966">
        <v>-32.909722219999999</v>
      </c>
      <c r="P966">
        <v>139.59277779999999</v>
      </c>
      <c r="Q966">
        <v>0.121</v>
      </c>
      <c r="R966" t="s">
        <v>70</v>
      </c>
      <c r="S966">
        <v>16.533329999999999</v>
      </c>
      <c r="T966">
        <v>23.266670000000001</v>
      </c>
      <c r="U966">
        <v>9.8166670000000007</v>
      </c>
      <c r="V966">
        <v>272</v>
      </c>
      <c r="W966">
        <v>31</v>
      </c>
      <c r="X966">
        <v>16</v>
      </c>
      <c r="Y966">
        <v>20.00883</v>
      </c>
      <c r="Z966">
        <v>80</v>
      </c>
      <c r="AA966">
        <v>56</v>
      </c>
      <c r="AB966">
        <v>80</v>
      </c>
      <c r="AC966">
        <v>56</v>
      </c>
      <c r="AD966">
        <v>14.9</v>
      </c>
      <c r="AE966">
        <v>50.68027</v>
      </c>
      <c r="AF966">
        <v>544.48609999999996</v>
      </c>
      <c r="AG966">
        <v>32.700000000000003</v>
      </c>
      <c r="AH966">
        <v>3.3</v>
      </c>
      <c r="AI966">
        <v>29.4</v>
      </c>
      <c r="AJ966">
        <v>19.3</v>
      </c>
      <c r="AK966">
        <v>9.8166670000000007</v>
      </c>
      <c r="AL966">
        <v>0.22470000000000001</v>
      </c>
      <c r="AM966">
        <v>-271.77530000000002</v>
      </c>
      <c r="AN966" t="s">
        <v>1136</v>
      </c>
      <c r="AO966" t="s">
        <v>1137</v>
      </c>
      <c r="AP966" t="s">
        <v>2790</v>
      </c>
      <c r="AQ966">
        <v>5</v>
      </c>
      <c r="AR966" t="s">
        <v>72</v>
      </c>
      <c r="AS966">
        <v>10</v>
      </c>
      <c r="AT966" t="s">
        <v>82</v>
      </c>
      <c r="AU966">
        <v>84</v>
      </c>
      <c r="AV966">
        <v>16.5</v>
      </c>
      <c r="AW966">
        <v>9.702</v>
      </c>
      <c r="AX966" t="s">
        <v>74</v>
      </c>
      <c r="AY966" t="s">
        <v>74</v>
      </c>
      <c r="AZ966" t="s">
        <v>74</v>
      </c>
      <c r="BA966" t="s">
        <v>74</v>
      </c>
      <c r="BB966" t="s">
        <v>74</v>
      </c>
      <c r="BC966" t="s">
        <v>74</v>
      </c>
      <c r="BD966" t="s">
        <v>74</v>
      </c>
      <c r="BE966" t="s">
        <v>74</v>
      </c>
      <c r="BF966" t="s">
        <v>74</v>
      </c>
      <c r="BG966" t="s">
        <v>74</v>
      </c>
      <c r="BH966" t="s">
        <v>74</v>
      </c>
      <c r="BI966" t="s">
        <v>74</v>
      </c>
      <c r="BJ966" t="s">
        <v>74</v>
      </c>
      <c r="BK966" t="s">
        <v>74</v>
      </c>
      <c r="BL966" t="s">
        <v>74</v>
      </c>
      <c r="BM966" t="s">
        <v>74</v>
      </c>
      <c r="BN966" t="s">
        <v>74</v>
      </c>
      <c r="BO966" t="s">
        <v>74</v>
      </c>
      <c r="BP966" t="s">
        <v>74</v>
      </c>
      <c r="BQ966" t="s">
        <v>74</v>
      </c>
      <c r="BR966" t="s">
        <v>74</v>
      </c>
    </row>
    <row r="967" spans="1:70" x14ac:dyDescent="0.3">
      <c r="A967" t="s">
        <v>4017</v>
      </c>
      <c r="B967">
        <v>523</v>
      </c>
      <c r="C967">
        <v>1994</v>
      </c>
      <c r="D967">
        <v>0</v>
      </c>
      <c r="E967">
        <v>0</v>
      </c>
      <c r="F967">
        <v>3</v>
      </c>
      <c r="G967">
        <v>0</v>
      </c>
      <c r="H967">
        <v>0</v>
      </c>
      <c r="I967">
        <v>3</v>
      </c>
      <c r="J967">
        <v>0</v>
      </c>
      <c r="K967">
        <v>0</v>
      </c>
      <c r="L967">
        <v>3</v>
      </c>
      <c r="M967" t="s">
        <v>532</v>
      </c>
      <c r="N967" t="s">
        <v>1777</v>
      </c>
      <c r="O967">
        <v>-30.016111110000001</v>
      </c>
      <c r="P967">
        <v>123.1225</v>
      </c>
      <c r="Q967">
        <v>0.10100000000000001</v>
      </c>
      <c r="R967" t="s">
        <v>70</v>
      </c>
      <c r="S967">
        <v>18.625</v>
      </c>
      <c r="T967">
        <v>25.266670000000001</v>
      </c>
      <c r="U967">
        <v>11.56667</v>
      </c>
      <c r="V967">
        <v>245</v>
      </c>
      <c r="W967">
        <v>39</v>
      </c>
      <c r="X967">
        <v>12</v>
      </c>
      <c r="Y967">
        <v>34.910809999999998</v>
      </c>
      <c r="Z967">
        <v>87</v>
      </c>
      <c r="AA967">
        <v>40</v>
      </c>
      <c r="AB967">
        <v>74</v>
      </c>
      <c r="AC967">
        <v>60</v>
      </c>
      <c r="AD967">
        <v>13.966670000000001</v>
      </c>
      <c r="AE967">
        <v>47.6678</v>
      </c>
      <c r="AF967">
        <v>553.00210000000004</v>
      </c>
      <c r="AG967">
        <v>33.799999999999997</v>
      </c>
      <c r="AH967">
        <v>4.5</v>
      </c>
      <c r="AI967">
        <v>29.3</v>
      </c>
      <c r="AJ967">
        <v>22.383330000000001</v>
      </c>
      <c r="AK967">
        <v>15.533329999999999</v>
      </c>
      <c r="AL967">
        <v>0.2424</v>
      </c>
      <c r="AM967">
        <v>-244.7576</v>
      </c>
      <c r="AN967" t="s">
        <v>532</v>
      </c>
      <c r="AO967" t="s">
        <v>534</v>
      </c>
      <c r="AP967" t="s">
        <v>2636</v>
      </c>
      <c r="AQ967">
        <v>4</v>
      </c>
      <c r="AR967" t="s">
        <v>72</v>
      </c>
      <c r="AS967">
        <v>10</v>
      </c>
      <c r="AT967" t="s">
        <v>82</v>
      </c>
      <c r="AU967">
        <v>127.5</v>
      </c>
      <c r="AV967">
        <v>26</v>
      </c>
      <c r="AW967">
        <v>23.204999999999998</v>
      </c>
      <c r="AX967" t="s">
        <v>74</v>
      </c>
      <c r="AY967" t="s">
        <v>74</v>
      </c>
      <c r="AZ967" t="s">
        <v>74</v>
      </c>
      <c r="BA967" t="s">
        <v>74</v>
      </c>
      <c r="BB967" t="s">
        <v>74</v>
      </c>
      <c r="BC967" t="s">
        <v>74</v>
      </c>
      <c r="BD967" t="s">
        <v>74</v>
      </c>
      <c r="BE967" t="s">
        <v>74</v>
      </c>
      <c r="BF967" t="s">
        <v>74</v>
      </c>
      <c r="BG967" t="s">
        <v>74</v>
      </c>
      <c r="BH967" t="s">
        <v>74</v>
      </c>
      <c r="BI967" t="s">
        <v>74</v>
      </c>
      <c r="BJ967" t="s">
        <v>74</v>
      </c>
      <c r="BK967" t="s">
        <v>74</v>
      </c>
      <c r="BL967" t="s">
        <v>74</v>
      </c>
      <c r="BM967" t="s">
        <v>74</v>
      </c>
      <c r="BN967" t="s">
        <v>74</v>
      </c>
      <c r="BO967" t="s">
        <v>74</v>
      </c>
      <c r="BP967" t="s">
        <v>74</v>
      </c>
      <c r="BQ967" t="s">
        <v>74</v>
      </c>
      <c r="BR967" t="s">
        <v>74</v>
      </c>
    </row>
    <row r="968" spans="1:70" x14ac:dyDescent="0.3">
      <c r="A968" t="s">
        <v>4018</v>
      </c>
      <c r="B968">
        <v>5230</v>
      </c>
      <c r="C968">
        <v>2010</v>
      </c>
      <c r="D968" t="s">
        <v>74</v>
      </c>
      <c r="E968" t="s">
        <v>74</v>
      </c>
      <c r="F968">
        <v>4</v>
      </c>
      <c r="G968">
        <v>0</v>
      </c>
      <c r="H968">
        <v>0</v>
      </c>
      <c r="I968">
        <v>4</v>
      </c>
      <c r="J968">
        <v>0</v>
      </c>
      <c r="K968">
        <v>0</v>
      </c>
      <c r="L968">
        <v>4</v>
      </c>
      <c r="M968" t="s">
        <v>1791</v>
      </c>
      <c r="N968" t="s">
        <v>1792</v>
      </c>
      <c r="O968">
        <v>-32.970833329999998</v>
      </c>
      <c r="P968">
        <v>139.63249999999999</v>
      </c>
      <c r="Q968">
        <v>0.1227</v>
      </c>
      <c r="R968" t="s">
        <v>70</v>
      </c>
      <c r="S968">
        <v>16.391670000000001</v>
      </c>
      <c r="T968">
        <v>22.966670000000001</v>
      </c>
      <c r="U968">
        <v>9.8166670000000007</v>
      </c>
      <c r="V968">
        <v>272</v>
      </c>
      <c r="W968">
        <v>32</v>
      </c>
      <c r="X968">
        <v>16</v>
      </c>
      <c r="Y968">
        <v>20.882059999999999</v>
      </c>
      <c r="Z968">
        <v>81</v>
      </c>
      <c r="AA968">
        <v>55</v>
      </c>
      <c r="AB968">
        <v>80</v>
      </c>
      <c r="AC968">
        <v>55</v>
      </c>
      <c r="AD968">
        <v>14.43333</v>
      </c>
      <c r="AE968">
        <v>50.466200000000001</v>
      </c>
      <c r="AF968">
        <v>531.82719999999995</v>
      </c>
      <c r="AG968">
        <v>32.200000000000003</v>
      </c>
      <c r="AH968">
        <v>3.6</v>
      </c>
      <c r="AI968">
        <v>28.6</v>
      </c>
      <c r="AJ968">
        <v>19.08333</v>
      </c>
      <c r="AK968">
        <v>9.8166670000000007</v>
      </c>
      <c r="AL968">
        <v>0.22159999999999999</v>
      </c>
      <c r="AM968">
        <v>-271.77839999999998</v>
      </c>
      <c r="AN968" t="s">
        <v>1791</v>
      </c>
      <c r="AO968" t="s">
        <v>1793</v>
      </c>
      <c r="AP968" t="s">
        <v>2916</v>
      </c>
      <c r="AQ968">
        <v>2</v>
      </c>
      <c r="AR968" t="s">
        <v>72</v>
      </c>
      <c r="AS968">
        <v>5</v>
      </c>
      <c r="AT968" t="s">
        <v>82</v>
      </c>
      <c r="AU968">
        <v>117.5</v>
      </c>
      <c r="AV968">
        <v>20</v>
      </c>
      <c r="AW968">
        <v>16.45</v>
      </c>
      <c r="AX968" t="s">
        <v>74</v>
      </c>
      <c r="AY968" t="s">
        <v>74</v>
      </c>
      <c r="AZ968" t="s">
        <v>74</v>
      </c>
      <c r="BA968" t="s">
        <v>74</v>
      </c>
      <c r="BB968" t="s">
        <v>74</v>
      </c>
      <c r="BC968" t="s">
        <v>74</v>
      </c>
      <c r="BD968" t="s">
        <v>74</v>
      </c>
      <c r="BE968" t="s">
        <v>74</v>
      </c>
      <c r="BF968" t="s">
        <v>74</v>
      </c>
      <c r="BG968" t="s">
        <v>74</v>
      </c>
      <c r="BH968" t="s">
        <v>74</v>
      </c>
      <c r="BI968" t="s">
        <v>74</v>
      </c>
      <c r="BJ968" t="s">
        <v>74</v>
      </c>
      <c r="BK968" t="s">
        <v>74</v>
      </c>
      <c r="BL968" t="s">
        <v>74</v>
      </c>
      <c r="BM968" t="s">
        <v>74</v>
      </c>
      <c r="BN968" t="s">
        <v>74</v>
      </c>
      <c r="BO968" t="s">
        <v>74</v>
      </c>
      <c r="BP968" t="s">
        <v>74</v>
      </c>
      <c r="BQ968" t="s">
        <v>74</v>
      </c>
      <c r="BR968" t="s">
        <v>74</v>
      </c>
    </row>
    <row r="969" spans="1:70" x14ac:dyDescent="0.3">
      <c r="A969" t="s">
        <v>4019</v>
      </c>
      <c r="B969">
        <v>5233</v>
      </c>
      <c r="C969">
        <v>2010</v>
      </c>
      <c r="D969" t="s">
        <v>74</v>
      </c>
      <c r="E969" t="s">
        <v>74</v>
      </c>
      <c r="F969">
        <v>4</v>
      </c>
      <c r="G969">
        <v>0</v>
      </c>
      <c r="H969">
        <v>0</v>
      </c>
      <c r="I969">
        <v>4</v>
      </c>
      <c r="J969">
        <v>0.5</v>
      </c>
      <c r="K969">
        <v>0.57735026899999997</v>
      </c>
      <c r="L969">
        <v>4</v>
      </c>
      <c r="M969" t="s">
        <v>1794</v>
      </c>
      <c r="N969" t="s">
        <v>1790</v>
      </c>
      <c r="O969">
        <v>-32.592222219999996</v>
      </c>
      <c r="P969">
        <v>139.56833330000001</v>
      </c>
      <c r="Q969">
        <v>0.1081</v>
      </c>
      <c r="R969" t="s">
        <v>70</v>
      </c>
      <c r="S969">
        <v>17.058330000000002</v>
      </c>
      <c r="T969">
        <v>23.91667</v>
      </c>
      <c r="U969">
        <v>10.133330000000001</v>
      </c>
      <c r="V969">
        <v>248</v>
      </c>
      <c r="W969">
        <v>27</v>
      </c>
      <c r="X969">
        <v>15</v>
      </c>
      <c r="Y969">
        <v>19.614360000000001</v>
      </c>
      <c r="Z969">
        <v>77</v>
      </c>
      <c r="AA969">
        <v>51</v>
      </c>
      <c r="AB969">
        <v>77</v>
      </c>
      <c r="AC969">
        <v>51</v>
      </c>
      <c r="AD969">
        <v>15.48333</v>
      </c>
      <c r="AE969">
        <v>50.932020000000001</v>
      </c>
      <c r="AF969">
        <v>557.73009999999999</v>
      </c>
      <c r="AG969">
        <v>33.5</v>
      </c>
      <c r="AH969">
        <v>3.1</v>
      </c>
      <c r="AI969">
        <v>30.4</v>
      </c>
      <c r="AJ969">
        <v>23.91667</v>
      </c>
      <c r="AK969">
        <v>10.133330000000001</v>
      </c>
      <c r="AL969">
        <v>0.2293</v>
      </c>
      <c r="AM969">
        <v>-247.77070000000001</v>
      </c>
      <c r="AN969" t="s">
        <v>1794</v>
      </c>
      <c r="AO969" t="s">
        <v>74</v>
      </c>
      <c r="AP969" t="s">
        <v>74</v>
      </c>
      <c r="AQ969">
        <v>20</v>
      </c>
      <c r="AR969" t="s">
        <v>111</v>
      </c>
      <c r="AS969">
        <v>30</v>
      </c>
      <c r="AT969" t="s">
        <v>73</v>
      </c>
      <c r="AU969">
        <v>105</v>
      </c>
      <c r="AV969">
        <v>14</v>
      </c>
      <c r="AW969">
        <v>10.29</v>
      </c>
      <c r="AX969">
        <v>2.2549999999999999</v>
      </c>
      <c r="AY969">
        <v>0.368747881</v>
      </c>
      <c r="AZ969">
        <v>3</v>
      </c>
      <c r="BA969">
        <v>0.56333333299999999</v>
      </c>
      <c r="BB969">
        <v>4.0414519000000003E-2</v>
      </c>
      <c r="BC969">
        <v>3</v>
      </c>
      <c r="BD969">
        <v>14.184333329999999</v>
      </c>
      <c r="BE969">
        <v>2.5673204580000002</v>
      </c>
      <c r="BF969">
        <v>3</v>
      </c>
      <c r="BG969">
        <v>4.9419661599999998</v>
      </c>
      <c r="BH969">
        <v>1.388658113</v>
      </c>
      <c r="BI969">
        <v>3</v>
      </c>
      <c r="BJ969">
        <v>-27.626666669999999</v>
      </c>
      <c r="BK969">
        <v>0.54857390900000003</v>
      </c>
      <c r="BL969">
        <v>3</v>
      </c>
      <c r="BM969">
        <v>1.233333333</v>
      </c>
      <c r="BN969">
        <v>0.32145502500000001</v>
      </c>
      <c r="BO969">
        <v>3</v>
      </c>
      <c r="BP969">
        <v>52.6</v>
      </c>
      <c r="BQ969">
        <v>1.5620499349999999</v>
      </c>
      <c r="BR969">
        <v>3</v>
      </c>
    </row>
    <row r="970" spans="1:70" x14ac:dyDescent="0.3">
      <c r="A970" t="s">
        <v>4020</v>
      </c>
      <c r="B970">
        <v>5243</v>
      </c>
      <c r="C970">
        <v>2010</v>
      </c>
      <c r="D970" t="s">
        <v>74</v>
      </c>
      <c r="E970" t="s">
        <v>74</v>
      </c>
      <c r="F970">
        <v>4</v>
      </c>
      <c r="G970">
        <v>4</v>
      </c>
      <c r="H970">
        <v>0</v>
      </c>
      <c r="I970">
        <v>4</v>
      </c>
      <c r="J970">
        <v>4</v>
      </c>
      <c r="K970">
        <v>0</v>
      </c>
      <c r="L970">
        <v>4</v>
      </c>
      <c r="M970" t="s">
        <v>1795</v>
      </c>
      <c r="N970" t="s">
        <v>696</v>
      </c>
      <c r="O970">
        <v>-35.25527778</v>
      </c>
      <c r="P970">
        <v>150.02805559999999</v>
      </c>
      <c r="Q970">
        <v>0.58430000000000004</v>
      </c>
      <c r="R970" t="s">
        <v>187</v>
      </c>
      <c r="S970">
        <v>12.741669999999999</v>
      </c>
      <c r="T970">
        <v>18.149999999999999</v>
      </c>
      <c r="U970">
        <v>7.0166659999999998</v>
      </c>
      <c r="V970">
        <v>789</v>
      </c>
      <c r="W970">
        <v>86</v>
      </c>
      <c r="X970">
        <v>46</v>
      </c>
      <c r="Y970">
        <v>16.745000000000001</v>
      </c>
      <c r="Z970">
        <v>231</v>
      </c>
      <c r="AA970">
        <v>158</v>
      </c>
      <c r="AB970">
        <v>202</v>
      </c>
      <c r="AC970">
        <v>173</v>
      </c>
      <c r="AD970">
        <v>11.66667</v>
      </c>
      <c r="AE970">
        <v>48.611109999999996</v>
      </c>
      <c r="AF970">
        <v>449.3775</v>
      </c>
      <c r="AG970">
        <v>24.8</v>
      </c>
      <c r="AH970">
        <v>0.8</v>
      </c>
      <c r="AI970">
        <v>24</v>
      </c>
      <c r="AJ970">
        <v>17.933330000000002</v>
      </c>
      <c r="AK970">
        <v>7.9166670000000003</v>
      </c>
      <c r="AL970">
        <v>0.13500000000000001</v>
      </c>
      <c r="AM970">
        <v>-788.86500000000001</v>
      </c>
      <c r="AN970" t="s">
        <v>74</v>
      </c>
      <c r="AO970" t="s">
        <v>74</v>
      </c>
      <c r="AP970" t="s">
        <v>74</v>
      </c>
      <c r="AQ970">
        <v>10</v>
      </c>
      <c r="AR970" t="s">
        <v>1135</v>
      </c>
      <c r="AS970" t="s">
        <v>74</v>
      </c>
      <c r="AT970" t="s">
        <v>74</v>
      </c>
      <c r="AU970" t="s">
        <v>74</v>
      </c>
      <c r="AV970" t="s">
        <v>74</v>
      </c>
      <c r="AW970" t="s">
        <v>74</v>
      </c>
      <c r="AX970" t="s">
        <v>74</v>
      </c>
      <c r="AY970" t="s">
        <v>74</v>
      </c>
      <c r="AZ970" t="s">
        <v>74</v>
      </c>
      <c r="BA970" t="s">
        <v>74</v>
      </c>
      <c r="BB970" t="s">
        <v>74</v>
      </c>
      <c r="BC970" t="s">
        <v>74</v>
      </c>
      <c r="BD970" t="s">
        <v>74</v>
      </c>
      <c r="BE970" t="s">
        <v>74</v>
      </c>
      <c r="BF970" t="s">
        <v>74</v>
      </c>
      <c r="BG970" t="s">
        <v>74</v>
      </c>
      <c r="BH970" t="s">
        <v>74</v>
      </c>
      <c r="BI970" t="s">
        <v>74</v>
      </c>
      <c r="BJ970" t="s">
        <v>74</v>
      </c>
      <c r="BK970" t="s">
        <v>74</v>
      </c>
      <c r="BL970" t="s">
        <v>74</v>
      </c>
      <c r="BM970" t="s">
        <v>74</v>
      </c>
      <c r="BN970" t="s">
        <v>74</v>
      </c>
      <c r="BO970" t="s">
        <v>74</v>
      </c>
      <c r="BP970" t="s">
        <v>74</v>
      </c>
      <c r="BQ970" t="s">
        <v>74</v>
      </c>
      <c r="BR970" t="s">
        <v>74</v>
      </c>
    </row>
    <row r="971" spans="1:70" x14ac:dyDescent="0.3">
      <c r="A971" t="s">
        <v>4021</v>
      </c>
      <c r="B971">
        <v>5247</v>
      </c>
      <c r="C971">
        <v>2010</v>
      </c>
      <c r="D971" t="s">
        <v>74</v>
      </c>
      <c r="E971" t="s">
        <v>74</v>
      </c>
      <c r="F971">
        <v>2</v>
      </c>
      <c r="G971">
        <v>3.5</v>
      </c>
      <c r="H971">
        <v>0.70710678100000002</v>
      </c>
      <c r="I971">
        <v>2</v>
      </c>
      <c r="J971">
        <v>4</v>
      </c>
      <c r="K971">
        <v>0</v>
      </c>
      <c r="L971">
        <v>2</v>
      </c>
      <c r="M971" t="s">
        <v>1796</v>
      </c>
      <c r="N971" t="s">
        <v>696</v>
      </c>
      <c r="O971">
        <v>-35.303055559999997</v>
      </c>
      <c r="P971">
        <v>150.0277778</v>
      </c>
      <c r="Q971">
        <v>0.60740000000000005</v>
      </c>
      <c r="R971" t="s">
        <v>187</v>
      </c>
      <c r="S971">
        <v>12.487500000000001</v>
      </c>
      <c r="T971">
        <v>17.850000000000001</v>
      </c>
      <c r="U971">
        <v>6.8333329999999997</v>
      </c>
      <c r="V971">
        <v>810</v>
      </c>
      <c r="W971">
        <v>85</v>
      </c>
      <c r="X971">
        <v>49</v>
      </c>
      <c r="Y971">
        <v>15.21588</v>
      </c>
      <c r="Z971">
        <v>234</v>
      </c>
      <c r="AA971">
        <v>165</v>
      </c>
      <c r="AB971">
        <v>209</v>
      </c>
      <c r="AC971">
        <v>182</v>
      </c>
      <c r="AD971">
        <v>11.591670000000001</v>
      </c>
      <c r="AE971">
        <v>48.704479999999997</v>
      </c>
      <c r="AF971">
        <v>443.87819999999999</v>
      </c>
      <c r="AG971">
        <v>24.5</v>
      </c>
      <c r="AH971">
        <v>0.7</v>
      </c>
      <c r="AI971">
        <v>23.8</v>
      </c>
      <c r="AJ971">
        <v>17.633330000000001</v>
      </c>
      <c r="AK971">
        <v>7.7166670000000002</v>
      </c>
      <c r="AL971">
        <v>0.1333</v>
      </c>
      <c r="AM971">
        <v>-809.86670000000004</v>
      </c>
      <c r="AN971" t="s">
        <v>74</v>
      </c>
      <c r="AO971" t="s">
        <v>74</v>
      </c>
      <c r="AP971" t="s">
        <v>74</v>
      </c>
      <c r="AQ971">
        <v>7</v>
      </c>
      <c r="AR971" t="s">
        <v>1135</v>
      </c>
      <c r="AS971" t="s">
        <v>74</v>
      </c>
      <c r="AT971" t="s">
        <v>74</v>
      </c>
      <c r="AU971" t="s">
        <v>74</v>
      </c>
      <c r="AV971" t="s">
        <v>74</v>
      </c>
      <c r="AW971" t="s">
        <v>74</v>
      </c>
      <c r="AX971" t="s">
        <v>74</v>
      </c>
      <c r="AY971" t="s">
        <v>74</v>
      </c>
      <c r="AZ971" t="s">
        <v>74</v>
      </c>
      <c r="BA971" t="s">
        <v>74</v>
      </c>
      <c r="BB971" t="s">
        <v>74</v>
      </c>
      <c r="BC971" t="s">
        <v>74</v>
      </c>
      <c r="BD971" t="s">
        <v>74</v>
      </c>
      <c r="BE971" t="s">
        <v>74</v>
      </c>
      <c r="BF971" t="s">
        <v>74</v>
      </c>
      <c r="BG971" t="s">
        <v>74</v>
      </c>
      <c r="BH971" t="s">
        <v>74</v>
      </c>
      <c r="BI971" t="s">
        <v>74</v>
      </c>
      <c r="BJ971" t="s">
        <v>74</v>
      </c>
      <c r="BK971" t="s">
        <v>74</v>
      </c>
      <c r="BL971" t="s">
        <v>74</v>
      </c>
      <c r="BM971" t="s">
        <v>74</v>
      </c>
      <c r="BN971" t="s">
        <v>74</v>
      </c>
      <c r="BO971" t="s">
        <v>74</v>
      </c>
      <c r="BP971" t="s">
        <v>74</v>
      </c>
      <c r="BQ971" t="s">
        <v>74</v>
      </c>
      <c r="BR971" t="s">
        <v>74</v>
      </c>
    </row>
    <row r="972" spans="1:70" x14ac:dyDescent="0.3">
      <c r="A972" t="s">
        <v>4022</v>
      </c>
      <c r="B972">
        <v>5249</v>
      </c>
      <c r="C972">
        <v>2010</v>
      </c>
      <c r="D972" t="s">
        <v>74</v>
      </c>
      <c r="E972" t="s">
        <v>74</v>
      </c>
      <c r="F972">
        <v>3</v>
      </c>
      <c r="G972">
        <v>3.3333333330000001</v>
      </c>
      <c r="H972">
        <v>1.1547005379999999</v>
      </c>
      <c r="I972">
        <v>3</v>
      </c>
      <c r="J972">
        <v>3.3333333330000001</v>
      </c>
      <c r="K972">
        <v>1.1547005379999999</v>
      </c>
      <c r="L972">
        <v>3</v>
      </c>
      <c r="M972" t="s">
        <v>1797</v>
      </c>
      <c r="N972" t="s">
        <v>1798</v>
      </c>
      <c r="O972">
        <v>-34.789444439999997</v>
      </c>
      <c r="P972">
        <v>149.8627778</v>
      </c>
      <c r="Q972">
        <v>0.48609999999999998</v>
      </c>
      <c r="R972" t="s">
        <v>77</v>
      </c>
      <c r="S972">
        <v>13.10417</v>
      </c>
      <c r="T972">
        <v>18.966670000000001</v>
      </c>
      <c r="U972">
        <v>7.0666669999999998</v>
      </c>
      <c r="V972">
        <v>702</v>
      </c>
      <c r="W972">
        <v>73</v>
      </c>
      <c r="X972">
        <v>43</v>
      </c>
      <c r="Y972">
        <v>13.849909999999999</v>
      </c>
      <c r="Z972">
        <v>202</v>
      </c>
      <c r="AA972">
        <v>150</v>
      </c>
      <c r="AB972">
        <v>188</v>
      </c>
      <c r="AC972">
        <v>152</v>
      </c>
      <c r="AD972">
        <v>12.04167</v>
      </c>
      <c r="AE972">
        <v>48.166670000000003</v>
      </c>
      <c r="AF972">
        <v>478.86450000000002</v>
      </c>
      <c r="AG972">
        <v>26.1</v>
      </c>
      <c r="AH972">
        <v>1.1000000000000001</v>
      </c>
      <c r="AI972">
        <v>25</v>
      </c>
      <c r="AJ972">
        <v>18.600000000000001</v>
      </c>
      <c r="AK972">
        <v>7.9833340000000002</v>
      </c>
      <c r="AL972">
        <v>0.1444</v>
      </c>
      <c r="AM972">
        <v>-701.85559999999998</v>
      </c>
      <c r="AN972" t="s">
        <v>1797</v>
      </c>
      <c r="AO972" t="s">
        <v>1799</v>
      </c>
      <c r="AP972" t="s">
        <v>2917</v>
      </c>
      <c r="AQ972">
        <v>3</v>
      </c>
      <c r="AR972" t="s">
        <v>72</v>
      </c>
      <c r="AS972">
        <v>7</v>
      </c>
      <c r="AT972" t="s">
        <v>82</v>
      </c>
      <c r="AU972">
        <v>60</v>
      </c>
      <c r="AV972">
        <v>8.5</v>
      </c>
      <c r="AW972">
        <v>3.57</v>
      </c>
      <c r="AX972" t="s">
        <v>74</v>
      </c>
      <c r="AY972" t="s">
        <v>74</v>
      </c>
      <c r="AZ972" t="s">
        <v>74</v>
      </c>
      <c r="BA972" t="s">
        <v>74</v>
      </c>
      <c r="BB972" t="s">
        <v>74</v>
      </c>
      <c r="BC972" t="s">
        <v>74</v>
      </c>
      <c r="BD972" t="s">
        <v>74</v>
      </c>
      <c r="BE972" t="s">
        <v>74</v>
      </c>
      <c r="BF972" t="s">
        <v>74</v>
      </c>
      <c r="BG972" t="s">
        <v>74</v>
      </c>
      <c r="BH972" t="s">
        <v>74</v>
      </c>
      <c r="BI972" t="s">
        <v>74</v>
      </c>
      <c r="BJ972" t="s">
        <v>74</v>
      </c>
      <c r="BK972" t="s">
        <v>74</v>
      </c>
      <c r="BL972" t="s">
        <v>74</v>
      </c>
      <c r="BM972" t="s">
        <v>74</v>
      </c>
      <c r="BN972" t="s">
        <v>74</v>
      </c>
      <c r="BO972" t="s">
        <v>74</v>
      </c>
      <c r="BP972" t="s">
        <v>74</v>
      </c>
      <c r="BQ972" t="s">
        <v>74</v>
      </c>
      <c r="BR972" t="s">
        <v>74</v>
      </c>
    </row>
    <row r="973" spans="1:70" x14ac:dyDescent="0.3">
      <c r="A973" t="s">
        <v>4023</v>
      </c>
      <c r="B973">
        <v>525</v>
      </c>
      <c r="C973">
        <v>1994</v>
      </c>
      <c r="D973">
        <v>0</v>
      </c>
      <c r="E973">
        <v>0</v>
      </c>
      <c r="F973">
        <v>3</v>
      </c>
      <c r="G973">
        <v>0</v>
      </c>
      <c r="H973">
        <v>0</v>
      </c>
      <c r="I973">
        <v>3</v>
      </c>
      <c r="J973">
        <v>0</v>
      </c>
      <c r="K973">
        <v>0</v>
      </c>
      <c r="L973">
        <v>3</v>
      </c>
      <c r="M973" t="s">
        <v>502</v>
      </c>
      <c r="N973" t="s">
        <v>1777</v>
      </c>
      <c r="O973">
        <v>-29.868333329999999</v>
      </c>
      <c r="P973">
        <v>123.105</v>
      </c>
      <c r="Q973">
        <v>0.10440000000000001</v>
      </c>
      <c r="R973" t="s">
        <v>70</v>
      </c>
      <c r="S973">
        <v>18.533329999999999</v>
      </c>
      <c r="T973">
        <v>25.216670000000001</v>
      </c>
      <c r="U973">
        <v>11.383330000000001</v>
      </c>
      <c r="V973">
        <v>253</v>
      </c>
      <c r="W973">
        <v>41</v>
      </c>
      <c r="X973">
        <v>12</v>
      </c>
      <c r="Y973">
        <v>35.522750000000002</v>
      </c>
      <c r="Z973">
        <v>91</v>
      </c>
      <c r="AA973">
        <v>41</v>
      </c>
      <c r="AB973">
        <v>77</v>
      </c>
      <c r="AC973">
        <v>62</v>
      </c>
      <c r="AD973">
        <v>13.716670000000001</v>
      </c>
      <c r="AE973">
        <v>46.81456</v>
      </c>
      <c r="AF973">
        <v>558.23320000000001</v>
      </c>
      <c r="AG973">
        <v>33.700000000000003</v>
      </c>
      <c r="AH973">
        <v>4.4000000000000004</v>
      </c>
      <c r="AI973">
        <v>29.3</v>
      </c>
      <c r="AJ973">
        <v>22.316669999999998</v>
      </c>
      <c r="AK973">
        <v>15.41667</v>
      </c>
      <c r="AL973">
        <v>0.24210000000000001</v>
      </c>
      <c r="AM973">
        <v>-252.75790000000001</v>
      </c>
      <c r="AN973" t="s">
        <v>74</v>
      </c>
      <c r="AO973" t="s">
        <v>503</v>
      </c>
      <c r="AP973" t="s">
        <v>2627</v>
      </c>
      <c r="AQ973">
        <v>5</v>
      </c>
      <c r="AR973" t="s">
        <v>72</v>
      </c>
      <c r="AS973">
        <v>6</v>
      </c>
      <c r="AT973" t="s">
        <v>82</v>
      </c>
      <c r="AU973">
        <v>97.5</v>
      </c>
      <c r="AV973">
        <v>20</v>
      </c>
      <c r="AW973">
        <v>13.65</v>
      </c>
      <c r="AX973" t="s">
        <v>74</v>
      </c>
      <c r="AY973" t="s">
        <v>74</v>
      </c>
      <c r="AZ973" t="s">
        <v>74</v>
      </c>
      <c r="BA973" t="s">
        <v>74</v>
      </c>
      <c r="BB973" t="s">
        <v>74</v>
      </c>
      <c r="BC973" t="s">
        <v>74</v>
      </c>
      <c r="BD973" t="s">
        <v>74</v>
      </c>
      <c r="BE973" t="s">
        <v>74</v>
      </c>
      <c r="BF973" t="s">
        <v>74</v>
      </c>
      <c r="BG973" t="s">
        <v>74</v>
      </c>
      <c r="BH973" t="s">
        <v>74</v>
      </c>
      <c r="BI973" t="s">
        <v>74</v>
      </c>
      <c r="BJ973" t="s">
        <v>74</v>
      </c>
      <c r="BK973" t="s">
        <v>74</v>
      </c>
      <c r="BL973" t="s">
        <v>74</v>
      </c>
      <c r="BM973" t="s">
        <v>74</v>
      </c>
      <c r="BN973" t="s">
        <v>74</v>
      </c>
      <c r="BO973" t="s">
        <v>74</v>
      </c>
      <c r="BP973" t="s">
        <v>74</v>
      </c>
      <c r="BQ973" t="s">
        <v>74</v>
      </c>
      <c r="BR973" t="s">
        <v>74</v>
      </c>
    </row>
    <row r="974" spans="1:70" x14ac:dyDescent="0.3">
      <c r="A974" t="s">
        <v>4024</v>
      </c>
      <c r="B974">
        <v>5250</v>
      </c>
      <c r="C974">
        <v>2010</v>
      </c>
      <c r="D974" t="s">
        <v>74</v>
      </c>
      <c r="E974" t="s">
        <v>74</v>
      </c>
      <c r="F974">
        <v>4</v>
      </c>
      <c r="G974">
        <v>3.75</v>
      </c>
      <c r="H974">
        <v>0.5</v>
      </c>
      <c r="I974">
        <v>4</v>
      </c>
      <c r="J974">
        <v>3.75</v>
      </c>
      <c r="K974">
        <v>0.5</v>
      </c>
      <c r="L974">
        <v>4</v>
      </c>
      <c r="M974" t="s">
        <v>1800</v>
      </c>
      <c r="N974" t="s">
        <v>1801</v>
      </c>
      <c r="O974">
        <v>-34.789444439999997</v>
      </c>
      <c r="P974">
        <v>149.8627778</v>
      </c>
      <c r="Q974">
        <v>0.48609999999999998</v>
      </c>
      <c r="R974" t="s">
        <v>77</v>
      </c>
      <c r="S974">
        <v>13.10417</v>
      </c>
      <c r="T974">
        <v>18.966670000000001</v>
      </c>
      <c r="U974">
        <v>7.0666669999999998</v>
      </c>
      <c r="V974">
        <v>702</v>
      </c>
      <c r="W974">
        <v>73</v>
      </c>
      <c r="X974">
        <v>43</v>
      </c>
      <c r="Y974">
        <v>13.849909999999999</v>
      </c>
      <c r="Z974">
        <v>202</v>
      </c>
      <c r="AA974">
        <v>150</v>
      </c>
      <c r="AB974">
        <v>188</v>
      </c>
      <c r="AC974">
        <v>152</v>
      </c>
      <c r="AD974">
        <v>12.04167</v>
      </c>
      <c r="AE974">
        <v>48.166670000000003</v>
      </c>
      <c r="AF974">
        <v>478.86450000000002</v>
      </c>
      <c r="AG974">
        <v>26.1</v>
      </c>
      <c r="AH974">
        <v>1.1000000000000001</v>
      </c>
      <c r="AI974">
        <v>25</v>
      </c>
      <c r="AJ974">
        <v>18.600000000000001</v>
      </c>
      <c r="AK974">
        <v>7.9833340000000002</v>
      </c>
      <c r="AL974">
        <v>0.1444</v>
      </c>
      <c r="AM974">
        <v>-701.85559999999998</v>
      </c>
      <c r="AN974" t="s">
        <v>74</v>
      </c>
      <c r="AO974" t="s">
        <v>74</v>
      </c>
      <c r="AP974" t="s">
        <v>74</v>
      </c>
      <c r="AQ974">
        <v>2</v>
      </c>
      <c r="AR974" t="s">
        <v>1135</v>
      </c>
      <c r="AS974" t="s">
        <v>74</v>
      </c>
      <c r="AT974" t="s">
        <v>74</v>
      </c>
      <c r="AU974" t="s">
        <v>74</v>
      </c>
      <c r="AV974" t="s">
        <v>74</v>
      </c>
      <c r="AW974" t="s">
        <v>74</v>
      </c>
      <c r="AX974" t="s">
        <v>74</v>
      </c>
      <c r="AY974" t="s">
        <v>74</v>
      </c>
      <c r="AZ974" t="s">
        <v>74</v>
      </c>
      <c r="BA974" t="s">
        <v>74</v>
      </c>
      <c r="BB974" t="s">
        <v>74</v>
      </c>
      <c r="BC974" t="s">
        <v>74</v>
      </c>
      <c r="BD974" t="s">
        <v>74</v>
      </c>
      <c r="BE974" t="s">
        <v>74</v>
      </c>
      <c r="BF974" t="s">
        <v>74</v>
      </c>
      <c r="BG974" t="s">
        <v>74</v>
      </c>
      <c r="BH974" t="s">
        <v>74</v>
      </c>
      <c r="BI974" t="s">
        <v>74</v>
      </c>
      <c r="BJ974" t="s">
        <v>74</v>
      </c>
      <c r="BK974" t="s">
        <v>74</v>
      </c>
      <c r="BL974" t="s">
        <v>74</v>
      </c>
      <c r="BM974" t="s">
        <v>74</v>
      </c>
      <c r="BN974" t="s">
        <v>74</v>
      </c>
      <c r="BO974" t="s">
        <v>74</v>
      </c>
      <c r="BP974" t="s">
        <v>74</v>
      </c>
      <c r="BQ974" t="s">
        <v>74</v>
      </c>
      <c r="BR974" t="s">
        <v>74</v>
      </c>
    </row>
    <row r="975" spans="1:70" x14ac:dyDescent="0.3">
      <c r="A975" t="s">
        <v>4025</v>
      </c>
      <c r="B975">
        <v>5252</v>
      </c>
      <c r="C975">
        <v>2010</v>
      </c>
      <c r="D975" t="s">
        <v>74</v>
      </c>
      <c r="E975" t="s">
        <v>74</v>
      </c>
      <c r="F975">
        <v>2</v>
      </c>
      <c r="G975">
        <v>4</v>
      </c>
      <c r="H975">
        <v>0</v>
      </c>
      <c r="I975">
        <v>2</v>
      </c>
      <c r="J975">
        <v>4</v>
      </c>
      <c r="K975">
        <v>0</v>
      </c>
      <c r="L975">
        <v>2</v>
      </c>
      <c r="M975" t="s">
        <v>1802</v>
      </c>
      <c r="N975" t="s">
        <v>1803</v>
      </c>
      <c r="O975">
        <v>-33.748055559999997</v>
      </c>
      <c r="P975">
        <v>150.37722220000001</v>
      </c>
      <c r="Q975">
        <v>0.97099999999999997</v>
      </c>
      <c r="R975" t="s">
        <v>191</v>
      </c>
      <c r="S975">
        <v>12.841670000000001</v>
      </c>
      <c r="T975">
        <v>17.983329999999999</v>
      </c>
      <c r="U975">
        <v>7.4333330000000002</v>
      </c>
      <c r="V975">
        <v>1318</v>
      </c>
      <c r="W975">
        <v>176</v>
      </c>
      <c r="X975">
        <v>56</v>
      </c>
      <c r="Y975">
        <v>36.11448</v>
      </c>
      <c r="Z975">
        <v>509</v>
      </c>
      <c r="AA975">
        <v>200</v>
      </c>
      <c r="AB975">
        <v>447</v>
      </c>
      <c r="AC975">
        <v>213</v>
      </c>
      <c r="AD975">
        <v>9.3333329999999997</v>
      </c>
      <c r="AE975">
        <v>44.8718</v>
      </c>
      <c r="AF975">
        <v>425.72309999999999</v>
      </c>
      <c r="AG975">
        <v>23.6</v>
      </c>
      <c r="AH975">
        <v>2.8</v>
      </c>
      <c r="AI975">
        <v>20.8</v>
      </c>
      <c r="AJ975">
        <v>17.733329999999999</v>
      </c>
      <c r="AK975">
        <v>8.1833329999999993</v>
      </c>
      <c r="AL975">
        <v>0.13569999999999999</v>
      </c>
      <c r="AM975">
        <v>-1317.8643</v>
      </c>
      <c r="AN975" t="s">
        <v>74</v>
      </c>
      <c r="AO975" t="s">
        <v>686</v>
      </c>
      <c r="AP975" t="s">
        <v>2677</v>
      </c>
      <c r="AQ975">
        <v>3</v>
      </c>
      <c r="AR975" t="s">
        <v>72</v>
      </c>
      <c r="AS975">
        <v>7</v>
      </c>
      <c r="AT975" t="s">
        <v>82</v>
      </c>
      <c r="AU975">
        <v>85</v>
      </c>
      <c r="AV975">
        <v>11</v>
      </c>
      <c r="AW975">
        <v>6.5449999999999999</v>
      </c>
      <c r="AX975" t="s">
        <v>74</v>
      </c>
      <c r="AY975" t="s">
        <v>74</v>
      </c>
      <c r="AZ975" t="s">
        <v>74</v>
      </c>
      <c r="BA975" t="s">
        <v>74</v>
      </c>
      <c r="BB975" t="s">
        <v>74</v>
      </c>
      <c r="BC975" t="s">
        <v>74</v>
      </c>
      <c r="BD975" t="s">
        <v>74</v>
      </c>
      <c r="BE975" t="s">
        <v>74</v>
      </c>
      <c r="BF975" t="s">
        <v>74</v>
      </c>
      <c r="BG975" t="s">
        <v>74</v>
      </c>
      <c r="BH975" t="s">
        <v>74</v>
      </c>
      <c r="BI975" t="s">
        <v>74</v>
      </c>
      <c r="BJ975" t="s">
        <v>74</v>
      </c>
      <c r="BK975" t="s">
        <v>74</v>
      </c>
      <c r="BL975" t="s">
        <v>74</v>
      </c>
      <c r="BM975" t="s">
        <v>74</v>
      </c>
      <c r="BN975" t="s">
        <v>74</v>
      </c>
      <c r="BO975" t="s">
        <v>74</v>
      </c>
      <c r="BP975" t="s">
        <v>74</v>
      </c>
      <c r="BQ975" t="s">
        <v>74</v>
      </c>
      <c r="BR975" t="s">
        <v>74</v>
      </c>
    </row>
    <row r="976" spans="1:70" x14ac:dyDescent="0.3">
      <c r="A976" t="s">
        <v>4026</v>
      </c>
      <c r="B976">
        <v>5256</v>
      </c>
      <c r="C976">
        <v>2010</v>
      </c>
      <c r="D976" t="s">
        <v>74</v>
      </c>
      <c r="E976" t="s">
        <v>74</v>
      </c>
      <c r="F976">
        <v>4</v>
      </c>
      <c r="G976">
        <v>4</v>
      </c>
      <c r="H976">
        <v>0</v>
      </c>
      <c r="I976">
        <v>4</v>
      </c>
      <c r="J976">
        <v>4</v>
      </c>
      <c r="K976">
        <v>0</v>
      </c>
      <c r="L976">
        <v>4</v>
      </c>
      <c r="M976" t="s">
        <v>1797</v>
      </c>
      <c r="N976" t="s">
        <v>1804</v>
      </c>
      <c r="O976">
        <v>-33.529444439999999</v>
      </c>
      <c r="P976">
        <v>150.27000000000001</v>
      </c>
      <c r="Q976">
        <v>0.90900000000000003</v>
      </c>
      <c r="R976" t="s">
        <v>191</v>
      </c>
      <c r="S976">
        <v>11.74583</v>
      </c>
      <c r="T976">
        <v>17.233329999999999</v>
      </c>
      <c r="U976">
        <v>5.9666670000000002</v>
      </c>
      <c r="V976">
        <v>1196</v>
      </c>
      <c r="W976">
        <v>148</v>
      </c>
      <c r="X976">
        <v>62</v>
      </c>
      <c r="Y976">
        <v>27.48471</v>
      </c>
      <c r="Z976">
        <v>425</v>
      </c>
      <c r="AA976">
        <v>219</v>
      </c>
      <c r="AB976">
        <v>382</v>
      </c>
      <c r="AC976">
        <v>219</v>
      </c>
      <c r="AD976">
        <v>9.6916670000000007</v>
      </c>
      <c r="AE976">
        <v>43.85369</v>
      </c>
      <c r="AF976">
        <v>453.83449999999999</v>
      </c>
      <c r="AG976">
        <v>23.4</v>
      </c>
      <c r="AH976">
        <v>1.3</v>
      </c>
      <c r="AI976">
        <v>22.1</v>
      </c>
      <c r="AJ976">
        <v>16.899999999999999</v>
      </c>
      <c r="AK976">
        <v>5.9666670000000002</v>
      </c>
      <c r="AL976">
        <v>0.13150000000000001</v>
      </c>
      <c r="AM976">
        <v>-1195.8685</v>
      </c>
      <c r="AN976" t="s">
        <v>1797</v>
      </c>
      <c r="AO976" t="s">
        <v>1799</v>
      </c>
      <c r="AP976" t="s">
        <v>2917</v>
      </c>
      <c r="AQ976">
        <v>4</v>
      </c>
      <c r="AR976" t="s">
        <v>72</v>
      </c>
      <c r="AS976">
        <v>7</v>
      </c>
      <c r="AT976" t="s">
        <v>82</v>
      </c>
      <c r="AU976">
        <v>60</v>
      </c>
      <c r="AV976">
        <v>8.5</v>
      </c>
      <c r="AW976">
        <v>3.57</v>
      </c>
      <c r="AX976" t="s">
        <v>74</v>
      </c>
      <c r="AY976" t="s">
        <v>74</v>
      </c>
      <c r="AZ976" t="s">
        <v>74</v>
      </c>
      <c r="BA976" t="s">
        <v>74</v>
      </c>
      <c r="BB976" t="s">
        <v>74</v>
      </c>
      <c r="BC976" t="s">
        <v>74</v>
      </c>
      <c r="BD976" t="s">
        <v>74</v>
      </c>
      <c r="BE976" t="s">
        <v>74</v>
      </c>
      <c r="BF976" t="s">
        <v>74</v>
      </c>
      <c r="BG976" t="s">
        <v>74</v>
      </c>
      <c r="BH976" t="s">
        <v>74</v>
      </c>
      <c r="BI976" t="s">
        <v>74</v>
      </c>
      <c r="BJ976" t="s">
        <v>74</v>
      </c>
      <c r="BK976" t="s">
        <v>74</v>
      </c>
      <c r="BL976" t="s">
        <v>74</v>
      </c>
      <c r="BM976" t="s">
        <v>74</v>
      </c>
      <c r="BN976" t="s">
        <v>74</v>
      </c>
      <c r="BO976" t="s">
        <v>74</v>
      </c>
      <c r="BP976" t="s">
        <v>74</v>
      </c>
      <c r="BQ976" t="s">
        <v>74</v>
      </c>
      <c r="BR976" t="s">
        <v>74</v>
      </c>
    </row>
    <row r="977" spans="1:70" x14ac:dyDescent="0.3">
      <c r="A977" t="s">
        <v>4027</v>
      </c>
      <c r="B977">
        <v>526</v>
      </c>
      <c r="C977">
        <v>1994</v>
      </c>
      <c r="D977">
        <v>0</v>
      </c>
      <c r="E977">
        <v>0</v>
      </c>
      <c r="F977">
        <v>4</v>
      </c>
      <c r="G977">
        <v>0</v>
      </c>
      <c r="H977">
        <v>0</v>
      </c>
      <c r="I977">
        <v>4</v>
      </c>
      <c r="J977">
        <v>0</v>
      </c>
      <c r="K977">
        <v>0</v>
      </c>
      <c r="L977">
        <v>4</v>
      </c>
      <c r="M977" t="s">
        <v>284</v>
      </c>
      <c r="N977" t="s">
        <v>1777</v>
      </c>
      <c r="O977">
        <v>-29.59416667</v>
      </c>
      <c r="P977">
        <v>123.0941667</v>
      </c>
      <c r="Q977">
        <v>9.2299999999999993E-2</v>
      </c>
      <c r="R977" t="s">
        <v>70</v>
      </c>
      <c r="S977">
        <v>19.358329999999999</v>
      </c>
      <c r="T977">
        <v>26.16667</v>
      </c>
      <c r="U977">
        <v>12.05</v>
      </c>
      <c r="V977">
        <v>237</v>
      </c>
      <c r="W977">
        <v>40</v>
      </c>
      <c r="X977">
        <v>10</v>
      </c>
      <c r="Y977">
        <v>37.898310000000002</v>
      </c>
      <c r="Z977">
        <v>87</v>
      </c>
      <c r="AA977">
        <v>36</v>
      </c>
      <c r="AB977">
        <v>75</v>
      </c>
      <c r="AC977">
        <v>57</v>
      </c>
      <c r="AD977">
        <v>14.16667</v>
      </c>
      <c r="AE977">
        <v>47.380159999999997</v>
      </c>
      <c r="AF977">
        <v>569.31309999999996</v>
      </c>
      <c r="AG977">
        <v>34.6</v>
      </c>
      <c r="AH977">
        <v>4.7</v>
      </c>
      <c r="AI977">
        <v>29.9</v>
      </c>
      <c r="AJ977">
        <v>23.1</v>
      </c>
      <c r="AK977">
        <v>19.649999999999999</v>
      </c>
      <c r="AL977">
        <v>0.25659999999999999</v>
      </c>
      <c r="AM977">
        <v>-236.74340000000001</v>
      </c>
      <c r="AN977" t="s">
        <v>284</v>
      </c>
      <c r="AO977" t="s">
        <v>285</v>
      </c>
      <c r="AP977" t="s">
        <v>2559</v>
      </c>
      <c r="AQ977">
        <v>5</v>
      </c>
      <c r="AR977" t="s">
        <v>72</v>
      </c>
      <c r="AS977">
        <v>6</v>
      </c>
      <c r="AT977" t="s">
        <v>82</v>
      </c>
      <c r="AU977">
        <v>80</v>
      </c>
      <c r="AV977">
        <v>9</v>
      </c>
      <c r="AW977">
        <v>5.04</v>
      </c>
      <c r="AX977" t="s">
        <v>74</v>
      </c>
      <c r="AY977" t="s">
        <v>74</v>
      </c>
      <c r="AZ977" t="s">
        <v>74</v>
      </c>
      <c r="BA977" t="s">
        <v>74</v>
      </c>
      <c r="BB977" t="s">
        <v>74</v>
      </c>
      <c r="BC977" t="s">
        <v>74</v>
      </c>
      <c r="BD977" t="s">
        <v>74</v>
      </c>
      <c r="BE977" t="s">
        <v>74</v>
      </c>
      <c r="BF977" t="s">
        <v>74</v>
      </c>
      <c r="BG977" t="s">
        <v>74</v>
      </c>
      <c r="BH977" t="s">
        <v>74</v>
      </c>
      <c r="BI977" t="s">
        <v>74</v>
      </c>
      <c r="BJ977" t="s">
        <v>74</v>
      </c>
      <c r="BK977" t="s">
        <v>74</v>
      </c>
      <c r="BL977" t="s">
        <v>74</v>
      </c>
      <c r="BM977" t="s">
        <v>74</v>
      </c>
      <c r="BN977" t="s">
        <v>74</v>
      </c>
      <c r="BO977" t="s">
        <v>74</v>
      </c>
      <c r="BP977" t="s">
        <v>74</v>
      </c>
      <c r="BQ977" t="s">
        <v>74</v>
      </c>
      <c r="BR977" t="s">
        <v>74</v>
      </c>
    </row>
    <row r="978" spans="1:70" x14ac:dyDescent="0.3">
      <c r="A978" t="s">
        <v>4028</v>
      </c>
      <c r="B978">
        <v>5262</v>
      </c>
      <c r="C978">
        <v>2010</v>
      </c>
      <c r="D978" t="s">
        <v>74</v>
      </c>
      <c r="E978" t="s">
        <v>74</v>
      </c>
      <c r="F978">
        <v>4</v>
      </c>
      <c r="G978">
        <v>0.25</v>
      </c>
      <c r="H978">
        <v>0.5</v>
      </c>
      <c r="I978">
        <v>4</v>
      </c>
      <c r="J978">
        <v>0.5</v>
      </c>
      <c r="K978">
        <v>0.57735026899999997</v>
      </c>
      <c r="L978">
        <v>4</v>
      </c>
      <c r="M978" t="s">
        <v>1805</v>
      </c>
      <c r="N978" t="s">
        <v>1806</v>
      </c>
      <c r="O978">
        <v>-32.861111110000003</v>
      </c>
      <c r="P978">
        <v>151.3461111</v>
      </c>
      <c r="Q978">
        <v>0.49940000000000001</v>
      </c>
      <c r="R978" t="s">
        <v>77</v>
      </c>
      <c r="S978">
        <v>17.54167</v>
      </c>
      <c r="T978">
        <v>22.8</v>
      </c>
      <c r="U978">
        <v>11.81667</v>
      </c>
      <c r="V978">
        <v>809</v>
      </c>
      <c r="W978">
        <v>99</v>
      </c>
      <c r="X978">
        <v>36</v>
      </c>
      <c r="Y978">
        <v>32.65014</v>
      </c>
      <c r="Z978">
        <v>295</v>
      </c>
      <c r="AA978">
        <v>120</v>
      </c>
      <c r="AB978">
        <v>268</v>
      </c>
      <c r="AC978">
        <v>129</v>
      </c>
      <c r="AD978">
        <v>11.883330000000001</v>
      </c>
      <c r="AE978">
        <v>50.140650000000001</v>
      </c>
      <c r="AF978">
        <v>441.30919999999998</v>
      </c>
      <c r="AG978">
        <v>28.9</v>
      </c>
      <c r="AH978">
        <v>5.2</v>
      </c>
      <c r="AI978">
        <v>23.7</v>
      </c>
      <c r="AJ978">
        <v>22.4</v>
      </c>
      <c r="AK978">
        <v>12.76667</v>
      </c>
      <c r="AL978">
        <v>0.16189999999999999</v>
      </c>
      <c r="AM978">
        <v>-808.83810000000005</v>
      </c>
      <c r="AN978" t="s">
        <v>1805</v>
      </c>
      <c r="AO978" t="s">
        <v>1807</v>
      </c>
      <c r="AP978" t="s">
        <v>2918</v>
      </c>
      <c r="AQ978">
        <v>8</v>
      </c>
      <c r="AR978" t="s">
        <v>171</v>
      </c>
      <c r="AS978">
        <v>25</v>
      </c>
      <c r="AT978" t="s">
        <v>73</v>
      </c>
      <c r="AU978">
        <v>105</v>
      </c>
      <c r="AV978">
        <v>27.5</v>
      </c>
      <c r="AW978">
        <v>20.212499999999999</v>
      </c>
      <c r="AX978" t="s">
        <v>74</v>
      </c>
      <c r="AY978" t="s">
        <v>74</v>
      </c>
      <c r="AZ978" t="s">
        <v>74</v>
      </c>
      <c r="BA978" t="s">
        <v>74</v>
      </c>
      <c r="BB978" t="s">
        <v>74</v>
      </c>
      <c r="BC978" t="s">
        <v>74</v>
      </c>
      <c r="BD978" t="s">
        <v>74</v>
      </c>
      <c r="BE978" t="s">
        <v>74</v>
      </c>
      <c r="BF978" t="s">
        <v>74</v>
      </c>
      <c r="BG978" t="s">
        <v>74</v>
      </c>
      <c r="BH978" t="s">
        <v>74</v>
      </c>
      <c r="BI978" t="s">
        <v>74</v>
      </c>
      <c r="BJ978" t="s">
        <v>74</v>
      </c>
      <c r="BK978" t="s">
        <v>74</v>
      </c>
      <c r="BL978" t="s">
        <v>74</v>
      </c>
      <c r="BM978" t="s">
        <v>74</v>
      </c>
      <c r="BN978" t="s">
        <v>74</v>
      </c>
      <c r="BO978" t="s">
        <v>74</v>
      </c>
      <c r="BP978" t="s">
        <v>74</v>
      </c>
      <c r="BQ978" t="s">
        <v>74</v>
      </c>
      <c r="BR978" t="s">
        <v>74</v>
      </c>
    </row>
    <row r="979" spans="1:70" x14ac:dyDescent="0.3">
      <c r="A979" t="s">
        <v>4029</v>
      </c>
      <c r="B979">
        <v>5263</v>
      </c>
      <c r="C979">
        <v>2010</v>
      </c>
      <c r="D979" t="s">
        <v>74</v>
      </c>
      <c r="E979" t="s">
        <v>74</v>
      </c>
      <c r="F979">
        <v>3</v>
      </c>
      <c r="G979">
        <v>0.33333333300000001</v>
      </c>
      <c r="H979">
        <v>0.57735026899999997</v>
      </c>
      <c r="I979">
        <v>3</v>
      </c>
      <c r="J979">
        <v>1</v>
      </c>
      <c r="K979">
        <v>0</v>
      </c>
      <c r="L979">
        <v>3</v>
      </c>
      <c r="M979" t="s">
        <v>1808</v>
      </c>
      <c r="N979" t="s">
        <v>1809</v>
      </c>
      <c r="O979">
        <v>-32.756111109999999</v>
      </c>
      <c r="P979">
        <v>151.23861110000001</v>
      </c>
      <c r="Q979">
        <v>0.47639999999999999</v>
      </c>
      <c r="R979" t="s">
        <v>77</v>
      </c>
      <c r="S979">
        <v>17.329170000000001</v>
      </c>
      <c r="T979">
        <v>22.58333</v>
      </c>
      <c r="U979">
        <v>11.616669999999999</v>
      </c>
      <c r="V979">
        <v>780</v>
      </c>
      <c r="W979">
        <v>100</v>
      </c>
      <c r="X979">
        <v>36</v>
      </c>
      <c r="Y979">
        <v>33.239280000000001</v>
      </c>
      <c r="Z979">
        <v>284</v>
      </c>
      <c r="AA979">
        <v>116</v>
      </c>
      <c r="AB979">
        <v>268</v>
      </c>
      <c r="AC979">
        <v>120</v>
      </c>
      <c r="AD979">
        <v>11.79167</v>
      </c>
      <c r="AE979">
        <v>50.177300000000002</v>
      </c>
      <c r="AF979">
        <v>440.16759999999999</v>
      </c>
      <c r="AG979">
        <v>28.8</v>
      </c>
      <c r="AH979">
        <v>5.3</v>
      </c>
      <c r="AI979">
        <v>23.5</v>
      </c>
      <c r="AJ979">
        <v>22.2</v>
      </c>
      <c r="AK979">
        <v>12.56667</v>
      </c>
      <c r="AL979">
        <v>0.16370000000000001</v>
      </c>
      <c r="AM979">
        <v>-779.83630000000005</v>
      </c>
      <c r="AN979" t="s">
        <v>1810</v>
      </c>
      <c r="AO979" t="s">
        <v>1811</v>
      </c>
      <c r="AP979" t="s">
        <v>2919</v>
      </c>
      <c r="AQ979">
        <v>4</v>
      </c>
      <c r="AR979" t="s">
        <v>111</v>
      </c>
      <c r="AS979">
        <v>5</v>
      </c>
      <c r="AT979" t="s">
        <v>82</v>
      </c>
      <c r="AU979">
        <v>80</v>
      </c>
      <c r="AV979">
        <v>13.5</v>
      </c>
      <c r="AW979">
        <v>7.56</v>
      </c>
      <c r="AX979" t="s">
        <v>74</v>
      </c>
      <c r="AY979" t="s">
        <v>74</v>
      </c>
      <c r="AZ979" t="s">
        <v>74</v>
      </c>
      <c r="BA979" t="s">
        <v>74</v>
      </c>
      <c r="BB979" t="s">
        <v>74</v>
      </c>
      <c r="BC979" t="s">
        <v>74</v>
      </c>
      <c r="BD979" t="s">
        <v>74</v>
      </c>
      <c r="BE979" t="s">
        <v>74</v>
      </c>
      <c r="BF979" t="s">
        <v>74</v>
      </c>
      <c r="BG979" t="s">
        <v>74</v>
      </c>
      <c r="BH979" t="s">
        <v>74</v>
      </c>
      <c r="BI979" t="s">
        <v>74</v>
      </c>
      <c r="BJ979" t="s">
        <v>74</v>
      </c>
      <c r="BK979" t="s">
        <v>74</v>
      </c>
      <c r="BL979" t="s">
        <v>74</v>
      </c>
      <c r="BM979" t="s">
        <v>74</v>
      </c>
      <c r="BN979" t="s">
        <v>74</v>
      </c>
      <c r="BO979" t="s">
        <v>74</v>
      </c>
      <c r="BP979" t="s">
        <v>74</v>
      </c>
      <c r="BQ979" t="s">
        <v>74</v>
      </c>
      <c r="BR979" t="s">
        <v>74</v>
      </c>
    </row>
    <row r="980" spans="1:70" x14ac:dyDescent="0.3">
      <c r="A980" t="s">
        <v>4030</v>
      </c>
      <c r="B980">
        <v>5265</v>
      </c>
      <c r="C980">
        <v>2010</v>
      </c>
      <c r="D980" t="s">
        <v>74</v>
      </c>
      <c r="E980" t="s">
        <v>74</v>
      </c>
      <c r="F980">
        <v>4</v>
      </c>
      <c r="G980">
        <v>1.5</v>
      </c>
      <c r="H980">
        <v>0.57735026899999997</v>
      </c>
      <c r="I980">
        <v>4</v>
      </c>
      <c r="J980">
        <v>1.5</v>
      </c>
      <c r="K980">
        <v>0.57735026899999997</v>
      </c>
      <c r="L980">
        <v>4</v>
      </c>
      <c r="M980" t="s">
        <v>1812</v>
      </c>
      <c r="N980" t="s">
        <v>1813</v>
      </c>
      <c r="O980">
        <v>-32.751944440000003</v>
      </c>
      <c r="P980">
        <v>150.92277780000001</v>
      </c>
      <c r="Q980">
        <v>0.53400000000000003</v>
      </c>
      <c r="R980" t="s">
        <v>187</v>
      </c>
      <c r="S980">
        <v>16.462499999999999</v>
      </c>
      <c r="T980">
        <v>21.866669999999999</v>
      </c>
      <c r="U980">
        <v>10.68333</v>
      </c>
      <c r="V980">
        <v>836</v>
      </c>
      <c r="W980">
        <v>118</v>
      </c>
      <c r="X980">
        <v>36</v>
      </c>
      <c r="Y980">
        <v>33.565069999999999</v>
      </c>
      <c r="Z980">
        <v>302</v>
      </c>
      <c r="AA980">
        <v>128</v>
      </c>
      <c r="AB980">
        <v>302</v>
      </c>
      <c r="AC980">
        <v>135</v>
      </c>
      <c r="AD980">
        <v>11.258330000000001</v>
      </c>
      <c r="AE980">
        <v>48.527299999999997</v>
      </c>
      <c r="AF980">
        <v>449.29809999999998</v>
      </c>
      <c r="AG980">
        <v>27.9</v>
      </c>
      <c r="AH980">
        <v>4.7</v>
      </c>
      <c r="AI980">
        <v>23.2</v>
      </c>
      <c r="AJ980">
        <v>21.866669999999999</v>
      </c>
      <c r="AK980">
        <v>11.6</v>
      </c>
      <c r="AL980">
        <v>0.1565</v>
      </c>
      <c r="AM980">
        <v>-835.84349999999995</v>
      </c>
      <c r="AN980" t="s">
        <v>74</v>
      </c>
      <c r="AO980" t="s">
        <v>305</v>
      </c>
      <c r="AP980" t="s">
        <v>2566</v>
      </c>
      <c r="AQ980">
        <v>40</v>
      </c>
      <c r="AR980" t="s">
        <v>171</v>
      </c>
      <c r="AS980">
        <v>40</v>
      </c>
      <c r="AT980" t="s">
        <v>73</v>
      </c>
      <c r="AU980">
        <v>125</v>
      </c>
      <c r="AV980">
        <v>33</v>
      </c>
      <c r="AW980">
        <v>28.875</v>
      </c>
      <c r="AX980" t="s">
        <v>74</v>
      </c>
      <c r="AY980" t="s">
        <v>74</v>
      </c>
      <c r="AZ980" t="s">
        <v>74</v>
      </c>
      <c r="BA980" t="s">
        <v>74</v>
      </c>
      <c r="BB980" t="s">
        <v>74</v>
      </c>
      <c r="BC980" t="s">
        <v>74</v>
      </c>
      <c r="BD980" t="s">
        <v>74</v>
      </c>
      <c r="BE980" t="s">
        <v>74</v>
      </c>
      <c r="BF980" t="s">
        <v>74</v>
      </c>
      <c r="BG980" t="s">
        <v>74</v>
      </c>
      <c r="BH980" t="s">
        <v>74</v>
      </c>
      <c r="BI980" t="s">
        <v>74</v>
      </c>
      <c r="BJ980" t="s">
        <v>74</v>
      </c>
      <c r="BK980" t="s">
        <v>74</v>
      </c>
      <c r="BL980" t="s">
        <v>74</v>
      </c>
      <c r="BM980" t="s">
        <v>74</v>
      </c>
      <c r="BN980" t="s">
        <v>74</v>
      </c>
      <c r="BO980" t="s">
        <v>74</v>
      </c>
      <c r="BP980" t="s">
        <v>74</v>
      </c>
      <c r="BQ980" t="s">
        <v>74</v>
      </c>
      <c r="BR980" t="s">
        <v>74</v>
      </c>
    </row>
    <row r="981" spans="1:70" x14ac:dyDescent="0.3">
      <c r="A981" t="s">
        <v>4031</v>
      </c>
      <c r="B981">
        <v>5266</v>
      </c>
      <c r="C981">
        <v>2010</v>
      </c>
      <c r="D981" t="s">
        <v>74</v>
      </c>
      <c r="E981" t="s">
        <v>74</v>
      </c>
      <c r="F981">
        <v>2</v>
      </c>
      <c r="G981">
        <v>1.5</v>
      </c>
      <c r="H981">
        <v>0.70710678100000002</v>
      </c>
      <c r="I981">
        <v>2</v>
      </c>
      <c r="J981">
        <v>1.5</v>
      </c>
      <c r="K981">
        <v>0.70710678100000002</v>
      </c>
      <c r="L981">
        <v>2</v>
      </c>
      <c r="M981" t="s">
        <v>1812</v>
      </c>
      <c r="N981" t="s">
        <v>1814</v>
      </c>
      <c r="O981">
        <v>-33.14916667</v>
      </c>
      <c r="P981">
        <v>150.76277780000001</v>
      </c>
      <c r="Q981">
        <v>0.60399999999999998</v>
      </c>
      <c r="R981" t="s">
        <v>187</v>
      </c>
      <c r="S981">
        <v>16.108329999999999</v>
      </c>
      <c r="T981">
        <v>21.3</v>
      </c>
      <c r="U981">
        <v>10.55</v>
      </c>
      <c r="V981">
        <v>929</v>
      </c>
      <c r="W981">
        <v>123</v>
      </c>
      <c r="X981">
        <v>35</v>
      </c>
      <c r="Y981">
        <v>34.310839999999999</v>
      </c>
      <c r="Z981">
        <v>344</v>
      </c>
      <c r="AA981">
        <v>140</v>
      </c>
      <c r="AB981">
        <v>326</v>
      </c>
      <c r="AC981">
        <v>146</v>
      </c>
      <c r="AD981">
        <v>11.133330000000001</v>
      </c>
      <c r="AE981">
        <v>49.045520000000003</v>
      </c>
      <c r="AF981">
        <v>432.22910000000002</v>
      </c>
      <c r="AG981">
        <v>27.1</v>
      </c>
      <c r="AH981">
        <v>4.4000000000000004</v>
      </c>
      <c r="AI981">
        <v>22.7</v>
      </c>
      <c r="AJ981">
        <v>20.91667</v>
      </c>
      <c r="AK981">
        <v>11.41667</v>
      </c>
      <c r="AL981">
        <v>0.1537</v>
      </c>
      <c r="AM981">
        <v>-928.84630000000004</v>
      </c>
      <c r="AN981" t="s">
        <v>74</v>
      </c>
      <c r="AO981" t="s">
        <v>305</v>
      </c>
      <c r="AP981" t="s">
        <v>2566</v>
      </c>
      <c r="AQ981">
        <v>40</v>
      </c>
      <c r="AR981" t="s">
        <v>171</v>
      </c>
      <c r="AS981">
        <v>40</v>
      </c>
      <c r="AT981" t="s">
        <v>73</v>
      </c>
      <c r="AU981">
        <v>125</v>
      </c>
      <c r="AV981">
        <v>33</v>
      </c>
      <c r="AW981">
        <v>28.875</v>
      </c>
      <c r="AX981" t="s">
        <v>74</v>
      </c>
      <c r="AY981" t="s">
        <v>74</v>
      </c>
      <c r="AZ981" t="s">
        <v>74</v>
      </c>
      <c r="BA981" t="s">
        <v>74</v>
      </c>
      <c r="BB981" t="s">
        <v>74</v>
      </c>
      <c r="BC981" t="s">
        <v>74</v>
      </c>
      <c r="BD981" t="s">
        <v>74</v>
      </c>
      <c r="BE981" t="s">
        <v>74</v>
      </c>
      <c r="BF981" t="s">
        <v>74</v>
      </c>
      <c r="BG981" t="s">
        <v>74</v>
      </c>
      <c r="BH981" t="s">
        <v>74</v>
      </c>
      <c r="BI981" t="s">
        <v>74</v>
      </c>
      <c r="BJ981" t="s">
        <v>74</v>
      </c>
      <c r="BK981" t="s">
        <v>74</v>
      </c>
      <c r="BL981" t="s">
        <v>74</v>
      </c>
      <c r="BM981" t="s">
        <v>74</v>
      </c>
      <c r="BN981" t="s">
        <v>74</v>
      </c>
      <c r="BO981" t="s">
        <v>74</v>
      </c>
      <c r="BP981" t="s">
        <v>74</v>
      </c>
      <c r="BQ981" t="s">
        <v>74</v>
      </c>
      <c r="BR981" t="s">
        <v>74</v>
      </c>
    </row>
    <row r="982" spans="1:70" x14ac:dyDescent="0.3">
      <c r="A982" t="s">
        <v>4032</v>
      </c>
      <c r="B982">
        <v>527</v>
      </c>
      <c r="C982">
        <v>1994</v>
      </c>
      <c r="D982">
        <v>0</v>
      </c>
      <c r="E982">
        <v>0</v>
      </c>
      <c r="F982">
        <v>3</v>
      </c>
      <c r="G982">
        <v>0</v>
      </c>
      <c r="H982">
        <v>0</v>
      </c>
      <c r="I982">
        <v>3</v>
      </c>
      <c r="J982">
        <v>0</v>
      </c>
      <c r="K982">
        <v>0</v>
      </c>
      <c r="L982">
        <v>3</v>
      </c>
      <c r="M982" t="s">
        <v>966</v>
      </c>
      <c r="N982" t="s">
        <v>1777</v>
      </c>
      <c r="O982">
        <v>-29.61972222</v>
      </c>
      <c r="P982">
        <v>123.1736111</v>
      </c>
      <c r="Q982">
        <v>9.2600000000000002E-2</v>
      </c>
      <c r="R982" t="s">
        <v>70</v>
      </c>
      <c r="S982">
        <v>19.3125</v>
      </c>
      <c r="T982">
        <v>25.966670000000001</v>
      </c>
      <c r="U982">
        <v>12.116669999999999</v>
      </c>
      <c r="V982">
        <v>237</v>
      </c>
      <c r="W982">
        <v>39</v>
      </c>
      <c r="X982">
        <v>10</v>
      </c>
      <c r="Y982">
        <v>36.478920000000002</v>
      </c>
      <c r="Z982">
        <v>86</v>
      </c>
      <c r="AA982">
        <v>37</v>
      </c>
      <c r="AB982">
        <v>74</v>
      </c>
      <c r="AC982">
        <v>57</v>
      </c>
      <c r="AD982">
        <v>14.125</v>
      </c>
      <c r="AE982">
        <v>47.719589999999997</v>
      </c>
      <c r="AF982">
        <v>558.70029999999997</v>
      </c>
      <c r="AG982">
        <v>34.4</v>
      </c>
      <c r="AH982">
        <v>4.8</v>
      </c>
      <c r="AI982">
        <v>29.6</v>
      </c>
      <c r="AJ982">
        <v>23</v>
      </c>
      <c r="AK982">
        <v>16.33333</v>
      </c>
      <c r="AL982">
        <v>0.25580000000000003</v>
      </c>
      <c r="AM982">
        <v>-236.74420000000001</v>
      </c>
      <c r="AN982" t="s">
        <v>74</v>
      </c>
      <c r="AO982" t="s">
        <v>89</v>
      </c>
      <c r="AP982" t="s">
        <v>2503</v>
      </c>
      <c r="AQ982">
        <v>12</v>
      </c>
      <c r="AR982" t="s">
        <v>72</v>
      </c>
      <c r="AS982">
        <v>11</v>
      </c>
      <c r="AT982" t="s">
        <v>73</v>
      </c>
      <c r="AU982">
        <v>67.5</v>
      </c>
      <c r="AV982">
        <v>8</v>
      </c>
      <c r="AW982">
        <v>3.78</v>
      </c>
      <c r="AX982" t="s">
        <v>74</v>
      </c>
      <c r="AY982" t="s">
        <v>74</v>
      </c>
      <c r="AZ982" t="s">
        <v>74</v>
      </c>
      <c r="BA982" t="s">
        <v>74</v>
      </c>
      <c r="BB982" t="s">
        <v>74</v>
      </c>
      <c r="BC982" t="s">
        <v>74</v>
      </c>
      <c r="BD982" t="s">
        <v>74</v>
      </c>
      <c r="BE982" t="s">
        <v>74</v>
      </c>
      <c r="BF982" t="s">
        <v>74</v>
      </c>
      <c r="BG982" t="s">
        <v>74</v>
      </c>
      <c r="BH982" t="s">
        <v>74</v>
      </c>
      <c r="BI982" t="s">
        <v>74</v>
      </c>
      <c r="BJ982" t="s">
        <v>74</v>
      </c>
      <c r="BK982" t="s">
        <v>74</v>
      </c>
      <c r="BL982" t="s">
        <v>74</v>
      </c>
      <c r="BM982" t="s">
        <v>74</v>
      </c>
      <c r="BN982" t="s">
        <v>74</v>
      </c>
      <c r="BO982" t="s">
        <v>74</v>
      </c>
      <c r="BP982" t="s">
        <v>74</v>
      </c>
      <c r="BQ982" t="s">
        <v>74</v>
      </c>
      <c r="BR982" t="s">
        <v>74</v>
      </c>
    </row>
    <row r="983" spans="1:70" x14ac:dyDescent="0.3">
      <c r="A983" t="s">
        <v>4033</v>
      </c>
      <c r="B983">
        <v>5271</v>
      </c>
      <c r="C983">
        <v>2010</v>
      </c>
      <c r="D983" t="s">
        <v>74</v>
      </c>
      <c r="E983" t="s">
        <v>74</v>
      </c>
      <c r="F983">
        <v>4</v>
      </c>
      <c r="G983">
        <v>1</v>
      </c>
      <c r="H983">
        <v>0.816496581</v>
      </c>
      <c r="I983">
        <v>4</v>
      </c>
      <c r="J983">
        <v>1.5</v>
      </c>
      <c r="K983">
        <v>0.57735026899999997</v>
      </c>
      <c r="L983">
        <v>4</v>
      </c>
      <c r="M983" t="s">
        <v>1310</v>
      </c>
      <c r="N983" t="s">
        <v>295</v>
      </c>
      <c r="O983">
        <v>-33.338055560000001</v>
      </c>
      <c r="P983">
        <v>148.97666670000001</v>
      </c>
      <c r="Q983">
        <v>0.78249999999999997</v>
      </c>
      <c r="R983" t="s">
        <v>191</v>
      </c>
      <c r="S983">
        <v>10.783329999999999</v>
      </c>
      <c r="T983">
        <v>17.100000000000001</v>
      </c>
      <c r="U983">
        <v>4.4333330000000002</v>
      </c>
      <c r="V983">
        <v>1049</v>
      </c>
      <c r="W983">
        <v>113</v>
      </c>
      <c r="X983">
        <v>60</v>
      </c>
      <c r="Y983">
        <v>19.111630000000002</v>
      </c>
      <c r="Z983">
        <v>322</v>
      </c>
      <c r="AA983">
        <v>202</v>
      </c>
      <c r="AB983">
        <v>257</v>
      </c>
      <c r="AC983">
        <v>305</v>
      </c>
      <c r="AD983">
        <v>9.4</v>
      </c>
      <c r="AE983">
        <v>40.517240000000001</v>
      </c>
      <c r="AF983">
        <v>513.39480000000003</v>
      </c>
      <c r="AG983">
        <v>23.6</v>
      </c>
      <c r="AH983">
        <v>0.4</v>
      </c>
      <c r="AI983">
        <v>23.2</v>
      </c>
      <c r="AJ983">
        <v>5.1833330000000002</v>
      </c>
      <c r="AK983">
        <v>14.75</v>
      </c>
      <c r="AL983">
        <v>0.13400000000000001</v>
      </c>
      <c r="AM983">
        <v>-1048.866</v>
      </c>
      <c r="AN983" t="s">
        <v>1310</v>
      </c>
      <c r="AO983" t="s">
        <v>1311</v>
      </c>
      <c r="AP983" t="s">
        <v>2828</v>
      </c>
      <c r="AQ983">
        <v>7</v>
      </c>
      <c r="AR983" t="s">
        <v>171</v>
      </c>
      <c r="AS983">
        <v>25</v>
      </c>
      <c r="AT983" t="s">
        <v>73</v>
      </c>
      <c r="AU983">
        <v>160</v>
      </c>
      <c r="AV983">
        <v>20</v>
      </c>
      <c r="AW983">
        <v>22.4</v>
      </c>
      <c r="AX983" t="s">
        <v>74</v>
      </c>
      <c r="AY983" t="s">
        <v>74</v>
      </c>
      <c r="AZ983" t="s">
        <v>74</v>
      </c>
      <c r="BA983" t="s">
        <v>74</v>
      </c>
      <c r="BB983" t="s">
        <v>74</v>
      </c>
      <c r="BC983" t="s">
        <v>74</v>
      </c>
      <c r="BD983" t="s">
        <v>74</v>
      </c>
      <c r="BE983" t="s">
        <v>74</v>
      </c>
      <c r="BF983" t="s">
        <v>74</v>
      </c>
      <c r="BG983" t="s">
        <v>74</v>
      </c>
      <c r="BH983" t="s">
        <v>74</v>
      </c>
      <c r="BI983" t="s">
        <v>74</v>
      </c>
      <c r="BJ983" t="s">
        <v>74</v>
      </c>
      <c r="BK983" t="s">
        <v>74</v>
      </c>
      <c r="BL983" t="s">
        <v>74</v>
      </c>
      <c r="BM983" t="s">
        <v>74</v>
      </c>
      <c r="BN983" t="s">
        <v>74</v>
      </c>
      <c r="BO983" t="s">
        <v>74</v>
      </c>
      <c r="BP983" t="s">
        <v>74</v>
      </c>
      <c r="BQ983" t="s">
        <v>74</v>
      </c>
      <c r="BR983" t="s">
        <v>74</v>
      </c>
    </row>
    <row r="984" spans="1:70" x14ac:dyDescent="0.3">
      <c r="A984" t="s">
        <v>4034</v>
      </c>
      <c r="B984">
        <v>5279</v>
      </c>
      <c r="C984">
        <v>2018</v>
      </c>
      <c r="D984" t="s">
        <v>74</v>
      </c>
      <c r="E984" t="s">
        <v>74</v>
      </c>
      <c r="F984">
        <v>4</v>
      </c>
      <c r="G984">
        <v>0</v>
      </c>
      <c r="H984">
        <v>0</v>
      </c>
      <c r="I984">
        <v>4</v>
      </c>
      <c r="J984">
        <v>0</v>
      </c>
      <c r="K984">
        <v>0</v>
      </c>
      <c r="L984">
        <v>4</v>
      </c>
      <c r="M984" t="s">
        <v>1794</v>
      </c>
      <c r="N984" t="s">
        <v>1815</v>
      </c>
      <c r="O984">
        <v>-32.69277778</v>
      </c>
      <c r="P984">
        <v>138.04527780000001</v>
      </c>
      <c r="Q984">
        <v>0.23150000000000001</v>
      </c>
      <c r="R984" t="s">
        <v>77</v>
      </c>
      <c r="S984">
        <v>15.29167</v>
      </c>
      <c r="T984">
        <v>21.58333</v>
      </c>
      <c r="U984">
        <v>9</v>
      </c>
      <c r="V984">
        <v>478</v>
      </c>
      <c r="W984">
        <v>60</v>
      </c>
      <c r="X984">
        <v>22</v>
      </c>
      <c r="Y984">
        <v>34.583919999999999</v>
      </c>
      <c r="Z984">
        <v>170</v>
      </c>
      <c r="AA984">
        <v>73</v>
      </c>
      <c r="AB984">
        <v>79</v>
      </c>
      <c r="AC984">
        <v>167</v>
      </c>
      <c r="AD984">
        <v>11.033329999999999</v>
      </c>
      <c r="AE984">
        <v>44.489249999999998</v>
      </c>
      <c r="AF984">
        <v>513.52980000000002</v>
      </c>
      <c r="AG984">
        <v>29.1</v>
      </c>
      <c r="AH984">
        <v>4.3</v>
      </c>
      <c r="AI984">
        <v>24.8</v>
      </c>
      <c r="AJ984">
        <v>9.8666669999999996</v>
      </c>
      <c r="AK984">
        <v>21.41667</v>
      </c>
      <c r="AL984">
        <v>0.2064</v>
      </c>
      <c r="AM984">
        <v>-477.79360000000003</v>
      </c>
      <c r="AN984" t="s">
        <v>1794</v>
      </c>
      <c r="AO984" t="s">
        <v>74</v>
      </c>
      <c r="AP984" t="s">
        <v>74</v>
      </c>
      <c r="AQ984">
        <v>12</v>
      </c>
      <c r="AR984" t="s">
        <v>111</v>
      </c>
      <c r="AS984">
        <v>30</v>
      </c>
      <c r="AT984" t="s">
        <v>73</v>
      </c>
      <c r="AU984">
        <v>105</v>
      </c>
      <c r="AV984">
        <v>14</v>
      </c>
      <c r="AW984">
        <v>10.29</v>
      </c>
      <c r="AX984" t="s">
        <v>74</v>
      </c>
      <c r="AY984" t="s">
        <v>74</v>
      </c>
      <c r="AZ984" t="s">
        <v>74</v>
      </c>
      <c r="BA984" t="s">
        <v>74</v>
      </c>
      <c r="BB984" t="s">
        <v>74</v>
      </c>
      <c r="BC984" t="s">
        <v>74</v>
      </c>
      <c r="BD984" t="s">
        <v>74</v>
      </c>
      <c r="BE984" t="s">
        <v>74</v>
      </c>
      <c r="BF984" t="s">
        <v>74</v>
      </c>
      <c r="BG984" t="s">
        <v>74</v>
      </c>
      <c r="BH984" t="s">
        <v>74</v>
      </c>
      <c r="BI984" t="s">
        <v>74</v>
      </c>
      <c r="BJ984" t="s">
        <v>74</v>
      </c>
      <c r="BK984" t="s">
        <v>74</v>
      </c>
      <c r="BL984" t="s">
        <v>74</v>
      </c>
      <c r="BM984" t="s">
        <v>74</v>
      </c>
      <c r="BN984" t="s">
        <v>74</v>
      </c>
      <c r="BO984" t="s">
        <v>74</v>
      </c>
      <c r="BP984" t="s">
        <v>74</v>
      </c>
      <c r="BQ984" t="s">
        <v>74</v>
      </c>
      <c r="BR984" t="s">
        <v>74</v>
      </c>
    </row>
    <row r="985" spans="1:70" x14ac:dyDescent="0.3">
      <c r="A985" t="s">
        <v>4035</v>
      </c>
      <c r="B985">
        <v>5281</v>
      </c>
      <c r="C985">
        <v>2018</v>
      </c>
      <c r="D985" t="s">
        <v>74</v>
      </c>
      <c r="E985" t="s">
        <v>74</v>
      </c>
      <c r="F985">
        <v>4</v>
      </c>
      <c r="G985">
        <v>0</v>
      </c>
      <c r="H985">
        <v>0</v>
      </c>
      <c r="I985">
        <v>4</v>
      </c>
      <c r="J985">
        <v>0</v>
      </c>
      <c r="K985">
        <v>0</v>
      </c>
      <c r="L985">
        <v>4</v>
      </c>
      <c r="M985" t="s">
        <v>621</v>
      </c>
      <c r="N985" t="s">
        <v>1816</v>
      </c>
      <c r="O985">
        <v>-32.397500000000001</v>
      </c>
      <c r="P985">
        <v>138.41083330000001</v>
      </c>
      <c r="Q985">
        <v>0.18140000000000001</v>
      </c>
      <c r="R985" t="s">
        <v>70</v>
      </c>
      <c r="S985">
        <v>15.48333</v>
      </c>
      <c r="T985">
        <v>22.316669999999998</v>
      </c>
      <c r="U985">
        <v>8.6166669999999996</v>
      </c>
      <c r="V985">
        <v>387</v>
      </c>
      <c r="W985">
        <v>44</v>
      </c>
      <c r="X985">
        <v>21</v>
      </c>
      <c r="Y985">
        <v>25.264620000000001</v>
      </c>
      <c r="Z985">
        <v>126</v>
      </c>
      <c r="AA985">
        <v>70</v>
      </c>
      <c r="AB985">
        <v>74</v>
      </c>
      <c r="AC985">
        <v>126</v>
      </c>
      <c r="AD985">
        <v>12.95</v>
      </c>
      <c r="AE985">
        <v>46.920290000000001</v>
      </c>
      <c r="AF985">
        <v>557.29190000000006</v>
      </c>
      <c r="AG985">
        <v>30.7</v>
      </c>
      <c r="AH985">
        <v>3.1</v>
      </c>
      <c r="AI985">
        <v>27.6</v>
      </c>
      <c r="AJ985">
        <v>8.6166669999999996</v>
      </c>
      <c r="AK985">
        <v>19.633330000000001</v>
      </c>
      <c r="AL985">
        <v>0.2132</v>
      </c>
      <c r="AM985">
        <v>-386.78680000000003</v>
      </c>
      <c r="AN985" t="s">
        <v>74</v>
      </c>
      <c r="AO985" t="s">
        <v>623</v>
      </c>
      <c r="AP985" t="s">
        <v>2944</v>
      </c>
      <c r="AQ985">
        <v>7</v>
      </c>
      <c r="AR985" t="s">
        <v>72</v>
      </c>
      <c r="AS985">
        <v>12</v>
      </c>
      <c r="AT985" t="s">
        <v>82</v>
      </c>
      <c r="AU985">
        <v>65</v>
      </c>
      <c r="AV985">
        <v>11.5</v>
      </c>
      <c r="AW985">
        <v>5.2324999999999999</v>
      </c>
      <c r="AX985" t="s">
        <v>74</v>
      </c>
      <c r="AY985" t="s">
        <v>74</v>
      </c>
      <c r="AZ985" t="s">
        <v>74</v>
      </c>
      <c r="BA985" t="s">
        <v>74</v>
      </c>
      <c r="BB985" t="s">
        <v>74</v>
      </c>
      <c r="BC985" t="s">
        <v>74</v>
      </c>
      <c r="BD985" t="s">
        <v>74</v>
      </c>
      <c r="BE985" t="s">
        <v>74</v>
      </c>
      <c r="BF985" t="s">
        <v>74</v>
      </c>
      <c r="BG985" t="s">
        <v>74</v>
      </c>
      <c r="BH985" t="s">
        <v>74</v>
      </c>
      <c r="BI985" t="s">
        <v>74</v>
      </c>
      <c r="BJ985" t="s">
        <v>74</v>
      </c>
      <c r="BK985" t="s">
        <v>74</v>
      </c>
      <c r="BL985" t="s">
        <v>74</v>
      </c>
      <c r="BM985" t="s">
        <v>74</v>
      </c>
      <c r="BN985" t="s">
        <v>74</v>
      </c>
      <c r="BO985" t="s">
        <v>74</v>
      </c>
      <c r="BP985" t="s">
        <v>74</v>
      </c>
      <c r="BQ985" t="s">
        <v>74</v>
      </c>
      <c r="BR985" t="s">
        <v>74</v>
      </c>
    </row>
    <row r="986" spans="1:70" x14ac:dyDescent="0.3">
      <c r="A986" t="s">
        <v>4036</v>
      </c>
      <c r="B986">
        <v>5285</v>
      </c>
      <c r="C986">
        <v>2018</v>
      </c>
      <c r="D986" t="s">
        <v>74</v>
      </c>
      <c r="E986" t="s">
        <v>74</v>
      </c>
      <c r="F986">
        <v>4</v>
      </c>
      <c r="G986">
        <v>0</v>
      </c>
      <c r="H986">
        <v>0</v>
      </c>
      <c r="I986">
        <v>4</v>
      </c>
      <c r="J986">
        <v>0</v>
      </c>
      <c r="K986">
        <v>0</v>
      </c>
      <c r="L986">
        <v>4</v>
      </c>
      <c r="M986" t="s">
        <v>850</v>
      </c>
      <c r="N986" t="s">
        <v>1817</v>
      </c>
      <c r="O986">
        <v>-32.916111110000003</v>
      </c>
      <c r="P986">
        <v>138.4833333</v>
      </c>
      <c r="Q986">
        <v>0.21190000000000001</v>
      </c>
      <c r="R986" t="s">
        <v>77</v>
      </c>
      <c r="S986">
        <v>15.31667</v>
      </c>
      <c r="T986">
        <v>21.91667</v>
      </c>
      <c r="U986">
        <v>8.7333339999999993</v>
      </c>
      <c r="V986">
        <v>431</v>
      </c>
      <c r="W986">
        <v>52</v>
      </c>
      <c r="X986">
        <v>15</v>
      </c>
      <c r="Y986">
        <v>33.445439999999998</v>
      </c>
      <c r="Z986">
        <v>152</v>
      </c>
      <c r="AA986">
        <v>63</v>
      </c>
      <c r="AB986">
        <v>76</v>
      </c>
      <c r="AC986">
        <v>145</v>
      </c>
      <c r="AD986">
        <v>13.31667</v>
      </c>
      <c r="AE986">
        <v>48.600969999999997</v>
      </c>
      <c r="AF986">
        <v>536.26790000000005</v>
      </c>
      <c r="AG986">
        <v>30.6</v>
      </c>
      <c r="AH986">
        <v>3.2</v>
      </c>
      <c r="AI986">
        <v>27.4</v>
      </c>
      <c r="AJ986">
        <v>9.6500009999999996</v>
      </c>
      <c r="AK986">
        <v>21.633330000000001</v>
      </c>
      <c r="AL986">
        <v>0.20330000000000001</v>
      </c>
      <c r="AM986">
        <v>-430.79669999999999</v>
      </c>
      <c r="AN986" t="s">
        <v>850</v>
      </c>
      <c r="AO986" t="s">
        <v>852</v>
      </c>
      <c r="AP986" t="s">
        <v>2720</v>
      </c>
      <c r="AQ986">
        <v>5</v>
      </c>
      <c r="AR986" t="s">
        <v>72</v>
      </c>
      <c r="AS986">
        <v>12</v>
      </c>
      <c r="AT986" t="s">
        <v>82</v>
      </c>
      <c r="AU986">
        <v>87.5</v>
      </c>
      <c r="AV986">
        <v>31.5</v>
      </c>
      <c r="AW986">
        <v>19.293749999999999</v>
      </c>
      <c r="AX986" t="s">
        <v>74</v>
      </c>
      <c r="AY986" t="s">
        <v>74</v>
      </c>
      <c r="AZ986" t="s">
        <v>74</v>
      </c>
      <c r="BA986" t="s">
        <v>74</v>
      </c>
      <c r="BB986" t="s">
        <v>74</v>
      </c>
      <c r="BC986" t="s">
        <v>74</v>
      </c>
      <c r="BD986" t="s">
        <v>74</v>
      </c>
      <c r="BE986" t="s">
        <v>74</v>
      </c>
      <c r="BF986" t="s">
        <v>74</v>
      </c>
      <c r="BG986" t="s">
        <v>74</v>
      </c>
      <c r="BH986" t="s">
        <v>74</v>
      </c>
      <c r="BI986" t="s">
        <v>74</v>
      </c>
      <c r="BJ986" t="s">
        <v>74</v>
      </c>
      <c r="BK986" t="s">
        <v>74</v>
      </c>
      <c r="BL986" t="s">
        <v>74</v>
      </c>
      <c r="BM986" t="s">
        <v>74</v>
      </c>
      <c r="BN986" t="s">
        <v>74</v>
      </c>
      <c r="BO986" t="s">
        <v>74</v>
      </c>
      <c r="BP986" t="s">
        <v>74</v>
      </c>
      <c r="BQ986" t="s">
        <v>74</v>
      </c>
      <c r="BR986" t="s">
        <v>74</v>
      </c>
    </row>
    <row r="987" spans="1:70" x14ac:dyDescent="0.3">
      <c r="A987" t="s">
        <v>4037</v>
      </c>
      <c r="B987">
        <v>533</v>
      </c>
      <c r="C987">
        <v>1994</v>
      </c>
      <c r="D987">
        <v>0</v>
      </c>
      <c r="E987">
        <v>0</v>
      </c>
      <c r="F987">
        <v>4</v>
      </c>
      <c r="G987">
        <v>0</v>
      </c>
      <c r="H987">
        <v>0</v>
      </c>
      <c r="I987">
        <v>4</v>
      </c>
      <c r="J987">
        <v>0</v>
      </c>
      <c r="K987">
        <v>0</v>
      </c>
      <c r="L987">
        <v>4</v>
      </c>
      <c r="M987" t="s">
        <v>950</v>
      </c>
      <c r="N987" t="s">
        <v>1818</v>
      </c>
      <c r="O987">
        <v>-28.995277779999999</v>
      </c>
      <c r="P987">
        <v>122.89638890000001</v>
      </c>
      <c r="Q987">
        <v>9.2499999999999999E-2</v>
      </c>
      <c r="R987" t="s">
        <v>70</v>
      </c>
      <c r="S987">
        <v>19.5</v>
      </c>
      <c r="T987">
        <v>26.58333</v>
      </c>
      <c r="U987">
        <v>11.91667</v>
      </c>
      <c r="V987">
        <v>242</v>
      </c>
      <c r="W987">
        <v>36</v>
      </c>
      <c r="X987">
        <v>10</v>
      </c>
      <c r="Y987">
        <v>33.638649999999998</v>
      </c>
      <c r="Z987">
        <v>83</v>
      </c>
      <c r="AA987">
        <v>35</v>
      </c>
      <c r="AB987">
        <v>73</v>
      </c>
      <c r="AC987">
        <v>63</v>
      </c>
      <c r="AD987">
        <v>14.033329999999999</v>
      </c>
      <c r="AE987">
        <v>45.860570000000003</v>
      </c>
      <c r="AF987">
        <v>592.19159999999999</v>
      </c>
      <c r="AG987">
        <v>35.1</v>
      </c>
      <c r="AH987">
        <v>4.5</v>
      </c>
      <c r="AI987">
        <v>30.6</v>
      </c>
      <c r="AJ987">
        <v>23.383330000000001</v>
      </c>
      <c r="AK987">
        <v>19.8</v>
      </c>
      <c r="AL987">
        <v>0.26140000000000002</v>
      </c>
      <c r="AM987">
        <v>-241.73859999999999</v>
      </c>
      <c r="AN987" t="s">
        <v>950</v>
      </c>
      <c r="AO987" t="s">
        <v>74</v>
      </c>
      <c r="AP987" t="s">
        <v>74</v>
      </c>
      <c r="AQ987">
        <v>10</v>
      </c>
      <c r="AR987" t="s">
        <v>111</v>
      </c>
      <c r="AS987">
        <v>12</v>
      </c>
      <c r="AT987" t="s">
        <v>73</v>
      </c>
      <c r="AU987">
        <v>97.5</v>
      </c>
      <c r="AV987">
        <v>16</v>
      </c>
      <c r="AW987">
        <v>10.92</v>
      </c>
      <c r="AX987" t="s">
        <v>74</v>
      </c>
      <c r="AY987" t="s">
        <v>74</v>
      </c>
      <c r="AZ987" t="s">
        <v>74</v>
      </c>
      <c r="BA987" t="s">
        <v>74</v>
      </c>
      <c r="BB987" t="s">
        <v>74</v>
      </c>
      <c r="BC987" t="s">
        <v>74</v>
      </c>
      <c r="BD987" t="s">
        <v>74</v>
      </c>
      <c r="BE987" t="s">
        <v>74</v>
      </c>
      <c r="BF987" t="s">
        <v>74</v>
      </c>
      <c r="BG987" t="s">
        <v>74</v>
      </c>
      <c r="BH987" t="s">
        <v>74</v>
      </c>
      <c r="BI987" t="s">
        <v>74</v>
      </c>
      <c r="BJ987" t="s">
        <v>74</v>
      </c>
      <c r="BK987" t="s">
        <v>74</v>
      </c>
      <c r="BL987" t="s">
        <v>74</v>
      </c>
      <c r="BM987" t="s">
        <v>74</v>
      </c>
      <c r="BN987" t="s">
        <v>74</v>
      </c>
      <c r="BO987" t="s">
        <v>74</v>
      </c>
      <c r="BP987" t="s">
        <v>74</v>
      </c>
      <c r="BQ987" t="s">
        <v>74</v>
      </c>
      <c r="BR987" t="s">
        <v>74</v>
      </c>
    </row>
    <row r="988" spans="1:70" x14ac:dyDescent="0.3">
      <c r="A988" t="s">
        <v>4038</v>
      </c>
      <c r="B988">
        <v>536</v>
      </c>
      <c r="C988">
        <v>1994</v>
      </c>
      <c r="D988">
        <v>0</v>
      </c>
      <c r="E988">
        <v>0</v>
      </c>
      <c r="F988">
        <v>3</v>
      </c>
      <c r="G988">
        <v>0</v>
      </c>
      <c r="H988">
        <v>0</v>
      </c>
      <c r="I988">
        <v>3</v>
      </c>
      <c r="J988">
        <v>0</v>
      </c>
      <c r="K988">
        <v>0</v>
      </c>
      <c r="L988">
        <v>3</v>
      </c>
      <c r="M988" t="s">
        <v>947</v>
      </c>
      <c r="N988" t="s">
        <v>1819</v>
      </c>
      <c r="O988">
        <v>-27.811111109999999</v>
      </c>
      <c r="P988">
        <v>119.3341667</v>
      </c>
      <c r="Q988">
        <v>8.5000000000000006E-2</v>
      </c>
      <c r="R988" t="s">
        <v>70</v>
      </c>
      <c r="S988">
        <v>20.779170000000001</v>
      </c>
      <c r="T988">
        <v>28.83333</v>
      </c>
      <c r="U988">
        <v>12.41667</v>
      </c>
      <c r="V988">
        <v>243</v>
      </c>
      <c r="W988">
        <v>35</v>
      </c>
      <c r="X988">
        <v>7</v>
      </c>
      <c r="Y988">
        <v>42.901969999999999</v>
      </c>
      <c r="Z988">
        <v>87</v>
      </c>
      <c r="AA988">
        <v>26</v>
      </c>
      <c r="AB988">
        <v>74</v>
      </c>
      <c r="AC988">
        <v>67</v>
      </c>
      <c r="AD988">
        <v>14.324999999999999</v>
      </c>
      <c r="AE988">
        <v>44.212960000000002</v>
      </c>
      <c r="AF988">
        <v>667.64670000000001</v>
      </c>
      <c r="AG988">
        <v>37.5</v>
      </c>
      <c r="AH988">
        <v>5.0999999999999996</v>
      </c>
      <c r="AI988">
        <v>32.4</v>
      </c>
      <c r="AJ988">
        <v>28.366669999999999</v>
      </c>
      <c r="AK988">
        <v>20.5</v>
      </c>
      <c r="AL988">
        <v>0.28549999999999998</v>
      </c>
      <c r="AM988">
        <v>-242.71449999999999</v>
      </c>
      <c r="AN988" t="s">
        <v>947</v>
      </c>
      <c r="AO988" t="s">
        <v>949</v>
      </c>
      <c r="AP988" t="s">
        <v>2745</v>
      </c>
      <c r="AQ988">
        <v>8</v>
      </c>
      <c r="AR988" t="s">
        <v>72</v>
      </c>
      <c r="AS988">
        <v>12</v>
      </c>
      <c r="AT988" t="s">
        <v>82</v>
      </c>
      <c r="AU988">
        <v>90</v>
      </c>
      <c r="AV988">
        <v>10</v>
      </c>
      <c r="AW988">
        <v>6.3</v>
      </c>
      <c r="AX988" t="s">
        <v>74</v>
      </c>
      <c r="AY988" t="s">
        <v>74</v>
      </c>
      <c r="AZ988" t="s">
        <v>74</v>
      </c>
      <c r="BA988" t="s">
        <v>74</v>
      </c>
      <c r="BB988" t="s">
        <v>74</v>
      </c>
      <c r="BC988" t="s">
        <v>74</v>
      </c>
      <c r="BD988" t="s">
        <v>74</v>
      </c>
      <c r="BE988" t="s">
        <v>74</v>
      </c>
      <c r="BF988" t="s">
        <v>74</v>
      </c>
      <c r="BG988" t="s">
        <v>74</v>
      </c>
      <c r="BH988" t="s">
        <v>74</v>
      </c>
      <c r="BI988" t="s">
        <v>74</v>
      </c>
      <c r="BJ988" t="s">
        <v>74</v>
      </c>
      <c r="BK988" t="s">
        <v>74</v>
      </c>
      <c r="BL988" t="s">
        <v>74</v>
      </c>
      <c r="BM988" t="s">
        <v>74</v>
      </c>
      <c r="BN988" t="s">
        <v>74</v>
      </c>
      <c r="BO988" t="s">
        <v>74</v>
      </c>
      <c r="BP988" t="s">
        <v>74</v>
      </c>
      <c r="BQ988" t="s">
        <v>74</v>
      </c>
      <c r="BR988" t="s">
        <v>74</v>
      </c>
    </row>
    <row r="989" spans="1:70" x14ac:dyDescent="0.3">
      <c r="A989" t="s">
        <v>4039</v>
      </c>
      <c r="B989">
        <v>539</v>
      </c>
      <c r="C989">
        <v>1994</v>
      </c>
      <c r="D989">
        <v>0</v>
      </c>
      <c r="E989">
        <v>0</v>
      </c>
      <c r="F989">
        <v>2</v>
      </c>
      <c r="G989">
        <v>0</v>
      </c>
      <c r="H989">
        <v>0</v>
      </c>
      <c r="I989">
        <v>2</v>
      </c>
      <c r="J989">
        <v>0</v>
      </c>
      <c r="K989">
        <v>0</v>
      </c>
      <c r="L989">
        <v>2</v>
      </c>
      <c r="M989" t="s">
        <v>1820</v>
      </c>
      <c r="N989" t="s">
        <v>259</v>
      </c>
      <c r="O989">
        <v>-23.450833329999998</v>
      </c>
      <c r="P989">
        <v>119.7791667</v>
      </c>
      <c r="Q989">
        <v>9.2399999999999996E-2</v>
      </c>
      <c r="R989" t="s">
        <v>70</v>
      </c>
      <c r="S989">
        <v>23.966670000000001</v>
      </c>
      <c r="T989">
        <v>31.216670000000001</v>
      </c>
      <c r="U989">
        <v>15.56667</v>
      </c>
      <c r="V989">
        <v>289</v>
      </c>
      <c r="W989">
        <v>73</v>
      </c>
      <c r="X989">
        <v>3</v>
      </c>
      <c r="Y989">
        <v>80.481989999999996</v>
      </c>
      <c r="Z989">
        <v>157</v>
      </c>
      <c r="AA989">
        <v>16</v>
      </c>
      <c r="AB989">
        <v>146</v>
      </c>
      <c r="AC989">
        <v>46</v>
      </c>
      <c r="AD989">
        <v>14.966670000000001</v>
      </c>
      <c r="AE989">
        <v>46.33643</v>
      </c>
      <c r="AF989">
        <v>641.04790000000003</v>
      </c>
      <c r="AG989">
        <v>39.200000000000003</v>
      </c>
      <c r="AH989">
        <v>6.9</v>
      </c>
      <c r="AI989">
        <v>32.299999999999997</v>
      </c>
      <c r="AJ989">
        <v>30.58333</v>
      </c>
      <c r="AK989">
        <v>24.7</v>
      </c>
      <c r="AL989">
        <v>0.31269999999999998</v>
      </c>
      <c r="AM989">
        <v>-288.68729999999999</v>
      </c>
      <c r="AN989" t="s">
        <v>74</v>
      </c>
      <c r="AO989" t="s">
        <v>1064</v>
      </c>
      <c r="AP989" t="s">
        <v>2775</v>
      </c>
      <c r="AQ989">
        <v>4</v>
      </c>
      <c r="AR989" t="s">
        <v>171</v>
      </c>
      <c r="AS989">
        <v>10</v>
      </c>
      <c r="AT989" t="s">
        <v>82</v>
      </c>
      <c r="AU989">
        <v>62.5</v>
      </c>
      <c r="AV989">
        <v>16</v>
      </c>
      <c r="AW989">
        <v>7</v>
      </c>
      <c r="AX989" t="s">
        <v>74</v>
      </c>
      <c r="AY989" t="s">
        <v>74</v>
      </c>
      <c r="AZ989" t="s">
        <v>74</v>
      </c>
      <c r="BA989" t="s">
        <v>74</v>
      </c>
      <c r="BB989" t="s">
        <v>74</v>
      </c>
      <c r="BC989" t="s">
        <v>74</v>
      </c>
      <c r="BD989" t="s">
        <v>74</v>
      </c>
      <c r="BE989" t="s">
        <v>74</v>
      </c>
      <c r="BF989" t="s">
        <v>74</v>
      </c>
      <c r="BG989" t="s">
        <v>74</v>
      </c>
      <c r="BH989" t="s">
        <v>74</v>
      </c>
      <c r="BI989" t="s">
        <v>74</v>
      </c>
      <c r="BJ989" t="s">
        <v>74</v>
      </c>
      <c r="BK989" t="s">
        <v>74</v>
      </c>
      <c r="BL989" t="s">
        <v>74</v>
      </c>
      <c r="BM989" t="s">
        <v>74</v>
      </c>
      <c r="BN989" t="s">
        <v>74</v>
      </c>
      <c r="BO989" t="s">
        <v>74</v>
      </c>
      <c r="BP989" t="s">
        <v>74</v>
      </c>
      <c r="BQ989" t="s">
        <v>74</v>
      </c>
      <c r="BR989" t="s">
        <v>74</v>
      </c>
    </row>
    <row r="990" spans="1:70" x14ac:dyDescent="0.3">
      <c r="A990" t="s">
        <v>4040</v>
      </c>
      <c r="B990">
        <v>541</v>
      </c>
      <c r="C990">
        <v>1994</v>
      </c>
      <c r="D990">
        <v>0</v>
      </c>
      <c r="E990">
        <v>0</v>
      </c>
      <c r="F990">
        <v>3</v>
      </c>
      <c r="G990">
        <v>0</v>
      </c>
      <c r="H990">
        <v>0</v>
      </c>
      <c r="I990">
        <v>3</v>
      </c>
      <c r="J990">
        <v>0</v>
      </c>
      <c r="K990">
        <v>0</v>
      </c>
      <c r="L990">
        <v>3</v>
      </c>
      <c r="M990" t="s">
        <v>254</v>
      </c>
      <c r="N990" t="s">
        <v>259</v>
      </c>
      <c r="O990">
        <v>-23.440277779999999</v>
      </c>
      <c r="P990">
        <v>119.81833330000001</v>
      </c>
      <c r="Q990">
        <v>9.1600000000000001E-2</v>
      </c>
      <c r="R990" t="s">
        <v>70</v>
      </c>
      <c r="S990">
        <v>24.058330000000002</v>
      </c>
      <c r="T990">
        <v>31.316669999999998</v>
      </c>
      <c r="U990">
        <v>15.616669999999999</v>
      </c>
      <c r="V990">
        <v>287</v>
      </c>
      <c r="W990">
        <v>72</v>
      </c>
      <c r="X990">
        <v>3</v>
      </c>
      <c r="Y990">
        <v>80.458119999999994</v>
      </c>
      <c r="Z990">
        <v>156</v>
      </c>
      <c r="AA990">
        <v>15</v>
      </c>
      <c r="AB990">
        <v>145</v>
      </c>
      <c r="AC990">
        <v>46</v>
      </c>
      <c r="AD990">
        <v>15.23333</v>
      </c>
      <c r="AE990">
        <v>46.728020000000001</v>
      </c>
      <c r="AF990">
        <v>643.75260000000003</v>
      </c>
      <c r="AG990">
        <v>39.4</v>
      </c>
      <c r="AH990">
        <v>6.8</v>
      </c>
      <c r="AI990">
        <v>32.6</v>
      </c>
      <c r="AJ990">
        <v>30.66667</v>
      </c>
      <c r="AK990">
        <v>24.83333</v>
      </c>
      <c r="AL990">
        <v>0.313</v>
      </c>
      <c r="AM990">
        <v>-286.68700000000001</v>
      </c>
      <c r="AN990" t="s">
        <v>254</v>
      </c>
      <c r="AO990" t="s">
        <v>256</v>
      </c>
      <c r="AP990" t="s">
        <v>2551</v>
      </c>
      <c r="AQ990">
        <v>7</v>
      </c>
      <c r="AR990" t="s">
        <v>171</v>
      </c>
      <c r="AS990">
        <v>12</v>
      </c>
      <c r="AT990" t="s">
        <v>73</v>
      </c>
      <c r="AU990">
        <v>129</v>
      </c>
      <c r="AV990">
        <v>17.5</v>
      </c>
      <c r="AW990">
        <v>15.8025</v>
      </c>
      <c r="AX990" t="s">
        <v>74</v>
      </c>
      <c r="AY990" t="s">
        <v>74</v>
      </c>
      <c r="AZ990" t="s">
        <v>74</v>
      </c>
      <c r="BA990" t="s">
        <v>74</v>
      </c>
      <c r="BB990" t="s">
        <v>74</v>
      </c>
      <c r="BC990" t="s">
        <v>74</v>
      </c>
      <c r="BD990" t="s">
        <v>74</v>
      </c>
      <c r="BE990" t="s">
        <v>74</v>
      </c>
      <c r="BF990" t="s">
        <v>74</v>
      </c>
      <c r="BG990" t="s">
        <v>74</v>
      </c>
      <c r="BH990" t="s">
        <v>74</v>
      </c>
      <c r="BI990" t="s">
        <v>74</v>
      </c>
      <c r="BJ990" t="s">
        <v>74</v>
      </c>
      <c r="BK990" t="s">
        <v>74</v>
      </c>
      <c r="BL990" t="s">
        <v>74</v>
      </c>
      <c r="BM990" t="s">
        <v>74</v>
      </c>
      <c r="BN990" t="s">
        <v>74</v>
      </c>
      <c r="BO990" t="s">
        <v>74</v>
      </c>
      <c r="BP990" t="s">
        <v>74</v>
      </c>
      <c r="BQ990" t="s">
        <v>74</v>
      </c>
      <c r="BR990" t="s">
        <v>74</v>
      </c>
    </row>
    <row r="991" spans="1:70" x14ac:dyDescent="0.3">
      <c r="A991" t="s">
        <v>4041</v>
      </c>
      <c r="B991">
        <v>545</v>
      </c>
      <c r="C991">
        <v>1994</v>
      </c>
      <c r="D991">
        <v>0</v>
      </c>
      <c r="E991">
        <v>0</v>
      </c>
      <c r="F991">
        <v>4</v>
      </c>
      <c r="G991">
        <v>0</v>
      </c>
      <c r="H991">
        <v>0</v>
      </c>
      <c r="I991">
        <v>4</v>
      </c>
      <c r="J991">
        <v>0</v>
      </c>
      <c r="K991">
        <v>0</v>
      </c>
      <c r="L991">
        <v>4</v>
      </c>
      <c r="M991" t="s">
        <v>267</v>
      </c>
      <c r="N991" t="s">
        <v>1658</v>
      </c>
      <c r="O991">
        <v>-26.59111111</v>
      </c>
      <c r="P991">
        <v>120.1163889</v>
      </c>
      <c r="Q991">
        <v>9.11E-2</v>
      </c>
      <c r="R991" t="s">
        <v>70</v>
      </c>
      <c r="S991">
        <v>21.866669999999999</v>
      </c>
      <c r="T991">
        <v>29.85</v>
      </c>
      <c r="U991">
        <v>13.383330000000001</v>
      </c>
      <c r="V991">
        <v>275</v>
      </c>
      <c r="W991">
        <v>45</v>
      </c>
      <c r="X991">
        <v>4</v>
      </c>
      <c r="Y991">
        <v>50.252029999999998</v>
      </c>
      <c r="Z991">
        <v>109</v>
      </c>
      <c r="AA991">
        <v>24</v>
      </c>
      <c r="AB991">
        <v>104</v>
      </c>
      <c r="AC991">
        <v>57</v>
      </c>
      <c r="AD991">
        <v>14.31667</v>
      </c>
      <c r="AE991">
        <v>43.781860000000002</v>
      </c>
      <c r="AF991">
        <v>668.54089999999997</v>
      </c>
      <c r="AG991">
        <v>38.299999999999997</v>
      </c>
      <c r="AH991">
        <v>5.6</v>
      </c>
      <c r="AI991">
        <v>32.700000000000003</v>
      </c>
      <c r="AJ991">
        <v>29.266670000000001</v>
      </c>
      <c r="AK991">
        <v>18.100000000000001</v>
      </c>
      <c r="AL991">
        <v>0.30149999999999999</v>
      </c>
      <c r="AM991">
        <v>-274.69850000000002</v>
      </c>
      <c r="AN991" t="s">
        <v>267</v>
      </c>
      <c r="AO991" t="s">
        <v>1650</v>
      </c>
      <c r="AP991" t="s">
        <v>2891</v>
      </c>
      <c r="AQ991">
        <v>6</v>
      </c>
      <c r="AR991" t="s">
        <v>72</v>
      </c>
      <c r="AS991">
        <v>10</v>
      </c>
      <c r="AT991" t="s">
        <v>82</v>
      </c>
      <c r="AU991">
        <v>115</v>
      </c>
      <c r="AV991">
        <v>20</v>
      </c>
      <c r="AW991">
        <v>16.100000000000001</v>
      </c>
      <c r="AX991">
        <v>2.11</v>
      </c>
      <c r="AY991">
        <v>0.14525838999999999</v>
      </c>
      <c r="AZ991">
        <v>3</v>
      </c>
      <c r="BA991">
        <v>0.71333333300000001</v>
      </c>
      <c r="BB991">
        <v>2.0816660000000001E-2</v>
      </c>
      <c r="BC991">
        <v>3</v>
      </c>
      <c r="BD991">
        <v>13.03091</v>
      </c>
      <c r="BE991">
        <v>0.41454209800000003</v>
      </c>
      <c r="BF991">
        <v>3</v>
      </c>
      <c r="BG991">
        <v>3.2054509609999999</v>
      </c>
      <c r="BH991">
        <v>0.225804896</v>
      </c>
      <c r="BI991">
        <v>3</v>
      </c>
      <c r="BJ991">
        <v>-25.936666670000001</v>
      </c>
      <c r="BK991">
        <v>0.581062246</v>
      </c>
      <c r="BL991">
        <v>3</v>
      </c>
      <c r="BM991">
        <v>1.5333333330000001</v>
      </c>
      <c r="BN991">
        <v>0.152752523</v>
      </c>
      <c r="BO991">
        <v>3</v>
      </c>
      <c r="BP991">
        <v>49.666666669999998</v>
      </c>
      <c r="BQ991">
        <v>0.90737717299999998</v>
      </c>
      <c r="BR991">
        <v>3</v>
      </c>
    </row>
    <row r="992" spans="1:70" x14ac:dyDescent="0.3">
      <c r="A992" t="s">
        <v>4042</v>
      </c>
      <c r="B992">
        <v>5453</v>
      </c>
      <c r="C992">
        <v>2011</v>
      </c>
      <c r="D992" t="s">
        <v>74</v>
      </c>
      <c r="E992" t="s">
        <v>74</v>
      </c>
      <c r="F992">
        <v>4</v>
      </c>
      <c r="G992">
        <v>0</v>
      </c>
      <c r="H992">
        <v>0</v>
      </c>
      <c r="I992">
        <v>4</v>
      </c>
      <c r="J992">
        <v>0</v>
      </c>
      <c r="K992">
        <v>0</v>
      </c>
      <c r="L992">
        <v>4</v>
      </c>
      <c r="M992" t="s">
        <v>1336</v>
      </c>
      <c r="N992" t="s">
        <v>1821</v>
      </c>
      <c r="O992">
        <v>-31.080277779999999</v>
      </c>
      <c r="P992">
        <v>117.92277780000001</v>
      </c>
      <c r="Q992">
        <v>0.1348</v>
      </c>
      <c r="R992" t="s">
        <v>70</v>
      </c>
      <c r="S992">
        <v>18.524999999999999</v>
      </c>
      <c r="T992">
        <v>25.483329999999999</v>
      </c>
      <c r="U992">
        <v>11.81667</v>
      </c>
      <c r="V992">
        <v>317</v>
      </c>
      <c r="W992">
        <v>45</v>
      </c>
      <c r="X992">
        <v>13</v>
      </c>
      <c r="Y992">
        <v>43.337420000000002</v>
      </c>
      <c r="Z992">
        <v>127</v>
      </c>
      <c r="AA992">
        <v>44</v>
      </c>
      <c r="AB992">
        <v>44</v>
      </c>
      <c r="AC992">
        <v>126</v>
      </c>
      <c r="AD992">
        <v>13.48333</v>
      </c>
      <c r="AE992">
        <v>47.81324</v>
      </c>
      <c r="AF992">
        <v>562.26210000000003</v>
      </c>
      <c r="AG992">
        <v>34.4</v>
      </c>
      <c r="AH992">
        <v>6.2</v>
      </c>
      <c r="AI992">
        <v>28.2</v>
      </c>
      <c r="AJ992">
        <v>12.95</v>
      </c>
      <c r="AK992">
        <v>25.483329999999999</v>
      </c>
      <c r="AL992">
        <v>0.2349</v>
      </c>
      <c r="AM992">
        <v>-316.76510000000002</v>
      </c>
      <c r="AN992" t="s">
        <v>74</v>
      </c>
      <c r="AO992" t="s">
        <v>1337</v>
      </c>
      <c r="AP992" t="s">
        <v>2834</v>
      </c>
      <c r="AQ992">
        <v>7</v>
      </c>
      <c r="AR992" t="s">
        <v>72</v>
      </c>
      <c r="AS992">
        <v>10</v>
      </c>
      <c r="AT992" t="s">
        <v>82</v>
      </c>
      <c r="AU992">
        <v>104</v>
      </c>
      <c r="AV992">
        <v>13</v>
      </c>
      <c r="AW992">
        <v>9.4640000000000004</v>
      </c>
      <c r="AX992" t="s">
        <v>74</v>
      </c>
      <c r="AY992" t="s">
        <v>74</v>
      </c>
      <c r="AZ992" t="s">
        <v>74</v>
      </c>
      <c r="BA992" t="s">
        <v>74</v>
      </c>
      <c r="BB992" t="s">
        <v>74</v>
      </c>
      <c r="BC992" t="s">
        <v>74</v>
      </c>
      <c r="BD992" t="s">
        <v>74</v>
      </c>
      <c r="BE992" t="s">
        <v>74</v>
      </c>
      <c r="BF992" t="s">
        <v>74</v>
      </c>
      <c r="BG992" t="s">
        <v>74</v>
      </c>
      <c r="BH992" t="s">
        <v>74</v>
      </c>
      <c r="BI992" t="s">
        <v>74</v>
      </c>
      <c r="BJ992" t="s">
        <v>74</v>
      </c>
      <c r="BK992" t="s">
        <v>74</v>
      </c>
      <c r="BL992" t="s">
        <v>74</v>
      </c>
      <c r="BM992" t="s">
        <v>74</v>
      </c>
      <c r="BN992" t="s">
        <v>74</v>
      </c>
      <c r="BO992" t="s">
        <v>74</v>
      </c>
      <c r="BP992" t="s">
        <v>74</v>
      </c>
      <c r="BQ992" t="s">
        <v>74</v>
      </c>
      <c r="BR992" t="s">
        <v>74</v>
      </c>
    </row>
    <row r="993" spans="1:70" x14ac:dyDescent="0.3">
      <c r="A993" t="s">
        <v>4043</v>
      </c>
      <c r="B993">
        <v>5455</v>
      </c>
      <c r="C993">
        <v>2011</v>
      </c>
      <c r="D993" t="s">
        <v>74</v>
      </c>
      <c r="E993" t="s">
        <v>74</v>
      </c>
      <c r="F993">
        <v>4</v>
      </c>
      <c r="G993">
        <v>0</v>
      </c>
      <c r="H993">
        <v>0</v>
      </c>
      <c r="I993">
        <v>4</v>
      </c>
      <c r="J993">
        <v>0.5</v>
      </c>
      <c r="K993">
        <v>0.57735026899999997</v>
      </c>
      <c r="L993">
        <v>4</v>
      </c>
      <c r="M993" t="s">
        <v>1339</v>
      </c>
      <c r="N993" t="s">
        <v>1822</v>
      </c>
      <c r="O993">
        <v>-31.05194444</v>
      </c>
      <c r="P993">
        <v>118.03</v>
      </c>
      <c r="Q993">
        <v>0.1394</v>
      </c>
      <c r="R993" t="s">
        <v>70</v>
      </c>
      <c r="S993">
        <v>18.033329999999999</v>
      </c>
      <c r="T993">
        <v>24.966670000000001</v>
      </c>
      <c r="U993">
        <v>11.383330000000001</v>
      </c>
      <c r="V993">
        <v>317</v>
      </c>
      <c r="W993">
        <v>45</v>
      </c>
      <c r="X993">
        <v>12</v>
      </c>
      <c r="Y993">
        <v>43.781660000000002</v>
      </c>
      <c r="Z993">
        <v>127</v>
      </c>
      <c r="AA993">
        <v>43</v>
      </c>
      <c r="AB993">
        <v>43</v>
      </c>
      <c r="AC993">
        <v>127</v>
      </c>
      <c r="AD993">
        <v>12.883330000000001</v>
      </c>
      <c r="AE993">
        <v>46.51023</v>
      </c>
      <c r="AF993">
        <v>558.82320000000004</v>
      </c>
      <c r="AG993">
        <v>33.700000000000003</v>
      </c>
      <c r="AH993">
        <v>6</v>
      </c>
      <c r="AI993">
        <v>27.7</v>
      </c>
      <c r="AJ993">
        <v>11.383330000000001</v>
      </c>
      <c r="AK993">
        <v>24.966670000000001</v>
      </c>
      <c r="AL993">
        <v>0.22720000000000001</v>
      </c>
      <c r="AM993">
        <v>-316.77280000000002</v>
      </c>
      <c r="AN993" t="s">
        <v>1339</v>
      </c>
      <c r="AO993" t="s">
        <v>74</v>
      </c>
      <c r="AP993" t="s">
        <v>74</v>
      </c>
      <c r="AQ993">
        <v>4</v>
      </c>
      <c r="AR993" t="s">
        <v>72</v>
      </c>
      <c r="AS993">
        <v>15</v>
      </c>
      <c r="AT993" t="s">
        <v>82</v>
      </c>
      <c r="AU993">
        <v>46</v>
      </c>
      <c r="AV993">
        <v>31</v>
      </c>
      <c r="AW993">
        <v>9.9819999999999993</v>
      </c>
      <c r="AX993" t="s">
        <v>74</v>
      </c>
      <c r="AY993" t="s">
        <v>74</v>
      </c>
      <c r="AZ993" t="s">
        <v>74</v>
      </c>
      <c r="BA993" t="s">
        <v>74</v>
      </c>
      <c r="BB993" t="s">
        <v>74</v>
      </c>
      <c r="BC993" t="s">
        <v>74</v>
      </c>
      <c r="BD993" t="s">
        <v>74</v>
      </c>
      <c r="BE993" t="s">
        <v>74</v>
      </c>
      <c r="BF993" t="s">
        <v>74</v>
      </c>
      <c r="BG993" t="s">
        <v>74</v>
      </c>
      <c r="BH993" t="s">
        <v>74</v>
      </c>
      <c r="BI993" t="s">
        <v>74</v>
      </c>
      <c r="BJ993" t="s">
        <v>74</v>
      </c>
      <c r="BK993" t="s">
        <v>74</v>
      </c>
      <c r="BL993" t="s">
        <v>74</v>
      </c>
      <c r="BM993" t="s">
        <v>74</v>
      </c>
      <c r="BN993" t="s">
        <v>74</v>
      </c>
      <c r="BO993" t="s">
        <v>74</v>
      </c>
      <c r="BP993" t="s">
        <v>74</v>
      </c>
      <c r="BQ993" t="s">
        <v>74</v>
      </c>
      <c r="BR993" t="s">
        <v>74</v>
      </c>
    </row>
    <row r="994" spans="1:70" x14ac:dyDescent="0.3">
      <c r="A994" t="s">
        <v>4044</v>
      </c>
      <c r="B994">
        <v>5456</v>
      </c>
      <c r="C994">
        <v>2011</v>
      </c>
      <c r="D994" t="s">
        <v>74</v>
      </c>
      <c r="E994" t="s">
        <v>74</v>
      </c>
      <c r="F994">
        <v>4</v>
      </c>
      <c r="G994">
        <v>0</v>
      </c>
      <c r="H994">
        <v>0</v>
      </c>
      <c r="I994">
        <v>4</v>
      </c>
      <c r="J994">
        <v>0</v>
      </c>
      <c r="K994">
        <v>0</v>
      </c>
      <c r="L994">
        <v>4</v>
      </c>
      <c r="M994" t="s">
        <v>1338</v>
      </c>
      <c r="N994" t="s">
        <v>1822</v>
      </c>
      <c r="O994">
        <v>-31.05083333</v>
      </c>
      <c r="P994">
        <v>118.03749999999999</v>
      </c>
      <c r="Q994">
        <v>0.13450000000000001</v>
      </c>
      <c r="R994" t="s">
        <v>70</v>
      </c>
      <c r="S994">
        <v>18.212499999999999</v>
      </c>
      <c r="T994">
        <v>25.16667</v>
      </c>
      <c r="U994">
        <v>11.533329999999999</v>
      </c>
      <c r="V994">
        <v>309</v>
      </c>
      <c r="W994">
        <v>43</v>
      </c>
      <c r="X994">
        <v>12</v>
      </c>
      <c r="Y994">
        <v>42.80556</v>
      </c>
      <c r="Z994">
        <v>123</v>
      </c>
      <c r="AA994">
        <v>43</v>
      </c>
      <c r="AB994">
        <v>43</v>
      </c>
      <c r="AC994">
        <v>123</v>
      </c>
      <c r="AD994">
        <v>13.091670000000001</v>
      </c>
      <c r="AE994">
        <v>47.092320000000001</v>
      </c>
      <c r="AF994">
        <v>560.13040000000001</v>
      </c>
      <c r="AG994">
        <v>33.9</v>
      </c>
      <c r="AH994">
        <v>6.1</v>
      </c>
      <c r="AI994">
        <v>27.8</v>
      </c>
      <c r="AJ994">
        <v>11.533329999999999</v>
      </c>
      <c r="AK994">
        <v>25.16667</v>
      </c>
      <c r="AL994">
        <v>0.2296</v>
      </c>
      <c r="AM994">
        <v>-308.7704</v>
      </c>
      <c r="AN994" t="s">
        <v>1338</v>
      </c>
      <c r="AO994" t="s">
        <v>74</v>
      </c>
      <c r="AP994" t="s">
        <v>74</v>
      </c>
      <c r="AQ994">
        <v>5</v>
      </c>
      <c r="AR994" t="s">
        <v>72</v>
      </c>
      <c r="AS994">
        <v>15</v>
      </c>
      <c r="AT994" t="s">
        <v>82</v>
      </c>
      <c r="AU994">
        <v>65</v>
      </c>
      <c r="AV994">
        <v>10</v>
      </c>
      <c r="AW994">
        <v>4.55</v>
      </c>
      <c r="AX994" t="s">
        <v>74</v>
      </c>
      <c r="AY994" t="s">
        <v>74</v>
      </c>
      <c r="AZ994" t="s">
        <v>74</v>
      </c>
      <c r="BA994" t="s">
        <v>74</v>
      </c>
      <c r="BB994" t="s">
        <v>74</v>
      </c>
      <c r="BC994" t="s">
        <v>74</v>
      </c>
      <c r="BD994" t="s">
        <v>74</v>
      </c>
      <c r="BE994" t="s">
        <v>74</v>
      </c>
      <c r="BF994" t="s">
        <v>74</v>
      </c>
      <c r="BG994" t="s">
        <v>74</v>
      </c>
      <c r="BH994" t="s">
        <v>74</v>
      </c>
      <c r="BI994" t="s">
        <v>74</v>
      </c>
      <c r="BJ994" t="s">
        <v>74</v>
      </c>
      <c r="BK994" t="s">
        <v>74</v>
      </c>
      <c r="BL994" t="s">
        <v>74</v>
      </c>
      <c r="BM994" t="s">
        <v>74</v>
      </c>
      <c r="BN994" t="s">
        <v>74</v>
      </c>
      <c r="BO994" t="s">
        <v>74</v>
      </c>
      <c r="BP994" t="s">
        <v>74</v>
      </c>
      <c r="BQ994" t="s">
        <v>74</v>
      </c>
      <c r="BR994" t="s">
        <v>74</v>
      </c>
    </row>
    <row r="995" spans="1:70" x14ac:dyDescent="0.3">
      <c r="A995" t="s">
        <v>4045</v>
      </c>
      <c r="B995">
        <v>5458</v>
      </c>
      <c r="C995">
        <v>2011</v>
      </c>
      <c r="D995" t="s">
        <v>74</v>
      </c>
      <c r="E995" t="s">
        <v>74</v>
      </c>
      <c r="F995">
        <v>2</v>
      </c>
      <c r="G995">
        <v>0</v>
      </c>
      <c r="H995">
        <v>0</v>
      </c>
      <c r="I995">
        <v>2</v>
      </c>
      <c r="J995">
        <v>0</v>
      </c>
      <c r="K995">
        <v>0</v>
      </c>
      <c r="L995">
        <v>2</v>
      </c>
      <c r="M995" t="s">
        <v>1439</v>
      </c>
      <c r="N995" t="s">
        <v>1823</v>
      </c>
      <c r="O995">
        <v>-31.221944440000001</v>
      </c>
      <c r="P995">
        <v>118.59222219999999</v>
      </c>
      <c r="Q995">
        <v>0.13550000000000001</v>
      </c>
      <c r="R995" t="s">
        <v>70</v>
      </c>
      <c r="S995">
        <v>18.533329999999999</v>
      </c>
      <c r="T995">
        <v>25.566669999999998</v>
      </c>
      <c r="U995">
        <v>11.65</v>
      </c>
      <c r="V995">
        <v>314</v>
      </c>
      <c r="W995">
        <v>45</v>
      </c>
      <c r="X995">
        <v>13</v>
      </c>
      <c r="Y995">
        <v>41.433039999999998</v>
      </c>
      <c r="Z995">
        <v>125</v>
      </c>
      <c r="AA995">
        <v>46</v>
      </c>
      <c r="AB995">
        <v>51</v>
      </c>
      <c r="AC995">
        <v>122</v>
      </c>
      <c r="AD995">
        <v>14.45</v>
      </c>
      <c r="AE995">
        <v>49.149659999999997</v>
      </c>
      <c r="AF995">
        <v>570.2405</v>
      </c>
      <c r="AG995">
        <v>34.700000000000003</v>
      </c>
      <c r="AH995">
        <v>5.3</v>
      </c>
      <c r="AI995">
        <v>29.4</v>
      </c>
      <c r="AJ995">
        <v>12.8</v>
      </c>
      <c r="AK995">
        <v>23.91667</v>
      </c>
      <c r="AL995">
        <v>0.2316</v>
      </c>
      <c r="AM995">
        <v>-313.76839999999999</v>
      </c>
      <c r="AN995" t="s">
        <v>1439</v>
      </c>
      <c r="AO995" t="s">
        <v>1440</v>
      </c>
      <c r="AP995" t="s">
        <v>2858</v>
      </c>
      <c r="AQ995">
        <v>7</v>
      </c>
      <c r="AR995" t="s">
        <v>72</v>
      </c>
      <c r="AS995">
        <v>10</v>
      </c>
      <c r="AT995" t="s">
        <v>73</v>
      </c>
      <c r="AU995">
        <v>85</v>
      </c>
      <c r="AV995">
        <v>9</v>
      </c>
      <c r="AW995">
        <v>5.3550000000000004</v>
      </c>
      <c r="AX995" t="s">
        <v>74</v>
      </c>
      <c r="AY995" t="s">
        <v>74</v>
      </c>
      <c r="AZ995" t="s">
        <v>74</v>
      </c>
      <c r="BA995" t="s">
        <v>74</v>
      </c>
      <c r="BB995" t="s">
        <v>74</v>
      </c>
      <c r="BC995" t="s">
        <v>74</v>
      </c>
      <c r="BD995" t="s">
        <v>74</v>
      </c>
      <c r="BE995" t="s">
        <v>74</v>
      </c>
      <c r="BF995" t="s">
        <v>74</v>
      </c>
      <c r="BG995" t="s">
        <v>74</v>
      </c>
      <c r="BH995" t="s">
        <v>74</v>
      </c>
      <c r="BI995" t="s">
        <v>74</v>
      </c>
      <c r="BJ995" t="s">
        <v>74</v>
      </c>
      <c r="BK995" t="s">
        <v>74</v>
      </c>
      <c r="BL995" t="s">
        <v>74</v>
      </c>
      <c r="BM995" t="s">
        <v>74</v>
      </c>
      <c r="BN995" t="s">
        <v>74</v>
      </c>
      <c r="BO995" t="s">
        <v>74</v>
      </c>
      <c r="BP995" t="s">
        <v>74</v>
      </c>
      <c r="BQ995" t="s">
        <v>74</v>
      </c>
      <c r="BR995" t="s">
        <v>74</v>
      </c>
    </row>
    <row r="996" spans="1:70" x14ac:dyDescent="0.3">
      <c r="A996" t="s">
        <v>4046</v>
      </c>
      <c r="B996">
        <v>5460</v>
      </c>
      <c r="C996">
        <v>2011</v>
      </c>
      <c r="D996" t="s">
        <v>74</v>
      </c>
      <c r="E996" t="s">
        <v>74</v>
      </c>
      <c r="F996">
        <v>4</v>
      </c>
      <c r="G996">
        <v>0</v>
      </c>
      <c r="H996">
        <v>0</v>
      </c>
      <c r="I996">
        <v>4</v>
      </c>
      <c r="J996">
        <v>0</v>
      </c>
      <c r="K996">
        <v>0</v>
      </c>
      <c r="L996">
        <v>4</v>
      </c>
      <c r="M996" t="s">
        <v>1269</v>
      </c>
      <c r="N996" t="s">
        <v>1578</v>
      </c>
      <c r="O996">
        <v>-31.42</v>
      </c>
      <c r="P996">
        <v>119.2244444</v>
      </c>
      <c r="Q996">
        <v>0.15629999999999999</v>
      </c>
      <c r="R996" t="s">
        <v>70</v>
      </c>
      <c r="S996">
        <v>17.508330000000001</v>
      </c>
      <c r="T996">
        <v>24.41667</v>
      </c>
      <c r="U996">
        <v>10.633330000000001</v>
      </c>
      <c r="V996">
        <v>349</v>
      </c>
      <c r="W996">
        <v>50</v>
      </c>
      <c r="X996">
        <v>15</v>
      </c>
      <c r="Y996">
        <v>38.621459999999999</v>
      </c>
      <c r="Z996">
        <v>135</v>
      </c>
      <c r="AA996">
        <v>52</v>
      </c>
      <c r="AB996">
        <v>58</v>
      </c>
      <c r="AC996">
        <v>132</v>
      </c>
      <c r="AD996">
        <v>14.133330000000001</v>
      </c>
      <c r="AE996">
        <v>48.568150000000003</v>
      </c>
      <c r="AF996">
        <v>563.62800000000004</v>
      </c>
      <c r="AG996">
        <v>33.700000000000003</v>
      </c>
      <c r="AH996">
        <v>4.5999999999999996</v>
      </c>
      <c r="AI996">
        <v>29.1</v>
      </c>
      <c r="AJ996">
        <v>11.7</v>
      </c>
      <c r="AK996">
        <v>22.866669999999999</v>
      </c>
      <c r="AL996">
        <v>0.22320000000000001</v>
      </c>
      <c r="AM996">
        <v>-348.77679999999998</v>
      </c>
      <c r="AN996" t="s">
        <v>1269</v>
      </c>
      <c r="AO996" t="s">
        <v>1037</v>
      </c>
      <c r="AP996" t="s">
        <v>2769</v>
      </c>
      <c r="AQ996">
        <v>4</v>
      </c>
      <c r="AR996" t="s">
        <v>72</v>
      </c>
      <c r="AS996">
        <v>5</v>
      </c>
      <c r="AT996" t="s">
        <v>82</v>
      </c>
      <c r="AU996">
        <v>75</v>
      </c>
      <c r="AV996">
        <v>10.5</v>
      </c>
      <c r="AW996">
        <v>5.5125000000000002</v>
      </c>
      <c r="AX996" t="s">
        <v>74</v>
      </c>
      <c r="AY996" t="s">
        <v>74</v>
      </c>
      <c r="AZ996" t="s">
        <v>74</v>
      </c>
      <c r="BA996" t="s">
        <v>74</v>
      </c>
      <c r="BB996" t="s">
        <v>74</v>
      </c>
      <c r="BC996" t="s">
        <v>74</v>
      </c>
      <c r="BD996" t="s">
        <v>74</v>
      </c>
      <c r="BE996" t="s">
        <v>74</v>
      </c>
      <c r="BF996" t="s">
        <v>74</v>
      </c>
      <c r="BG996" t="s">
        <v>74</v>
      </c>
      <c r="BH996" t="s">
        <v>74</v>
      </c>
      <c r="BI996" t="s">
        <v>74</v>
      </c>
      <c r="BJ996" t="s">
        <v>74</v>
      </c>
      <c r="BK996" t="s">
        <v>74</v>
      </c>
      <c r="BL996" t="s">
        <v>74</v>
      </c>
      <c r="BM996" t="s">
        <v>74</v>
      </c>
      <c r="BN996" t="s">
        <v>74</v>
      </c>
      <c r="BO996" t="s">
        <v>74</v>
      </c>
      <c r="BP996" t="s">
        <v>74</v>
      </c>
      <c r="BQ996" t="s">
        <v>74</v>
      </c>
      <c r="BR996" t="s">
        <v>74</v>
      </c>
    </row>
    <row r="997" spans="1:70" x14ac:dyDescent="0.3">
      <c r="A997" t="s">
        <v>4047</v>
      </c>
      <c r="B997">
        <v>5463</v>
      </c>
      <c r="C997">
        <v>2011</v>
      </c>
      <c r="D997" t="s">
        <v>74</v>
      </c>
      <c r="E997" t="s">
        <v>74</v>
      </c>
      <c r="F997">
        <v>4</v>
      </c>
      <c r="G997">
        <v>0</v>
      </c>
      <c r="H997">
        <v>0</v>
      </c>
      <c r="I997">
        <v>4</v>
      </c>
      <c r="J997">
        <v>0</v>
      </c>
      <c r="K997">
        <v>0</v>
      </c>
      <c r="L997">
        <v>4</v>
      </c>
      <c r="M997" t="s">
        <v>1204</v>
      </c>
      <c r="N997" t="s">
        <v>1824</v>
      </c>
      <c r="O997">
        <v>-31.501944439999999</v>
      </c>
      <c r="P997">
        <v>119.2475</v>
      </c>
      <c r="Q997">
        <v>0.1552</v>
      </c>
      <c r="R997" t="s">
        <v>70</v>
      </c>
      <c r="S997">
        <v>17.529170000000001</v>
      </c>
      <c r="T997">
        <v>24.433330000000002</v>
      </c>
      <c r="U997">
        <v>10.65</v>
      </c>
      <c r="V997">
        <v>346</v>
      </c>
      <c r="W997">
        <v>49</v>
      </c>
      <c r="X997">
        <v>16</v>
      </c>
      <c r="Y997">
        <v>37.375929999999997</v>
      </c>
      <c r="Z997">
        <v>133</v>
      </c>
      <c r="AA997">
        <v>53</v>
      </c>
      <c r="AB997">
        <v>59</v>
      </c>
      <c r="AC997">
        <v>129</v>
      </c>
      <c r="AD997">
        <v>14.30833</v>
      </c>
      <c r="AE997">
        <v>49.001139999999999</v>
      </c>
      <c r="AF997">
        <v>563.2029</v>
      </c>
      <c r="AG997">
        <v>33.700000000000003</v>
      </c>
      <c r="AH997">
        <v>4.5</v>
      </c>
      <c r="AI997">
        <v>29.2</v>
      </c>
      <c r="AJ997">
        <v>11.75</v>
      </c>
      <c r="AK997">
        <v>22.866669999999999</v>
      </c>
      <c r="AL997">
        <v>0.2228</v>
      </c>
      <c r="AM997">
        <v>-345.77719999999999</v>
      </c>
      <c r="AN997" t="s">
        <v>1204</v>
      </c>
      <c r="AO997" t="s">
        <v>1206</v>
      </c>
      <c r="AP997" t="s">
        <v>2804</v>
      </c>
      <c r="AQ997">
        <v>9</v>
      </c>
      <c r="AR997" t="s">
        <v>72</v>
      </c>
      <c r="AS997">
        <v>5</v>
      </c>
      <c r="AT997" t="s">
        <v>82</v>
      </c>
      <c r="AU997">
        <v>112.5</v>
      </c>
      <c r="AV997">
        <v>25</v>
      </c>
      <c r="AW997">
        <v>19.6875</v>
      </c>
      <c r="AX997" t="s">
        <v>74</v>
      </c>
      <c r="AY997" t="s">
        <v>74</v>
      </c>
      <c r="AZ997" t="s">
        <v>74</v>
      </c>
      <c r="BA997" t="s">
        <v>74</v>
      </c>
      <c r="BB997" t="s">
        <v>74</v>
      </c>
      <c r="BC997" t="s">
        <v>74</v>
      </c>
      <c r="BD997" t="s">
        <v>74</v>
      </c>
      <c r="BE997" t="s">
        <v>74</v>
      </c>
      <c r="BF997" t="s">
        <v>74</v>
      </c>
      <c r="BG997" t="s">
        <v>74</v>
      </c>
      <c r="BH997" t="s">
        <v>74</v>
      </c>
      <c r="BI997" t="s">
        <v>74</v>
      </c>
      <c r="BJ997" t="s">
        <v>74</v>
      </c>
      <c r="BK997" t="s">
        <v>74</v>
      </c>
      <c r="BL997" t="s">
        <v>74</v>
      </c>
      <c r="BM997" t="s">
        <v>74</v>
      </c>
      <c r="BN997" t="s">
        <v>74</v>
      </c>
      <c r="BO997" t="s">
        <v>74</v>
      </c>
      <c r="BP997" t="s">
        <v>74</v>
      </c>
      <c r="BQ997" t="s">
        <v>74</v>
      </c>
      <c r="BR997" t="s">
        <v>74</v>
      </c>
    </row>
    <row r="998" spans="1:70" x14ac:dyDescent="0.3">
      <c r="A998" t="s">
        <v>4048</v>
      </c>
      <c r="B998">
        <v>5466</v>
      </c>
      <c r="C998">
        <v>2011</v>
      </c>
      <c r="D998" t="s">
        <v>74</v>
      </c>
      <c r="E998" t="s">
        <v>74</v>
      </c>
      <c r="F998">
        <v>4</v>
      </c>
      <c r="G998">
        <v>0</v>
      </c>
      <c r="H998">
        <v>0</v>
      </c>
      <c r="I998">
        <v>4</v>
      </c>
      <c r="J998">
        <v>0</v>
      </c>
      <c r="K998">
        <v>0</v>
      </c>
      <c r="L998">
        <v>4</v>
      </c>
      <c r="M998" t="s">
        <v>1825</v>
      </c>
      <c r="N998" t="s">
        <v>1458</v>
      </c>
      <c r="O998">
        <v>-31.783611109999999</v>
      </c>
      <c r="P998">
        <v>119.5936111</v>
      </c>
      <c r="Q998">
        <v>0.15809999999999999</v>
      </c>
      <c r="R998" t="s">
        <v>70</v>
      </c>
      <c r="S998">
        <v>16.908329999999999</v>
      </c>
      <c r="T998">
        <v>23.483329999999999</v>
      </c>
      <c r="U998">
        <v>10.366669999999999</v>
      </c>
      <c r="V998">
        <v>339</v>
      </c>
      <c r="W998">
        <v>49</v>
      </c>
      <c r="X998">
        <v>15</v>
      </c>
      <c r="Y998">
        <v>39.659320000000001</v>
      </c>
      <c r="Z998">
        <v>136</v>
      </c>
      <c r="AA998">
        <v>52</v>
      </c>
      <c r="AB998">
        <v>57</v>
      </c>
      <c r="AC998">
        <v>129</v>
      </c>
      <c r="AD998">
        <v>13.35</v>
      </c>
      <c r="AE998">
        <v>48.02158</v>
      </c>
      <c r="AF998">
        <v>536.30820000000006</v>
      </c>
      <c r="AG998">
        <v>32.299999999999997</v>
      </c>
      <c r="AH998">
        <v>4.5</v>
      </c>
      <c r="AI998">
        <v>27.8</v>
      </c>
      <c r="AJ998">
        <v>11.31667</v>
      </c>
      <c r="AK998">
        <v>22</v>
      </c>
      <c r="AL998">
        <v>0.21429999999999999</v>
      </c>
      <c r="AM998">
        <v>-338.78570000000002</v>
      </c>
      <c r="AN998" t="s">
        <v>93</v>
      </c>
      <c r="AO998" t="s">
        <v>95</v>
      </c>
      <c r="AP998" t="s">
        <v>2505</v>
      </c>
      <c r="AQ998">
        <v>10</v>
      </c>
      <c r="AR998" t="s">
        <v>96</v>
      </c>
      <c r="AS998">
        <v>16</v>
      </c>
      <c r="AT998" t="s">
        <v>73</v>
      </c>
      <c r="AU998">
        <v>100</v>
      </c>
      <c r="AV998">
        <v>15</v>
      </c>
      <c r="AW998">
        <v>10.5</v>
      </c>
      <c r="AX998" t="s">
        <v>74</v>
      </c>
      <c r="AY998" t="s">
        <v>74</v>
      </c>
      <c r="AZ998" t="s">
        <v>74</v>
      </c>
      <c r="BA998" t="s">
        <v>74</v>
      </c>
      <c r="BB998" t="s">
        <v>74</v>
      </c>
      <c r="BC998" t="s">
        <v>74</v>
      </c>
      <c r="BD998" t="s">
        <v>74</v>
      </c>
      <c r="BE998" t="s">
        <v>74</v>
      </c>
      <c r="BF998" t="s">
        <v>74</v>
      </c>
      <c r="BG998" t="s">
        <v>74</v>
      </c>
      <c r="BH998" t="s">
        <v>74</v>
      </c>
      <c r="BI998" t="s">
        <v>74</v>
      </c>
      <c r="BJ998" t="s">
        <v>74</v>
      </c>
      <c r="BK998" t="s">
        <v>74</v>
      </c>
      <c r="BL998" t="s">
        <v>74</v>
      </c>
      <c r="BM998" t="s">
        <v>74</v>
      </c>
      <c r="BN998" t="s">
        <v>74</v>
      </c>
      <c r="BO998" t="s">
        <v>74</v>
      </c>
      <c r="BP998" t="s">
        <v>74</v>
      </c>
      <c r="BQ998" t="s">
        <v>74</v>
      </c>
      <c r="BR998" t="s">
        <v>74</v>
      </c>
    </row>
    <row r="999" spans="1:70" x14ac:dyDescent="0.3">
      <c r="A999" t="s">
        <v>4049</v>
      </c>
      <c r="B999">
        <v>5468</v>
      </c>
      <c r="C999">
        <v>2011</v>
      </c>
      <c r="D999" t="s">
        <v>74</v>
      </c>
      <c r="E999" t="s">
        <v>74</v>
      </c>
      <c r="F999">
        <v>4</v>
      </c>
      <c r="G999">
        <v>0</v>
      </c>
      <c r="H999">
        <v>0</v>
      </c>
      <c r="I999">
        <v>4</v>
      </c>
      <c r="J999">
        <v>0</v>
      </c>
      <c r="K999">
        <v>0</v>
      </c>
      <c r="L999">
        <v>4</v>
      </c>
      <c r="M999" t="s">
        <v>1402</v>
      </c>
      <c r="N999" t="s">
        <v>1826</v>
      </c>
      <c r="O999">
        <v>-31.899722220000001</v>
      </c>
      <c r="P999">
        <v>119.65</v>
      </c>
      <c r="Q999">
        <v>0.1638</v>
      </c>
      <c r="R999" t="s">
        <v>70</v>
      </c>
      <c r="S999">
        <v>16.633330000000001</v>
      </c>
      <c r="T999">
        <v>23.133330000000001</v>
      </c>
      <c r="U999">
        <v>10.18333</v>
      </c>
      <c r="V999">
        <v>345</v>
      </c>
      <c r="W999">
        <v>49</v>
      </c>
      <c r="X999">
        <v>16</v>
      </c>
      <c r="Y999">
        <v>38.807949999999998</v>
      </c>
      <c r="Z999">
        <v>136</v>
      </c>
      <c r="AA999">
        <v>52</v>
      </c>
      <c r="AB999">
        <v>57</v>
      </c>
      <c r="AC999">
        <v>131</v>
      </c>
      <c r="AD999">
        <v>13.43333</v>
      </c>
      <c r="AE999">
        <v>48.49579</v>
      </c>
      <c r="AF999">
        <v>529.98860000000002</v>
      </c>
      <c r="AG999">
        <v>32</v>
      </c>
      <c r="AH999">
        <v>4.3</v>
      </c>
      <c r="AI999">
        <v>27.7</v>
      </c>
      <c r="AJ999">
        <v>11.15</v>
      </c>
      <c r="AK999">
        <v>21.633330000000001</v>
      </c>
      <c r="AL999">
        <v>0.21049999999999999</v>
      </c>
      <c r="AM999">
        <v>-344.78949999999998</v>
      </c>
      <c r="AN999" t="s">
        <v>74</v>
      </c>
      <c r="AO999" t="s">
        <v>74</v>
      </c>
      <c r="AP999" t="s">
        <v>74</v>
      </c>
      <c r="AQ999">
        <v>4</v>
      </c>
      <c r="AR999" t="s">
        <v>72</v>
      </c>
      <c r="AS999">
        <v>5</v>
      </c>
      <c r="AT999" t="s">
        <v>82</v>
      </c>
      <c r="AU999">
        <v>80</v>
      </c>
      <c r="AV999">
        <v>16</v>
      </c>
      <c r="AW999">
        <v>8.9600000000000009</v>
      </c>
      <c r="AX999" t="s">
        <v>74</v>
      </c>
      <c r="AY999" t="s">
        <v>74</v>
      </c>
      <c r="AZ999" t="s">
        <v>74</v>
      </c>
      <c r="BA999" t="s">
        <v>74</v>
      </c>
      <c r="BB999" t="s">
        <v>74</v>
      </c>
      <c r="BC999" t="s">
        <v>74</v>
      </c>
      <c r="BD999" t="s">
        <v>74</v>
      </c>
      <c r="BE999" t="s">
        <v>74</v>
      </c>
      <c r="BF999" t="s">
        <v>74</v>
      </c>
      <c r="BG999" t="s">
        <v>74</v>
      </c>
      <c r="BH999" t="s">
        <v>74</v>
      </c>
      <c r="BI999" t="s">
        <v>74</v>
      </c>
      <c r="BJ999" t="s">
        <v>74</v>
      </c>
      <c r="BK999" t="s">
        <v>74</v>
      </c>
      <c r="BL999" t="s">
        <v>74</v>
      </c>
      <c r="BM999" t="s">
        <v>74</v>
      </c>
      <c r="BN999" t="s">
        <v>74</v>
      </c>
      <c r="BO999" t="s">
        <v>74</v>
      </c>
      <c r="BP999" t="s">
        <v>74</v>
      </c>
      <c r="BQ999" t="s">
        <v>74</v>
      </c>
      <c r="BR999" t="s">
        <v>74</v>
      </c>
    </row>
    <row r="1000" spans="1:70" x14ac:dyDescent="0.3">
      <c r="A1000" t="s">
        <v>4050</v>
      </c>
      <c r="B1000">
        <v>547</v>
      </c>
      <c r="C1000">
        <v>1994</v>
      </c>
      <c r="D1000">
        <v>0</v>
      </c>
      <c r="E1000">
        <v>0</v>
      </c>
      <c r="F1000">
        <v>2</v>
      </c>
      <c r="G1000">
        <v>0</v>
      </c>
      <c r="H1000">
        <v>0</v>
      </c>
      <c r="I1000">
        <v>2</v>
      </c>
      <c r="J1000">
        <v>0</v>
      </c>
      <c r="K1000">
        <v>0</v>
      </c>
      <c r="L1000">
        <v>2</v>
      </c>
      <c r="M1000" t="s">
        <v>1827</v>
      </c>
      <c r="N1000" t="s">
        <v>1828</v>
      </c>
      <c r="O1000">
        <v>-28.275555560000001</v>
      </c>
      <c r="P1000">
        <v>121.11944440000001</v>
      </c>
      <c r="Q1000">
        <v>7.3099999999999998E-2</v>
      </c>
      <c r="R1000" t="s">
        <v>70</v>
      </c>
      <c r="S1000">
        <v>20.383330000000001</v>
      </c>
      <c r="T1000">
        <v>27.983329999999999</v>
      </c>
      <c r="U1000">
        <v>12.383330000000001</v>
      </c>
      <c r="V1000">
        <v>201</v>
      </c>
      <c r="W1000">
        <v>30</v>
      </c>
      <c r="X1000">
        <v>5</v>
      </c>
      <c r="Y1000">
        <v>44.498620000000003</v>
      </c>
      <c r="Z1000">
        <v>74</v>
      </c>
      <c r="AA1000">
        <v>20</v>
      </c>
      <c r="AB1000">
        <v>61</v>
      </c>
      <c r="AC1000">
        <v>52</v>
      </c>
      <c r="AD1000">
        <v>13.25</v>
      </c>
      <c r="AE1000">
        <v>43.300649999999997</v>
      </c>
      <c r="AF1000">
        <v>629.56809999999996</v>
      </c>
      <c r="AG1000">
        <v>36.200000000000003</v>
      </c>
      <c r="AH1000">
        <v>5.6</v>
      </c>
      <c r="AI1000">
        <v>30.6</v>
      </c>
      <c r="AJ1000">
        <v>24.6</v>
      </c>
      <c r="AK1000">
        <v>20.45</v>
      </c>
      <c r="AL1000">
        <v>0.27460000000000001</v>
      </c>
      <c r="AM1000">
        <v>-200.72540000000001</v>
      </c>
      <c r="AN1000" t="s">
        <v>1827</v>
      </c>
      <c r="AO1000" t="s">
        <v>1829</v>
      </c>
      <c r="AP1000" t="s">
        <v>2920</v>
      </c>
      <c r="AQ1000">
        <v>4</v>
      </c>
      <c r="AR1000" t="s">
        <v>96</v>
      </c>
      <c r="AS1000">
        <v>6</v>
      </c>
      <c r="AT1000" t="s">
        <v>82</v>
      </c>
      <c r="AU1000">
        <v>114</v>
      </c>
      <c r="AV1000">
        <v>22.5</v>
      </c>
      <c r="AW1000">
        <v>17.954999999999998</v>
      </c>
      <c r="AX1000" t="s">
        <v>74</v>
      </c>
      <c r="AY1000" t="s">
        <v>74</v>
      </c>
      <c r="AZ1000" t="s">
        <v>74</v>
      </c>
      <c r="BA1000" t="s">
        <v>74</v>
      </c>
      <c r="BB1000" t="s">
        <v>74</v>
      </c>
      <c r="BC1000" t="s">
        <v>74</v>
      </c>
      <c r="BD1000" t="s">
        <v>74</v>
      </c>
      <c r="BE1000" t="s">
        <v>74</v>
      </c>
      <c r="BF1000" t="s">
        <v>74</v>
      </c>
      <c r="BG1000" t="s">
        <v>74</v>
      </c>
      <c r="BH1000" t="s">
        <v>74</v>
      </c>
      <c r="BI1000" t="s">
        <v>74</v>
      </c>
      <c r="BJ1000" t="s">
        <v>74</v>
      </c>
      <c r="BK1000" t="s">
        <v>74</v>
      </c>
      <c r="BL1000" t="s">
        <v>74</v>
      </c>
      <c r="BM1000" t="s">
        <v>74</v>
      </c>
      <c r="BN1000" t="s">
        <v>74</v>
      </c>
      <c r="BO1000" t="s">
        <v>74</v>
      </c>
      <c r="BP1000" t="s">
        <v>74</v>
      </c>
      <c r="BQ1000" t="s">
        <v>74</v>
      </c>
      <c r="BR1000" t="s">
        <v>74</v>
      </c>
    </row>
    <row r="1001" spans="1:70" x14ac:dyDescent="0.3">
      <c r="A1001" t="s">
        <v>4051</v>
      </c>
      <c r="B1001">
        <v>5472</v>
      </c>
      <c r="C1001">
        <v>2011</v>
      </c>
      <c r="D1001" t="s">
        <v>74</v>
      </c>
      <c r="E1001" t="s">
        <v>74</v>
      </c>
      <c r="F1001">
        <v>2</v>
      </c>
      <c r="G1001">
        <v>0</v>
      </c>
      <c r="H1001">
        <v>0</v>
      </c>
      <c r="I1001">
        <v>2</v>
      </c>
      <c r="J1001">
        <v>0</v>
      </c>
      <c r="K1001">
        <v>0</v>
      </c>
      <c r="L1001">
        <v>2</v>
      </c>
      <c r="M1001" t="s">
        <v>157</v>
      </c>
      <c r="N1001" t="s">
        <v>140</v>
      </c>
      <c r="O1001">
        <v>-33.156939999999999</v>
      </c>
      <c r="P1001">
        <v>119.9622</v>
      </c>
      <c r="Q1001">
        <v>0.17749999999999999</v>
      </c>
      <c r="R1001" t="s">
        <v>70</v>
      </c>
      <c r="S1001">
        <v>16.079170000000001</v>
      </c>
      <c r="T1001">
        <v>21.283329999999999</v>
      </c>
      <c r="U1001">
        <v>10.716670000000001</v>
      </c>
      <c r="V1001">
        <v>335</v>
      </c>
      <c r="W1001">
        <v>44</v>
      </c>
      <c r="X1001">
        <v>17</v>
      </c>
      <c r="Y1001">
        <v>36.073430000000002</v>
      </c>
      <c r="Z1001">
        <v>127</v>
      </c>
      <c r="AA1001">
        <v>54</v>
      </c>
      <c r="AB1001">
        <v>54</v>
      </c>
      <c r="AC1001">
        <v>125</v>
      </c>
      <c r="AD1001">
        <v>13.175000000000001</v>
      </c>
      <c r="AE1001">
        <v>53.775509999999997</v>
      </c>
      <c r="AF1001">
        <v>435.13040000000001</v>
      </c>
      <c r="AG1001">
        <v>29.8</v>
      </c>
      <c r="AH1001">
        <v>5.3</v>
      </c>
      <c r="AI1001">
        <v>24.5</v>
      </c>
      <c r="AJ1001">
        <v>11.73333</v>
      </c>
      <c r="AK1001">
        <v>19.966670000000001</v>
      </c>
      <c r="AL1001">
        <v>0.18859999999999999</v>
      </c>
      <c r="AM1001">
        <v>-334.81139999999999</v>
      </c>
      <c r="AN1001" t="s">
        <v>157</v>
      </c>
      <c r="AO1001" t="s">
        <v>159</v>
      </c>
      <c r="AP1001" t="s">
        <v>2523</v>
      </c>
      <c r="AQ1001">
        <v>6</v>
      </c>
      <c r="AR1001" t="s">
        <v>96</v>
      </c>
      <c r="AS1001">
        <v>8</v>
      </c>
      <c r="AT1001" t="s">
        <v>73</v>
      </c>
      <c r="AU1001">
        <v>75</v>
      </c>
      <c r="AV1001">
        <v>14</v>
      </c>
      <c r="AW1001">
        <v>7.35</v>
      </c>
      <c r="AX1001" t="s">
        <v>74</v>
      </c>
      <c r="AY1001" t="s">
        <v>74</v>
      </c>
      <c r="AZ1001" t="s">
        <v>74</v>
      </c>
      <c r="BA1001" t="s">
        <v>74</v>
      </c>
      <c r="BB1001" t="s">
        <v>74</v>
      </c>
      <c r="BC1001" t="s">
        <v>74</v>
      </c>
      <c r="BD1001" t="s">
        <v>74</v>
      </c>
      <c r="BE1001" t="s">
        <v>74</v>
      </c>
      <c r="BF1001" t="s">
        <v>74</v>
      </c>
      <c r="BG1001" t="s">
        <v>74</v>
      </c>
      <c r="BH1001" t="s">
        <v>74</v>
      </c>
      <c r="BI1001" t="s">
        <v>74</v>
      </c>
      <c r="BJ1001" t="s">
        <v>74</v>
      </c>
      <c r="BK1001" t="s">
        <v>74</v>
      </c>
      <c r="BL1001" t="s">
        <v>74</v>
      </c>
      <c r="BM1001" t="s">
        <v>74</v>
      </c>
      <c r="BN1001" t="s">
        <v>74</v>
      </c>
      <c r="BO1001" t="s">
        <v>74</v>
      </c>
      <c r="BP1001" t="s">
        <v>74</v>
      </c>
      <c r="BQ1001" t="s">
        <v>74</v>
      </c>
      <c r="BR1001" t="s">
        <v>74</v>
      </c>
    </row>
    <row r="1002" spans="1:70" x14ac:dyDescent="0.3">
      <c r="A1002" t="s">
        <v>4052</v>
      </c>
      <c r="B1002">
        <v>5477</v>
      </c>
      <c r="C1002">
        <v>2011</v>
      </c>
      <c r="D1002" t="s">
        <v>74</v>
      </c>
      <c r="E1002" t="s">
        <v>74</v>
      </c>
      <c r="F1002">
        <v>3</v>
      </c>
      <c r="G1002">
        <v>0</v>
      </c>
      <c r="H1002">
        <v>0</v>
      </c>
      <c r="I1002">
        <v>3</v>
      </c>
      <c r="J1002">
        <v>0</v>
      </c>
      <c r="K1002">
        <v>0</v>
      </c>
      <c r="L1002">
        <v>3</v>
      </c>
      <c r="M1002" t="s">
        <v>783</v>
      </c>
      <c r="N1002" t="s">
        <v>1830</v>
      </c>
      <c r="O1002">
        <v>-32.654719999999998</v>
      </c>
      <c r="P1002">
        <v>120.7856</v>
      </c>
      <c r="Q1002">
        <v>0.15079999999999999</v>
      </c>
      <c r="R1002" t="s">
        <v>70</v>
      </c>
      <c r="S1002">
        <v>16.383330000000001</v>
      </c>
      <c r="T1002">
        <v>21.83333</v>
      </c>
      <c r="U1002">
        <v>10.83333</v>
      </c>
      <c r="V1002">
        <v>291</v>
      </c>
      <c r="W1002">
        <v>36</v>
      </c>
      <c r="X1002">
        <v>12</v>
      </c>
      <c r="Y1002">
        <v>33.140430000000002</v>
      </c>
      <c r="Z1002">
        <v>106</v>
      </c>
      <c r="AA1002">
        <v>45</v>
      </c>
      <c r="AB1002">
        <v>45</v>
      </c>
      <c r="AC1002">
        <v>102</v>
      </c>
      <c r="AD1002">
        <v>12.58333</v>
      </c>
      <c r="AE1002">
        <v>50.944670000000002</v>
      </c>
      <c r="AF1002">
        <v>450.1431</v>
      </c>
      <c r="AG1002">
        <v>29.9</v>
      </c>
      <c r="AH1002">
        <v>5.2</v>
      </c>
      <c r="AI1002">
        <v>24.7</v>
      </c>
      <c r="AJ1002">
        <v>11.73333</v>
      </c>
      <c r="AK1002">
        <v>21.83333</v>
      </c>
      <c r="AL1002">
        <v>0.19289999999999999</v>
      </c>
      <c r="AM1002">
        <v>-290.80709999999999</v>
      </c>
      <c r="AN1002" t="s">
        <v>783</v>
      </c>
      <c r="AO1002" t="s">
        <v>784</v>
      </c>
      <c r="AP1002" t="s">
        <v>2704</v>
      </c>
      <c r="AQ1002">
        <v>6</v>
      </c>
      <c r="AR1002" t="s">
        <v>72</v>
      </c>
      <c r="AS1002">
        <v>6</v>
      </c>
      <c r="AT1002" t="s">
        <v>82</v>
      </c>
      <c r="AU1002">
        <v>12.5</v>
      </c>
      <c r="AV1002">
        <v>16</v>
      </c>
      <c r="AW1002">
        <v>1.4</v>
      </c>
      <c r="AX1002" t="s">
        <v>74</v>
      </c>
      <c r="AY1002" t="s">
        <v>74</v>
      </c>
      <c r="AZ1002" t="s">
        <v>74</v>
      </c>
      <c r="BA1002" t="s">
        <v>74</v>
      </c>
      <c r="BB1002" t="s">
        <v>74</v>
      </c>
      <c r="BC1002" t="s">
        <v>74</v>
      </c>
      <c r="BD1002" t="s">
        <v>74</v>
      </c>
      <c r="BE1002" t="s">
        <v>74</v>
      </c>
      <c r="BF1002" t="s">
        <v>74</v>
      </c>
      <c r="BG1002" t="s">
        <v>74</v>
      </c>
      <c r="BH1002" t="s">
        <v>74</v>
      </c>
      <c r="BI1002" t="s">
        <v>74</v>
      </c>
      <c r="BJ1002" t="s">
        <v>74</v>
      </c>
      <c r="BK1002" t="s">
        <v>74</v>
      </c>
      <c r="BL1002" t="s">
        <v>74</v>
      </c>
      <c r="BM1002" t="s">
        <v>74</v>
      </c>
      <c r="BN1002" t="s">
        <v>74</v>
      </c>
      <c r="BO1002" t="s">
        <v>74</v>
      </c>
      <c r="BP1002" t="s">
        <v>74</v>
      </c>
      <c r="BQ1002" t="s">
        <v>74</v>
      </c>
      <c r="BR1002" t="s">
        <v>74</v>
      </c>
    </row>
    <row r="1003" spans="1:70" x14ac:dyDescent="0.3">
      <c r="A1003" t="s">
        <v>4053</v>
      </c>
      <c r="B1003">
        <v>5478</v>
      </c>
      <c r="C1003">
        <v>2011</v>
      </c>
      <c r="D1003" t="s">
        <v>74</v>
      </c>
      <c r="E1003" t="s">
        <v>74</v>
      </c>
      <c r="F1003">
        <v>3</v>
      </c>
      <c r="G1003">
        <v>0</v>
      </c>
      <c r="H1003">
        <v>0</v>
      </c>
      <c r="I1003">
        <v>3</v>
      </c>
      <c r="J1003">
        <v>0</v>
      </c>
      <c r="K1003">
        <v>0</v>
      </c>
      <c r="L1003">
        <v>3</v>
      </c>
      <c r="M1003" t="s">
        <v>136</v>
      </c>
      <c r="N1003" t="s">
        <v>756</v>
      </c>
      <c r="O1003">
        <v>-32.886940000000003</v>
      </c>
      <c r="P1003">
        <v>121.1678</v>
      </c>
      <c r="Q1003">
        <v>0.1653</v>
      </c>
      <c r="R1003" t="s">
        <v>70</v>
      </c>
      <c r="S1003">
        <v>16.358329999999999</v>
      </c>
      <c r="T1003">
        <v>21.5</v>
      </c>
      <c r="U1003">
        <v>11.133330000000001</v>
      </c>
      <c r="V1003">
        <v>311</v>
      </c>
      <c r="W1003">
        <v>37</v>
      </c>
      <c r="X1003">
        <v>14</v>
      </c>
      <c r="Y1003">
        <v>29.69849</v>
      </c>
      <c r="Z1003">
        <v>107</v>
      </c>
      <c r="AA1003">
        <v>50</v>
      </c>
      <c r="AB1003">
        <v>50</v>
      </c>
      <c r="AC1003">
        <v>103</v>
      </c>
      <c r="AD1003">
        <v>12.43333</v>
      </c>
      <c r="AE1003">
        <v>52.461320000000001</v>
      </c>
      <c r="AF1003">
        <v>424.86270000000002</v>
      </c>
      <c r="AG1003">
        <v>29.4</v>
      </c>
      <c r="AH1003">
        <v>5.7</v>
      </c>
      <c r="AI1003">
        <v>23.7</v>
      </c>
      <c r="AJ1003">
        <v>12.06667</v>
      </c>
      <c r="AK1003">
        <v>21.5</v>
      </c>
      <c r="AL1003">
        <v>0.188</v>
      </c>
      <c r="AM1003">
        <v>-310.81200000000001</v>
      </c>
      <c r="AN1003" t="s">
        <v>136</v>
      </c>
      <c r="AO1003" t="s">
        <v>138</v>
      </c>
      <c r="AP1003" t="s">
        <v>2518</v>
      </c>
      <c r="AQ1003">
        <v>5</v>
      </c>
      <c r="AR1003" t="s">
        <v>72</v>
      </c>
      <c r="AS1003">
        <v>4</v>
      </c>
      <c r="AT1003" t="s">
        <v>82</v>
      </c>
      <c r="AU1003">
        <v>85</v>
      </c>
      <c r="AV1003">
        <v>14</v>
      </c>
      <c r="AW1003">
        <v>8.33</v>
      </c>
      <c r="AX1003" t="s">
        <v>74</v>
      </c>
      <c r="AY1003" t="s">
        <v>74</v>
      </c>
      <c r="AZ1003" t="s">
        <v>74</v>
      </c>
      <c r="BA1003" t="s">
        <v>74</v>
      </c>
      <c r="BB1003" t="s">
        <v>74</v>
      </c>
      <c r="BC1003" t="s">
        <v>74</v>
      </c>
      <c r="BD1003" t="s">
        <v>74</v>
      </c>
      <c r="BE1003" t="s">
        <v>74</v>
      </c>
      <c r="BF1003" t="s">
        <v>74</v>
      </c>
      <c r="BG1003" t="s">
        <v>74</v>
      </c>
      <c r="BH1003" t="s">
        <v>74</v>
      </c>
      <c r="BI1003" t="s">
        <v>74</v>
      </c>
      <c r="BJ1003" t="s">
        <v>74</v>
      </c>
      <c r="BK1003" t="s">
        <v>74</v>
      </c>
      <c r="BL1003" t="s">
        <v>74</v>
      </c>
      <c r="BM1003" t="s">
        <v>74</v>
      </c>
      <c r="BN1003" t="s">
        <v>74</v>
      </c>
      <c r="BO1003" t="s">
        <v>74</v>
      </c>
      <c r="BP1003" t="s">
        <v>74</v>
      </c>
      <c r="BQ1003" t="s">
        <v>74</v>
      </c>
      <c r="BR1003" t="s">
        <v>74</v>
      </c>
    </row>
    <row r="1004" spans="1:70" x14ac:dyDescent="0.3">
      <c r="A1004" t="s">
        <v>4054</v>
      </c>
      <c r="B1004">
        <v>548</v>
      </c>
      <c r="C1004">
        <v>1994</v>
      </c>
      <c r="D1004">
        <v>0</v>
      </c>
      <c r="E1004">
        <v>0</v>
      </c>
      <c r="F1004">
        <v>3</v>
      </c>
      <c r="G1004">
        <v>0</v>
      </c>
      <c r="H1004">
        <v>0</v>
      </c>
      <c r="I1004">
        <v>3</v>
      </c>
      <c r="J1004">
        <v>0</v>
      </c>
      <c r="K1004">
        <v>0</v>
      </c>
      <c r="L1004">
        <v>3</v>
      </c>
      <c r="M1004" t="s">
        <v>1831</v>
      </c>
      <c r="N1004" t="s">
        <v>1832</v>
      </c>
      <c r="O1004">
        <v>-29.907219999999999</v>
      </c>
      <c r="P1004">
        <v>121.11669999999999</v>
      </c>
      <c r="Q1004">
        <v>0.1011</v>
      </c>
      <c r="R1004" t="s">
        <v>70</v>
      </c>
      <c r="S1004">
        <v>19.204170000000001</v>
      </c>
      <c r="T1004">
        <v>26.45</v>
      </c>
      <c r="U1004">
        <v>11.76667</v>
      </c>
      <c r="V1004">
        <v>252</v>
      </c>
      <c r="W1004">
        <v>34</v>
      </c>
      <c r="X1004">
        <v>11</v>
      </c>
      <c r="Y1004">
        <v>33.40213</v>
      </c>
      <c r="Z1004">
        <v>83</v>
      </c>
      <c r="AA1004">
        <v>37</v>
      </c>
      <c r="AB1004">
        <v>66</v>
      </c>
      <c r="AC1004">
        <v>71</v>
      </c>
      <c r="AD1004">
        <v>13.29167</v>
      </c>
      <c r="AE1004">
        <v>45.0565</v>
      </c>
      <c r="AF1004">
        <v>593.38189999999997</v>
      </c>
      <c r="AG1004">
        <v>34.700000000000003</v>
      </c>
      <c r="AH1004">
        <v>5.2</v>
      </c>
      <c r="AI1004">
        <v>29.5</v>
      </c>
      <c r="AJ1004">
        <v>23.266670000000001</v>
      </c>
      <c r="AK1004">
        <v>19.100000000000001</v>
      </c>
      <c r="AL1004">
        <v>0.24909999999999999</v>
      </c>
      <c r="AM1004">
        <v>-251.7509</v>
      </c>
      <c r="AN1004" t="s">
        <v>1831</v>
      </c>
      <c r="AO1004" t="s">
        <v>1833</v>
      </c>
      <c r="AP1004" t="s">
        <v>2921</v>
      </c>
      <c r="AQ1004">
        <v>5</v>
      </c>
      <c r="AR1004" t="s">
        <v>72</v>
      </c>
      <c r="AS1004">
        <v>6</v>
      </c>
      <c r="AT1004" t="s">
        <v>82</v>
      </c>
      <c r="AU1004">
        <v>105</v>
      </c>
      <c r="AV1004">
        <v>4.5</v>
      </c>
      <c r="AW1004">
        <v>3.3075000000000001</v>
      </c>
      <c r="AX1004" t="s">
        <v>74</v>
      </c>
      <c r="AY1004" t="s">
        <v>74</v>
      </c>
      <c r="AZ1004" t="s">
        <v>74</v>
      </c>
      <c r="BA1004" t="s">
        <v>74</v>
      </c>
      <c r="BB1004" t="s">
        <v>74</v>
      </c>
      <c r="BC1004" t="s">
        <v>74</v>
      </c>
      <c r="BD1004" t="s">
        <v>74</v>
      </c>
      <c r="BE1004" t="s">
        <v>74</v>
      </c>
      <c r="BF1004" t="s">
        <v>74</v>
      </c>
      <c r="BG1004" t="s">
        <v>74</v>
      </c>
      <c r="BH1004" t="s">
        <v>74</v>
      </c>
      <c r="BI1004" t="s">
        <v>74</v>
      </c>
      <c r="BJ1004" t="s">
        <v>74</v>
      </c>
      <c r="BK1004" t="s">
        <v>74</v>
      </c>
      <c r="BL1004" t="s">
        <v>74</v>
      </c>
      <c r="BM1004" t="s">
        <v>74</v>
      </c>
      <c r="BN1004" t="s">
        <v>74</v>
      </c>
      <c r="BO1004" t="s">
        <v>74</v>
      </c>
      <c r="BP1004" t="s">
        <v>74</v>
      </c>
      <c r="BQ1004" t="s">
        <v>74</v>
      </c>
      <c r="BR1004" t="s">
        <v>74</v>
      </c>
    </row>
    <row r="1005" spans="1:70" x14ac:dyDescent="0.3">
      <c r="A1005" t="s">
        <v>4055</v>
      </c>
      <c r="B1005">
        <v>5487</v>
      </c>
      <c r="C1005">
        <v>2011</v>
      </c>
      <c r="D1005" t="s">
        <v>74</v>
      </c>
      <c r="E1005" t="s">
        <v>74</v>
      </c>
      <c r="F1005">
        <v>2</v>
      </c>
      <c r="G1005">
        <v>0</v>
      </c>
      <c r="H1005">
        <v>0</v>
      </c>
      <c r="I1005">
        <v>2</v>
      </c>
      <c r="J1005">
        <v>0</v>
      </c>
      <c r="K1005">
        <v>0</v>
      </c>
      <c r="L1005">
        <v>2</v>
      </c>
      <c r="M1005" t="s">
        <v>1834</v>
      </c>
      <c r="N1005" t="s">
        <v>98</v>
      </c>
      <c r="O1005">
        <v>-33.996110000000002</v>
      </c>
      <c r="P1005">
        <v>123.2175</v>
      </c>
      <c r="Q1005">
        <v>0.33700000000000002</v>
      </c>
      <c r="R1005" t="s">
        <v>77</v>
      </c>
      <c r="S1005">
        <v>16.27083</v>
      </c>
      <c r="T1005">
        <v>20.116669999999999</v>
      </c>
      <c r="U1005">
        <v>12.43333</v>
      </c>
      <c r="V1005">
        <v>583</v>
      </c>
      <c r="W1005">
        <v>85</v>
      </c>
      <c r="X1005">
        <v>20</v>
      </c>
      <c r="Y1005">
        <v>45.865139999999997</v>
      </c>
      <c r="Z1005">
        <v>235</v>
      </c>
      <c r="AA1005">
        <v>71</v>
      </c>
      <c r="AB1005">
        <v>79</v>
      </c>
      <c r="AC1005">
        <v>235</v>
      </c>
      <c r="AD1005">
        <v>10.758330000000001</v>
      </c>
      <c r="AE1005">
        <v>56.622810000000001</v>
      </c>
      <c r="AF1005">
        <v>311.78710000000001</v>
      </c>
      <c r="AG1005">
        <v>26.2</v>
      </c>
      <c r="AH1005">
        <v>7.2</v>
      </c>
      <c r="AI1005">
        <v>19</v>
      </c>
      <c r="AJ1005">
        <v>12.43333</v>
      </c>
      <c r="AK1005">
        <v>19.899999999999999</v>
      </c>
      <c r="AL1005">
        <v>0.1729</v>
      </c>
      <c r="AM1005">
        <v>-582.82709999999997</v>
      </c>
      <c r="AN1005" t="s">
        <v>74</v>
      </c>
      <c r="AO1005" t="s">
        <v>737</v>
      </c>
      <c r="AP1005" t="s">
        <v>2692</v>
      </c>
      <c r="AQ1005">
        <v>1</v>
      </c>
      <c r="AR1005" t="s">
        <v>72</v>
      </c>
      <c r="AS1005">
        <v>5</v>
      </c>
      <c r="AT1005" t="s">
        <v>82</v>
      </c>
      <c r="AU1005">
        <v>214</v>
      </c>
      <c r="AV1005">
        <v>56</v>
      </c>
      <c r="AW1005">
        <v>83.888000000000005</v>
      </c>
      <c r="AX1005" t="s">
        <v>74</v>
      </c>
      <c r="AY1005" t="s">
        <v>74</v>
      </c>
      <c r="AZ1005" t="s">
        <v>74</v>
      </c>
      <c r="BA1005" t="s">
        <v>74</v>
      </c>
      <c r="BB1005" t="s">
        <v>74</v>
      </c>
      <c r="BC1005" t="s">
        <v>74</v>
      </c>
      <c r="BD1005" t="s">
        <v>74</v>
      </c>
      <c r="BE1005" t="s">
        <v>74</v>
      </c>
      <c r="BF1005" t="s">
        <v>74</v>
      </c>
      <c r="BG1005" t="s">
        <v>74</v>
      </c>
      <c r="BH1005" t="s">
        <v>74</v>
      </c>
      <c r="BI1005" t="s">
        <v>74</v>
      </c>
      <c r="BJ1005" t="s">
        <v>74</v>
      </c>
      <c r="BK1005" t="s">
        <v>74</v>
      </c>
      <c r="BL1005" t="s">
        <v>74</v>
      </c>
      <c r="BM1005" t="s">
        <v>74</v>
      </c>
      <c r="BN1005" t="s">
        <v>74</v>
      </c>
      <c r="BO1005" t="s">
        <v>74</v>
      </c>
      <c r="BP1005" t="s">
        <v>74</v>
      </c>
      <c r="BQ1005" t="s">
        <v>74</v>
      </c>
      <c r="BR1005" t="s">
        <v>74</v>
      </c>
    </row>
    <row r="1006" spans="1:70" x14ac:dyDescent="0.3">
      <c r="A1006" t="s">
        <v>4056</v>
      </c>
      <c r="B1006">
        <v>549</v>
      </c>
      <c r="C1006">
        <v>1994</v>
      </c>
      <c r="D1006">
        <v>0</v>
      </c>
      <c r="E1006">
        <v>0</v>
      </c>
      <c r="F1006">
        <v>2</v>
      </c>
      <c r="G1006">
        <v>0</v>
      </c>
      <c r="H1006">
        <v>0</v>
      </c>
      <c r="I1006">
        <v>2</v>
      </c>
      <c r="J1006">
        <v>0</v>
      </c>
      <c r="K1006">
        <v>0</v>
      </c>
      <c r="L1006">
        <v>2</v>
      </c>
      <c r="M1006" t="s">
        <v>1550</v>
      </c>
      <c r="N1006" t="s">
        <v>1835</v>
      </c>
      <c r="O1006">
        <v>-30.961939999999998</v>
      </c>
      <c r="P1006">
        <v>121.5639</v>
      </c>
      <c r="Q1006">
        <v>0.11849999999999999</v>
      </c>
      <c r="R1006" t="s">
        <v>70</v>
      </c>
      <c r="S1006">
        <v>18.516670000000001</v>
      </c>
      <c r="T1006">
        <v>25.266670000000001</v>
      </c>
      <c r="U1006">
        <v>11.533329999999999</v>
      </c>
      <c r="V1006">
        <v>280</v>
      </c>
      <c r="W1006">
        <v>32</v>
      </c>
      <c r="X1006">
        <v>14</v>
      </c>
      <c r="Y1006">
        <v>23.855789999999999</v>
      </c>
      <c r="Z1006">
        <v>85</v>
      </c>
      <c r="AA1006">
        <v>49</v>
      </c>
      <c r="AB1006">
        <v>77</v>
      </c>
      <c r="AC1006">
        <v>73</v>
      </c>
      <c r="AD1006">
        <v>13.68333</v>
      </c>
      <c r="AE1006">
        <v>47.511569999999999</v>
      </c>
      <c r="AF1006">
        <v>554.22080000000005</v>
      </c>
      <c r="AG1006">
        <v>33.9</v>
      </c>
      <c r="AH1006">
        <v>5.0999999999999996</v>
      </c>
      <c r="AI1006">
        <v>28.8</v>
      </c>
      <c r="AJ1006">
        <v>12.43333</v>
      </c>
      <c r="AK1006">
        <v>15.23333</v>
      </c>
      <c r="AL1006">
        <v>0.23619999999999999</v>
      </c>
      <c r="AM1006">
        <v>-279.7638</v>
      </c>
      <c r="AN1006" t="s">
        <v>1550</v>
      </c>
      <c r="AO1006" t="s">
        <v>1551</v>
      </c>
      <c r="AP1006" t="s">
        <v>2875</v>
      </c>
      <c r="AQ1006">
        <v>7</v>
      </c>
      <c r="AR1006" t="s">
        <v>96</v>
      </c>
      <c r="AS1006">
        <v>15</v>
      </c>
      <c r="AT1006" t="s">
        <v>73</v>
      </c>
      <c r="AU1006">
        <v>137.5</v>
      </c>
      <c r="AV1006">
        <v>18.5</v>
      </c>
      <c r="AW1006">
        <v>17.806249999999999</v>
      </c>
      <c r="AX1006" t="s">
        <v>74</v>
      </c>
      <c r="AY1006" t="s">
        <v>74</v>
      </c>
      <c r="AZ1006" t="s">
        <v>74</v>
      </c>
      <c r="BA1006" t="s">
        <v>74</v>
      </c>
      <c r="BB1006" t="s">
        <v>74</v>
      </c>
      <c r="BC1006" t="s">
        <v>74</v>
      </c>
      <c r="BD1006" t="s">
        <v>74</v>
      </c>
      <c r="BE1006" t="s">
        <v>74</v>
      </c>
      <c r="BF1006" t="s">
        <v>74</v>
      </c>
      <c r="BG1006" t="s">
        <v>74</v>
      </c>
      <c r="BH1006" t="s">
        <v>74</v>
      </c>
      <c r="BI1006" t="s">
        <v>74</v>
      </c>
      <c r="BJ1006" t="s">
        <v>74</v>
      </c>
      <c r="BK1006" t="s">
        <v>74</v>
      </c>
      <c r="BL1006" t="s">
        <v>74</v>
      </c>
      <c r="BM1006" t="s">
        <v>74</v>
      </c>
      <c r="BN1006" t="s">
        <v>74</v>
      </c>
      <c r="BO1006" t="s">
        <v>74</v>
      </c>
      <c r="BP1006" t="s">
        <v>74</v>
      </c>
      <c r="BQ1006" t="s">
        <v>74</v>
      </c>
      <c r="BR1006" t="s">
        <v>74</v>
      </c>
    </row>
    <row r="1007" spans="1:70" x14ac:dyDescent="0.3">
      <c r="A1007" t="s">
        <v>4057</v>
      </c>
      <c r="B1007">
        <v>5492</v>
      </c>
      <c r="C1007">
        <v>2011</v>
      </c>
      <c r="D1007" t="s">
        <v>74</v>
      </c>
      <c r="E1007" t="s">
        <v>74</v>
      </c>
      <c r="F1007">
        <v>4</v>
      </c>
      <c r="G1007">
        <v>0</v>
      </c>
      <c r="H1007">
        <v>0</v>
      </c>
      <c r="I1007">
        <v>4</v>
      </c>
      <c r="J1007">
        <v>0</v>
      </c>
      <c r="K1007">
        <v>0</v>
      </c>
      <c r="L1007">
        <v>4</v>
      </c>
      <c r="M1007" t="s">
        <v>732</v>
      </c>
      <c r="N1007" t="s">
        <v>1836</v>
      </c>
      <c r="O1007">
        <v>-33.833329999999997</v>
      </c>
      <c r="P1007">
        <v>121.5108</v>
      </c>
      <c r="Q1007">
        <v>0.16619999999999999</v>
      </c>
      <c r="R1007" t="s">
        <v>70</v>
      </c>
      <c r="S1007">
        <v>8.4291669999999996</v>
      </c>
      <c r="T1007">
        <v>19.75</v>
      </c>
      <c r="U1007">
        <v>-3.1833330000000002</v>
      </c>
      <c r="V1007">
        <v>275</v>
      </c>
      <c r="W1007">
        <v>54</v>
      </c>
      <c r="X1007">
        <v>1</v>
      </c>
      <c r="Y1007">
        <v>79.641480000000001</v>
      </c>
      <c r="Z1007">
        <v>136</v>
      </c>
      <c r="AA1007">
        <v>6</v>
      </c>
      <c r="AB1007">
        <v>8</v>
      </c>
      <c r="AC1007">
        <v>118</v>
      </c>
      <c r="AD1007">
        <v>14.125</v>
      </c>
      <c r="AE1007">
        <v>35.049630000000001</v>
      </c>
      <c r="AF1007">
        <v>932.70489999999995</v>
      </c>
      <c r="AG1007">
        <v>29.6</v>
      </c>
      <c r="AH1007">
        <v>-10.7</v>
      </c>
      <c r="AI1007">
        <v>40.299999999999997</v>
      </c>
      <c r="AJ1007">
        <v>-2.4</v>
      </c>
      <c r="AK1007">
        <v>19.41667</v>
      </c>
      <c r="AL1007">
        <v>0.16539999999999999</v>
      </c>
      <c r="AM1007">
        <v>-274.83460000000002</v>
      </c>
      <c r="AN1007" t="s">
        <v>732</v>
      </c>
      <c r="AO1007" t="s">
        <v>74</v>
      </c>
      <c r="AP1007" t="s">
        <v>74</v>
      </c>
      <c r="AQ1007">
        <v>0.5</v>
      </c>
      <c r="AR1007" t="s">
        <v>72</v>
      </c>
      <c r="AS1007">
        <v>1</v>
      </c>
      <c r="AT1007" t="s">
        <v>82</v>
      </c>
      <c r="AU1007">
        <v>98.5</v>
      </c>
      <c r="AV1007">
        <v>51.5</v>
      </c>
      <c r="AW1007">
        <v>35.509250000000002</v>
      </c>
      <c r="AX1007" t="s">
        <v>74</v>
      </c>
      <c r="AY1007" t="s">
        <v>74</v>
      </c>
      <c r="AZ1007" t="s">
        <v>74</v>
      </c>
      <c r="BA1007" t="s">
        <v>74</v>
      </c>
      <c r="BB1007" t="s">
        <v>74</v>
      </c>
      <c r="BC1007" t="s">
        <v>74</v>
      </c>
      <c r="BD1007" t="s">
        <v>74</v>
      </c>
      <c r="BE1007" t="s">
        <v>74</v>
      </c>
      <c r="BF1007" t="s">
        <v>74</v>
      </c>
      <c r="BG1007" t="s">
        <v>74</v>
      </c>
      <c r="BH1007" t="s">
        <v>74</v>
      </c>
      <c r="BI1007" t="s">
        <v>74</v>
      </c>
      <c r="BJ1007" t="s">
        <v>74</v>
      </c>
      <c r="BK1007" t="s">
        <v>74</v>
      </c>
      <c r="BL1007" t="s">
        <v>74</v>
      </c>
      <c r="BM1007" t="s">
        <v>74</v>
      </c>
      <c r="BN1007" t="s">
        <v>74</v>
      </c>
      <c r="BO1007" t="s">
        <v>74</v>
      </c>
      <c r="BP1007" t="s">
        <v>74</v>
      </c>
      <c r="BQ1007" t="s">
        <v>74</v>
      </c>
      <c r="BR1007" t="s">
        <v>74</v>
      </c>
    </row>
    <row r="1008" spans="1:70" x14ac:dyDescent="0.3">
      <c r="A1008" t="s">
        <v>4058</v>
      </c>
      <c r="B1008">
        <v>5493</v>
      </c>
      <c r="C1008">
        <v>2011</v>
      </c>
      <c r="D1008" t="s">
        <v>74</v>
      </c>
      <c r="E1008" t="s">
        <v>74</v>
      </c>
      <c r="F1008">
        <v>4</v>
      </c>
      <c r="G1008">
        <v>0</v>
      </c>
      <c r="H1008">
        <v>0</v>
      </c>
      <c r="I1008">
        <v>4</v>
      </c>
      <c r="J1008">
        <v>1</v>
      </c>
      <c r="K1008">
        <v>2</v>
      </c>
      <c r="L1008">
        <v>4</v>
      </c>
      <c r="M1008" t="s">
        <v>940</v>
      </c>
      <c r="N1008" t="s">
        <v>1837</v>
      </c>
      <c r="O1008">
        <v>-33.825000000000003</v>
      </c>
      <c r="P1008">
        <v>121.42749999999999</v>
      </c>
      <c r="Q1008">
        <v>0.1598</v>
      </c>
      <c r="R1008" t="s">
        <v>70</v>
      </c>
      <c r="S1008">
        <v>19.058330000000002</v>
      </c>
      <c r="T1008">
        <v>30.183330000000002</v>
      </c>
      <c r="U1008">
        <v>7.7833329999999998</v>
      </c>
      <c r="V1008">
        <v>393</v>
      </c>
      <c r="W1008">
        <v>73</v>
      </c>
      <c r="X1008">
        <v>0</v>
      </c>
      <c r="Y1008">
        <v>93.868390000000005</v>
      </c>
      <c r="Z1008">
        <v>211</v>
      </c>
      <c r="AA1008">
        <v>0</v>
      </c>
      <c r="AB1008">
        <v>1</v>
      </c>
      <c r="AC1008">
        <v>211</v>
      </c>
      <c r="AD1008">
        <v>14.716670000000001</v>
      </c>
      <c r="AE1008">
        <v>37.542520000000003</v>
      </c>
      <c r="AF1008">
        <v>913.24300000000005</v>
      </c>
      <c r="AG1008">
        <v>40.299999999999997</v>
      </c>
      <c r="AH1008">
        <v>1.1000000000000001</v>
      </c>
      <c r="AI1008">
        <v>39.200000000000003</v>
      </c>
      <c r="AJ1008">
        <v>7.7833329999999998</v>
      </c>
      <c r="AK1008">
        <v>29.766670000000001</v>
      </c>
      <c r="AL1008">
        <v>0.24579999999999999</v>
      </c>
      <c r="AM1008">
        <v>-392.75420000000003</v>
      </c>
      <c r="AN1008" t="s">
        <v>940</v>
      </c>
      <c r="AO1008" t="s">
        <v>941</v>
      </c>
      <c r="AP1008" t="s">
        <v>2744</v>
      </c>
      <c r="AQ1008">
        <v>1.25</v>
      </c>
      <c r="AR1008" t="s">
        <v>96</v>
      </c>
      <c r="AS1008">
        <v>7</v>
      </c>
      <c r="AT1008" t="s">
        <v>73</v>
      </c>
      <c r="AU1008">
        <v>62.5</v>
      </c>
      <c r="AV1008">
        <v>20</v>
      </c>
      <c r="AW1008">
        <v>8.75</v>
      </c>
      <c r="AX1008" t="s">
        <v>74</v>
      </c>
      <c r="AY1008" t="s">
        <v>74</v>
      </c>
      <c r="AZ1008" t="s">
        <v>74</v>
      </c>
      <c r="BA1008" t="s">
        <v>74</v>
      </c>
      <c r="BB1008" t="s">
        <v>74</v>
      </c>
      <c r="BC1008" t="s">
        <v>74</v>
      </c>
      <c r="BD1008" t="s">
        <v>74</v>
      </c>
      <c r="BE1008" t="s">
        <v>74</v>
      </c>
      <c r="BF1008" t="s">
        <v>74</v>
      </c>
      <c r="BG1008" t="s">
        <v>74</v>
      </c>
      <c r="BH1008" t="s">
        <v>74</v>
      </c>
      <c r="BI1008" t="s">
        <v>74</v>
      </c>
      <c r="BJ1008" t="s">
        <v>74</v>
      </c>
      <c r="BK1008" t="s">
        <v>74</v>
      </c>
      <c r="BL1008" t="s">
        <v>74</v>
      </c>
      <c r="BM1008" t="s">
        <v>74</v>
      </c>
      <c r="BN1008" t="s">
        <v>74</v>
      </c>
      <c r="BO1008" t="s">
        <v>74</v>
      </c>
      <c r="BP1008" t="s">
        <v>74</v>
      </c>
      <c r="BQ1008" t="s">
        <v>74</v>
      </c>
      <c r="BR1008" t="s">
        <v>74</v>
      </c>
    </row>
    <row r="1009" spans="1:70" x14ac:dyDescent="0.3">
      <c r="A1009" t="s">
        <v>4059</v>
      </c>
      <c r="B1009">
        <v>5496</v>
      </c>
      <c r="C1009">
        <v>2011</v>
      </c>
      <c r="D1009" t="s">
        <v>74</v>
      </c>
      <c r="E1009" t="s">
        <v>74</v>
      </c>
      <c r="F1009">
        <v>3</v>
      </c>
      <c r="G1009">
        <v>0</v>
      </c>
      <c r="H1009">
        <v>0</v>
      </c>
      <c r="I1009">
        <v>3</v>
      </c>
      <c r="J1009">
        <v>0</v>
      </c>
      <c r="K1009">
        <v>0</v>
      </c>
      <c r="L1009">
        <v>3</v>
      </c>
      <c r="M1009" t="s">
        <v>1504</v>
      </c>
      <c r="N1009" t="s">
        <v>1838</v>
      </c>
      <c r="O1009">
        <v>-33.609439999999999</v>
      </c>
      <c r="P1009">
        <v>120.1644</v>
      </c>
      <c r="Q1009">
        <v>0.2107</v>
      </c>
      <c r="R1009" t="s">
        <v>77</v>
      </c>
      <c r="S1009">
        <v>16.162500000000001</v>
      </c>
      <c r="T1009">
        <v>20.683330000000002</v>
      </c>
      <c r="U1009">
        <v>11.66667</v>
      </c>
      <c r="V1009">
        <v>383</v>
      </c>
      <c r="W1009">
        <v>47</v>
      </c>
      <c r="X1009">
        <v>17</v>
      </c>
      <c r="Y1009">
        <v>32.834110000000003</v>
      </c>
      <c r="Z1009">
        <v>137</v>
      </c>
      <c r="AA1009">
        <v>59</v>
      </c>
      <c r="AB1009">
        <v>65</v>
      </c>
      <c r="AC1009">
        <v>133</v>
      </c>
      <c r="AD1009">
        <v>11.925000000000001</v>
      </c>
      <c r="AE1009">
        <v>54.95391</v>
      </c>
      <c r="AF1009">
        <v>370.28320000000002</v>
      </c>
      <c r="AG1009">
        <v>28.1</v>
      </c>
      <c r="AH1009">
        <v>6.4</v>
      </c>
      <c r="AI1009">
        <v>21.7</v>
      </c>
      <c r="AJ1009">
        <v>12.6</v>
      </c>
      <c r="AK1009">
        <v>20.58333</v>
      </c>
      <c r="AL1009">
        <v>0.1817</v>
      </c>
      <c r="AM1009">
        <v>-382.81830000000002</v>
      </c>
      <c r="AN1009" t="s">
        <v>74</v>
      </c>
      <c r="AO1009" t="s">
        <v>1055</v>
      </c>
      <c r="AP1009" t="s">
        <v>2773</v>
      </c>
      <c r="AQ1009">
        <v>4</v>
      </c>
      <c r="AR1009" t="s">
        <v>72</v>
      </c>
      <c r="AS1009">
        <v>5</v>
      </c>
      <c r="AT1009" t="s">
        <v>82</v>
      </c>
      <c r="AU1009">
        <v>76.5</v>
      </c>
      <c r="AV1009">
        <v>18.5</v>
      </c>
      <c r="AW1009">
        <v>9.9067500000000006</v>
      </c>
      <c r="AX1009" t="s">
        <v>74</v>
      </c>
      <c r="AY1009" t="s">
        <v>74</v>
      </c>
      <c r="AZ1009" t="s">
        <v>74</v>
      </c>
      <c r="BA1009" t="s">
        <v>74</v>
      </c>
      <c r="BB1009" t="s">
        <v>74</v>
      </c>
      <c r="BC1009" t="s">
        <v>74</v>
      </c>
      <c r="BD1009" t="s">
        <v>74</v>
      </c>
      <c r="BE1009" t="s">
        <v>74</v>
      </c>
      <c r="BF1009" t="s">
        <v>74</v>
      </c>
      <c r="BG1009" t="s">
        <v>74</v>
      </c>
      <c r="BH1009" t="s">
        <v>74</v>
      </c>
      <c r="BI1009" t="s">
        <v>74</v>
      </c>
      <c r="BJ1009" t="s">
        <v>74</v>
      </c>
      <c r="BK1009" t="s">
        <v>74</v>
      </c>
      <c r="BL1009" t="s">
        <v>74</v>
      </c>
      <c r="BM1009" t="s">
        <v>74</v>
      </c>
      <c r="BN1009" t="s">
        <v>74</v>
      </c>
      <c r="BO1009" t="s">
        <v>74</v>
      </c>
      <c r="BP1009" t="s">
        <v>74</v>
      </c>
      <c r="BQ1009" t="s">
        <v>74</v>
      </c>
      <c r="BR1009" t="s">
        <v>74</v>
      </c>
    </row>
    <row r="1010" spans="1:70" x14ac:dyDescent="0.3">
      <c r="A1010" t="s">
        <v>4060</v>
      </c>
      <c r="B1010">
        <v>5503</v>
      </c>
      <c r="C1010">
        <v>2011</v>
      </c>
      <c r="D1010" t="s">
        <v>74</v>
      </c>
      <c r="E1010" t="s">
        <v>74</v>
      </c>
      <c r="F1010">
        <v>3</v>
      </c>
      <c r="G1010">
        <v>0</v>
      </c>
      <c r="H1010">
        <v>0</v>
      </c>
      <c r="I1010">
        <v>3</v>
      </c>
      <c r="J1010">
        <v>0</v>
      </c>
      <c r="K1010">
        <v>0</v>
      </c>
      <c r="L1010">
        <v>3</v>
      </c>
      <c r="M1010" t="s">
        <v>1429</v>
      </c>
      <c r="N1010" t="s">
        <v>1839</v>
      </c>
      <c r="O1010">
        <v>-33.593609999999998</v>
      </c>
      <c r="P1010">
        <v>119.39830000000001</v>
      </c>
      <c r="Q1010">
        <v>0.218</v>
      </c>
      <c r="R1010" t="s">
        <v>77</v>
      </c>
      <c r="S1010">
        <v>15.675000000000001</v>
      </c>
      <c r="T1010">
        <v>20.399999999999999</v>
      </c>
      <c r="U1010">
        <v>10.866669999999999</v>
      </c>
      <c r="V1010">
        <v>384</v>
      </c>
      <c r="W1010">
        <v>43</v>
      </c>
      <c r="X1010">
        <v>17</v>
      </c>
      <c r="Y1010">
        <v>27.83324</v>
      </c>
      <c r="Z1010">
        <v>127</v>
      </c>
      <c r="AA1010">
        <v>67</v>
      </c>
      <c r="AB1010">
        <v>67</v>
      </c>
      <c r="AC1010">
        <v>127</v>
      </c>
      <c r="AD1010">
        <v>12.5</v>
      </c>
      <c r="AE1010">
        <v>54.824559999999998</v>
      </c>
      <c r="AF1010">
        <v>393.9341</v>
      </c>
      <c r="AG1010">
        <v>28.1</v>
      </c>
      <c r="AH1010">
        <v>5.3</v>
      </c>
      <c r="AI1010">
        <v>22.8</v>
      </c>
      <c r="AJ1010">
        <v>10.866669999999999</v>
      </c>
      <c r="AK1010">
        <v>20.399999999999999</v>
      </c>
      <c r="AL1010">
        <v>0.17610000000000001</v>
      </c>
      <c r="AM1010">
        <v>-383.82389999999998</v>
      </c>
      <c r="AN1010" t="s">
        <v>1200</v>
      </c>
      <c r="AO1010" t="s">
        <v>968</v>
      </c>
      <c r="AP1010" t="s">
        <v>2749</v>
      </c>
      <c r="AQ1010">
        <v>4</v>
      </c>
      <c r="AR1010" t="s">
        <v>72</v>
      </c>
      <c r="AS1010">
        <v>5</v>
      </c>
      <c r="AT1010" t="s">
        <v>82</v>
      </c>
      <c r="AU1010">
        <v>50</v>
      </c>
      <c r="AV1010">
        <v>3.25</v>
      </c>
      <c r="AW1010">
        <v>1.1375</v>
      </c>
      <c r="AX1010" t="s">
        <v>74</v>
      </c>
      <c r="AY1010" t="s">
        <v>74</v>
      </c>
      <c r="AZ1010" t="s">
        <v>74</v>
      </c>
      <c r="BA1010" t="s">
        <v>74</v>
      </c>
      <c r="BB1010" t="s">
        <v>74</v>
      </c>
      <c r="BC1010" t="s">
        <v>74</v>
      </c>
      <c r="BD1010" t="s">
        <v>74</v>
      </c>
      <c r="BE1010" t="s">
        <v>74</v>
      </c>
      <c r="BF1010" t="s">
        <v>74</v>
      </c>
      <c r="BG1010" t="s">
        <v>74</v>
      </c>
      <c r="BH1010" t="s">
        <v>74</v>
      </c>
      <c r="BI1010" t="s">
        <v>74</v>
      </c>
      <c r="BJ1010" t="s">
        <v>74</v>
      </c>
      <c r="BK1010" t="s">
        <v>74</v>
      </c>
      <c r="BL1010" t="s">
        <v>74</v>
      </c>
      <c r="BM1010" t="s">
        <v>74</v>
      </c>
      <c r="BN1010" t="s">
        <v>74</v>
      </c>
      <c r="BO1010" t="s">
        <v>74</v>
      </c>
      <c r="BP1010" t="s">
        <v>74</v>
      </c>
      <c r="BQ1010" t="s">
        <v>74</v>
      </c>
      <c r="BR1010" t="s">
        <v>74</v>
      </c>
    </row>
    <row r="1011" spans="1:70" x14ac:dyDescent="0.3">
      <c r="A1011" t="s">
        <v>4061</v>
      </c>
      <c r="B1011">
        <v>5507</v>
      </c>
      <c r="C1011">
        <v>2011</v>
      </c>
      <c r="D1011" t="s">
        <v>74</v>
      </c>
      <c r="E1011" t="s">
        <v>74</v>
      </c>
      <c r="F1011">
        <v>4</v>
      </c>
      <c r="G1011">
        <v>0.25</v>
      </c>
      <c r="H1011">
        <v>0.5</v>
      </c>
      <c r="I1011">
        <v>4</v>
      </c>
      <c r="J1011">
        <v>0.25</v>
      </c>
      <c r="K1011">
        <v>0.5</v>
      </c>
      <c r="L1011">
        <v>4</v>
      </c>
      <c r="M1011" t="s">
        <v>128</v>
      </c>
      <c r="N1011" t="s">
        <v>1839</v>
      </c>
      <c r="O1011">
        <v>-33.593609999999998</v>
      </c>
      <c r="P1011">
        <v>119.39830000000001</v>
      </c>
      <c r="Q1011">
        <v>0.218</v>
      </c>
      <c r="R1011" t="s">
        <v>77</v>
      </c>
      <c r="S1011">
        <v>15.675000000000001</v>
      </c>
      <c r="T1011">
        <v>20.399999999999999</v>
      </c>
      <c r="U1011">
        <v>10.866669999999999</v>
      </c>
      <c r="V1011">
        <v>384</v>
      </c>
      <c r="W1011">
        <v>43</v>
      </c>
      <c r="X1011">
        <v>17</v>
      </c>
      <c r="Y1011">
        <v>27.83324</v>
      </c>
      <c r="Z1011">
        <v>127</v>
      </c>
      <c r="AA1011">
        <v>67</v>
      </c>
      <c r="AB1011">
        <v>67</v>
      </c>
      <c r="AC1011">
        <v>127</v>
      </c>
      <c r="AD1011">
        <v>12.5</v>
      </c>
      <c r="AE1011">
        <v>54.824559999999998</v>
      </c>
      <c r="AF1011">
        <v>393.9341</v>
      </c>
      <c r="AG1011">
        <v>28.1</v>
      </c>
      <c r="AH1011">
        <v>5.3</v>
      </c>
      <c r="AI1011">
        <v>22.8</v>
      </c>
      <c r="AJ1011">
        <v>10.866669999999999</v>
      </c>
      <c r="AK1011">
        <v>20.399999999999999</v>
      </c>
      <c r="AL1011">
        <v>0.17610000000000001</v>
      </c>
      <c r="AM1011">
        <v>-383.82389999999998</v>
      </c>
      <c r="AN1011" t="s">
        <v>74</v>
      </c>
      <c r="AO1011" t="s">
        <v>129</v>
      </c>
      <c r="AP1011" t="s">
        <v>2515</v>
      </c>
      <c r="AQ1011">
        <v>4</v>
      </c>
      <c r="AR1011" t="s">
        <v>72</v>
      </c>
      <c r="AS1011">
        <v>5</v>
      </c>
      <c r="AT1011" t="s">
        <v>82</v>
      </c>
      <c r="AU1011">
        <v>80</v>
      </c>
      <c r="AV1011">
        <v>15.5</v>
      </c>
      <c r="AW1011">
        <v>8.68</v>
      </c>
      <c r="AX1011" t="s">
        <v>74</v>
      </c>
      <c r="AY1011" t="s">
        <v>74</v>
      </c>
      <c r="AZ1011" t="s">
        <v>74</v>
      </c>
      <c r="BA1011" t="s">
        <v>74</v>
      </c>
      <c r="BB1011" t="s">
        <v>74</v>
      </c>
      <c r="BC1011" t="s">
        <v>74</v>
      </c>
      <c r="BD1011" t="s">
        <v>74</v>
      </c>
      <c r="BE1011" t="s">
        <v>74</v>
      </c>
      <c r="BF1011" t="s">
        <v>74</v>
      </c>
      <c r="BG1011" t="s">
        <v>74</v>
      </c>
      <c r="BH1011" t="s">
        <v>74</v>
      </c>
      <c r="BI1011" t="s">
        <v>74</v>
      </c>
      <c r="BJ1011" t="s">
        <v>74</v>
      </c>
      <c r="BK1011" t="s">
        <v>74</v>
      </c>
      <c r="BL1011" t="s">
        <v>74</v>
      </c>
      <c r="BM1011" t="s">
        <v>74</v>
      </c>
      <c r="BN1011" t="s">
        <v>74</v>
      </c>
      <c r="BO1011" t="s">
        <v>74</v>
      </c>
      <c r="BP1011" t="s">
        <v>74</v>
      </c>
      <c r="BQ1011" t="s">
        <v>74</v>
      </c>
      <c r="BR1011" t="s">
        <v>74</v>
      </c>
    </row>
    <row r="1012" spans="1:70" x14ac:dyDescent="0.3">
      <c r="A1012" t="s">
        <v>4062</v>
      </c>
      <c r="B1012">
        <v>5509</v>
      </c>
      <c r="C1012">
        <v>2011</v>
      </c>
      <c r="D1012" t="s">
        <v>74</v>
      </c>
      <c r="E1012" t="s">
        <v>74</v>
      </c>
      <c r="F1012">
        <v>4</v>
      </c>
      <c r="G1012">
        <v>0</v>
      </c>
      <c r="H1012">
        <v>0</v>
      </c>
      <c r="I1012">
        <v>4</v>
      </c>
      <c r="J1012">
        <v>0</v>
      </c>
      <c r="K1012">
        <v>0</v>
      </c>
      <c r="L1012">
        <v>4</v>
      </c>
      <c r="M1012" t="s">
        <v>1840</v>
      </c>
      <c r="N1012" t="s">
        <v>1839</v>
      </c>
      <c r="O1012">
        <v>-33.578060000000001</v>
      </c>
      <c r="P1012">
        <v>119.2222</v>
      </c>
      <c r="Q1012">
        <v>0.2046</v>
      </c>
      <c r="R1012" t="s">
        <v>77</v>
      </c>
      <c r="S1012">
        <v>15.66667</v>
      </c>
      <c r="T1012">
        <v>20.466670000000001</v>
      </c>
      <c r="U1012">
        <v>10.85</v>
      </c>
      <c r="V1012">
        <v>361</v>
      </c>
      <c r="W1012">
        <v>42</v>
      </c>
      <c r="X1012">
        <v>15</v>
      </c>
      <c r="Y1012">
        <v>30.22505</v>
      </c>
      <c r="Z1012">
        <v>123</v>
      </c>
      <c r="AA1012">
        <v>60</v>
      </c>
      <c r="AB1012">
        <v>66</v>
      </c>
      <c r="AC1012">
        <v>122</v>
      </c>
      <c r="AD1012">
        <v>12.45</v>
      </c>
      <c r="AE1012">
        <v>54.605260000000001</v>
      </c>
      <c r="AF1012">
        <v>397.0249</v>
      </c>
      <c r="AG1012">
        <v>28.1</v>
      </c>
      <c r="AH1012">
        <v>5.3</v>
      </c>
      <c r="AI1012">
        <v>22.8</v>
      </c>
      <c r="AJ1012">
        <v>11.783329999999999</v>
      </c>
      <c r="AK1012">
        <v>20.45</v>
      </c>
      <c r="AL1012">
        <v>0.1764</v>
      </c>
      <c r="AM1012">
        <v>-360.8236</v>
      </c>
      <c r="AN1012" t="s">
        <v>3075</v>
      </c>
      <c r="AO1012" t="s">
        <v>1841</v>
      </c>
      <c r="AP1012" t="s">
        <v>2922</v>
      </c>
      <c r="AQ1012">
        <v>4</v>
      </c>
      <c r="AR1012" t="s">
        <v>72</v>
      </c>
      <c r="AS1012">
        <v>4</v>
      </c>
      <c r="AT1012" t="s">
        <v>82</v>
      </c>
      <c r="AU1012">
        <v>64</v>
      </c>
      <c r="AV1012">
        <v>9</v>
      </c>
      <c r="AW1012">
        <v>4.032</v>
      </c>
      <c r="AX1012" t="s">
        <v>74</v>
      </c>
      <c r="AY1012" t="s">
        <v>74</v>
      </c>
      <c r="AZ1012" t="s">
        <v>74</v>
      </c>
      <c r="BA1012" t="s">
        <v>74</v>
      </c>
      <c r="BB1012" t="s">
        <v>74</v>
      </c>
      <c r="BC1012" t="s">
        <v>74</v>
      </c>
      <c r="BD1012" t="s">
        <v>74</v>
      </c>
      <c r="BE1012" t="s">
        <v>74</v>
      </c>
      <c r="BF1012" t="s">
        <v>74</v>
      </c>
      <c r="BG1012" t="s">
        <v>74</v>
      </c>
      <c r="BH1012" t="s">
        <v>74</v>
      </c>
      <c r="BI1012" t="s">
        <v>74</v>
      </c>
      <c r="BJ1012" t="s">
        <v>74</v>
      </c>
      <c r="BK1012" t="s">
        <v>74</v>
      </c>
      <c r="BL1012" t="s">
        <v>74</v>
      </c>
      <c r="BM1012" t="s">
        <v>74</v>
      </c>
      <c r="BN1012" t="s">
        <v>74</v>
      </c>
      <c r="BO1012" t="s">
        <v>74</v>
      </c>
      <c r="BP1012" t="s">
        <v>74</v>
      </c>
      <c r="BQ1012" t="s">
        <v>74</v>
      </c>
      <c r="BR1012" t="s">
        <v>74</v>
      </c>
    </row>
    <row r="1013" spans="1:70" x14ac:dyDescent="0.3">
      <c r="A1013" t="s">
        <v>4063</v>
      </c>
      <c r="B1013">
        <v>551</v>
      </c>
      <c r="C1013">
        <v>1994</v>
      </c>
      <c r="D1013">
        <v>0</v>
      </c>
      <c r="E1013">
        <v>0</v>
      </c>
      <c r="F1013">
        <v>2</v>
      </c>
      <c r="G1013">
        <v>0</v>
      </c>
      <c r="H1013">
        <v>0</v>
      </c>
      <c r="I1013">
        <v>2</v>
      </c>
      <c r="J1013">
        <v>0</v>
      </c>
      <c r="K1013">
        <v>0</v>
      </c>
      <c r="L1013">
        <v>2</v>
      </c>
      <c r="M1013" t="s">
        <v>289</v>
      </c>
      <c r="N1013" t="s">
        <v>464</v>
      </c>
      <c r="O1013">
        <v>-32.154719999999998</v>
      </c>
      <c r="P1013">
        <v>121.6628</v>
      </c>
      <c r="Q1013">
        <v>0.15140000000000001</v>
      </c>
      <c r="R1013" t="s">
        <v>70</v>
      </c>
      <c r="S1013">
        <v>16.945830000000001</v>
      </c>
      <c r="T1013">
        <v>22.716670000000001</v>
      </c>
      <c r="U1013">
        <v>11.06667</v>
      </c>
      <c r="V1013">
        <v>299</v>
      </c>
      <c r="W1013">
        <v>31</v>
      </c>
      <c r="X1013">
        <v>19</v>
      </c>
      <c r="Y1013">
        <v>14.94021</v>
      </c>
      <c r="Z1013">
        <v>88</v>
      </c>
      <c r="AA1013">
        <v>66</v>
      </c>
      <c r="AB1013">
        <v>66</v>
      </c>
      <c r="AC1013">
        <v>81</v>
      </c>
      <c r="AD1013">
        <v>12.991669999999999</v>
      </c>
      <c r="AE1013">
        <v>49.967950000000002</v>
      </c>
      <c r="AF1013">
        <v>472.52929999999998</v>
      </c>
      <c r="AG1013">
        <v>31.2</v>
      </c>
      <c r="AH1013">
        <v>5.2</v>
      </c>
      <c r="AI1013">
        <v>26</v>
      </c>
      <c r="AJ1013">
        <v>11.966670000000001</v>
      </c>
      <c r="AK1013">
        <v>13.81667</v>
      </c>
      <c r="AL1013">
        <v>0.1973</v>
      </c>
      <c r="AM1013">
        <v>-298.80270000000002</v>
      </c>
      <c r="AN1013" t="s">
        <v>289</v>
      </c>
      <c r="AO1013" t="s">
        <v>74</v>
      </c>
      <c r="AP1013" t="s">
        <v>74</v>
      </c>
      <c r="AQ1013">
        <v>8</v>
      </c>
      <c r="AR1013" t="s">
        <v>96</v>
      </c>
      <c r="AS1013">
        <v>10</v>
      </c>
      <c r="AT1013" t="s">
        <v>73</v>
      </c>
      <c r="AU1013">
        <v>100</v>
      </c>
      <c r="AV1013">
        <v>13.5</v>
      </c>
      <c r="AW1013">
        <v>9.4499999999999993</v>
      </c>
      <c r="AX1013" t="s">
        <v>74</v>
      </c>
      <c r="AY1013" t="s">
        <v>74</v>
      </c>
      <c r="AZ1013" t="s">
        <v>74</v>
      </c>
      <c r="BA1013" t="s">
        <v>74</v>
      </c>
      <c r="BB1013" t="s">
        <v>74</v>
      </c>
      <c r="BC1013" t="s">
        <v>74</v>
      </c>
      <c r="BD1013" t="s">
        <v>74</v>
      </c>
      <c r="BE1013" t="s">
        <v>74</v>
      </c>
      <c r="BF1013" t="s">
        <v>74</v>
      </c>
      <c r="BG1013" t="s">
        <v>74</v>
      </c>
      <c r="BH1013" t="s">
        <v>74</v>
      </c>
      <c r="BI1013" t="s">
        <v>74</v>
      </c>
      <c r="BJ1013" t="s">
        <v>74</v>
      </c>
      <c r="BK1013" t="s">
        <v>74</v>
      </c>
      <c r="BL1013" t="s">
        <v>74</v>
      </c>
      <c r="BM1013" t="s">
        <v>74</v>
      </c>
      <c r="BN1013" t="s">
        <v>74</v>
      </c>
      <c r="BO1013" t="s">
        <v>74</v>
      </c>
      <c r="BP1013" t="s">
        <v>74</v>
      </c>
      <c r="BQ1013" t="s">
        <v>74</v>
      </c>
      <c r="BR1013" t="s">
        <v>74</v>
      </c>
    </row>
    <row r="1014" spans="1:70" x14ac:dyDescent="0.3">
      <c r="A1014" t="s">
        <v>4064</v>
      </c>
      <c r="B1014">
        <v>5513</v>
      </c>
      <c r="C1014">
        <v>2011</v>
      </c>
      <c r="D1014" t="s">
        <v>74</v>
      </c>
      <c r="E1014" t="s">
        <v>74</v>
      </c>
      <c r="F1014">
        <v>4</v>
      </c>
      <c r="G1014">
        <v>0</v>
      </c>
      <c r="H1014">
        <v>0</v>
      </c>
      <c r="I1014">
        <v>4</v>
      </c>
      <c r="J1014">
        <v>0</v>
      </c>
      <c r="K1014">
        <v>0</v>
      </c>
      <c r="L1014">
        <v>4</v>
      </c>
      <c r="M1014" t="s">
        <v>966</v>
      </c>
      <c r="N1014" t="s">
        <v>1842</v>
      </c>
      <c r="O1014">
        <v>-34.081940000000003</v>
      </c>
      <c r="P1014">
        <v>119.53440000000001</v>
      </c>
      <c r="Q1014">
        <v>0.29449999999999998</v>
      </c>
      <c r="R1014" t="s">
        <v>77</v>
      </c>
      <c r="S1014">
        <v>16.345829999999999</v>
      </c>
      <c r="T1014">
        <v>20.366669999999999</v>
      </c>
      <c r="U1014">
        <v>12.366669999999999</v>
      </c>
      <c r="V1014">
        <v>499</v>
      </c>
      <c r="W1014">
        <v>65</v>
      </c>
      <c r="X1014">
        <v>18</v>
      </c>
      <c r="Y1014">
        <v>35.21022</v>
      </c>
      <c r="Z1014">
        <v>176</v>
      </c>
      <c r="AA1014">
        <v>70</v>
      </c>
      <c r="AB1014">
        <v>80</v>
      </c>
      <c r="AC1014">
        <v>167</v>
      </c>
      <c r="AD1014">
        <v>11.341670000000001</v>
      </c>
      <c r="AE1014">
        <v>57.281140000000001</v>
      </c>
      <c r="AF1014">
        <v>327.0145</v>
      </c>
      <c r="AG1014">
        <v>26.7</v>
      </c>
      <c r="AH1014">
        <v>6.9</v>
      </c>
      <c r="AI1014">
        <v>19.8</v>
      </c>
      <c r="AJ1014">
        <v>13.23333</v>
      </c>
      <c r="AK1014">
        <v>20.149999999999999</v>
      </c>
      <c r="AL1014">
        <v>0.1694</v>
      </c>
      <c r="AM1014">
        <v>-498.8306</v>
      </c>
      <c r="AN1014" t="s">
        <v>74</v>
      </c>
      <c r="AO1014" t="s">
        <v>968</v>
      </c>
      <c r="AP1014" t="s">
        <v>2749</v>
      </c>
      <c r="AQ1014">
        <v>4.5</v>
      </c>
      <c r="AR1014" t="s">
        <v>72</v>
      </c>
      <c r="AS1014">
        <v>11</v>
      </c>
      <c r="AT1014" t="s">
        <v>82</v>
      </c>
      <c r="AU1014">
        <v>67.5</v>
      </c>
      <c r="AV1014">
        <v>8</v>
      </c>
      <c r="AW1014">
        <v>3.78</v>
      </c>
      <c r="AX1014" t="s">
        <v>74</v>
      </c>
      <c r="AY1014" t="s">
        <v>74</v>
      </c>
      <c r="AZ1014" t="s">
        <v>74</v>
      </c>
      <c r="BA1014" t="s">
        <v>74</v>
      </c>
      <c r="BB1014" t="s">
        <v>74</v>
      </c>
      <c r="BC1014" t="s">
        <v>74</v>
      </c>
      <c r="BD1014" t="s">
        <v>74</v>
      </c>
      <c r="BE1014" t="s">
        <v>74</v>
      </c>
      <c r="BF1014" t="s">
        <v>74</v>
      </c>
      <c r="BG1014" t="s">
        <v>74</v>
      </c>
      <c r="BH1014" t="s">
        <v>74</v>
      </c>
      <c r="BI1014" t="s">
        <v>74</v>
      </c>
      <c r="BJ1014" t="s">
        <v>74</v>
      </c>
      <c r="BK1014" t="s">
        <v>74</v>
      </c>
      <c r="BL1014" t="s">
        <v>74</v>
      </c>
      <c r="BM1014" t="s">
        <v>74</v>
      </c>
      <c r="BN1014" t="s">
        <v>74</v>
      </c>
      <c r="BO1014" t="s">
        <v>74</v>
      </c>
      <c r="BP1014" t="s">
        <v>74</v>
      </c>
      <c r="BQ1014" t="s">
        <v>74</v>
      </c>
      <c r="BR1014" t="s">
        <v>74</v>
      </c>
    </row>
    <row r="1015" spans="1:70" x14ac:dyDescent="0.3">
      <c r="A1015" t="s">
        <v>4065</v>
      </c>
      <c r="B1015">
        <v>5514</v>
      </c>
      <c r="C1015">
        <v>2011</v>
      </c>
      <c r="D1015" t="s">
        <v>74</v>
      </c>
      <c r="E1015" t="s">
        <v>74</v>
      </c>
      <c r="F1015">
        <v>4</v>
      </c>
      <c r="G1015">
        <v>0</v>
      </c>
      <c r="H1015">
        <v>0</v>
      </c>
      <c r="I1015">
        <v>4</v>
      </c>
      <c r="J1015">
        <v>0</v>
      </c>
      <c r="K1015">
        <v>0</v>
      </c>
      <c r="L1015">
        <v>4</v>
      </c>
      <c r="M1015" t="s">
        <v>1843</v>
      </c>
      <c r="N1015" t="s">
        <v>1844</v>
      </c>
      <c r="O1015">
        <v>-34.07694</v>
      </c>
      <c r="P1015">
        <v>119.5244</v>
      </c>
      <c r="Q1015">
        <v>0.29620000000000002</v>
      </c>
      <c r="R1015" t="s">
        <v>77</v>
      </c>
      <c r="S1015">
        <v>16.27083</v>
      </c>
      <c r="T1015">
        <v>20.350000000000001</v>
      </c>
      <c r="U1015">
        <v>12.216670000000001</v>
      </c>
      <c r="V1015">
        <v>502</v>
      </c>
      <c r="W1015">
        <v>65</v>
      </c>
      <c r="X1015">
        <v>18</v>
      </c>
      <c r="Y1015">
        <v>35.362079999999999</v>
      </c>
      <c r="Z1015">
        <v>177</v>
      </c>
      <c r="AA1015">
        <v>70</v>
      </c>
      <c r="AB1015">
        <v>80</v>
      </c>
      <c r="AC1015">
        <v>169</v>
      </c>
      <c r="AD1015">
        <v>11.591670000000001</v>
      </c>
      <c r="AE1015">
        <v>57.38449</v>
      </c>
      <c r="AF1015">
        <v>332.2955</v>
      </c>
      <c r="AG1015">
        <v>26.9</v>
      </c>
      <c r="AH1015">
        <v>6.7</v>
      </c>
      <c r="AI1015">
        <v>20.2</v>
      </c>
      <c r="AJ1015">
        <v>13.1</v>
      </c>
      <c r="AK1015">
        <v>20.149999999999999</v>
      </c>
      <c r="AL1015">
        <v>0.1694</v>
      </c>
      <c r="AM1015">
        <v>-501.8306</v>
      </c>
      <c r="AN1015" t="s">
        <v>74</v>
      </c>
      <c r="AO1015" t="s">
        <v>738</v>
      </c>
      <c r="AP1015" t="s">
        <v>2692</v>
      </c>
      <c r="AQ1015">
        <v>3</v>
      </c>
      <c r="AR1015" t="s">
        <v>96</v>
      </c>
      <c r="AS1015">
        <v>5</v>
      </c>
      <c r="AT1015" t="s">
        <v>73</v>
      </c>
      <c r="AU1015">
        <v>189</v>
      </c>
      <c r="AV1015">
        <v>52</v>
      </c>
      <c r="AW1015">
        <v>68.796000000000006</v>
      </c>
      <c r="AX1015" t="s">
        <v>74</v>
      </c>
      <c r="AY1015" t="s">
        <v>74</v>
      </c>
      <c r="AZ1015" t="s">
        <v>74</v>
      </c>
      <c r="BA1015" t="s">
        <v>74</v>
      </c>
      <c r="BB1015" t="s">
        <v>74</v>
      </c>
      <c r="BC1015" t="s">
        <v>74</v>
      </c>
      <c r="BD1015" t="s">
        <v>74</v>
      </c>
      <c r="BE1015" t="s">
        <v>74</v>
      </c>
      <c r="BF1015" t="s">
        <v>74</v>
      </c>
      <c r="BG1015" t="s">
        <v>74</v>
      </c>
      <c r="BH1015" t="s">
        <v>74</v>
      </c>
      <c r="BI1015" t="s">
        <v>74</v>
      </c>
      <c r="BJ1015" t="s">
        <v>74</v>
      </c>
      <c r="BK1015" t="s">
        <v>74</v>
      </c>
      <c r="BL1015" t="s">
        <v>74</v>
      </c>
      <c r="BM1015" t="s">
        <v>74</v>
      </c>
      <c r="BN1015" t="s">
        <v>74</v>
      </c>
      <c r="BO1015" t="s">
        <v>74</v>
      </c>
      <c r="BP1015" t="s">
        <v>74</v>
      </c>
      <c r="BQ1015" t="s">
        <v>74</v>
      </c>
      <c r="BR1015" t="s">
        <v>74</v>
      </c>
    </row>
    <row r="1016" spans="1:70" x14ac:dyDescent="0.3">
      <c r="A1016" t="s">
        <v>4066</v>
      </c>
      <c r="B1016">
        <v>5518</v>
      </c>
      <c r="C1016">
        <v>2011</v>
      </c>
      <c r="D1016" t="s">
        <v>74</v>
      </c>
      <c r="E1016" t="s">
        <v>74</v>
      </c>
      <c r="F1016">
        <v>4</v>
      </c>
      <c r="G1016">
        <v>0</v>
      </c>
      <c r="H1016">
        <v>0</v>
      </c>
      <c r="I1016">
        <v>4</v>
      </c>
      <c r="J1016">
        <v>0</v>
      </c>
      <c r="K1016">
        <v>0</v>
      </c>
      <c r="L1016">
        <v>4</v>
      </c>
      <c r="M1016" t="s">
        <v>1429</v>
      </c>
      <c r="N1016" t="s">
        <v>1845</v>
      </c>
      <c r="O1016">
        <v>-34.313890000000001</v>
      </c>
      <c r="P1016">
        <v>118.6486</v>
      </c>
      <c r="Q1016">
        <v>0.25480000000000003</v>
      </c>
      <c r="R1016" t="s">
        <v>77</v>
      </c>
      <c r="S1016">
        <v>16.304169999999999</v>
      </c>
      <c r="T1016">
        <v>20.766670000000001</v>
      </c>
      <c r="U1016">
        <v>11.883330000000001</v>
      </c>
      <c r="V1016">
        <v>443</v>
      </c>
      <c r="W1016">
        <v>56</v>
      </c>
      <c r="X1016">
        <v>17</v>
      </c>
      <c r="Y1016">
        <v>33.895420000000001</v>
      </c>
      <c r="Z1016">
        <v>155</v>
      </c>
      <c r="AA1016">
        <v>65</v>
      </c>
      <c r="AB1016">
        <v>72</v>
      </c>
      <c r="AC1016">
        <v>147</v>
      </c>
      <c r="AD1016">
        <v>12.258330000000001</v>
      </c>
      <c r="AE1016">
        <v>56.490009999999998</v>
      </c>
      <c r="AF1016">
        <v>366.53449999999998</v>
      </c>
      <c r="AG1016">
        <v>28.1</v>
      </c>
      <c r="AH1016">
        <v>6.4</v>
      </c>
      <c r="AI1016">
        <v>21.7</v>
      </c>
      <c r="AJ1016">
        <v>12.9</v>
      </c>
      <c r="AK1016">
        <v>20.65</v>
      </c>
      <c r="AL1016">
        <v>0.17380000000000001</v>
      </c>
      <c r="AM1016">
        <v>-442.82619999999997</v>
      </c>
      <c r="AN1016" t="s">
        <v>1200</v>
      </c>
      <c r="AO1016" t="s">
        <v>968</v>
      </c>
      <c r="AP1016" t="s">
        <v>2749</v>
      </c>
      <c r="AQ1016">
        <v>3</v>
      </c>
      <c r="AR1016" t="s">
        <v>72</v>
      </c>
      <c r="AS1016">
        <v>5</v>
      </c>
      <c r="AT1016" t="s">
        <v>82</v>
      </c>
      <c r="AU1016">
        <v>50</v>
      </c>
      <c r="AV1016">
        <v>3.25</v>
      </c>
      <c r="AW1016">
        <v>1.1375</v>
      </c>
      <c r="AX1016" t="s">
        <v>74</v>
      </c>
      <c r="AY1016" t="s">
        <v>74</v>
      </c>
      <c r="AZ1016" t="s">
        <v>74</v>
      </c>
      <c r="BA1016" t="s">
        <v>74</v>
      </c>
      <c r="BB1016" t="s">
        <v>74</v>
      </c>
      <c r="BC1016" t="s">
        <v>74</v>
      </c>
      <c r="BD1016" t="s">
        <v>74</v>
      </c>
      <c r="BE1016" t="s">
        <v>74</v>
      </c>
      <c r="BF1016" t="s">
        <v>74</v>
      </c>
      <c r="BG1016" t="s">
        <v>74</v>
      </c>
      <c r="BH1016" t="s">
        <v>74</v>
      </c>
      <c r="BI1016" t="s">
        <v>74</v>
      </c>
      <c r="BJ1016" t="s">
        <v>74</v>
      </c>
      <c r="BK1016" t="s">
        <v>74</v>
      </c>
      <c r="BL1016" t="s">
        <v>74</v>
      </c>
      <c r="BM1016" t="s">
        <v>74</v>
      </c>
      <c r="BN1016" t="s">
        <v>74</v>
      </c>
      <c r="BO1016" t="s">
        <v>74</v>
      </c>
      <c r="BP1016" t="s">
        <v>74</v>
      </c>
      <c r="BQ1016" t="s">
        <v>74</v>
      </c>
      <c r="BR1016" t="s">
        <v>74</v>
      </c>
    </row>
    <row r="1017" spans="1:70" x14ac:dyDescent="0.3">
      <c r="A1017" t="s">
        <v>4067</v>
      </c>
      <c r="B1017">
        <v>5523</v>
      </c>
      <c r="C1017">
        <v>2011</v>
      </c>
      <c r="D1017" t="s">
        <v>74</v>
      </c>
      <c r="E1017" t="s">
        <v>74</v>
      </c>
      <c r="F1017">
        <v>3</v>
      </c>
      <c r="G1017">
        <v>0.66666669999999995</v>
      </c>
      <c r="H1017">
        <v>0.57735029999999998</v>
      </c>
      <c r="I1017">
        <v>3</v>
      </c>
      <c r="J1017">
        <v>1.6666669999999999</v>
      </c>
      <c r="K1017">
        <v>0.57735029999999998</v>
      </c>
      <c r="L1017">
        <v>3</v>
      </c>
      <c r="M1017" t="s">
        <v>1846</v>
      </c>
      <c r="N1017" t="s">
        <v>1847</v>
      </c>
      <c r="O1017">
        <v>-34.937779999999997</v>
      </c>
      <c r="P1017">
        <v>118.1981</v>
      </c>
      <c r="Q1017">
        <v>0.5504</v>
      </c>
      <c r="R1017" t="s">
        <v>187</v>
      </c>
      <c r="S1017">
        <v>15.18333</v>
      </c>
      <c r="T1017">
        <v>18.633330000000001</v>
      </c>
      <c r="U1017">
        <v>12.08333</v>
      </c>
      <c r="V1017">
        <v>794</v>
      </c>
      <c r="W1017">
        <v>117</v>
      </c>
      <c r="X1017">
        <v>24</v>
      </c>
      <c r="Y1017">
        <v>48.217959999999998</v>
      </c>
      <c r="Z1017">
        <v>311</v>
      </c>
      <c r="AA1017">
        <v>81</v>
      </c>
      <c r="AB1017">
        <v>95</v>
      </c>
      <c r="AC1017">
        <v>311</v>
      </c>
      <c r="AD1017">
        <v>8.9833339999999993</v>
      </c>
      <c r="AE1017">
        <v>56.145829999999997</v>
      </c>
      <c r="AF1017">
        <v>270.74250000000001</v>
      </c>
      <c r="AG1017">
        <v>23.6</v>
      </c>
      <c r="AH1017">
        <v>7.6</v>
      </c>
      <c r="AI1017">
        <v>16</v>
      </c>
      <c r="AJ1017">
        <v>12.08333</v>
      </c>
      <c r="AK1017">
        <v>18.2</v>
      </c>
      <c r="AL1017">
        <v>0.14419999999999999</v>
      </c>
      <c r="AM1017">
        <v>-793.85580000000004</v>
      </c>
      <c r="AN1017" t="s">
        <v>1846</v>
      </c>
      <c r="AO1017" t="s">
        <v>1848</v>
      </c>
      <c r="AP1017" t="s">
        <v>2923</v>
      </c>
      <c r="AQ1017">
        <v>2</v>
      </c>
      <c r="AR1017" t="s">
        <v>171</v>
      </c>
      <c r="AS1017">
        <v>10</v>
      </c>
      <c r="AT1017" t="s">
        <v>73</v>
      </c>
      <c r="AU1017">
        <v>14</v>
      </c>
      <c r="AV1017">
        <v>37.5</v>
      </c>
      <c r="AW1017">
        <v>3.6749999999999998</v>
      </c>
      <c r="AX1017" t="s">
        <v>74</v>
      </c>
      <c r="AY1017" t="s">
        <v>74</v>
      </c>
      <c r="AZ1017" t="s">
        <v>74</v>
      </c>
      <c r="BA1017" t="s">
        <v>74</v>
      </c>
      <c r="BB1017" t="s">
        <v>74</v>
      </c>
      <c r="BC1017" t="s">
        <v>74</v>
      </c>
      <c r="BD1017" t="s">
        <v>74</v>
      </c>
      <c r="BE1017" t="s">
        <v>74</v>
      </c>
      <c r="BF1017" t="s">
        <v>74</v>
      </c>
      <c r="BG1017" t="s">
        <v>74</v>
      </c>
      <c r="BH1017" t="s">
        <v>74</v>
      </c>
      <c r="BI1017" t="s">
        <v>74</v>
      </c>
      <c r="BJ1017" t="s">
        <v>74</v>
      </c>
      <c r="BK1017" t="s">
        <v>74</v>
      </c>
      <c r="BL1017" t="s">
        <v>74</v>
      </c>
      <c r="BM1017" t="s">
        <v>74</v>
      </c>
      <c r="BN1017" t="s">
        <v>74</v>
      </c>
      <c r="BO1017" t="s">
        <v>74</v>
      </c>
      <c r="BP1017" t="s">
        <v>74</v>
      </c>
      <c r="BQ1017" t="s">
        <v>74</v>
      </c>
      <c r="BR1017" t="s">
        <v>74</v>
      </c>
    </row>
    <row r="1018" spans="1:70" x14ac:dyDescent="0.3">
      <c r="A1018" t="s">
        <v>4068</v>
      </c>
      <c r="B1018">
        <v>553</v>
      </c>
      <c r="C1018">
        <v>1994</v>
      </c>
      <c r="D1018">
        <v>0</v>
      </c>
      <c r="E1018">
        <v>0</v>
      </c>
      <c r="F1018">
        <v>3</v>
      </c>
      <c r="G1018">
        <v>0</v>
      </c>
      <c r="H1018">
        <v>0</v>
      </c>
      <c r="I1018">
        <v>3</v>
      </c>
      <c r="J1018">
        <v>0</v>
      </c>
      <c r="K1018">
        <v>0</v>
      </c>
      <c r="L1018">
        <v>3</v>
      </c>
      <c r="M1018" t="s">
        <v>79</v>
      </c>
      <c r="N1018" t="s">
        <v>1849</v>
      </c>
      <c r="O1018">
        <v>-32.653060000000004</v>
      </c>
      <c r="P1018">
        <v>124.84220000000001</v>
      </c>
      <c r="Q1018">
        <v>0.13819999999999999</v>
      </c>
      <c r="R1018" t="s">
        <v>70</v>
      </c>
      <c r="S1018">
        <v>17.108329999999999</v>
      </c>
      <c r="T1018">
        <v>21.83333</v>
      </c>
      <c r="U1018">
        <v>12.05</v>
      </c>
      <c r="V1018">
        <v>284</v>
      </c>
      <c r="W1018">
        <v>35</v>
      </c>
      <c r="X1018">
        <v>18</v>
      </c>
      <c r="Y1018">
        <v>22.428139999999999</v>
      </c>
      <c r="Z1018">
        <v>94</v>
      </c>
      <c r="AA1018">
        <v>57</v>
      </c>
      <c r="AB1018">
        <v>57</v>
      </c>
      <c r="AC1018">
        <v>82</v>
      </c>
      <c r="AD1018">
        <v>14.883330000000001</v>
      </c>
      <c r="AE1018">
        <v>58.366010000000003</v>
      </c>
      <c r="AF1018">
        <v>395.75490000000002</v>
      </c>
      <c r="AG1018">
        <v>30.1</v>
      </c>
      <c r="AH1018">
        <v>4.5999999999999996</v>
      </c>
      <c r="AI1018">
        <v>25.5</v>
      </c>
      <c r="AJ1018">
        <v>12.85</v>
      </c>
      <c r="AK1018">
        <v>21.83333</v>
      </c>
      <c r="AL1018">
        <v>0.2054</v>
      </c>
      <c r="AM1018">
        <v>-283.7946</v>
      </c>
      <c r="AN1018" t="s">
        <v>79</v>
      </c>
      <c r="AO1018" t="s">
        <v>74</v>
      </c>
      <c r="AP1018" t="s">
        <v>74</v>
      </c>
      <c r="AQ1018">
        <v>3</v>
      </c>
      <c r="AR1018" t="s">
        <v>72</v>
      </c>
      <c r="AS1018">
        <v>10</v>
      </c>
      <c r="AT1018" t="s">
        <v>82</v>
      </c>
      <c r="AU1018">
        <v>80</v>
      </c>
      <c r="AV1018">
        <v>12.5</v>
      </c>
      <c r="AW1018">
        <v>7</v>
      </c>
      <c r="AX1018" t="s">
        <v>74</v>
      </c>
      <c r="AY1018" t="s">
        <v>74</v>
      </c>
      <c r="AZ1018" t="s">
        <v>74</v>
      </c>
      <c r="BA1018" t="s">
        <v>74</v>
      </c>
      <c r="BB1018" t="s">
        <v>74</v>
      </c>
      <c r="BC1018" t="s">
        <v>74</v>
      </c>
      <c r="BD1018" t="s">
        <v>74</v>
      </c>
      <c r="BE1018" t="s">
        <v>74</v>
      </c>
      <c r="BF1018" t="s">
        <v>74</v>
      </c>
      <c r="BG1018" t="s">
        <v>74</v>
      </c>
      <c r="BH1018" t="s">
        <v>74</v>
      </c>
      <c r="BI1018" t="s">
        <v>74</v>
      </c>
      <c r="BJ1018" t="s">
        <v>74</v>
      </c>
      <c r="BK1018" t="s">
        <v>74</v>
      </c>
      <c r="BL1018" t="s">
        <v>74</v>
      </c>
      <c r="BM1018" t="s">
        <v>74</v>
      </c>
      <c r="BN1018" t="s">
        <v>74</v>
      </c>
      <c r="BO1018" t="s">
        <v>74</v>
      </c>
      <c r="BP1018" t="s">
        <v>74</v>
      </c>
      <c r="BQ1018" t="s">
        <v>74</v>
      </c>
      <c r="BR1018" t="s">
        <v>74</v>
      </c>
    </row>
    <row r="1019" spans="1:70" x14ac:dyDescent="0.3">
      <c r="A1019" t="s">
        <v>4069</v>
      </c>
      <c r="B1019">
        <v>5535</v>
      </c>
      <c r="C1019">
        <v>2011</v>
      </c>
      <c r="D1019" t="s">
        <v>74</v>
      </c>
      <c r="E1019" t="s">
        <v>74</v>
      </c>
      <c r="F1019">
        <v>3</v>
      </c>
      <c r="G1019">
        <v>1.3333330000000001</v>
      </c>
      <c r="H1019">
        <v>0.57735029999999998</v>
      </c>
      <c r="I1019">
        <v>3</v>
      </c>
      <c r="J1019">
        <v>1.6666669999999999</v>
      </c>
      <c r="K1019">
        <v>0.57735029999999998</v>
      </c>
      <c r="L1019">
        <v>3</v>
      </c>
      <c r="M1019" t="s">
        <v>1493</v>
      </c>
      <c r="N1019" t="s">
        <v>1850</v>
      </c>
      <c r="O1019">
        <v>-34.021940000000001</v>
      </c>
      <c r="P1019">
        <v>115.4361</v>
      </c>
      <c r="Q1019">
        <v>0.53010000000000002</v>
      </c>
      <c r="R1019" t="s">
        <v>187</v>
      </c>
      <c r="S1019">
        <v>16.245830000000002</v>
      </c>
      <c r="T1019">
        <v>20.566669999999998</v>
      </c>
      <c r="U1019">
        <v>12.466670000000001</v>
      </c>
      <c r="V1019">
        <v>922</v>
      </c>
      <c r="W1019">
        <v>185</v>
      </c>
      <c r="X1019">
        <v>13</v>
      </c>
      <c r="Y1019">
        <v>80.074200000000005</v>
      </c>
      <c r="Z1019">
        <v>485</v>
      </c>
      <c r="AA1019">
        <v>45</v>
      </c>
      <c r="AB1019">
        <v>51</v>
      </c>
      <c r="AC1019">
        <v>485</v>
      </c>
      <c r="AD1019">
        <v>10.025</v>
      </c>
      <c r="AE1019">
        <v>53.04233</v>
      </c>
      <c r="AF1019">
        <v>333.90570000000002</v>
      </c>
      <c r="AG1019">
        <v>27.1</v>
      </c>
      <c r="AH1019">
        <v>8.1999999999999993</v>
      </c>
      <c r="AI1019">
        <v>18.899999999999999</v>
      </c>
      <c r="AJ1019">
        <v>12.466670000000001</v>
      </c>
      <c r="AK1019">
        <v>20.283329999999999</v>
      </c>
      <c r="AL1019">
        <v>0.17380000000000001</v>
      </c>
      <c r="AM1019">
        <v>-921.82619999999997</v>
      </c>
      <c r="AN1019" t="s">
        <v>74</v>
      </c>
      <c r="AO1019" t="s">
        <v>1495</v>
      </c>
      <c r="AP1019" t="s">
        <v>2866</v>
      </c>
      <c r="AQ1019">
        <v>6</v>
      </c>
      <c r="AR1019" t="s">
        <v>171</v>
      </c>
      <c r="AS1019">
        <v>12</v>
      </c>
      <c r="AT1019" t="s">
        <v>73</v>
      </c>
      <c r="AU1019">
        <v>134</v>
      </c>
      <c r="AV1019">
        <v>22.5</v>
      </c>
      <c r="AW1019">
        <v>21.105</v>
      </c>
      <c r="AX1019" t="s">
        <v>74</v>
      </c>
      <c r="AY1019" t="s">
        <v>74</v>
      </c>
      <c r="AZ1019" t="s">
        <v>74</v>
      </c>
      <c r="BA1019" t="s">
        <v>74</v>
      </c>
      <c r="BB1019" t="s">
        <v>74</v>
      </c>
      <c r="BC1019" t="s">
        <v>74</v>
      </c>
      <c r="BD1019" t="s">
        <v>74</v>
      </c>
      <c r="BE1019" t="s">
        <v>74</v>
      </c>
      <c r="BF1019" t="s">
        <v>74</v>
      </c>
      <c r="BG1019" t="s">
        <v>74</v>
      </c>
      <c r="BH1019" t="s">
        <v>74</v>
      </c>
      <c r="BI1019" t="s">
        <v>74</v>
      </c>
      <c r="BJ1019" t="s">
        <v>74</v>
      </c>
      <c r="BK1019" t="s">
        <v>74</v>
      </c>
      <c r="BL1019" t="s">
        <v>74</v>
      </c>
      <c r="BM1019" t="s">
        <v>74</v>
      </c>
      <c r="BN1019" t="s">
        <v>74</v>
      </c>
      <c r="BO1019" t="s">
        <v>74</v>
      </c>
      <c r="BP1019" t="s">
        <v>74</v>
      </c>
      <c r="BQ1019" t="s">
        <v>74</v>
      </c>
      <c r="BR1019" t="s">
        <v>74</v>
      </c>
    </row>
    <row r="1020" spans="1:70" x14ac:dyDescent="0.3">
      <c r="A1020" t="s">
        <v>4070</v>
      </c>
      <c r="B1020">
        <v>5536</v>
      </c>
      <c r="C1020">
        <v>2011</v>
      </c>
      <c r="D1020" t="s">
        <v>74</v>
      </c>
      <c r="E1020" t="s">
        <v>74</v>
      </c>
      <c r="F1020">
        <v>2</v>
      </c>
      <c r="G1020">
        <v>0</v>
      </c>
      <c r="H1020">
        <v>0</v>
      </c>
      <c r="I1020">
        <v>2</v>
      </c>
      <c r="J1020">
        <v>0</v>
      </c>
      <c r="K1020">
        <v>0</v>
      </c>
      <c r="L1020">
        <v>2</v>
      </c>
      <c r="M1020" t="s">
        <v>1711</v>
      </c>
      <c r="N1020" t="s">
        <v>1851</v>
      </c>
      <c r="O1020">
        <v>-33.581110000000002</v>
      </c>
      <c r="P1020">
        <v>115.0903</v>
      </c>
      <c r="Q1020">
        <v>0.45479999999999998</v>
      </c>
      <c r="R1020" t="s">
        <v>77</v>
      </c>
      <c r="S1020">
        <v>17.3</v>
      </c>
      <c r="T1020">
        <v>21.75</v>
      </c>
      <c r="U1020">
        <v>13.48333</v>
      </c>
      <c r="V1020">
        <v>857</v>
      </c>
      <c r="W1020">
        <v>174</v>
      </c>
      <c r="X1020">
        <v>10</v>
      </c>
      <c r="Y1020">
        <v>85.679320000000004</v>
      </c>
      <c r="Z1020">
        <v>469</v>
      </c>
      <c r="AA1020">
        <v>35</v>
      </c>
      <c r="AB1020">
        <v>46</v>
      </c>
      <c r="AC1020">
        <v>384</v>
      </c>
      <c r="AD1020">
        <v>9.2166669999999993</v>
      </c>
      <c r="AE1020">
        <v>49.551969999999997</v>
      </c>
      <c r="AF1020">
        <v>341.05450000000002</v>
      </c>
      <c r="AG1020">
        <v>28.1</v>
      </c>
      <c r="AH1020">
        <v>9.5</v>
      </c>
      <c r="AI1020">
        <v>18.600000000000001</v>
      </c>
      <c r="AJ1020">
        <v>14.51667</v>
      </c>
      <c r="AK1020">
        <v>21.433330000000002</v>
      </c>
      <c r="AL1020">
        <v>0.18840000000000001</v>
      </c>
      <c r="AM1020">
        <v>-856.8116</v>
      </c>
      <c r="AN1020" t="s">
        <v>74</v>
      </c>
      <c r="AO1020" t="s">
        <v>1479</v>
      </c>
      <c r="AP1020" t="s">
        <v>2866</v>
      </c>
      <c r="AQ1020">
        <v>7</v>
      </c>
      <c r="AR1020" t="s">
        <v>171</v>
      </c>
      <c r="AS1020">
        <v>20</v>
      </c>
      <c r="AT1020" t="s">
        <v>73</v>
      </c>
      <c r="AU1020">
        <v>90</v>
      </c>
      <c r="AV1020">
        <v>19</v>
      </c>
      <c r="AW1020">
        <v>11.97</v>
      </c>
      <c r="AX1020" t="s">
        <v>74</v>
      </c>
      <c r="AY1020" t="s">
        <v>74</v>
      </c>
      <c r="AZ1020" t="s">
        <v>74</v>
      </c>
      <c r="BA1020" t="s">
        <v>74</v>
      </c>
      <c r="BB1020" t="s">
        <v>74</v>
      </c>
      <c r="BC1020" t="s">
        <v>74</v>
      </c>
      <c r="BD1020" t="s">
        <v>74</v>
      </c>
      <c r="BE1020" t="s">
        <v>74</v>
      </c>
      <c r="BF1020" t="s">
        <v>74</v>
      </c>
      <c r="BG1020" t="s">
        <v>74</v>
      </c>
      <c r="BH1020" t="s">
        <v>74</v>
      </c>
      <c r="BI1020" t="s">
        <v>74</v>
      </c>
      <c r="BJ1020" t="s">
        <v>74</v>
      </c>
      <c r="BK1020" t="s">
        <v>74</v>
      </c>
      <c r="BL1020" t="s">
        <v>74</v>
      </c>
      <c r="BM1020" t="s">
        <v>74</v>
      </c>
      <c r="BN1020" t="s">
        <v>74</v>
      </c>
      <c r="BO1020" t="s">
        <v>74</v>
      </c>
      <c r="BP1020" t="s">
        <v>74</v>
      </c>
      <c r="BQ1020" t="s">
        <v>74</v>
      </c>
      <c r="BR1020" t="s">
        <v>74</v>
      </c>
    </row>
    <row r="1021" spans="1:70" x14ac:dyDescent="0.3">
      <c r="A1021" t="s">
        <v>4071</v>
      </c>
      <c r="B1021">
        <v>5538</v>
      </c>
      <c r="C1021">
        <v>2011</v>
      </c>
      <c r="D1021" t="s">
        <v>74</v>
      </c>
      <c r="E1021" t="s">
        <v>74</v>
      </c>
      <c r="F1021">
        <v>4</v>
      </c>
      <c r="G1021">
        <v>1.5</v>
      </c>
      <c r="H1021">
        <v>1</v>
      </c>
      <c r="I1021">
        <v>4</v>
      </c>
      <c r="J1021">
        <v>1.5</v>
      </c>
      <c r="K1021">
        <v>1</v>
      </c>
      <c r="L1021">
        <v>4</v>
      </c>
      <c r="M1021" t="s">
        <v>193</v>
      </c>
      <c r="N1021" t="s">
        <v>1852</v>
      </c>
      <c r="O1021">
        <v>-33.579720000000002</v>
      </c>
      <c r="P1021">
        <v>115.0478</v>
      </c>
      <c r="Q1021">
        <v>0.46089999999999998</v>
      </c>
      <c r="R1021" t="s">
        <v>77</v>
      </c>
      <c r="S1021">
        <v>17.10417</v>
      </c>
      <c r="T1021">
        <v>21.6</v>
      </c>
      <c r="U1021">
        <v>13.26667</v>
      </c>
      <c r="V1021">
        <v>863</v>
      </c>
      <c r="W1021">
        <v>175</v>
      </c>
      <c r="X1021">
        <v>9</v>
      </c>
      <c r="Y1021">
        <v>86.207740000000001</v>
      </c>
      <c r="Z1021">
        <v>474</v>
      </c>
      <c r="AA1021">
        <v>34</v>
      </c>
      <c r="AB1021">
        <v>46</v>
      </c>
      <c r="AC1021">
        <v>387</v>
      </c>
      <c r="AD1021">
        <v>9.3416669999999993</v>
      </c>
      <c r="AE1021">
        <v>49.689720000000001</v>
      </c>
      <c r="AF1021">
        <v>344.45909999999998</v>
      </c>
      <c r="AG1021">
        <v>28</v>
      </c>
      <c r="AH1021">
        <v>9.1999999999999993</v>
      </c>
      <c r="AI1021">
        <v>18.8</v>
      </c>
      <c r="AJ1021">
        <v>14.283329999999999</v>
      </c>
      <c r="AK1021">
        <v>21.283329999999999</v>
      </c>
      <c r="AL1021">
        <v>0.18720000000000001</v>
      </c>
      <c r="AM1021">
        <v>-862.81280000000004</v>
      </c>
      <c r="AN1021" t="s">
        <v>2497</v>
      </c>
      <c r="AO1021" t="s">
        <v>74</v>
      </c>
      <c r="AP1021" t="s">
        <v>74</v>
      </c>
      <c r="AQ1021">
        <v>14</v>
      </c>
      <c r="AR1021" t="s">
        <v>171</v>
      </c>
      <c r="AS1021">
        <v>25</v>
      </c>
      <c r="AT1021" t="s">
        <v>73</v>
      </c>
      <c r="AU1021">
        <v>125</v>
      </c>
      <c r="AV1021">
        <v>22.5</v>
      </c>
      <c r="AW1021">
        <v>19.6875</v>
      </c>
      <c r="AX1021" t="s">
        <v>74</v>
      </c>
      <c r="AY1021" t="s">
        <v>74</v>
      </c>
      <c r="AZ1021" t="s">
        <v>74</v>
      </c>
      <c r="BA1021" t="s">
        <v>74</v>
      </c>
      <c r="BB1021" t="s">
        <v>74</v>
      </c>
      <c r="BC1021" t="s">
        <v>74</v>
      </c>
      <c r="BD1021" t="s">
        <v>74</v>
      </c>
      <c r="BE1021" t="s">
        <v>74</v>
      </c>
      <c r="BF1021" t="s">
        <v>74</v>
      </c>
      <c r="BG1021" t="s">
        <v>74</v>
      </c>
      <c r="BH1021" t="s">
        <v>74</v>
      </c>
      <c r="BI1021" t="s">
        <v>74</v>
      </c>
      <c r="BJ1021" t="s">
        <v>74</v>
      </c>
      <c r="BK1021" t="s">
        <v>74</v>
      </c>
      <c r="BL1021" t="s">
        <v>74</v>
      </c>
      <c r="BM1021" t="s">
        <v>74</v>
      </c>
      <c r="BN1021" t="s">
        <v>74</v>
      </c>
      <c r="BO1021" t="s">
        <v>74</v>
      </c>
      <c r="BP1021" t="s">
        <v>74</v>
      </c>
      <c r="BQ1021" t="s">
        <v>74</v>
      </c>
      <c r="BR1021" t="s">
        <v>74</v>
      </c>
    </row>
    <row r="1022" spans="1:70" x14ac:dyDescent="0.3">
      <c r="A1022" t="s">
        <v>4072</v>
      </c>
      <c r="B1022">
        <v>5541</v>
      </c>
      <c r="C1022">
        <v>2011</v>
      </c>
      <c r="D1022" t="s">
        <v>74</v>
      </c>
      <c r="E1022" t="s">
        <v>74</v>
      </c>
      <c r="F1022">
        <v>4</v>
      </c>
      <c r="G1022">
        <v>2.25</v>
      </c>
      <c r="H1022">
        <v>2.061553</v>
      </c>
      <c r="I1022">
        <v>4</v>
      </c>
      <c r="J1022">
        <v>2.5</v>
      </c>
      <c r="K1022">
        <v>1.732051</v>
      </c>
      <c r="L1022">
        <v>4</v>
      </c>
      <c r="M1022" t="s">
        <v>1853</v>
      </c>
      <c r="N1022" t="s">
        <v>1854</v>
      </c>
      <c r="O1022">
        <v>-32.471670000000003</v>
      </c>
      <c r="P1022">
        <v>116.8747</v>
      </c>
      <c r="Q1022">
        <v>0.2389</v>
      </c>
      <c r="R1022" t="s">
        <v>77</v>
      </c>
      <c r="S1022">
        <v>16.466670000000001</v>
      </c>
      <c r="T1022">
        <v>22.75</v>
      </c>
      <c r="U1022">
        <v>10.616669999999999</v>
      </c>
      <c r="V1022">
        <v>479</v>
      </c>
      <c r="W1022">
        <v>86</v>
      </c>
      <c r="X1022">
        <v>11</v>
      </c>
      <c r="Y1022">
        <v>65.905100000000004</v>
      </c>
      <c r="Z1022">
        <v>236</v>
      </c>
      <c r="AA1022">
        <v>47</v>
      </c>
      <c r="AB1022">
        <v>47</v>
      </c>
      <c r="AC1022">
        <v>236</v>
      </c>
      <c r="AD1022">
        <v>13.616669999999999</v>
      </c>
      <c r="AE1022">
        <v>50.432099999999998</v>
      </c>
      <c r="AF1022">
        <v>507.4237</v>
      </c>
      <c r="AG1022">
        <v>31.8</v>
      </c>
      <c r="AH1022">
        <v>4.8</v>
      </c>
      <c r="AI1022">
        <v>27</v>
      </c>
      <c r="AJ1022">
        <v>10.616669999999999</v>
      </c>
      <c r="AK1022">
        <v>22.75</v>
      </c>
      <c r="AL1022">
        <v>0.20039999999999999</v>
      </c>
      <c r="AM1022">
        <v>-478.7996</v>
      </c>
      <c r="AN1022" t="s">
        <v>1853</v>
      </c>
      <c r="AO1022" t="s">
        <v>1855</v>
      </c>
      <c r="AP1022" t="s">
        <v>2924</v>
      </c>
      <c r="AQ1022">
        <v>4</v>
      </c>
      <c r="AR1022" t="s">
        <v>72</v>
      </c>
      <c r="AS1022">
        <v>4</v>
      </c>
      <c r="AT1022" t="s">
        <v>82</v>
      </c>
      <c r="AU1022">
        <v>50</v>
      </c>
      <c r="AV1022">
        <v>11.5</v>
      </c>
      <c r="AW1022">
        <v>4.0250000000000004</v>
      </c>
      <c r="AX1022" t="s">
        <v>74</v>
      </c>
      <c r="AY1022" t="s">
        <v>74</v>
      </c>
      <c r="AZ1022" t="s">
        <v>74</v>
      </c>
      <c r="BA1022" t="s">
        <v>74</v>
      </c>
      <c r="BB1022" t="s">
        <v>74</v>
      </c>
      <c r="BC1022" t="s">
        <v>74</v>
      </c>
      <c r="BD1022" t="s">
        <v>74</v>
      </c>
      <c r="BE1022" t="s">
        <v>74</v>
      </c>
      <c r="BF1022" t="s">
        <v>74</v>
      </c>
      <c r="BG1022" t="s">
        <v>74</v>
      </c>
      <c r="BH1022" t="s">
        <v>74</v>
      </c>
      <c r="BI1022" t="s">
        <v>74</v>
      </c>
      <c r="BJ1022" t="s">
        <v>74</v>
      </c>
      <c r="BK1022" t="s">
        <v>74</v>
      </c>
      <c r="BL1022" t="s">
        <v>74</v>
      </c>
      <c r="BM1022" t="s">
        <v>74</v>
      </c>
      <c r="BN1022" t="s">
        <v>74</v>
      </c>
      <c r="BO1022" t="s">
        <v>74</v>
      </c>
      <c r="BP1022" t="s">
        <v>74</v>
      </c>
      <c r="BQ1022" t="s">
        <v>74</v>
      </c>
      <c r="BR1022" t="s">
        <v>74</v>
      </c>
    </row>
    <row r="1023" spans="1:70" x14ac:dyDescent="0.3">
      <c r="A1023" t="s">
        <v>4073</v>
      </c>
      <c r="B1023">
        <v>5542</v>
      </c>
      <c r="C1023">
        <v>2011</v>
      </c>
      <c r="D1023" t="s">
        <v>74</v>
      </c>
      <c r="E1023" t="s">
        <v>74</v>
      </c>
      <c r="F1023">
        <v>4</v>
      </c>
      <c r="G1023">
        <v>0</v>
      </c>
      <c r="H1023">
        <v>0</v>
      </c>
      <c r="I1023">
        <v>4</v>
      </c>
      <c r="J1023">
        <v>0</v>
      </c>
      <c r="K1023">
        <v>0</v>
      </c>
      <c r="L1023">
        <v>4</v>
      </c>
      <c r="M1023" t="s">
        <v>1618</v>
      </c>
      <c r="N1023" t="s">
        <v>1854</v>
      </c>
      <c r="O1023">
        <v>-32.473059999999997</v>
      </c>
      <c r="P1023">
        <v>116.8783</v>
      </c>
      <c r="Q1023">
        <v>0.2374</v>
      </c>
      <c r="R1023" t="s">
        <v>77</v>
      </c>
      <c r="S1023">
        <v>16.504169999999998</v>
      </c>
      <c r="T1023">
        <v>22.816669999999998</v>
      </c>
      <c r="U1023">
        <v>10.633330000000001</v>
      </c>
      <c r="V1023">
        <v>475</v>
      </c>
      <c r="W1023">
        <v>85</v>
      </c>
      <c r="X1023">
        <v>11</v>
      </c>
      <c r="Y1023">
        <v>66.196730000000002</v>
      </c>
      <c r="Z1023">
        <v>235</v>
      </c>
      <c r="AA1023">
        <v>47</v>
      </c>
      <c r="AB1023">
        <v>47</v>
      </c>
      <c r="AC1023">
        <v>235</v>
      </c>
      <c r="AD1023">
        <v>13.625</v>
      </c>
      <c r="AE1023">
        <v>50.276760000000003</v>
      </c>
      <c r="AF1023">
        <v>509.3109</v>
      </c>
      <c r="AG1023">
        <v>31.9</v>
      </c>
      <c r="AH1023">
        <v>4.8</v>
      </c>
      <c r="AI1023">
        <v>27.1</v>
      </c>
      <c r="AJ1023">
        <v>10.633330000000001</v>
      </c>
      <c r="AK1023">
        <v>22.816669999999998</v>
      </c>
      <c r="AL1023">
        <v>0.2</v>
      </c>
      <c r="AM1023">
        <v>-474.8</v>
      </c>
      <c r="AN1023" t="s">
        <v>1348</v>
      </c>
      <c r="AO1023" t="s">
        <v>74</v>
      </c>
      <c r="AP1023" t="s">
        <v>74</v>
      </c>
      <c r="AQ1023">
        <v>5</v>
      </c>
      <c r="AR1023" t="s">
        <v>72</v>
      </c>
      <c r="AS1023">
        <v>10</v>
      </c>
      <c r="AT1023" t="s">
        <v>82</v>
      </c>
      <c r="AU1023">
        <v>95</v>
      </c>
      <c r="AV1023">
        <v>20</v>
      </c>
      <c r="AW1023">
        <v>13.3</v>
      </c>
      <c r="AX1023" t="s">
        <v>74</v>
      </c>
      <c r="AY1023" t="s">
        <v>74</v>
      </c>
      <c r="AZ1023" t="s">
        <v>74</v>
      </c>
      <c r="BA1023" t="s">
        <v>74</v>
      </c>
      <c r="BB1023" t="s">
        <v>74</v>
      </c>
      <c r="BC1023" t="s">
        <v>74</v>
      </c>
      <c r="BD1023" t="s">
        <v>74</v>
      </c>
      <c r="BE1023" t="s">
        <v>74</v>
      </c>
      <c r="BF1023" t="s">
        <v>74</v>
      </c>
      <c r="BG1023" t="s">
        <v>74</v>
      </c>
      <c r="BH1023" t="s">
        <v>74</v>
      </c>
      <c r="BI1023" t="s">
        <v>74</v>
      </c>
      <c r="BJ1023" t="s">
        <v>74</v>
      </c>
      <c r="BK1023" t="s">
        <v>74</v>
      </c>
      <c r="BL1023" t="s">
        <v>74</v>
      </c>
      <c r="BM1023" t="s">
        <v>74</v>
      </c>
      <c r="BN1023" t="s">
        <v>74</v>
      </c>
      <c r="BO1023" t="s">
        <v>74</v>
      </c>
      <c r="BP1023" t="s">
        <v>74</v>
      </c>
      <c r="BQ1023" t="s">
        <v>74</v>
      </c>
      <c r="BR1023" t="s">
        <v>74</v>
      </c>
    </row>
    <row r="1024" spans="1:70" x14ac:dyDescent="0.3">
      <c r="A1024" t="s">
        <v>4074</v>
      </c>
      <c r="B1024">
        <v>5543</v>
      </c>
      <c r="C1024">
        <v>2011</v>
      </c>
      <c r="D1024" t="s">
        <v>74</v>
      </c>
      <c r="E1024" t="s">
        <v>74</v>
      </c>
      <c r="F1024">
        <v>4</v>
      </c>
      <c r="G1024">
        <v>0.25</v>
      </c>
      <c r="H1024">
        <v>0.5</v>
      </c>
      <c r="I1024">
        <v>4</v>
      </c>
      <c r="J1024">
        <v>0</v>
      </c>
      <c r="K1024">
        <v>0</v>
      </c>
      <c r="L1024">
        <v>4</v>
      </c>
      <c r="M1024" t="s">
        <v>228</v>
      </c>
      <c r="N1024" t="s">
        <v>1856</v>
      </c>
      <c r="O1024">
        <v>-31.191939999999999</v>
      </c>
      <c r="P1024">
        <v>115.7058</v>
      </c>
      <c r="Q1024">
        <v>0.29609999999999997</v>
      </c>
      <c r="R1024" t="s">
        <v>77</v>
      </c>
      <c r="S1024">
        <v>18.9375</v>
      </c>
      <c r="T1024">
        <v>24.816669999999998</v>
      </c>
      <c r="U1024">
        <v>13.68333</v>
      </c>
      <c r="V1024">
        <v>645</v>
      </c>
      <c r="W1024">
        <v>130</v>
      </c>
      <c r="X1024">
        <v>8</v>
      </c>
      <c r="Y1024">
        <v>83.464609999999993</v>
      </c>
      <c r="Z1024">
        <v>354</v>
      </c>
      <c r="AA1024">
        <v>36</v>
      </c>
      <c r="AB1024">
        <v>43</v>
      </c>
      <c r="AC1024">
        <v>354</v>
      </c>
      <c r="AD1024">
        <v>12.725</v>
      </c>
      <c r="AE1024">
        <v>51.518219999999999</v>
      </c>
      <c r="AF1024">
        <v>461.35730000000001</v>
      </c>
      <c r="AG1024">
        <v>33.1</v>
      </c>
      <c r="AH1024">
        <v>8.4</v>
      </c>
      <c r="AI1024">
        <v>24.7</v>
      </c>
      <c r="AJ1024">
        <v>13.68333</v>
      </c>
      <c r="AK1024">
        <v>24.55</v>
      </c>
      <c r="AL1024">
        <v>0.2177</v>
      </c>
      <c r="AM1024">
        <v>-644.78229999999996</v>
      </c>
      <c r="AN1024" t="s">
        <v>228</v>
      </c>
      <c r="AO1024" t="s">
        <v>230</v>
      </c>
      <c r="AP1024" t="s">
        <v>2543</v>
      </c>
      <c r="AQ1024">
        <v>4.5</v>
      </c>
      <c r="AR1024" t="s">
        <v>72</v>
      </c>
      <c r="AS1024">
        <v>4</v>
      </c>
      <c r="AT1024" t="s">
        <v>82</v>
      </c>
      <c r="AU1024">
        <v>82.5</v>
      </c>
      <c r="AV1024">
        <v>13</v>
      </c>
      <c r="AW1024">
        <v>7.5075000000000003</v>
      </c>
      <c r="AX1024" t="s">
        <v>74</v>
      </c>
      <c r="AY1024" t="s">
        <v>74</v>
      </c>
      <c r="AZ1024" t="s">
        <v>74</v>
      </c>
      <c r="BA1024" t="s">
        <v>74</v>
      </c>
      <c r="BB1024" t="s">
        <v>74</v>
      </c>
      <c r="BC1024" t="s">
        <v>74</v>
      </c>
      <c r="BD1024" t="s">
        <v>74</v>
      </c>
      <c r="BE1024" t="s">
        <v>74</v>
      </c>
      <c r="BF1024" t="s">
        <v>74</v>
      </c>
      <c r="BG1024" t="s">
        <v>74</v>
      </c>
      <c r="BH1024" t="s">
        <v>74</v>
      </c>
      <c r="BI1024" t="s">
        <v>74</v>
      </c>
      <c r="BJ1024" t="s">
        <v>74</v>
      </c>
      <c r="BK1024" t="s">
        <v>74</v>
      </c>
      <c r="BL1024" t="s">
        <v>74</v>
      </c>
      <c r="BM1024" t="s">
        <v>74</v>
      </c>
      <c r="BN1024" t="s">
        <v>74</v>
      </c>
      <c r="BO1024" t="s">
        <v>74</v>
      </c>
      <c r="BP1024" t="s">
        <v>74</v>
      </c>
      <c r="BQ1024" t="s">
        <v>74</v>
      </c>
      <c r="BR1024" t="s">
        <v>74</v>
      </c>
    </row>
    <row r="1025" spans="1:70" x14ac:dyDescent="0.3">
      <c r="A1025" t="s">
        <v>4075</v>
      </c>
      <c r="B1025">
        <v>555</v>
      </c>
      <c r="C1025">
        <v>1994</v>
      </c>
      <c r="D1025">
        <v>0</v>
      </c>
      <c r="E1025">
        <v>0</v>
      </c>
      <c r="F1025">
        <v>4</v>
      </c>
      <c r="G1025">
        <v>0</v>
      </c>
      <c r="H1025">
        <v>0</v>
      </c>
      <c r="I1025">
        <v>4</v>
      </c>
      <c r="J1025">
        <v>0</v>
      </c>
      <c r="K1025">
        <v>0</v>
      </c>
      <c r="L1025">
        <v>4</v>
      </c>
      <c r="M1025" t="s">
        <v>929</v>
      </c>
      <c r="N1025" t="s">
        <v>1849</v>
      </c>
      <c r="O1025">
        <v>-32.710279999999997</v>
      </c>
      <c r="P1025">
        <v>124.9306</v>
      </c>
      <c r="Q1025">
        <v>0.13919999999999999</v>
      </c>
      <c r="R1025" t="s">
        <v>70</v>
      </c>
      <c r="S1025">
        <v>16.975000000000001</v>
      </c>
      <c r="T1025">
        <v>21.516670000000001</v>
      </c>
      <c r="U1025">
        <v>12.06667</v>
      </c>
      <c r="V1025">
        <v>286</v>
      </c>
      <c r="W1025">
        <v>36</v>
      </c>
      <c r="X1025">
        <v>18</v>
      </c>
      <c r="Y1025">
        <v>23.217279999999999</v>
      </c>
      <c r="Z1025">
        <v>96</v>
      </c>
      <c r="AA1025">
        <v>57</v>
      </c>
      <c r="AB1025">
        <v>57</v>
      </c>
      <c r="AC1025">
        <v>83</v>
      </c>
      <c r="AD1025">
        <v>14.283329999999999</v>
      </c>
      <c r="AE1025">
        <v>58.062330000000003</v>
      </c>
      <c r="AF1025">
        <v>383.78199999999998</v>
      </c>
      <c r="AG1025">
        <v>29.3</v>
      </c>
      <c r="AH1025">
        <v>4.7</v>
      </c>
      <c r="AI1025">
        <v>24.6</v>
      </c>
      <c r="AJ1025">
        <v>12.883330000000001</v>
      </c>
      <c r="AK1025">
        <v>18.649999999999999</v>
      </c>
      <c r="AL1025">
        <v>0.20530000000000001</v>
      </c>
      <c r="AM1025">
        <v>-285.79469999999998</v>
      </c>
      <c r="AN1025" t="s">
        <v>929</v>
      </c>
      <c r="AO1025" t="s">
        <v>74</v>
      </c>
      <c r="AP1025" t="s">
        <v>74</v>
      </c>
      <c r="AQ1025">
        <v>6</v>
      </c>
      <c r="AR1025" t="s">
        <v>72</v>
      </c>
      <c r="AS1025">
        <v>14</v>
      </c>
      <c r="AT1025" t="s">
        <v>82</v>
      </c>
      <c r="AU1025">
        <v>92.5</v>
      </c>
      <c r="AV1025">
        <v>16</v>
      </c>
      <c r="AW1025">
        <v>10.36</v>
      </c>
      <c r="AX1025" t="s">
        <v>74</v>
      </c>
      <c r="AY1025" t="s">
        <v>74</v>
      </c>
      <c r="AZ1025" t="s">
        <v>74</v>
      </c>
      <c r="BA1025" t="s">
        <v>74</v>
      </c>
      <c r="BB1025" t="s">
        <v>74</v>
      </c>
      <c r="BC1025" t="s">
        <v>74</v>
      </c>
      <c r="BD1025" t="s">
        <v>74</v>
      </c>
      <c r="BE1025" t="s">
        <v>74</v>
      </c>
      <c r="BF1025" t="s">
        <v>74</v>
      </c>
      <c r="BG1025" t="s">
        <v>74</v>
      </c>
      <c r="BH1025" t="s">
        <v>74</v>
      </c>
      <c r="BI1025" t="s">
        <v>74</v>
      </c>
      <c r="BJ1025" t="s">
        <v>74</v>
      </c>
      <c r="BK1025" t="s">
        <v>74</v>
      </c>
      <c r="BL1025" t="s">
        <v>74</v>
      </c>
      <c r="BM1025" t="s">
        <v>74</v>
      </c>
      <c r="BN1025" t="s">
        <v>74</v>
      </c>
      <c r="BO1025" t="s">
        <v>74</v>
      </c>
      <c r="BP1025" t="s">
        <v>74</v>
      </c>
      <c r="BQ1025" t="s">
        <v>74</v>
      </c>
      <c r="BR1025" t="s">
        <v>74</v>
      </c>
    </row>
    <row r="1026" spans="1:70" x14ac:dyDescent="0.3">
      <c r="A1026" t="s">
        <v>4076</v>
      </c>
      <c r="B1026">
        <v>5550</v>
      </c>
      <c r="C1026">
        <v>2011</v>
      </c>
      <c r="D1026" t="s">
        <v>74</v>
      </c>
      <c r="E1026" t="s">
        <v>74</v>
      </c>
      <c r="F1026">
        <v>2</v>
      </c>
      <c r="G1026">
        <v>0</v>
      </c>
      <c r="H1026">
        <v>0</v>
      </c>
      <c r="I1026">
        <v>2</v>
      </c>
      <c r="J1026">
        <v>0</v>
      </c>
      <c r="K1026">
        <v>0</v>
      </c>
      <c r="L1026">
        <v>2</v>
      </c>
      <c r="M1026" t="s">
        <v>1618</v>
      </c>
      <c r="N1026" t="s">
        <v>1281</v>
      </c>
      <c r="O1026">
        <v>-30.91639</v>
      </c>
      <c r="P1026">
        <v>116.7983</v>
      </c>
      <c r="Q1026">
        <v>0.16689999999999999</v>
      </c>
      <c r="R1026" t="s">
        <v>70</v>
      </c>
      <c r="S1026">
        <v>18.220829999999999</v>
      </c>
      <c r="T1026">
        <v>24.966670000000001</v>
      </c>
      <c r="U1026">
        <v>11.783329999999999</v>
      </c>
      <c r="V1026">
        <v>378</v>
      </c>
      <c r="W1026">
        <v>66</v>
      </c>
      <c r="X1026">
        <v>11</v>
      </c>
      <c r="Y1026">
        <v>62.088450000000002</v>
      </c>
      <c r="Z1026">
        <v>179</v>
      </c>
      <c r="AA1026">
        <v>38</v>
      </c>
      <c r="AB1026">
        <v>41</v>
      </c>
      <c r="AC1026">
        <v>179</v>
      </c>
      <c r="AD1026">
        <v>13.625</v>
      </c>
      <c r="AE1026">
        <v>49.01079</v>
      </c>
      <c r="AF1026">
        <v>546.53639999999996</v>
      </c>
      <c r="AG1026">
        <v>34.200000000000003</v>
      </c>
      <c r="AH1026">
        <v>6.4</v>
      </c>
      <c r="AI1026">
        <v>27.8</v>
      </c>
      <c r="AJ1026">
        <v>11.783329999999999</v>
      </c>
      <c r="AK1026">
        <v>23.116669999999999</v>
      </c>
      <c r="AL1026">
        <v>0.22639999999999999</v>
      </c>
      <c r="AM1026">
        <v>-377.77359999999999</v>
      </c>
      <c r="AN1026" t="s">
        <v>1348</v>
      </c>
      <c r="AO1026" t="s">
        <v>74</v>
      </c>
      <c r="AP1026" t="s">
        <v>74</v>
      </c>
      <c r="AQ1026">
        <v>7</v>
      </c>
      <c r="AR1026" t="s">
        <v>72</v>
      </c>
      <c r="AS1026">
        <v>10</v>
      </c>
      <c r="AT1026" t="s">
        <v>82</v>
      </c>
      <c r="AU1026">
        <v>95</v>
      </c>
      <c r="AV1026">
        <v>20</v>
      </c>
      <c r="AW1026">
        <v>13.3</v>
      </c>
      <c r="AX1026" t="s">
        <v>74</v>
      </c>
      <c r="AY1026" t="s">
        <v>74</v>
      </c>
      <c r="AZ1026" t="s">
        <v>74</v>
      </c>
      <c r="BA1026" t="s">
        <v>74</v>
      </c>
      <c r="BB1026" t="s">
        <v>74</v>
      </c>
      <c r="BC1026" t="s">
        <v>74</v>
      </c>
      <c r="BD1026" t="s">
        <v>74</v>
      </c>
      <c r="BE1026" t="s">
        <v>74</v>
      </c>
      <c r="BF1026" t="s">
        <v>74</v>
      </c>
      <c r="BG1026" t="s">
        <v>74</v>
      </c>
      <c r="BH1026" t="s">
        <v>74</v>
      </c>
      <c r="BI1026" t="s">
        <v>74</v>
      </c>
      <c r="BJ1026" t="s">
        <v>74</v>
      </c>
      <c r="BK1026" t="s">
        <v>74</v>
      </c>
      <c r="BL1026" t="s">
        <v>74</v>
      </c>
      <c r="BM1026" t="s">
        <v>74</v>
      </c>
      <c r="BN1026" t="s">
        <v>74</v>
      </c>
      <c r="BO1026" t="s">
        <v>74</v>
      </c>
      <c r="BP1026" t="s">
        <v>74</v>
      </c>
      <c r="BQ1026" t="s">
        <v>74</v>
      </c>
      <c r="BR1026" t="s">
        <v>74</v>
      </c>
    </row>
    <row r="1027" spans="1:70" x14ac:dyDescent="0.3">
      <c r="A1027" t="s">
        <v>4077</v>
      </c>
      <c r="B1027">
        <v>5551</v>
      </c>
      <c r="C1027">
        <v>2011</v>
      </c>
      <c r="D1027" t="s">
        <v>74</v>
      </c>
      <c r="E1027" t="s">
        <v>74</v>
      </c>
      <c r="F1027">
        <v>3</v>
      </c>
      <c r="G1027">
        <v>0</v>
      </c>
      <c r="H1027">
        <v>0</v>
      </c>
      <c r="I1027">
        <v>3</v>
      </c>
      <c r="J1027">
        <v>0</v>
      </c>
      <c r="K1027">
        <v>0</v>
      </c>
      <c r="L1027">
        <v>3</v>
      </c>
      <c r="M1027" t="s">
        <v>971</v>
      </c>
      <c r="N1027" t="s">
        <v>1230</v>
      </c>
      <c r="O1027">
        <v>-30.157499999999999</v>
      </c>
      <c r="P1027">
        <v>116.5047</v>
      </c>
      <c r="Q1027">
        <v>0.14030000000000001</v>
      </c>
      <c r="R1027" t="s">
        <v>70</v>
      </c>
      <c r="S1027">
        <v>19.179169999999999</v>
      </c>
      <c r="T1027">
        <v>26.066669999999998</v>
      </c>
      <c r="U1027">
        <v>12.56667</v>
      </c>
      <c r="V1027">
        <v>338</v>
      </c>
      <c r="W1027">
        <v>54</v>
      </c>
      <c r="X1027">
        <v>11</v>
      </c>
      <c r="Y1027">
        <v>58.034599999999998</v>
      </c>
      <c r="Z1027">
        <v>155</v>
      </c>
      <c r="AA1027">
        <v>33</v>
      </c>
      <c r="AB1027">
        <v>37</v>
      </c>
      <c r="AC1027">
        <v>151</v>
      </c>
      <c r="AD1027">
        <v>13.69167</v>
      </c>
      <c r="AE1027">
        <v>48.210090000000001</v>
      </c>
      <c r="AF1027">
        <v>558.05849999999998</v>
      </c>
      <c r="AG1027">
        <v>35.299999999999997</v>
      </c>
      <c r="AH1027">
        <v>6.9</v>
      </c>
      <c r="AI1027">
        <v>28.4</v>
      </c>
      <c r="AJ1027">
        <v>13.75</v>
      </c>
      <c r="AK1027">
        <v>24.16667</v>
      </c>
      <c r="AL1027">
        <v>0.2407</v>
      </c>
      <c r="AM1027">
        <v>-337.7593</v>
      </c>
      <c r="AN1027" t="s">
        <v>971</v>
      </c>
      <c r="AO1027" t="s">
        <v>973</v>
      </c>
      <c r="AP1027" t="s">
        <v>2751</v>
      </c>
      <c r="AQ1027">
        <v>10</v>
      </c>
      <c r="AR1027" t="s">
        <v>96</v>
      </c>
      <c r="AS1027">
        <v>11</v>
      </c>
      <c r="AT1027" t="s">
        <v>73</v>
      </c>
      <c r="AU1027">
        <v>89</v>
      </c>
      <c r="AV1027">
        <v>9</v>
      </c>
      <c r="AW1027">
        <v>5.6070000000000002</v>
      </c>
      <c r="AX1027" t="s">
        <v>74</v>
      </c>
      <c r="AY1027" t="s">
        <v>74</v>
      </c>
      <c r="AZ1027" t="s">
        <v>74</v>
      </c>
      <c r="BA1027" t="s">
        <v>74</v>
      </c>
      <c r="BB1027" t="s">
        <v>74</v>
      </c>
      <c r="BC1027" t="s">
        <v>74</v>
      </c>
      <c r="BD1027" t="s">
        <v>74</v>
      </c>
      <c r="BE1027" t="s">
        <v>74</v>
      </c>
      <c r="BF1027" t="s">
        <v>74</v>
      </c>
      <c r="BG1027" t="s">
        <v>74</v>
      </c>
      <c r="BH1027" t="s">
        <v>74</v>
      </c>
      <c r="BI1027" t="s">
        <v>74</v>
      </c>
      <c r="BJ1027" t="s">
        <v>74</v>
      </c>
      <c r="BK1027" t="s">
        <v>74</v>
      </c>
      <c r="BL1027" t="s">
        <v>74</v>
      </c>
      <c r="BM1027" t="s">
        <v>74</v>
      </c>
      <c r="BN1027" t="s">
        <v>74</v>
      </c>
      <c r="BO1027" t="s">
        <v>74</v>
      </c>
      <c r="BP1027" t="s">
        <v>74</v>
      </c>
      <c r="BQ1027" t="s">
        <v>74</v>
      </c>
      <c r="BR1027" t="s">
        <v>74</v>
      </c>
    </row>
    <row r="1028" spans="1:70" x14ac:dyDescent="0.3">
      <c r="A1028" t="s">
        <v>4078</v>
      </c>
      <c r="B1028">
        <v>5554</v>
      </c>
      <c r="C1028">
        <v>2011</v>
      </c>
      <c r="D1028" t="s">
        <v>74</v>
      </c>
      <c r="E1028" t="s">
        <v>74</v>
      </c>
      <c r="F1028">
        <v>4</v>
      </c>
      <c r="G1028">
        <v>0</v>
      </c>
      <c r="H1028">
        <v>0</v>
      </c>
      <c r="I1028">
        <v>4</v>
      </c>
      <c r="J1028">
        <v>0</v>
      </c>
      <c r="K1028">
        <v>0</v>
      </c>
      <c r="L1028">
        <v>4</v>
      </c>
      <c r="M1028" t="s">
        <v>1035</v>
      </c>
      <c r="N1028" t="s">
        <v>1230</v>
      </c>
      <c r="O1028">
        <v>-30.05444</v>
      </c>
      <c r="P1028">
        <v>116.25530000000001</v>
      </c>
      <c r="Q1028">
        <v>0.1449</v>
      </c>
      <c r="R1028" t="s">
        <v>70</v>
      </c>
      <c r="S1028">
        <v>19.091670000000001</v>
      </c>
      <c r="T1028">
        <v>25.91667</v>
      </c>
      <c r="U1028">
        <v>12.55</v>
      </c>
      <c r="V1028">
        <v>350</v>
      </c>
      <c r="W1028">
        <v>59</v>
      </c>
      <c r="X1028">
        <v>8</v>
      </c>
      <c r="Y1028">
        <v>61.965389999999999</v>
      </c>
      <c r="Z1028">
        <v>168</v>
      </c>
      <c r="AA1028">
        <v>32</v>
      </c>
      <c r="AB1028">
        <v>36</v>
      </c>
      <c r="AC1028">
        <v>161</v>
      </c>
      <c r="AD1028">
        <v>13.966670000000001</v>
      </c>
      <c r="AE1028">
        <v>49.17841</v>
      </c>
      <c r="AF1028">
        <v>553.86180000000002</v>
      </c>
      <c r="AG1028">
        <v>35.299999999999997</v>
      </c>
      <c r="AH1028">
        <v>6.9</v>
      </c>
      <c r="AI1028">
        <v>28.4</v>
      </c>
      <c r="AJ1028">
        <v>13.783329999999999</v>
      </c>
      <c r="AK1028">
        <v>23.966670000000001</v>
      </c>
      <c r="AL1028">
        <v>0.2414</v>
      </c>
      <c r="AM1028">
        <v>-349.7586</v>
      </c>
      <c r="AN1028" t="s">
        <v>1269</v>
      </c>
      <c r="AO1028" t="s">
        <v>1037</v>
      </c>
      <c r="AP1028" t="s">
        <v>2769</v>
      </c>
      <c r="AQ1028">
        <v>4</v>
      </c>
      <c r="AR1028" t="s">
        <v>72</v>
      </c>
      <c r="AS1028">
        <v>5</v>
      </c>
      <c r="AT1028" t="s">
        <v>82</v>
      </c>
      <c r="AU1028">
        <v>75</v>
      </c>
      <c r="AV1028">
        <v>10.5</v>
      </c>
      <c r="AW1028">
        <v>5.5125000000000002</v>
      </c>
      <c r="AX1028" t="s">
        <v>74</v>
      </c>
      <c r="AY1028" t="s">
        <v>74</v>
      </c>
      <c r="AZ1028" t="s">
        <v>74</v>
      </c>
      <c r="BA1028" t="s">
        <v>74</v>
      </c>
      <c r="BB1028" t="s">
        <v>74</v>
      </c>
      <c r="BC1028" t="s">
        <v>74</v>
      </c>
      <c r="BD1028" t="s">
        <v>74</v>
      </c>
      <c r="BE1028" t="s">
        <v>74</v>
      </c>
      <c r="BF1028" t="s">
        <v>74</v>
      </c>
      <c r="BG1028" t="s">
        <v>74</v>
      </c>
      <c r="BH1028" t="s">
        <v>74</v>
      </c>
      <c r="BI1028" t="s">
        <v>74</v>
      </c>
      <c r="BJ1028" t="s">
        <v>74</v>
      </c>
      <c r="BK1028" t="s">
        <v>74</v>
      </c>
      <c r="BL1028" t="s">
        <v>74</v>
      </c>
      <c r="BM1028" t="s">
        <v>74</v>
      </c>
      <c r="BN1028" t="s">
        <v>74</v>
      </c>
      <c r="BO1028" t="s">
        <v>74</v>
      </c>
      <c r="BP1028" t="s">
        <v>74</v>
      </c>
      <c r="BQ1028" t="s">
        <v>74</v>
      </c>
      <c r="BR1028" t="s">
        <v>74</v>
      </c>
    </row>
    <row r="1029" spans="1:70" x14ac:dyDescent="0.3">
      <c r="A1029" t="s">
        <v>4079</v>
      </c>
      <c r="B1029">
        <v>5556</v>
      </c>
      <c r="C1029">
        <v>2011</v>
      </c>
      <c r="D1029" t="s">
        <v>74</v>
      </c>
      <c r="E1029" t="s">
        <v>74</v>
      </c>
      <c r="F1029">
        <v>3</v>
      </c>
      <c r="G1029">
        <v>0</v>
      </c>
      <c r="H1029">
        <v>0</v>
      </c>
      <c r="I1029">
        <v>3</v>
      </c>
      <c r="J1029">
        <v>0</v>
      </c>
      <c r="K1029">
        <v>0</v>
      </c>
      <c r="L1029">
        <v>3</v>
      </c>
      <c r="M1029" t="s">
        <v>1857</v>
      </c>
      <c r="N1029" t="s">
        <v>1858</v>
      </c>
      <c r="O1029">
        <v>-29.620830000000002</v>
      </c>
      <c r="P1029">
        <v>115.96080000000001</v>
      </c>
      <c r="Q1029">
        <v>0.14119999999999999</v>
      </c>
      <c r="R1029" t="s">
        <v>70</v>
      </c>
      <c r="S1029">
        <v>19.60417</v>
      </c>
      <c r="T1029">
        <v>26.566669999999998</v>
      </c>
      <c r="U1029">
        <v>12.93333</v>
      </c>
      <c r="V1029">
        <v>343</v>
      </c>
      <c r="W1029">
        <v>58</v>
      </c>
      <c r="X1029">
        <v>10</v>
      </c>
      <c r="Y1029">
        <v>62.203499999999998</v>
      </c>
      <c r="Z1029">
        <v>164</v>
      </c>
      <c r="AA1029">
        <v>32</v>
      </c>
      <c r="AB1029">
        <v>50</v>
      </c>
      <c r="AC1029">
        <v>160</v>
      </c>
      <c r="AD1029">
        <v>14.275</v>
      </c>
      <c r="AE1029">
        <v>49.224139999999998</v>
      </c>
      <c r="AF1029">
        <v>563.94090000000006</v>
      </c>
      <c r="AG1029">
        <v>36.1</v>
      </c>
      <c r="AH1029">
        <v>7.1</v>
      </c>
      <c r="AI1029">
        <v>29</v>
      </c>
      <c r="AJ1029">
        <v>14.2</v>
      </c>
      <c r="AK1029">
        <v>24.533329999999999</v>
      </c>
      <c r="AL1029">
        <v>0.24279999999999999</v>
      </c>
      <c r="AM1029">
        <v>-342.75720000000001</v>
      </c>
      <c r="AN1029" t="s">
        <v>958</v>
      </c>
      <c r="AO1029" t="s">
        <v>960</v>
      </c>
      <c r="AP1029" t="s">
        <v>2747</v>
      </c>
      <c r="AQ1029">
        <v>9</v>
      </c>
      <c r="AR1029" t="s">
        <v>96</v>
      </c>
      <c r="AS1029">
        <v>10</v>
      </c>
      <c r="AT1029" t="s">
        <v>73</v>
      </c>
      <c r="AU1029">
        <v>90</v>
      </c>
      <c r="AV1029">
        <v>16</v>
      </c>
      <c r="AW1029">
        <v>10.08</v>
      </c>
      <c r="AX1029" t="s">
        <v>74</v>
      </c>
      <c r="AY1029" t="s">
        <v>74</v>
      </c>
      <c r="AZ1029" t="s">
        <v>74</v>
      </c>
      <c r="BA1029" t="s">
        <v>74</v>
      </c>
      <c r="BB1029" t="s">
        <v>74</v>
      </c>
      <c r="BC1029" t="s">
        <v>74</v>
      </c>
      <c r="BD1029" t="s">
        <v>74</v>
      </c>
      <c r="BE1029" t="s">
        <v>74</v>
      </c>
      <c r="BF1029" t="s">
        <v>74</v>
      </c>
      <c r="BG1029" t="s">
        <v>74</v>
      </c>
      <c r="BH1029" t="s">
        <v>74</v>
      </c>
      <c r="BI1029" t="s">
        <v>74</v>
      </c>
      <c r="BJ1029" t="s">
        <v>74</v>
      </c>
      <c r="BK1029" t="s">
        <v>74</v>
      </c>
      <c r="BL1029" t="s">
        <v>74</v>
      </c>
      <c r="BM1029" t="s">
        <v>74</v>
      </c>
      <c r="BN1029" t="s">
        <v>74</v>
      </c>
      <c r="BO1029" t="s">
        <v>74</v>
      </c>
      <c r="BP1029" t="s">
        <v>74</v>
      </c>
      <c r="BQ1029" t="s">
        <v>74</v>
      </c>
      <c r="BR1029" t="s">
        <v>74</v>
      </c>
    </row>
    <row r="1030" spans="1:70" x14ac:dyDescent="0.3">
      <c r="A1030" t="s">
        <v>4080</v>
      </c>
      <c r="B1030">
        <v>5567</v>
      </c>
      <c r="C1030">
        <v>2011</v>
      </c>
      <c r="D1030" t="s">
        <v>74</v>
      </c>
      <c r="E1030" t="s">
        <v>74</v>
      </c>
      <c r="F1030">
        <v>4</v>
      </c>
      <c r="G1030">
        <v>0</v>
      </c>
      <c r="H1030">
        <v>0</v>
      </c>
      <c r="I1030">
        <v>4</v>
      </c>
      <c r="J1030">
        <v>0</v>
      </c>
      <c r="K1030">
        <v>0</v>
      </c>
      <c r="L1030">
        <v>4</v>
      </c>
      <c r="M1030" t="s">
        <v>241</v>
      </c>
      <c r="N1030" t="s">
        <v>1859</v>
      </c>
      <c r="O1030">
        <v>-28.20722</v>
      </c>
      <c r="P1030">
        <v>114.3125</v>
      </c>
      <c r="Q1030">
        <v>0.17560000000000001</v>
      </c>
      <c r="R1030" t="s">
        <v>70</v>
      </c>
      <c r="S1030">
        <v>20.52083</v>
      </c>
      <c r="T1030">
        <v>25.816669999999998</v>
      </c>
      <c r="U1030">
        <v>15.616669999999999</v>
      </c>
      <c r="V1030">
        <v>401</v>
      </c>
      <c r="W1030">
        <v>86</v>
      </c>
      <c r="X1030">
        <v>3</v>
      </c>
      <c r="Y1030">
        <v>89.413780000000003</v>
      </c>
      <c r="Z1030">
        <v>233</v>
      </c>
      <c r="AA1030">
        <v>15</v>
      </c>
      <c r="AB1030">
        <v>32</v>
      </c>
      <c r="AC1030">
        <v>225</v>
      </c>
      <c r="AD1030">
        <v>11.375</v>
      </c>
      <c r="AE1030">
        <v>50.110129999999998</v>
      </c>
      <c r="AF1030">
        <v>415.3501</v>
      </c>
      <c r="AG1030">
        <v>32.799999999999997</v>
      </c>
      <c r="AH1030">
        <v>10.1</v>
      </c>
      <c r="AI1030">
        <v>22.7</v>
      </c>
      <c r="AJ1030">
        <v>16.783329999999999</v>
      </c>
      <c r="AK1030">
        <v>23.5</v>
      </c>
      <c r="AL1030">
        <v>0.2283</v>
      </c>
      <c r="AM1030">
        <v>-400.77170000000001</v>
      </c>
      <c r="AN1030" t="s">
        <v>241</v>
      </c>
      <c r="AO1030" t="s">
        <v>243</v>
      </c>
      <c r="AP1030" t="s">
        <v>2547</v>
      </c>
      <c r="AQ1030">
        <v>6</v>
      </c>
      <c r="AR1030" t="s">
        <v>72</v>
      </c>
      <c r="AS1030">
        <v>5</v>
      </c>
      <c r="AT1030" t="s">
        <v>82</v>
      </c>
      <c r="AU1030">
        <v>55</v>
      </c>
      <c r="AV1030">
        <v>12</v>
      </c>
      <c r="AW1030">
        <v>4.62</v>
      </c>
      <c r="AX1030" t="s">
        <v>74</v>
      </c>
      <c r="AY1030" t="s">
        <v>74</v>
      </c>
      <c r="AZ1030" t="s">
        <v>74</v>
      </c>
      <c r="BA1030" t="s">
        <v>74</v>
      </c>
      <c r="BB1030" t="s">
        <v>74</v>
      </c>
      <c r="BC1030" t="s">
        <v>74</v>
      </c>
      <c r="BD1030" t="s">
        <v>74</v>
      </c>
      <c r="BE1030" t="s">
        <v>74</v>
      </c>
      <c r="BF1030" t="s">
        <v>74</v>
      </c>
      <c r="BG1030" t="s">
        <v>74</v>
      </c>
      <c r="BH1030" t="s">
        <v>74</v>
      </c>
      <c r="BI1030" t="s">
        <v>74</v>
      </c>
      <c r="BJ1030" t="s">
        <v>74</v>
      </c>
      <c r="BK1030" t="s">
        <v>74</v>
      </c>
      <c r="BL1030" t="s">
        <v>74</v>
      </c>
      <c r="BM1030" t="s">
        <v>74</v>
      </c>
      <c r="BN1030" t="s">
        <v>74</v>
      </c>
      <c r="BO1030" t="s">
        <v>74</v>
      </c>
      <c r="BP1030" t="s">
        <v>74</v>
      </c>
      <c r="BQ1030" t="s">
        <v>74</v>
      </c>
      <c r="BR1030" t="s">
        <v>74</v>
      </c>
    </row>
    <row r="1031" spans="1:70" x14ac:dyDescent="0.3">
      <c r="A1031" t="s">
        <v>4081</v>
      </c>
      <c r="B1031">
        <v>5568</v>
      </c>
      <c r="C1031">
        <v>2011</v>
      </c>
      <c r="D1031" t="s">
        <v>74</v>
      </c>
      <c r="E1031" t="s">
        <v>74</v>
      </c>
      <c r="F1031">
        <v>3</v>
      </c>
      <c r="G1031">
        <v>0</v>
      </c>
      <c r="H1031">
        <v>0</v>
      </c>
      <c r="I1031">
        <v>3</v>
      </c>
      <c r="J1031">
        <v>0</v>
      </c>
      <c r="K1031">
        <v>0</v>
      </c>
      <c r="L1031">
        <v>3</v>
      </c>
      <c r="M1031" t="s">
        <v>244</v>
      </c>
      <c r="N1031" t="s">
        <v>1860</v>
      </c>
      <c r="O1031">
        <v>-27.644439999999999</v>
      </c>
      <c r="P1031">
        <v>114.2319</v>
      </c>
      <c r="Q1031">
        <v>0.14810000000000001</v>
      </c>
      <c r="R1031" t="s">
        <v>70</v>
      </c>
      <c r="S1031">
        <v>21.795829999999999</v>
      </c>
      <c r="T1031">
        <v>27.616669999999999</v>
      </c>
      <c r="U1031">
        <v>16.25</v>
      </c>
      <c r="V1031">
        <v>361</v>
      </c>
      <c r="W1031">
        <v>81</v>
      </c>
      <c r="X1031">
        <v>3</v>
      </c>
      <c r="Y1031">
        <v>90.522829999999999</v>
      </c>
      <c r="Z1031">
        <v>215</v>
      </c>
      <c r="AA1031">
        <v>16</v>
      </c>
      <c r="AB1031">
        <v>30</v>
      </c>
      <c r="AC1031">
        <v>203</v>
      </c>
      <c r="AD1031">
        <v>14.408329999999999</v>
      </c>
      <c r="AE1031">
        <v>53.562579999999997</v>
      </c>
      <c r="AF1031">
        <v>461.34910000000002</v>
      </c>
      <c r="AG1031">
        <v>36.200000000000003</v>
      </c>
      <c r="AH1031">
        <v>9.3000000000000007</v>
      </c>
      <c r="AI1031">
        <v>26.9</v>
      </c>
      <c r="AJ1031">
        <v>17.399999999999999</v>
      </c>
      <c r="AK1031">
        <v>25.33333</v>
      </c>
      <c r="AL1031">
        <v>0.2437</v>
      </c>
      <c r="AM1031">
        <v>-360.75630000000001</v>
      </c>
      <c r="AN1031" t="s">
        <v>1861</v>
      </c>
      <c r="AO1031" t="s">
        <v>246</v>
      </c>
      <c r="AP1031" t="s">
        <v>2548</v>
      </c>
      <c r="AQ1031">
        <v>7</v>
      </c>
      <c r="AR1031" t="s">
        <v>171</v>
      </c>
      <c r="AS1031">
        <v>15</v>
      </c>
      <c r="AT1031" t="s">
        <v>73</v>
      </c>
      <c r="AU1031">
        <v>120</v>
      </c>
      <c r="AV1031">
        <v>16.5</v>
      </c>
      <c r="AW1031">
        <v>13.86</v>
      </c>
      <c r="AX1031" t="s">
        <v>74</v>
      </c>
      <c r="AY1031" t="s">
        <v>74</v>
      </c>
      <c r="AZ1031" t="s">
        <v>74</v>
      </c>
      <c r="BA1031" t="s">
        <v>74</v>
      </c>
      <c r="BB1031" t="s">
        <v>74</v>
      </c>
      <c r="BC1031" t="s">
        <v>74</v>
      </c>
      <c r="BD1031" t="s">
        <v>74</v>
      </c>
      <c r="BE1031" t="s">
        <v>74</v>
      </c>
      <c r="BF1031" t="s">
        <v>74</v>
      </c>
      <c r="BG1031" t="s">
        <v>74</v>
      </c>
      <c r="BH1031" t="s">
        <v>74</v>
      </c>
      <c r="BI1031" t="s">
        <v>74</v>
      </c>
      <c r="BJ1031" t="s">
        <v>74</v>
      </c>
      <c r="BK1031" t="s">
        <v>74</v>
      </c>
      <c r="BL1031" t="s">
        <v>74</v>
      </c>
      <c r="BM1031" t="s">
        <v>74</v>
      </c>
      <c r="BN1031" t="s">
        <v>74</v>
      </c>
      <c r="BO1031" t="s">
        <v>74</v>
      </c>
      <c r="BP1031" t="s">
        <v>74</v>
      </c>
      <c r="BQ1031" t="s">
        <v>74</v>
      </c>
      <c r="BR1031" t="s">
        <v>74</v>
      </c>
    </row>
    <row r="1032" spans="1:70" x14ac:dyDescent="0.3">
      <c r="A1032" t="s">
        <v>4082</v>
      </c>
      <c r="B1032">
        <v>5570</v>
      </c>
      <c r="C1032">
        <v>2011</v>
      </c>
      <c r="D1032" t="s">
        <v>74</v>
      </c>
      <c r="E1032" t="s">
        <v>74</v>
      </c>
      <c r="F1032">
        <v>4</v>
      </c>
      <c r="G1032">
        <v>0</v>
      </c>
      <c r="H1032">
        <v>0</v>
      </c>
      <c r="I1032">
        <v>4</v>
      </c>
      <c r="J1032">
        <v>0</v>
      </c>
      <c r="K1032">
        <v>0</v>
      </c>
      <c r="L1032">
        <v>4</v>
      </c>
      <c r="M1032" t="s">
        <v>1160</v>
      </c>
      <c r="N1032" t="s">
        <v>1862</v>
      </c>
      <c r="O1032">
        <v>-27.453610000000001</v>
      </c>
      <c r="P1032">
        <v>114.1392</v>
      </c>
      <c r="Q1032">
        <v>0.1527</v>
      </c>
      <c r="R1032" t="s">
        <v>70</v>
      </c>
      <c r="S1032">
        <v>21.004169999999998</v>
      </c>
      <c r="T1032">
        <v>26.716670000000001</v>
      </c>
      <c r="U1032">
        <v>15.58333</v>
      </c>
      <c r="V1032">
        <v>357</v>
      </c>
      <c r="W1032">
        <v>78</v>
      </c>
      <c r="X1032">
        <v>3</v>
      </c>
      <c r="Y1032">
        <v>87.855509999999995</v>
      </c>
      <c r="Z1032">
        <v>211</v>
      </c>
      <c r="AA1032">
        <v>19</v>
      </c>
      <c r="AB1032">
        <v>34</v>
      </c>
      <c r="AC1032">
        <v>196</v>
      </c>
      <c r="AD1032">
        <v>13.908329999999999</v>
      </c>
      <c r="AE1032">
        <v>53.085239999999999</v>
      </c>
      <c r="AF1032">
        <v>450.71390000000002</v>
      </c>
      <c r="AG1032">
        <v>35</v>
      </c>
      <c r="AH1032">
        <v>8.8000000000000007</v>
      </c>
      <c r="AI1032">
        <v>26.2</v>
      </c>
      <c r="AJ1032">
        <v>16.733329999999999</v>
      </c>
      <c r="AK1032">
        <v>24.383330000000001</v>
      </c>
      <c r="AL1032">
        <v>0.23369999999999999</v>
      </c>
      <c r="AM1032">
        <v>-356.7663</v>
      </c>
      <c r="AN1032" t="s">
        <v>1160</v>
      </c>
      <c r="AO1032" t="s">
        <v>1162</v>
      </c>
      <c r="AP1032" t="s">
        <v>2794</v>
      </c>
      <c r="AQ1032">
        <v>7</v>
      </c>
      <c r="AR1032" t="s">
        <v>171</v>
      </c>
      <c r="AS1032">
        <v>8</v>
      </c>
      <c r="AT1032" t="s">
        <v>73</v>
      </c>
      <c r="AU1032">
        <v>145</v>
      </c>
      <c r="AV1032">
        <v>21</v>
      </c>
      <c r="AW1032">
        <v>21.315000000000001</v>
      </c>
      <c r="AX1032" t="s">
        <v>74</v>
      </c>
      <c r="AY1032" t="s">
        <v>74</v>
      </c>
      <c r="AZ1032" t="s">
        <v>74</v>
      </c>
      <c r="BA1032" t="s">
        <v>74</v>
      </c>
      <c r="BB1032" t="s">
        <v>74</v>
      </c>
      <c r="BC1032" t="s">
        <v>74</v>
      </c>
      <c r="BD1032" t="s">
        <v>74</v>
      </c>
      <c r="BE1032" t="s">
        <v>74</v>
      </c>
      <c r="BF1032" t="s">
        <v>74</v>
      </c>
      <c r="BG1032" t="s">
        <v>74</v>
      </c>
      <c r="BH1032" t="s">
        <v>74</v>
      </c>
      <c r="BI1032" t="s">
        <v>74</v>
      </c>
      <c r="BJ1032" t="s">
        <v>74</v>
      </c>
      <c r="BK1032" t="s">
        <v>74</v>
      </c>
      <c r="BL1032" t="s">
        <v>74</v>
      </c>
      <c r="BM1032" t="s">
        <v>74</v>
      </c>
      <c r="BN1032" t="s">
        <v>74</v>
      </c>
      <c r="BO1032" t="s">
        <v>74</v>
      </c>
      <c r="BP1032" t="s">
        <v>74</v>
      </c>
      <c r="BQ1032" t="s">
        <v>74</v>
      </c>
      <c r="BR1032" t="s">
        <v>74</v>
      </c>
    </row>
    <row r="1033" spans="1:70" x14ac:dyDescent="0.3">
      <c r="A1033" t="s">
        <v>4083</v>
      </c>
      <c r="B1033">
        <v>5571</v>
      </c>
      <c r="C1033">
        <v>2011</v>
      </c>
      <c r="D1033" t="s">
        <v>74</v>
      </c>
      <c r="E1033" t="s">
        <v>74</v>
      </c>
      <c r="F1033">
        <v>4</v>
      </c>
      <c r="G1033">
        <v>1.5</v>
      </c>
      <c r="H1033">
        <v>0.57735029999999998</v>
      </c>
      <c r="I1033">
        <v>4</v>
      </c>
      <c r="J1033">
        <v>1.25</v>
      </c>
      <c r="K1033">
        <v>0.5</v>
      </c>
      <c r="L1033">
        <v>4</v>
      </c>
      <c r="M1033" t="s">
        <v>276</v>
      </c>
      <c r="N1033" t="s">
        <v>1862</v>
      </c>
      <c r="O1033">
        <v>-27.4175</v>
      </c>
      <c r="P1033">
        <v>114.14060000000001</v>
      </c>
      <c r="Q1033">
        <v>0.14960000000000001</v>
      </c>
      <c r="R1033" t="s">
        <v>70</v>
      </c>
      <c r="S1033">
        <v>21.191669999999998</v>
      </c>
      <c r="T1033">
        <v>26.983329999999999</v>
      </c>
      <c r="U1033">
        <v>15.66667</v>
      </c>
      <c r="V1033">
        <v>353</v>
      </c>
      <c r="W1033">
        <v>78</v>
      </c>
      <c r="X1033">
        <v>2</v>
      </c>
      <c r="Y1033">
        <v>89.120189999999994</v>
      </c>
      <c r="Z1033">
        <v>210</v>
      </c>
      <c r="AA1033">
        <v>17</v>
      </c>
      <c r="AB1033">
        <v>34</v>
      </c>
      <c r="AC1033">
        <v>196</v>
      </c>
      <c r="AD1033">
        <v>14.133330000000001</v>
      </c>
      <c r="AE1033">
        <v>53.132829999999998</v>
      </c>
      <c r="AF1033">
        <v>458.22199999999998</v>
      </c>
      <c r="AG1033">
        <v>35.4</v>
      </c>
      <c r="AH1033">
        <v>8.8000000000000007</v>
      </c>
      <c r="AI1033">
        <v>26.6</v>
      </c>
      <c r="AJ1033">
        <v>16.83333</v>
      </c>
      <c r="AK1033">
        <v>24.65</v>
      </c>
      <c r="AL1033">
        <v>0.23580000000000001</v>
      </c>
      <c r="AM1033">
        <v>-352.76420000000002</v>
      </c>
      <c r="AN1033" t="s">
        <v>276</v>
      </c>
      <c r="AO1033" t="s">
        <v>74</v>
      </c>
      <c r="AP1033" t="s">
        <v>74</v>
      </c>
      <c r="AQ1033">
        <v>9</v>
      </c>
      <c r="AR1033" t="s">
        <v>111</v>
      </c>
      <c r="AS1033">
        <v>30</v>
      </c>
      <c r="AT1033" t="s">
        <v>73</v>
      </c>
      <c r="AU1033">
        <v>18.5</v>
      </c>
      <c r="AV1033">
        <v>26</v>
      </c>
      <c r="AW1033">
        <v>3.367</v>
      </c>
      <c r="AX1033" t="s">
        <v>74</v>
      </c>
      <c r="AY1033" t="s">
        <v>74</v>
      </c>
      <c r="AZ1033" t="s">
        <v>74</v>
      </c>
      <c r="BA1033" t="s">
        <v>74</v>
      </c>
      <c r="BB1033" t="s">
        <v>74</v>
      </c>
      <c r="BC1033" t="s">
        <v>74</v>
      </c>
      <c r="BD1033" t="s">
        <v>74</v>
      </c>
      <c r="BE1033" t="s">
        <v>74</v>
      </c>
      <c r="BF1033" t="s">
        <v>74</v>
      </c>
      <c r="BG1033" t="s">
        <v>74</v>
      </c>
      <c r="BH1033" t="s">
        <v>74</v>
      </c>
      <c r="BI1033" t="s">
        <v>74</v>
      </c>
      <c r="BJ1033" t="s">
        <v>74</v>
      </c>
      <c r="BK1033" t="s">
        <v>74</v>
      </c>
      <c r="BL1033" t="s">
        <v>74</v>
      </c>
      <c r="BM1033" t="s">
        <v>74</v>
      </c>
      <c r="BN1033" t="s">
        <v>74</v>
      </c>
      <c r="BO1033" t="s">
        <v>74</v>
      </c>
      <c r="BP1033" t="s">
        <v>74</v>
      </c>
      <c r="BQ1033" t="s">
        <v>74</v>
      </c>
      <c r="BR1033" t="s">
        <v>74</v>
      </c>
    </row>
    <row r="1034" spans="1:70" x14ac:dyDescent="0.3">
      <c r="A1034" t="s">
        <v>4084</v>
      </c>
      <c r="B1034">
        <v>5575</v>
      </c>
      <c r="C1034">
        <v>2011</v>
      </c>
      <c r="D1034" t="s">
        <v>74</v>
      </c>
      <c r="E1034" t="s">
        <v>74</v>
      </c>
      <c r="F1034">
        <v>4</v>
      </c>
      <c r="G1034">
        <v>0</v>
      </c>
      <c r="H1034">
        <v>0</v>
      </c>
      <c r="I1034">
        <v>4</v>
      </c>
      <c r="J1034">
        <v>0</v>
      </c>
      <c r="K1034">
        <v>0</v>
      </c>
      <c r="L1034">
        <v>4</v>
      </c>
      <c r="M1034" t="s">
        <v>1863</v>
      </c>
      <c r="N1034" t="s">
        <v>1862</v>
      </c>
      <c r="O1034">
        <v>-27.428059999999999</v>
      </c>
      <c r="P1034">
        <v>114.3017</v>
      </c>
      <c r="Q1034">
        <v>0.14349999999999999</v>
      </c>
      <c r="R1034" t="s">
        <v>70</v>
      </c>
      <c r="S1034">
        <v>21.287500000000001</v>
      </c>
      <c r="T1034">
        <v>27.35</v>
      </c>
      <c r="U1034">
        <v>15.383330000000001</v>
      </c>
      <c r="V1034">
        <v>351</v>
      </c>
      <c r="W1034">
        <v>71</v>
      </c>
      <c r="X1034">
        <v>3</v>
      </c>
      <c r="Y1034">
        <v>81.769970000000001</v>
      </c>
      <c r="Z1034">
        <v>199</v>
      </c>
      <c r="AA1034">
        <v>22</v>
      </c>
      <c r="AB1034">
        <v>40</v>
      </c>
      <c r="AC1034">
        <v>185</v>
      </c>
      <c r="AD1034">
        <v>14.591670000000001</v>
      </c>
      <c r="AE1034">
        <v>53.060609999999997</v>
      </c>
      <c r="AF1034">
        <v>487.41019999999997</v>
      </c>
      <c r="AG1034">
        <v>36.1</v>
      </c>
      <c r="AH1034">
        <v>8.6</v>
      </c>
      <c r="AI1034">
        <v>27.5</v>
      </c>
      <c r="AJ1034">
        <v>16.600000000000001</v>
      </c>
      <c r="AK1034">
        <v>25.216670000000001</v>
      </c>
      <c r="AL1034">
        <v>0.24440000000000001</v>
      </c>
      <c r="AM1034">
        <v>-350.75560000000002</v>
      </c>
      <c r="AN1034" t="s">
        <v>74</v>
      </c>
      <c r="AO1034" t="s">
        <v>130</v>
      </c>
      <c r="AP1034" t="s">
        <v>2516</v>
      </c>
      <c r="AQ1034">
        <v>7</v>
      </c>
      <c r="AR1034" t="s">
        <v>72</v>
      </c>
      <c r="AS1034" t="s">
        <v>74</v>
      </c>
      <c r="AT1034" t="s">
        <v>74</v>
      </c>
      <c r="AU1034" t="s">
        <v>74</v>
      </c>
      <c r="AV1034" t="s">
        <v>74</v>
      </c>
      <c r="AW1034" t="s">
        <v>74</v>
      </c>
      <c r="AX1034" t="s">
        <v>74</v>
      </c>
      <c r="AY1034" t="s">
        <v>74</v>
      </c>
      <c r="AZ1034" t="s">
        <v>74</v>
      </c>
      <c r="BA1034" t="s">
        <v>74</v>
      </c>
      <c r="BB1034" t="s">
        <v>74</v>
      </c>
      <c r="BC1034" t="s">
        <v>74</v>
      </c>
      <c r="BD1034" t="s">
        <v>74</v>
      </c>
      <c r="BE1034" t="s">
        <v>74</v>
      </c>
      <c r="BF1034" t="s">
        <v>74</v>
      </c>
      <c r="BG1034" t="s">
        <v>74</v>
      </c>
      <c r="BH1034" t="s">
        <v>74</v>
      </c>
      <c r="BI1034" t="s">
        <v>74</v>
      </c>
      <c r="BJ1034" t="s">
        <v>74</v>
      </c>
      <c r="BK1034" t="s">
        <v>74</v>
      </c>
      <c r="BL1034" t="s">
        <v>74</v>
      </c>
      <c r="BM1034" t="s">
        <v>74</v>
      </c>
      <c r="BN1034" t="s">
        <v>74</v>
      </c>
      <c r="BO1034" t="s">
        <v>74</v>
      </c>
      <c r="BP1034" t="s">
        <v>74</v>
      </c>
      <c r="BQ1034" t="s">
        <v>74</v>
      </c>
      <c r="BR1034" t="s">
        <v>74</v>
      </c>
    </row>
    <row r="1035" spans="1:70" x14ac:dyDescent="0.3">
      <c r="A1035" t="s">
        <v>4085</v>
      </c>
      <c r="B1035">
        <v>5577</v>
      </c>
      <c r="C1035">
        <v>2011</v>
      </c>
      <c r="D1035" t="s">
        <v>74</v>
      </c>
      <c r="E1035" t="s">
        <v>74</v>
      </c>
      <c r="F1035">
        <v>3</v>
      </c>
      <c r="G1035">
        <v>0</v>
      </c>
      <c r="H1035">
        <v>0</v>
      </c>
      <c r="I1035">
        <v>3</v>
      </c>
      <c r="J1035">
        <v>0</v>
      </c>
      <c r="K1035">
        <v>0</v>
      </c>
      <c r="L1035">
        <v>3</v>
      </c>
      <c r="M1035" t="s">
        <v>1864</v>
      </c>
      <c r="N1035" t="s">
        <v>1865</v>
      </c>
      <c r="O1035">
        <v>-27.338329999999999</v>
      </c>
      <c r="P1035">
        <v>114.43</v>
      </c>
      <c r="Q1035">
        <v>0.13370000000000001</v>
      </c>
      <c r="R1035" t="s">
        <v>70</v>
      </c>
      <c r="S1035">
        <v>21.370830000000002</v>
      </c>
      <c r="T1035">
        <v>27.66667</v>
      </c>
      <c r="U1035">
        <v>15.133330000000001</v>
      </c>
      <c r="V1035">
        <v>328</v>
      </c>
      <c r="W1035">
        <v>65</v>
      </c>
      <c r="X1035">
        <v>3</v>
      </c>
      <c r="Y1035">
        <v>77.315770000000001</v>
      </c>
      <c r="Z1035">
        <v>181</v>
      </c>
      <c r="AA1035">
        <v>22</v>
      </c>
      <c r="AB1035">
        <v>46</v>
      </c>
      <c r="AC1035">
        <v>166</v>
      </c>
      <c r="AD1035">
        <v>14.658329999999999</v>
      </c>
      <c r="AE1035">
        <v>52.164879999999997</v>
      </c>
      <c r="AF1035">
        <v>510.78579999999999</v>
      </c>
      <c r="AG1035">
        <v>36.4</v>
      </c>
      <c r="AH1035">
        <v>8.3000000000000007</v>
      </c>
      <c r="AI1035">
        <v>28.1</v>
      </c>
      <c r="AJ1035">
        <v>16.316669999999998</v>
      </c>
      <c r="AK1035">
        <v>23.033329999999999</v>
      </c>
      <c r="AL1035">
        <v>0.24510000000000001</v>
      </c>
      <c r="AM1035">
        <v>-327.75490000000002</v>
      </c>
      <c r="AN1035" t="s">
        <v>74</v>
      </c>
      <c r="AO1035" t="s">
        <v>130</v>
      </c>
      <c r="AP1035" t="s">
        <v>2516</v>
      </c>
      <c r="AQ1035">
        <v>12</v>
      </c>
      <c r="AR1035" t="s">
        <v>72</v>
      </c>
      <c r="AS1035">
        <v>10</v>
      </c>
      <c r="AT1035" t="s">
        <v>73</v>
      </c>
      <c r="AU1035">
        <v>70</v>
      </c>
      <c r="AV1035">
        <v>10</v>
      </c>
      <c r="AW1035">
        <v>4.9000000000000004</v>
      </c>
      <c r="AX1035" t="s">
        <v>74</v>
      </c>
      <c r="AY1035" t="s">
        <v>74</v>
      </c>
      <c r="AZ1035" t="s">
        <v>74</v>
      </c>
      <c r="BA1035" t="s">
        <v>74</v>
      </c>
      <c r="BB1035" t="s">
        <v>74</v>
      </c>
      <c r="BC1035" t="s">
        <v>74</v>
      </c>
      <c r="BD1035" t="s">
        <v>74</v>
      </c>
      <c r="BE1035" t="s">
        <v>74</v>
      </c>
      <c r="BF1035" t="s">
        <v>74</v>
      </c>
      <c r="BG1035" t="s">
        <v>74</v>
      </c>
      <c r="BH1035" t="s">
        <v>74</v>
      </c>
      <c r="BI1035" t="s">
        <v>74</v>
      </c>
      <c r="BJ1035" t="s">
        <v>74</v>
      </c>
      <c r="BK1035" t="s">
        <v>74</v>
      </c>
      <c r="BL1035" t="s">
        <v>74</v>
      </c>
      <c r="BM1035" t="s">
        <v>74</v>
      </c>
      <c r="BN1035" t="s">
        <v>74</v>
      </c>
      <c r="BO1035" t="s">
        <v>74</v>
      </c>
      <c r="BP1035" t="s">
        <v>74</v>
      </c>
      <c r="BQ1035" t="s">
        <v>74</v>
      </c>
      <c r="BR1035" t="s">
        <v>74</v>
      </c>
    </row>
    <row r="1036" spans="1:70" x14ac:dyDescent="0.3">
      <c r="A1036" t="s">
        <v>4086</v>
      </c>
      <c r="B1036">
        <v>5578</v>
      </c>
      <c r="C1036">
        <v>2011</v>
      </c>
      <c r="D1036" t="s">
        <v>74</v>
      </c>
      <c r="E1036" t="s">
        <v>74</v>
      </c>
      <c r="F1036">
        <v>2</v>
      </c>
      <c r="G1036">
        <v>0</v>
      </c>
      <c r="H1036">
        <v>0</v>
      </c>
      <c r="I1036">
        <v>2</v>
      </c>
      <c r="J1036">
        <v>0</v>
      </c>
      <c r="K1036">
        <v>0</v>
      </c>
      <c r="L1036">
        <v>2</v>
      </c>
      <c r="M1036" t="s">
        <v>1035</v>
      </c>
      <c r="N1036" t="s">
        <v>1866</v>
      </c>
      <c r="O1036">
        <v>-27.552779999999998</v>
      </c>
      <c r="P1036">
        <v>114.6378</v>
      </c>
      <c r="Q1036">
        <v>0.1351</v>
      </c>
      <c r="R1036" t="s">
        <v>70</v>
      </c>
      <c r="S1036">
        <v>20.887499999999999</v>
      </c>
      <c r="T1036">
        <v>27.283329999999999</v>
      </c>
      <c r="U1036">
        <v>14.6</v>
      </c>
      <c r="V1036">
        <v>326</v>
      </c>
      <c r="W1036">
        <v>63</v>
      </c>
      <c r="X1036">
        <v>4</v>
      </c>
      <c r="Y1036">
        <v>71.789649999999995</v>
      </c>
      <c r="Z1036">
        <v>172</v>
      </c>
      <c r="AA1036">
        <v>25</v>
      </c>
      <c r="AB1036">
        <v>46</v>
      </c>
      <c r="AC1036">
        <v>155</v>
      </c>
      <c r="AD1036">
        <v>14.69167</v>
      </c>
      <c r="AE1036">
        <v>51.914020000000001</v>
      </c>
      <c r="AF1036">
        <v>516.89689999999996</v>
      </c>
      <c r="AG1036">
        <v>36.1</v>
      </c>
      <c r="AH1036">
        <v>7.8</v>
      </c>
      <c r="AI1036">
        <v>28.3</v>
      </c>
      <c r="AJ1036">
        <v>15.76667</v>
      </c>
      <c r="AK1036">
        <v>22.533329999999999</v>
      </c>
      <c r="AL1036">
        <v>0.2412</v>
      </c>
      <c r="AM1036">
        <v>-325.75880000000001</v>
      </c>
      <c r="AN1036" t="s">
        <v>1269</v>
      </c>
      <c r="AO1036" t="s">
        <v>1037</v>
      </c>
      <c r="AP1036" t="s">
        <v>2769</v>
      </c>
      <c r="AQ1036">
        <v>5</v>
      </c>
      <c r="AR1036" t="s">
        <v>72</v>
      </c>
      <c r="AS1036">
        <v>5</v>
      </c>
      <c r="AT1036" t="s">
        <v>82</v>
      </c>
      <c r="AU1036">
        <v>75</v>
      </c>
      <c r="AV1036">
        <v>10.5</v>
      </c>
      <c r="AW1036">
        <v>5.5125000000000002</v>
      </c>
      <c r="AX1036" t="s">
        <v>74</v>
      </c>
      <c r="AY1036" t="s">
        <v>74</v>
      </c>
      <c r="AZ1036" t="s">
        <v>74</v>
      </c>
      <c r="BA1036" t="s">
        <v>74</v>
      </c>
      <c r="BB1036" t="s">
        <v>74</v>
      </c>
      <c r="BC1036" t="s">
        <v>74</v>
      </c>
      <c r="BD1036" t="s">
        <v>74</v>
      </c>
      <c r="BE1036" t="s">
        <v>74</v>
      </c>
      <c r="BF1036" t="s">
        <v>74</v>
      </c>
      <c r="BG1036" t="s">
        <v>74</v>
      </c>
      <c r="BH1036" t="s">
        <v>74</v>
      </c>
      <c r="BI1036" t="s">
        <v>74</v>
      </c>
      <c r="BJ1036" t="s">
        <v>74</v>
      </c>
      <c r="BK1036" t="s">
        <v>74</v>
      </c>
      <c r="BL1036" t="s">
        <v>74</v>
      </c>
      <c r="BM1036" t="s">
        <v>74</v>
      </c>
      <c r="BN1036" t="s">
        <v>74</v>
      </c>
      <c r="BO1036" t="s">
        <v>74</v>
      </c>
      <c r="BP1036" t="s">
        <v>74</v>
      </c>
      <c r="BQ1036" t="s">
        <v>74</v>
      </c>
      <c r="BR1036" t="s">
        <v>74</v>
      </c>
    </row>
    <row r="1037" spans="1:70" x14ac:dyDescent="0.3">
      <c r="A1037" t="s">
        <v>4087</v>
      </c>
      <c r="B1037">
        <v>558</v>
      </c>
      <c r="C1037">
        <v>1994</v>
      </c>
      <c r="D1037">
        <v>0</v>
      </c>
      <c r="E1037">
        <v>0</v>
      </c>
      <c r="F1037">
        <v>4</v>
      </c>
      <c r="G1037">
        <v>0</v>
      </c>
      <c r="H1037">
        <v>0</v>
      </c>
      <c r="I1037">
        <v>4</v>
      </c>
      <c r="J1037">
        <v>0</v>
      </c>
      <c r="K1037">
        <v>0</v>
      </c>
      <c r="L1037">
        <v>4</v>
      </c>
      <c r="M1037" t="s">
        <v>1867</v>
      </c>
      <c r="N1037" t="s">
        <v>1849</v>
      </c>
      <c r="O1037">
        <v>-32.726390000000002</v>
      </c>
      <c r="P1037">
        <v>125.0278</v>
      </c>
      <c r="Q1037">
        <v>0.13400000000000001</v>
      </c>
      <c r="R1037" t="s">
        <v>70</v>
      </c>
      <c r="S1037">
        <v>17.091670000000001</v>
      </c>
      <c r="T1037">
        <v>21.233329999999999</v>
      </c>
      <c r="U1037">
        <v>12.633330000000001</v>
      </c>
      <c r="V1037">
        <v>280</v>
      </c>
      <c r="W1037">
        <v>36</v>
      </c>
      <c r="X1037">
        <v>17</v>
      </c>
      <c r="Y1037">
        <v>25.474229999999999</v>
      </c>
      <c r="Z1037">
        <v>97</v>
      </c>
      <c r="AA1037">
        <v>54</v>
      </c>
      <c r="AB1037">
        <v>62</v>
      </c>
      <c r="AC1037">
        <v>84</v>
      </c>
      <c r="AD1037">
        <v>12.8</v>
      </c>
      <c r="AE1037">
        <v>57.918550000000003</v>
      </c>
      <c r="AF1037">
        <v>349.70659999999998</v>
      </c>
      <c r="AG1037">
        <v>28</v>
      </c>
      <c r="AH1037">
        <v>5.9</v>
      </c>
      <c r="AI1037">
        <v>22.1</v>
      </c>
      <c r="AJ1037">
        <v>13.48333</v>
      </c>
      <c r="AK1037">
        <v>18.350000000000001</v>
      </c>
      <c r="AL1037">
        <v>0.2089</v>
      </c>
      <c r="AM1037">
        <v>-279.79109999999997</v>
      </c>
      <c r="AN1037" t="s">
        <v>3067</v>
      </c>
      <c r="AO1037" t="s">
        <v>74</v>
      </c>
      <c r="AP1037" t="s">
        <v>74</v>
      </c>
      <c r="AQ1037">
        <v>1.5</v>
      </c>
      <c r="AR1037" t="s">
        <v>72</v>
      </c>
      <c r="AS1037">
        <v>2</v>
      </c>
      <c r="AT1037" t="s">
        <v>82</v>
      </c>
      <c r="AU1037">
        <v>82.5</v>
      </c>
      <c r="AV1037">
        <v>16</v>
      </c>
      <c r="AW1037">
        <v>9.24</v>
      </c>
      <c r="AX1037" t="s">
        <v>74</v>
      </c>
      <c r="AY1037" t="s">
        <v>74</v>
      </c>
      <c r="AZ1037" t="s">
        <v>74</v>
      </c>
      <c r="BA1037" t="s">
        <v>74</v>
      </c>
      <c r="BB1037" t="s">
        <v>74</v>
      </c>
      <c r="BC1037" t="s">
        <v>74</v>
      </c>
      <c r="BD1037" t="s">
        <v>74</v>
      </c>
      <c r="BE1037" t="s">
        <v>74</v>
      </c>
      <c r="BF1037" t="s">
        <v>74</v>
      </c>
      <c r="BG1037" t="s">
        <v>74</v>
      </c>
      <c r="BH1037" t="s">
        <v>74</v>
      </c>
      <c r="BI1037" t="s">
        <v>74</v>
      </c>
      <c r="BJ1037" t="s">
        <v>74</v>
      </c>
      <c r="BK1037" t="s">
        <v>74</v>
      </c>
      <c r="BL1037" t="s">
        <v>74</v>
      </c>
      <c r="BM1037" t="s">
        <v>74</v>
      </c>
      <c r="BN1037" t="s">
        <v>74</v>
      </c>
      <c r="BO1037" t="s">
        <v>74</v>
      </c>
      <c r="BP1037" t="s">
        <v>74</v>
      </c>
      <c r="BQ1037" t="s">
        <v>74</v>
      </c>
      <c r="BR1037" t="s">
        <v>74</v>
      </c>
    </row>
    <row r="1038" spans="1:70" x14ac:dyDescent="0.3">
      <c r="A1038" t="s">
        <v>4088</v>
      </c>
      <c r="B1038">
        <v>5583</v>
      </c>
      <c r="C1038">
        <v>2011</v>
      </c>
      <c r="D1038" t="s">
        <v>74</v>
      </c>
      <c r="E1038" t="s">
        <v>74</v>
      </c>
      <c r="F1038">
        <v>2</v>
      </c>
      <c r="G1038">
        <v>0</v>
      </c>
      <c r="H1038">
        <v>0</v>
      </c>
      <c r="I1038">
        <v>2</v>
      </c>
      <c r="J1038">
        <v>0</v>
      </c>
      <c r="K1038">
        <v>0</v>
      </c>
      <c r="L1038">
        <v>2</v>
      </c>
      <c r="M1038" t="s">
        <v>1868</v>
      </c>
      <c r="N1038" t="s">
        <v>1869</v>
      </c>
      <c r="O1038">
        <v>-27.547499999999999</v>
      </c>
      <c r="P1038">
        <v>114.59529999999999</v>
      </c>
      <c r="Q1038">
        <v>0.1391</v>
      </c>
      <c r="R1038" t="s">
        <v>70</v>
      </c>
      <c r="S1038">
        <v>20.841670000000001</v>
      </c>
      <c r="T1038">
        <v>27.2</v>
      </c>
      <c r="U1038">
        <v>14.6</v>
      </c>
      <c r="V1038">
        <v>334</v>
      </c>
      <c r="W1038">
        <v>65</v>
      </c>
      <c r="X1038">
        <v>4</v>
      </c>
      <c r="Y1038">
        <v>73.166910000000001</v>
      </c>
      <c r="Z1038">
        <v>177</v>
      </c>
      <c r="AA1038">
        <v>25</v>
      </c>
      <c r="AB1038">
        <v>45</v>
      </c>
      <c r="AC1038">
        <v>163</v>
      </c>
      <c r="AD1038">
        <v>14.65</v>
      </c>
      <c r="AE1038">
        <v>51.950360000000003</v>
      </c>
      <c r="AF1038">
        <v>513.68470000000002</v>
      </c>
      <c r="AG1038">
        <v>36</v>
      </c>
      <c r="AH1038">
        <v>7.8</v>
      </c>
      <c r="AI1038">
        <v>28.2</v>
      </c>
      <c r="AJ1038">
        <v>15.8</v>
      </c>
      <c r="AK1038">
        <v>22.45</v>
      </c>
      <c r="AL1038">
        <v>0.24</v>
      </c>
      <c r="AM1038">
        <v>-333.76</v>
      </c>
      <c r="AO1038" t="s">
        <v>74</v>
      </c>
      <c r="AP1038" t="s">
        <v>74</v>
      </c>
      <c r="AQ1038">
        <v>2</v>
      </c>
      <c r="AR1038" t="s">
        <v>72</v>
      </c>
      <c r="AS1038" t="s">
        <v>74</v>
      </c>
      <c r="AT1038" t="s">
        <v>74</v>
      </c>
      <c r="AU1038" t="s">
        <v>74</v>
      </c>
      <c r="AV1038" t="s">
        <v>74</v>
      </c>
      <c r="AW1038" t="s">
        <v>74</v>
      </c>
      <c r="AX1038" t="s">
        <v>74</v>
      </c>
      <c r="AY1038" t="s">
        <v>74</v>
      </c>
      <c r="AZ1038" t="s">
        <v>74</v>
      </c>
      <c r="BA1038" t="s">
        <v>74</v>
      </c>
      <c r="BB1038" t="s">
        <v>74</v>
      </c>
      <c r="BC1038" t="s">
        <v>74</v>
      </c>
      <c r="BD1038" t="s">
        <v>74</v>
      </c>
      <c r="BE1038" t="s">
        <v>74</v>
      </c>
      <c r="BF1038" t="s">
        <v>74</v>
      </c>
      <c r="BG1038" t="s">
        <v>74</v>
      </c>
      <c r="BH1038" t="s">
        <v>74</v>
      </c>
      <c r="BI1038" t="s">
        <v>74</v>
      </c>
      <c r="BJ1038" t="s">
        <v>74</v>
      </c>
      <c r="BK1038" t="s">
        <v>74</v>
      </c>
      <c r="BL1038" t="s">
        <v>74</v>
      </c>
      <c r="BM1038" t="s">
        <v>74</v>
      </c>
      <c r="BN1038" t="s">
        <v>74</v>
      </c>
      <c r="BO1038" t="s">
        <v>74</v>
      </c>
      <c r="BP1038" t="s">
        <v>74</v>
      </c>
      <c r="BQ1038" t="s">
        <v>74</v>
      </c>
      <c r="BR1038" t="s">
        <v>74</v>
      </c>
    </row>
    <row r="1039" spans="1:70" x14ac:dyDescent="0.3">
      <c r="A1039" t="s">
        <v>4089</v>
      </c>
      <c r="B1039">
        <v>5585</v>
      </c>
      <c r="C1039">
        <v>2011</v>
      </c>
      <c r="D1039" t="s">
        <v>74</v>
      </c>
      <c r="E1039" t="s">
        <v>74</v>
      </c>
      <c r="F1039">
        <v>4</v>
      </c>
      <c r="G1039">
        <v>0</v>
      </c>
      <c r="H1039">
        <v>0</v>
      </c>
      <c r="I1039">
        <v>4</v>
      </c>
      <c r="J1039">
        <v>0</v>
      </c>
      <c r="K1039">
        <v>0</v>
      </c>
      <c r="L1039">
        <v>4</v>
      </c>
      <c r="M1039" t="s">
        <v>1870</v>
      </c>
      <c r="N1039" t="s">
        <v>1871</v>
      </c>
      <c r="O1039">
        <v>-27.976389999999999</v>
      </c>
      <c r="P1039">
        <v>115.2064</v>
      </c>
      <c r="Q1039">
        <v>0.1232</v>
      </c>
      <c r="R1039" t="s">
        <v>70</v>
      </c>
      <c r="S1039">
        <v>20.591670000000001</v>
      </c>
      <c r="T1039">
        <v>27.33333</v>
      </c>
      <c r="U1039">
        <v>13.93333</v>
      </c>
      <c r="V1039">
        <v>301</v>
      </c>
      <c r="W1039">
        <v>48</v>
      </c>
      <c r="X1039">
        <v>7</v>
      </c>
      <c r="Y1039">
        <v>57.110639999999997</v>
      </c>
      <c r="Z1039">
        <v>139</v>
      </c>
      <c r="AA1039">
        <v>25</v>
      </c>
      <c r="AB1039">
        <v>59</v>
      </c>
      <c r="AC1039">
        <v>128</v>
      </c>
      <c r="AD1039">
        <v>14.73333</v>
      </c>
      <c r="AE1039">
        <v>50.456620000000001</v>
      </c>
      <c r="AF1039">
        <v>548.12840000000006</v>
      </c>
      <c r="AG1039">
        <v>36.200000000000003</v>
      </c>
      <c r="AH1039">
        <v>7</v>
      </c>
      <c r="AI1039">
        <v>29.2</v>
      </c>
      <c r="AJ1039">
        <v>15.15</v>
      </c>
      <c r="AK1039">
        <v>22.483329999999999</v>
      </c>
      <c r="AL1039">
        <v>0.24410000000000001</v>
      </c>
      <c r="AM1039">
        <v>-300.7559</v>
      </c>
      <c r="AN1039" t="s">
        <v>1358</v>
      </c>
      <c r="AO1039" t="s">
        <v>1360</v>
      </c>
      <c r="AP1039" t="s">
        <v>2837</v>
      </c>
      <c r="AQ1039">
        <v>9</v>
      </c>
      <c r="AR1039" t="s">
        <v>111</v>
      </c>
      <c r="AS1039">
        <v>10</v>
      </c>
      <c r="AT1039" t="s">
        <v>73</v>
      </c>
      <c r="AU1039">
        <v>75</v>
      </c>
      <c r="AV1039">
        <v>9</v>
      </c>
      <c r="AW1039">
        <v>4.7249999999999996</v>
      </c>
      <c r="AX1039" t="s">
        <v>74</v>
      </c>
      <c r="AY1039" t="s">
        <v>74</v>
      </c>
      <c r="AZ1039" t="s">
        <v>74</v>
      </c>
      <c r="BA1039" t="s">
        <v>74</v>
      </c>
      <c r="BB1039" t="s">
        <v>74</v>
      </c>
      <c r="BC1039" t="s">
        <v>74</v>
      </c>
      <c r="BD1039" t="s">
        <v>74</v>
      </c>
      <c r="BE1039" t="s">
        <v>74</v>
      </c>
      <c r="BF1039" t="s">
        <v>74</v>
      </c>
      <c r="BG1039" t="s">
        <v>74</v>
      </c>
      <c r="BH1039" t="s">
        <v>74</v>
      </c>
      <c r="BI1039" t="s">
        <v>74</v>
      </c>
      <c r="BJ1039" t="s">
        <v>74</v>
      </c>
      <c r="BK1039" t="s">
        <v>74</v>
      </c>
      <c r="BL1039" t="s">
        <v>74</v>
      </c>
      <c r="BM1039" t="s">
        <v>74</v>
      </c>
      <c r="BN1039" t="s">
        <v>74</v>
      </c>
      <c r="BO1039" t="s">
        <v>74</v>
      </c>
      <c r="BP1039" t="s">
        <v>74</v>
      </c>
      <c r="BQ1039" t="s">
        <v>74</v>
      </c>
      <c r="BR1039" t="s">
        <v>74</v>
      </c>
    </row>
    <row r="1040" spans="1:70" x14ac:dyDescent="0.3">
      <c r="A1040" t="s">
        <v>4090</v>
      </c>
      <c r="B1040">
        <v>5588</v>
      </c>
      <c r="C1040">
        <v>2011</v>
      </c>
      <c r="D1040" t="s">
        <v>74</v>
      </c>
      <c r="E1040" t="s">
        <v>74</v>
      </c>
      <c r="F1040">
        <v>3</v>
      </c>
      <c r="G1040">
        <v>0</v>
      </c>
      <c r="H1040">
        <v>0</v>
      </c>
      <c r="I1040">
        <v>3</v>
      </c>
      <c r="J1040">
        <v>0</v>
      </c>
      <c r="K1040">
        <v>0</v>
      </c>
      <c r="L1040">
        <v>3</v>
      </c>
      <c r="M1040" t="s">
        <v>1325</v>
      </c>
      <c r="N1040" t="s">
        <v>1872</v>
      </c>
      <c r="O1040">
        <v>-29.313610000000001</v>
      </c>
      <c r="P1040">
        <v>116.7256</v>
      </c>
      <c r="Q1040">
        <v>0.1308</v>
      </c>
      <c r="R1040" t="s">
        <v>70</v>
      </c>
      <c r="S1040">
        <v>19.95833</v>
      </c>
      <c r="T1040">
        <v>27.4</v>
      </c>
      <c r="U1040">
        <v>12.783329999999999</v>
      </c>
      <c r="V1040">
        <v>323</v>
      </c>
      <c r="W1040">
        <v>51</v>
      </c>
      <c r="X1040">
        <v>10</v>
      </c>
      <c r="Y1040">
        <v>49.950180000000003</v>
      </c>
      <c r="Z1040">
        <v>140</v>
      </c>
      <c r="AA1040">
        <v>38</v>
      </c>
      <c r="AB1040">
        <v>52</v>
      </c>
      <c r="AC1040">
        <v>127</v>
      </c>
      <c r="AD1040">
        <v>13.66667</v>
      </c>
      <c r="AE1040">
        <v>46.015709999999999</v>
      </c>
      <c r="AF1040">
        <v>599.91600000000005</v>
      </c>
      <c r="AG1040">
        <v>36.5</v>
      </c>
      <c r="AH1040">
        <v>6.8</v>
      </c>
      <c r="AI1040">
        <v>29.7</v>
      </c>
      <c r="AJ1040">
        <v>13.91667</v>
      </c>
      <c r="AK1040">
        <v>22.383330000000001</v>
      </c>
      <c r="AL1040">
        <v>0.24679999999999999</v>
      </c>
      <c r="AM1040">
        <v>-322.75319999999999</v>
      </c>
      <c r="AN1040" t="s">
        <v>1873</v>
      </c>
      <c r="AO1040" t="s">
        <v>1327</v>
      </c>
      <c r="AP1040" t="s">
        <v>2831</v>
      </c>
      <c r="AQ1040">
        <v>3</v>
      </c>
      <c r="AR1040" t="s">
        <v>72</v>
      </c>
      <c r="AS1040">
        <v>4</v>
      </c>
      <c r="AT1040" t="s">
        <v>82</v>
      </c>
      <c r="AU1040">
        <v>135</v>
      </c>
      <c r="AV1040">
        <v>7.5</v>
      </c>
      <c r="AW1040">
        <v>7.0875000000000004</v>
      </c>
      <c r="AX1040" t="s">
        <v>74</v>
      </c>
      <c r="AY1040" t="s">
        <v>74</v>
      </c>
      <c r="AZ1040" t="s">
        <v>74</v>
      </c>
      <c r="BA1040" t="s">
        <v>74</v>
      </c>
      <c r="BB1040" t="s">
        <v>74</v>
      </c>
      <c r="BC1040" t="s">
        <v>74</v>
      </c>
      <c r="BD1040" t="s">
        <v>74</v>
      </c>
      <c r="BE1040" t="s">
        <v>74</v>
      </c>
      <c r="BF1040" t="s">
        <v>74</v>
      </c>
      <c r="BG1040" t="s">
        <v>74</v>
      </c>
      <c r="BH1040" t="s">
        <v>74</v>
      </c>
      <c r="BI1040" t="s">
        <v>74</v>
      </c>
      <c r="BJ1040" t="s">
        <v>74</v>
      </c>
      <c r="BK1040" t="s">
        <v>74</v>
      </c>
      <c r="BL1040" t="s">
        <v>74</v>
      </c>
      <c r="BM1040" t="s">
        <v>74</v>
      </c>
      <c r="BN1040" t="s">
        <v>74</v>
      </c>
      <c r="BO1040" t="s">
        <v>74</v>
      </c>
      <c r="BP1040" t="s">
        <v>74</v>
      </c>
      <c r="BQ1040" t="s">
        <v>74</v>
      </c>
      <c r="BR1040" t="s">
        <v>74</v>
      </c>
    </row>
    <row r="1041" spans="1:70" x14ac:dyDescent="0.3">
      <c r="A1041" t="s">
        <v>4091</v>
      </c>
      <c r="B1041">
        <v>559</v>
      </c>
      <c r="C1041">
        <v>1994</v>
      </c>
      <c r="D1041">
        <v>0</v>
      </c>
      <c r="E1041">
        <v>0</v>
      </c>
      <c r="F1041">
        <v>4</v>
      </c>
      <c r="G1041">
        <v>0</v>
      </c>
      <c r="H1041">
        <v>0</v>
      </c>
      <c r="I1041">
        <v>4</v>
      </c>
      <c r="J1041">
        <v>0</v>
      </c>
      <c r="K1041">
        <v>0</v>
      </c>
      <c r="L1041">
        <v>4</v>
      </c>
      <c r="M1041" t="s">
        <v>1524</v>
      </c>
      <c r="N1041" t="s">
        <v>1849</v>
      </c>
      <c r="O1041">
        <v>-32.711390000000002</v>
      </c>
      <c r="P1041">
        <v>124.9297</v>
      </c>
      <c r="Q1041">
        <v>0.13919999999999999</v>
      </c>
      <c r="R1041" t="s">
        <v>70</v>
      </c>
      <c r="S1041">
        <v>16.975000000000001</v>
      </c>
      <c r="T1041">
        <v>21.516670000000001</v>
      </c>
      <c r="U1041">
        <v>12.06667</v>
      </c>
      <c r="V1041">
        <v>286</v>
      </c>
      <c r="W1041">
        <v>36</v>
      </c>
      <c r="X1041">
        <v>18</v>
      </c>
      <c r="Y1041">
        <v>23.217279999999999</v>
      </c>
      <c r="Z1041">
        <v>96</v>
      </c>
      <c r="AA1041">
        <v>57</v>
      </c>
      <c r="AB1041">
        <v>57</v>
      </c>
      <c r="AC1041">
        <v>83</v>
      </c>
      <c r="AD1041">
        <v>14.283329999999999</v>
      </c>
      <c r="AE1041">
        <v>58.062330000000003</v>
      </c>
      <c r="AF1041">
        <v>383.78199999999998</v>
      </c>
      <c r="AG1041">
        <v>29.3</v>
      </c>
      <c r="AH1041">
        <v>4.7</v>
      </c>
      <c r="AI1041">
        <v>24.6</v>
      </c>
      <c r="AJ1041">
        <v>12.883330000000001</v>
      </c>
      <c r="AK1041">
        <v>18.649999999999999</v>
      </c>
      <c r="AL1041">
        <v>0.20530000000000001</v>
      </c>
      <c r="AM1041">
        <v>-285.79469999999998</v>
      </c>
      <c r="AN1041" t="s">
        <v>1524</v>
      </c>
      <c r="AO1041" t="s">
        <v>1525</v>
      </c>
      <c r="AP1041" t="s">
        <v>2871</v>
      </c>
      <c r="AQ1041">
        <v>5</v>
      </c>
      <c r="AR1041" t="s">
        <v>72</v>
      </c>
      <c r="AS1041">
        <v>20</v>
      </c>
      <c r="AT1041" t="s">
        <v>82</v>
      </c>
      <c r="AU1041">
        <v>100</v>
      </c>
      <c r="AV1041">
        <v>27.5</v>
      </c>
      <c r="AW1041">
        <v>19.25</v>
      </c>
      <c r="AX1041" t="s">
        <v>74</v>
      </c>
      <c r="AY1041" t="s">
        <v>74</v>
      </c>
      <c r="AZ1041" t="s">
        <v>74</v>
      </c>
      <c r="BA1041" t="s">
        <v>74</v>
      </c>
      <c r="BB1041" t="s">
        <v>74</v>
      </c>
      <c r="BC1041" t="s">
        <v>74</v>
      </c>
      <c r="BD1041" t="s">
        <v>74</v>
      </c>
      <c r="BE1041" t="s">
        <v>74</v>
      </c>
      <c r="BF1041" t="s">
        <v>74</v>
      </c>
      <c r="BG1041" t="s">
        <v>74</v>
      </c>
      <c r="BH1041" t="s">
        <v>74</v>
      </c>
      <c r="BI1041" t="s">
        <v>74</v>
      </c>
      <c r="BJ1041" t="s">
        <v>74</v>
      </c>
      <c r="BK1041" t="s">
        <v>74</v>
      </c>
      <c r="BL1041" t="s">
        <v>74</v>
      </c>
      <c r="BM1041" t="s">
        <v>74</v>
      </c>
      <c r="BN1041" t="s">
        <v>74</v>
      </c>
      <c r="BO1041" t="s">
        <v>74</v>
      </c>
      <c r="BP1041" t="s">
        <v>74</v>
      </c>
      <c r="BQ1041" t="s">
        <v>74</v>
      </c>
      <c r="BR1041" t="s">
        <v>74</v>
      </c>
    </row>
    <row r="1042" spans="1:70" x14ac:dyDescent="0.3">
      <c r="A1042" t="s">
        <v>4092</v>
      </c>
      <c r="B1042">
        <v>5592</v>
      </c>
      <c r="C1042">
        <v>2011</v>
      </c>
      <c r="D1042" t="s">
        <v>74</v>
      </c>
      <c r="E1042" t="s">
        <v>74</v>
      </c>
      <c r="F1042">
        <v>2</v>
      </c>
      <c r="G1042">
        <v>0</v>
      </c>
      <c r="H1042">
        <v>0</v>
      </c>
      <c r="I1042">
        <v>2</v>
      </c>
      <c r="J1042">
        <v>0</v>
      </c>
      <c r="K1042">
        <v>0</v>
      </c>
      <c r="L1042">
        <v>2</v>
      </c>
      <c r="M1042" t="s">
        <v>540</v>
      </c>
      <c r="N1042" t="s">
        <v>1874</v>
      </c>
      <c r="O1042">
        <v>-29.120830000000002</v>
      </c>
      <c r="P1042">
        <v>117.2269</v>
      </c>
      <c r="Q1042">
        <v>0.1145</v>
      </c>
      <c r="R1042" t="s">
        <v>70</v>
      </c>
      <c r="S1042">
        <v>20.612500000000001</v>
      </c>
      <c r="T1042">
        <v>28.25</v>
      </c>
      <c r="U1042">
        <v>13.2</v>
      </c>
      <c r="V1042">
        <v>296</v>
      </c>
      <c r="W1042">
        <v>44</v>
      </c>
      <c r="X1042">
        <v>9</v>
      </c>
      <c r="Y1042">
        <v>46.46705</v>
      </c>
      <c r="Z1042">
        <v>121</v>
      </c>
      <c r="AA1042">
        <v>35</v>
      </c>
      <c r="AB1042">
        <v>59</v>
      </c>
      <c r="AC1042">
        <v>110</v>
      </c>
      <c r="AD1042">
        <v>14.04167</v>
      </c>
      <c r="AE1042">
        <v>46.038249999999998</v>
      </c>
      <c r="AF1042">
        <v>613.76679999999999</v>
      </c>
      <c r="AG1042">
        <v>37.299999999999997</v>
      </c>
      <c r="AH1042">
        <v>6.8</v>
      </c>
      <c r="AI1042">
        <v>30.5</v>
      </c>
      <c r="AJ1042">
        <v>14.283329999999999</v>
      </c>
      <c r="AK1042">
        <v>19.7</v>
      </c>
      <c r="AL1042">
        <v>0.25829999999999997</v>
      </c>
      <c r="AM1042">
        <v>-295.74169999999998</v>
      </c>
      <c r="AN1042" t="s">
        <v>74</v>
      </c>
      <c r="AO1042" t="s">
        <v>503</v>
      </c>
      <c r="AP1042" t="s">
        <v>2627</v>
      </c>
      <c r="AQ1042">
        <v>12</v>
      </c>
      <c r="AR1042" t="s">
        <v>96</v>
      </c>
      <c r="AS1042">
        <v>12</v>
      </c>
      <c r="AT1042" t="s">
        <v>73</v>
      </c>
      <c r="AU1042">
        <v>115</v>
      </c>
      <c r="AV1042">
        <v>16</v>
      </c>
      <c r="AW1042">
        <v>12.88</v>
      </c>
      <c r="AX1042" t="s">
        <v>74</v>
      </c>
      <c r="AY1042" t="s">
        <v>74</v>
      </c>
      <c r="AZ1042" t="s">
        <v>74</v>
      </c>
      <c r="BA1042" t="s">
        <v>74</v>
      </c>
      <c r="BB1042" t="s">
        <v>74</v>
      </c>
      <c r="BC1042" t="s">
        <v>74</v>
      </c>
      <c r="BD1042" t="s">
        <v>74</v>
      </c>
      <c r="BE1042" t="s">
        <v>74</v>
      </c>
      <c r="BF1042" t="s">
        <v>74</v>
      </c>
      <c r="BG1042" t="s">
        <v>74</v>
      </c>
      <c r="BH1042" t="s">
        <v>74</v>
      </c>
      <c r="BI1042" t="s">
        <v>74</v>
      </c>
      <c r="BJ1042" t="s">
        <v>74</v>
      </c>
      <c r="BK1042" t="s">
        <v>74</v>
      </c>
      <c r="BL1042" t="s">
        <v>74</v>
      </c>
      <c r="BM1042" t="s">
        <v>74</v>
      </c>
      <c r="BN1042" t="s">
        <v>74</v>
      </c>
      <c r="BO1042" t="s">
        <v>74</v>
      </c>
      <c r="BP1042" t="s">
        <v>74</v>
      </c>
      <c r="BQ1042" t="s">
        <v>74</v>
      </c>
      <c r="BR1042" t="s">
        <v>74</v>
      </c>
    </row>
    <row r="1043" spans="1:70" x14ac:dyDescent="0.3">
      <c r="A1043" t="s">
        <v>4093</v>
      </c>
      <c r="B1043">
        <v>5593</v>
      </c>
      <c r="C1043">
        <v>2011</v>
      </c>
      <c r="D1043" t="s">
        <v>74</v>
      </c>
      <c r="E1043" t="s">
        <v>74</v>
      </c>
      <c r="F1043">
        <v>4</v>
      </c>
      <c r="G1043">
        <v>0</v>
      </c>
      <c r="H1043">
        <v>0</v>
      </c>
      <c r="I1043">
        <v>4</v>
      </c>
      <c r="J1043">
        <v>0</v>
      </c>
      <c r="K1043">
        <v>0</v>
      </c>
      <c r="L1043">
        <v>4</v>
      </c>
      <c r="M1043" t="s">
        <v>227</v>
      </c>
      <c r="N1043" t="s">
        <v>1875</v>
      </c>
      <c r="O1043">
        <v>-29.466670000000001</v>
      </c>
      <c r="P1043">
        <v>117.2997</v>
      </c>
      <c r="Q1043">
        <v>0.14399999999999999</v>
      </c>
      <c r="R1043" t="s">
        <v>70</v>
      </c>
      <c r="S1043">
        <v>19.1875</v>
      </c>
      <c r="T1043">
        <v>26.7</v>
      </c>
      <c r="U1043">
        <v>12</v>
      </c>
      <c r="V1043">
        <v>346</v>
      </c>
      <c r="W1043">
        <v>51</v>
      </c>
      <c r="X1043">
        <v>14</v>
      </c>
      <c r="Y1043">
        <v>44.579590000000003</v>
      </c>
      <c r="Z1043">
        <v>140</v>
      </c>
      <c r="AA1043">
        <v>45</v>
      </c>
      <c r="AB1043">
        <v>61</v>
      </c>
      <c r="AC1043">
        <v>134</v>
      </c>
      <c r="AD1043">
        <v>13.45833</v>
      </c>
      <c r="AE1043">
        <v>45.46734</v>
      </c>
      <c r="AF1043">
        <v>601.73659999999995</v>
      </c>
      <c r="AG1043">
        <v>35.799999999999997</v>
      </c>
      <c r="AH1043">
        <v>6.2</v>
      </c>
      <c r="AI1043">
        <v>29.6</v>
      </c>
      <c r="AJ1043">
        <v>13.133330000000001</v>
      </c>
      <c r="AK1043">
        <v>21.683330000000002</v>
      </c>
      <c r="AL1043">
        <v>0.2402</v>
      </c>
      <c r="AM1043">
        <v>-345.75979999999998</v>
      </c>
      <c r="AN1043" t="s">
        <v>227</v>
      </c>
      <c r="AO1043" t="s">
        <v>74</v>
      </c>
      <c r="AP1043" t="s">
        <v>74</v>
      </c>
      <c r="AQ1043">
        <v>8</v>
      </c>
      <c r="AR1043" t="s">
        <v>171</v>
      </c>
      <c r="AS1043">
        <v>13</v>
      </c>
      <c r="AT1043" t="s">
        <v>73</v>
      </c>
      <c r="AU1043">
        <v>115</v>
      </c>
      <c r="AV1043">
        <v>17.5</v>
      </c>
      <c r="AW1043">
        <v>14.0875</v>
      </c>
      <c r="AX1043" t="s">
        <v>74</v>
      </c>
      <c r="AY1043" t="s">
        <v>74</v>
      </c>
      <c r="AZ1043" t="s">
        <v>74</v>
      </c>
      <c r="BA1043" t="s">
        <v>74</v>
      </c>
      <c r="BB1043" t="s">
        <v>74</v>
      </c>
      <c r="BC1043" t="s">
        <v>74</v>
      </c>
      <c r="BD1043" t="s">
        <v>74</v>
      </c>
      <c r="BE1043" t="s">
        <v>74</v>
      </c>
      <c r="BF1043" t="s">
        <v>74</v>
      </c>
      <c r="BG1043" t="s">
        <v>74</v>
      </c>
      <c r="BH1043" t="s">
        <v>74</v>
      </c>
      <c r="BI1043" t="s">
        <v>74</v>
      </c>
      <c r="BJ1043" t="s">
        <v>74</v>
      </c>
      <c r="BK1043" t="s">
        <v>74</v>
      </c>
      <c r="BL1043" t="s">
        <v>74</v>
      </c>
      <c r="BM1043" t="s">
        <v>74</v>
      </c>
      <c r="BN1043" t="s">
        <v>74</v>
      </c>
      <c r="BO1043" t="s">
        <v>74</v>
      </c>
      <c r="BP1043" t="s">
        <v>74</v>
      </c>
      <c r="BQ1043" t="s">
        <v>74</v>
      </c>
      <c r="BR1043" t="s">
        <v>74</v>
      </c>
    </row>
    <row r="1044" spans="1:70" x14ac:dyDescent="0.3">
      <c r="A1044" t="s">
        <v>4094</v>
      </c>
      <c r="B1044">
        <v>5596</v>
      </c>
      <c r="C1044">
        <v>2011</v>
      </c>
      <c r="D1044" t="s">
        <v>74</v>
      </c>
      <c r="E1044" t="s">
        <v>74</v>
      </c>
      <c r="F1044">
        <v>3</v>
      </c>
      <c r="G1044">
        <v>0</v>
      </c>
      <c r="H1044">
        <v>0</v>
      </c>
      <c r="I1044">
        <v>3</v>
      </c>
      <c r="J1044">
        <v>0</v>
      </c>
      <c r="K1044">
        <v>0</v>
      </c>
      <c r="L1044">
        <v>3</v>
      </c>
      <c r="M1044" t="s">
        <v>1358</v>
      </c>
      <c r="N1044" t="s">
        <v>1876</v>
      </c>
      <c r="O1044">
        <v>-30.39639</v>
      </c>
      <c r="P1044">
        <v>117.40860000000001</v>
      </c>
      <c r="Q1044">
        <v>0.126</v>
      </c>
      <c r="R1044" t="s">
        <v>70</v>
      </c>
      <c r="S1044">
        <v>19.162500000000001</v>
      </c>
      <c r="T1044">
        <v>26.3</v>
      </c>
      <c r="U1044">
        <v>12.26667</v>
      </c>
      <c r="V1044">
        <v>304</v>
      </c>
      <c r="W1044">
        <v>51</v>
      </c>
      <c r="X1044">
        <v>11</v>
      </c>
      <c r="Y1044">
        <v>51.008389999999999</v>
      </c>
      <c r="Z1044">
        <v>136</v>
      </c>
      <c r="AA1044">
        <v>37</v>
      </c>
      <c r="AB1044">
        <v>47</v>
      </c>
      <c r="AC1044">
        <v>127</v>
      </c>
      <c r="AD1044">
        <v>13.574999999999999</v>
      </c>
      <c r="AE1044">
        <v>47.13541</v>
      </c>
      <c r="AF1044">
        <v>574.76530000000002</v>
      </c>
      <c r="AG1044">
        <v>35.200000000000003</v>
      </c>
      <c r="AH1044">
        <v>6.4</v>
      </c>
      <c r="AI1044">
        <v>28.8</v>
      </c>
      <c r="AJ1044">
        <v>13.35</v>
      </c>
      <c r="AK1044">
        <v>21.5</v>
      </c>
      <c r="AL1044">
        <v>0.2412</v>
      </c>
      <c r="AM1044">
        <v>-303.75880000000001</v>
      </c>
      <c r="AN1044" t="s">
        <v>1358</v>
      </c>
      <c r="AO1044" t="s">
        <v>1360</v>
      </c>
      <c r="AP1044" t="s">
        <v>2837</v>
      </c>
      <c r="AQ1044">
        <v>11</v>
      </c>
      <c r="AR1044" t="s">
        <v>72</v>
      </c>
      <c r="AS1044">
        <v>10</v>
      </c>
      <c r="AT1044" t="s">
        <v>73</v>
      </c>
      <c r="AU1044">
        <v>75</v>
      </c>
      <c r="AV1044">
        <v>9</v>
      </c>
      <c r="AW1044">
        <v>4.7249999999999996</v>
      </c>
      <c r="AX1044" t="s">
        <v>74</v>
      </c>
      <c r="AY1044" t="s">
        <v>74</v>
      </c>
      <c r="AZ1044" t="s">
        <v>74</v>
      </c>
      <c r="BA1044" t="s">
        <v>74</v>
      </c>
      <c r="BB1044" t="s">
        <v>74</v>
      </c>
      <c r="BC1044" t="s">
        <v>74</v>
      </c>
      <c r="BD1044" t="s">
        <v>74</v>
      </c>
      <c r="BE1044" t="s">
        <v>74</v>
      </c>
      <c r="BF1044" t="s">
        <v>74</v>
      </c>
      <c r="BG1044" t="s">
        <v>74</v>
      </c>
      <c r="BH1044" t="s">
        <v>74</v>
      </c>
      <c r="BI1044" t="s">
        <v>74</v>
      </c>
      <c r="BJ1044" t="s">
        <v>74</v>
      </c>
      <c r="BK1044" t="s">
        <v>74</v>
      </c>
      <c r="BL1044" t="s">
        <v>74</v>
      </c>
      <c r="BM1044" t="s">
        <v>74</v>
      </c>
      <c r="BN1044" t="s">
        <v>74</v>
      </c>
      <c r="BO1044" t="s">
        <v>74</v>
      </c>
      <c r="BP1044" t="s">
        <v>74</v>
      </c>
      <c r="BQ1044" t="s">
        <v>74</v>
      </c>
      <c r="BR1044" t="s">
        <v>74</v>
      </c>
    </row>
    <row r="1045" spans="1:70" x14ac:dyDescent="0.3">
      <c r="A1045" t="s">
        <v>4095</v>
      </c>
      <c r="B1045">
        <v>5603</v>
      </c>
      <c r="C1045">
        <v>2011</v>
      </c>
      <c r="D1045" t="s">
        <v>74</v>
      </c>
      <c r="E1045" t="s">
        <v>74</v>
      </c>
      <c r="F1045">
        <v>3</v>
      </c>
      <c r="G1045">
        <v>0</v>
      </c>
      <c r="H1045">
        <v>0</v>
      </c>
      <c r="I1045">
        <v>3</v>
      </c>
      <c r="J1045">
        <v>0</v>
      </c>
      <c r="K1045">
        <v>0</v>
      </c>
      <c r="L1045">
        <v>3</v>
      </c>
      <c r="M1045" t="s">
        <v>1338</v>
      </c>
      <c r="N1045" t="s">
        <v>1877</v>
      </c>
      <c r="O1045">
        <v>-29.90194</v>
      </c>
      <c r="P1045">
        <v>117.9111</v>
      </c>
      <c r="Q1045">
        <v>0.1132</v>
      </c>
      <c r="R1045" t="s">
        <v>70</v>
      </c>
      <c r="S1045">
        <v>19.125</v>
      </c>
      <c r="T1045">
        <v>26.616669999999999</v>
      </c>
      <c r="U1045">
        <v>11.9</v>
      </c>
      <c r="V1045">
        <v>272</v>
      </c>
      <c r="W1045">
        <v>42</v>
      </c>
      <c r="X1045">
        <v>7</v>
      </c>
      <c r="Y1045">
        <v>49.451009999999997</v>
      </c>
      <c r="Z1045">
        <v>118</v>
      </c>
      <c r="AA1045">
        <v>31</v>
      </c>
      <c r="AB1045">
        <v>47</v>
      </c>
      <c r="AC1045">
        <v>106</v>
      </c>
      <c r="AD1045">
        <v>13.16667</v>
      </c>
      <c r="AE1045">
        <v>44.937429999999999</v>
      </c>
      <c r="AF1045">
        <v>601.8098</v>
      </c>
      <c r="AG1045">
        <v>35.299999999999997</v>
      </c>
      <c r="AH1045">
        <v>6</v>
      </c>
      <c r="AI1045">
        <v>29.3</v>
      </c>
      <c r="AJ1045">
        <v>13.01667</v>
      </c>
      <c r="AK1045">
        <v>21.733329999999999</v>
      </c>
      <c r="AL1045">
        <v>0.24010000000000001</v>
      </c>
      <c r="AM1045">
        <v>-271.75990000000002</v>
      </c>
      <c r="AN1045" t="s">
        <v>1338</v>
      </c>
      <c r="AO1045" t="s">
        <v>74</v>
      </c>
      <c r="AP1045" t="s">
        <v>74</v>
      </c>
      <c r="AQ1045">
        <v>7</v>
      </c>
      <c r="AR1045" t="s">
        <v>72</v>
      </c>
      <c r="AS1045">
        <v>15</v>
      </c>
      <c r="AT1045" t="s">
        <v>82</v>
      </c>
      <c r="AU1045">
        <v>65</v>
      </c>
      <c r="AV1045">
        <v>10</v>
      </c>
      <c r="AW1045">
        <v>4.55</v>
      </c>
      <c r="AX1045" t="s">
        <v>74</v>
      </c>
      <c r="AY1045" t="s">
        <v>74</v>
      </c>
      <c r="AZ1045" t="s">
        <v>74</v>
      </c>
      <c r="BA1045" t="s">
        <v>74</v>
      </c>
      <c r="BB1045" t="s">
        <v>74</v>
      </c>
      <c r="BC1045" t="s">
        <v>74</v>
      </c>
      <c r="BD1045" t="s">
        <v>74</v>
      </c>
      <c r="BE1045" t="s">
        <v>74</v>
      </c>
      <c r="BF1045" t="s">
        <v>74</v>
      </c>
      <c r="BG1045" t="s">
        <v>74</v>
      </c>
      <c r="BH1045" t="s">
        <v>74</v>
      </c>
      <c r="BI1045" t="s">
        <v>74</v>
      </c>
      <c r="BJ1045" t="s">
        <v>74</v>
      </c>
      <c r="BK1045" t="s">
        <v>74</v>
      </c>
      <c r="BL1045" t="s">
        <v>74</v>
      </c>
      <c r="BM1045" t="s">
        <v>74</v>
      </c>
      <c r="BN1045" t="s">
        <v>74</v>
      </c>
      <c r="BO1045" t="s">
        <v>74</v>
      </c>
      <c r="BP1045" t="s">
        <v>74</v>
      </c>
      <c r="BQ1045" t="s">
        <v>74</v>
      </c>
      <c r="BR1045" t="s">
        <v>74</v>
      </c>
    </row>
    <row r="1046" spans="1:70" x14ac:dyDescent="0.3">
      <c r="A1046" t="s">
        <v>4096</v>
      </c>
      <c r="B1046">
        <v>5610</v>
      </c>
      <c r="C1046">
        <v>2011</v>
      </c>
      <c r="D1046" t="s">
        <v>74</v>
      </c>
      <c r="E1046" t="s">
        <v>74</v>
      </c>
      <c r="F1046">
        <v>4</v>
      </c>
      <c r="G1046">
        <v>0.5</v>
      </c>
      <c r="H1046">
        <v>0.57735029999999998</v>
      </c>
      <c r="I1046">
        <v>4</v>
      </c>
      <c r="J1046">
        <v>1</v>
      </c>
      <c r="K1046">
        <v>0</v>
      </c>
      <c r="L1046">
        <v>4</v>
      </c>
      <c r="M1046" t="s">
        <v>1339</v>
      </c>
      <c r="N1046" t="s">
        <v>1878</v>
      </c>
      <c r="O1046">
        <v>-30.714169999999999</v>
      </c>
      <c r="P1046">
        <v>118.55419999999999</v>
      </c>
      <c r="Q1046">
        <v>0.1137</v>
      </c>
      <c r="R1046" t="s">
        <v>70</v>
      </c>
      <c r="S1046">
        <v>18.570830000000001</v>
      </c>
      <c r="T1046">
        <v>25.8</v>
      </c>
      <c r="U1046">
        <v>11.51667</v>
      </c>
      <c r="V1046">
        <v>269</v>
      </c>
      <c r="W1046">
        <v>40</v>
      </c>
      <c r="X1046">
        <v>10</v>
      </c>
      <c r="Y1046">
        <v>46.226500000000001</v>
      </c>
      <c r="Z1046">
        <v>112</v>
      </c>
      <c r="AA1046">
        <v>34</v>
      </c>
      <c r="AB1046">
        <v>38</v>
      </c>
      <c r="AC1046">
        <v>112</v>
      </c>
      <c r="AD1046">
        <v>13.658329999999999</v>
      </c>
      <c r="AE1046">
        <v>46.775120000000001</v>
      </c>
      <c r="AF1046">
        <v>583.78639999999996</v>
      </c>
      <c r="AG1046">
        <v>34.700000000000003</v>
      </c>
      <c r="AH1046">
        <v>5.5</v>
      </c>
      <c r="AI1046">
        <v>29.2</v>
      </c>
      <c r="AJ1046">
        <v>11.51667</v>
      </c>
      <c r="AK1046">
        <v>24.16667</v>
      </c>
      <c r="AL1046">
        <v>0.23649999999999999</v>
      </c>
      <c r="AM1046">
        <v>-268.76350000000002</v>
      </c>
      <c r="AN1046" t="s">
        <v>1339</v>
      </c>
      <c r="AO1046" t="s">
        <v>74</v>
      </c>
      <c r="AP1046" t="s">
        <v>74</v>
      </c>
      <c r="AQ1046">
        <v>8</v>
      </c>
      <c r="AR1046" t="s">
        <v>72</v>
      </c>
      <c r="AS1046">
        <v>15</v>
      </c>
      <c r="AT1046" t="s">
        <v>82</v>
      </c>
      <c r="AU1046">
        <v>46</v>
      </c>
      <c r="AV1046">
        <v>31</v>
      </c>
      <c r="AW1046">
        <v>9.9819999999999993</v>
      </c>
      <c r="AX1046" t="s">
        <v>74</v>
      </c>
      <c r="AY1046" t="s">
        <v>74</v>
      </c>
      <c r="AZ1046" t="s">
        <v>74</v>
      </c>
      <c r="BA1046" t="s">
        <v>74</v>
      </c>
      <c r="BB1046" t="s">
        <v>74</v>
      </c>
      <c r="BC1046" t="s">
        <v>74</v>
      </c>
      <c r="BD1046" t="s">
        <v>74</v>
      </c>
      <c r="BE1046" t="s">
        <v>74</v>
      </c>
      <c r="BF1046" t="s">
        <v>74</v>
      </c>
      <c r="BG1046" t="s">
        <v>74</v>
      </c>
      <c r="BH1046" t="s">
        <v>74</v>
      </c>
      <c r="BI1046" t="s">
        <v>74</v>
      </c>
      <c r="BJ1046" t="s">
        <v>74</v>
      </c>
      <c r="BK1046" t="s">
        <v>74</v>
      </c>
      <c r="BL1046" t="s">
        <v>74</v>
      </c>
      <c r="BM1046" t="s">
        <v>74</v>
      </c>
      <c r="BN1046" t="s">
        <v>74</v>
      </c>
      <c r="BO1046" t="s">
        <v>74</v>
      </c>
      <c r="BP1046" t="s">
        <v>74</v>
      </c>
      <c r="BQ1046" t="s">
        <v>74</v>
      </c>
      <c r="BR1046" t="s">
        <v>74</v>
      </c>
    </row>
    <row r="1047" spans="1:70" x14ac:dyDescent="0.3">
      <c r="A1047" t="s">
        <v>4097</v>
      </c>
      <c r="B1047">
        <v>565</v>
      </c>
      <c r="C1047">
        <v>1994</v>
      </c>
      <c r="D1047">
        <v>1.6666669999999999</v>
      </c>
      <c r="E1047">
        <v>0.57735029999999998</v>
      </c>
      <c r="F1047">
        <v>3</v>
      </c>
      <c r="G1047">
        <v>1.3333330000000001</v>
      </c>
      <c r="H1047">
        <v>0.57735029999999998</v>
      </c>
      <c r="I1047">
        <v>3</v>
      </c>
      <c r="J1047">
        <v>2</v>
      </c>
      <c r="K1047">
        <v>0</v>
      </c>
      <c r="L1047">
        <v>3</v>
      </c>
      <c r="M1047" t="s">
        <v>1879</v>
      </c>
      <c r="N1047" t="s">
        <v>1880</v>
      </c>
      <c r="O1047">
        <v>-31.640830000000001</v>
      </c>
      <c r="P1047">
        <v>138.4375</v>
      </c>
      <c r="Q1047">
        <v>0.1351</v>
      </c>
      <c r="R1047" t="s">
        <v>70</v>
      </c>
      <c r="S1047">
        <v>17.866669999999999</v>
      </c>
      <c r="T1047">
        <v>25.066669999999998</v>
      </c>
      <c r="U1047">
        <v>10.5</v>
      </c>
      <c r="V1047">
        <v>331</v>
      </c>
      <c r="W1047">
        <v>36</v>
      </c>
      <c r="X1047">
        <v>20</v>
      </c>
      <c r="Y1047">
        <v>16.709199999999999</v>
      </c>
      <c r="Z1047">
        <v>98</v>
      </c>
      <c r="AA1047">
        <v>69</v>
      </c>
      <c r="AB1047">
        <v>80</v>
      </c>
      <c r="AC1047">
        <v>95</v>
      </c>
      <c r="AD1047">
        <v>12.9</v>
      </c>
      <c r="AE1047">
        <v>45.263159999999999</v>
      </c>
      <c r="AF1047">
        <v>590.55960000000005</v>
      </c>
      <c r="AG1047">
        <v>33.1</v>
      </c>
      <c r="AH1047">
        <v>4.5999999999999996</v>
      </c>
      <c r="AI1047">
        <v>28.5</v>
      </c>
      <c r="AJ1047">
        <v>11.783329999999999</v>
      </c>
      <c r="AK1047">
        <v>22.1</v>
      </c>
      <c r="AL1047">
        <v>0.24479999999999999</v>
      </c>
      <c r="AM1047">
        <v>-330.7552</v>
      </c>
      <c r="AN1047" t="s">
        <v>1879</v>
      </c>
      <c r="AO1047" t="s">
        <v>74</v>
      </c>
      <c r="AP1047" t="s">
        <v>74</v>
      </c>
      <c r="AQ1047">
        <v>3</v>
      </c>
      <c r="AR1047" t="s">
        <v>171</v>
      </c>
      <c r="AS1047">
        <v>6</v>
      </c>
      <c r="AT1047" t="s">
        <v>82</v>
      </c>
      <c r="AU1047">
        <v>115</v>
      </c>
      <c r="AV1047">
        <v>13</v>
      </c>
      <c r="AW1047">
        <v>10.465</v>
      </c>
      <c r="AX1047" t="s">
        <v>74</v>
      </c>
      <c r="AY1047" t="s">
        <v>74</v>
      </c>
      <c r="AZ1047" t="s">
        <v>74</v>
      </c>
      <c r="BA1047" t="s">
        <v>74</v>
      </c>
      <c r="BB1047" t="s">
        <v>74</v>
      </c>
      <c r="BC1047" t="s">
        <v>74</v>
      </c>
      <c r="BD1047" t="s">
        <v>74</v>
      </c>
      <c r="BE1047" t="s">
        <v>74</v>
      </c>
      <c r="BF1047" t="s">
        <v>74</v>
      </c>
      <c r="BG1047" t="s">
        <v>74</v>
      </c>
      <c r="BH1047" t="s">
        <v>74</v>
      </c>
      <c r="BI1047" t="s">
        <v>74</v>
      </c>
      <c r="BJ1047" t="s">
        <v>74</v>
      </c>
      <c r="BK1047" t="s">
        <v>74</v>
      </c>
      <c r="BL1047" t="s">
        <v>74</v>
      </c>
      <c r="BM1047" t="s">
        <v>74</v>
      </c>
      <c r="BN1047" t="s">
        <v>74</v>
      </c>
      <c r="BO1047" t="s">
        <v>74</v>
      </c>
      <c r="BP1047" t="s">
        <v>74</v>
      </c>
      <c r="BQ1047" t="s">
        <v>74</v>
      </c>
      <c r="BR1047" t="s">
        <v>74</v>
      </c>
    </row>
    <row r="1048" spans="1:70" x14ac:dyDescent="0.3">
      <c r="A1048" t="s">
        <v>4098</v>
      </c>
      <c r="B1048">
        <v>5660</v>
      </c>
      <c r="C1048">
        <v>2017</v>
      </c>
      <c r="D1048" t="s">
        <v>74</v>
      </c>
      <c r="E1048" t="s">
        <v>74</v>
      </c>
      <c r="F1048">
        <v>4</v>
      </c>
      <c r="G1048">
        <v>0</v>
      </c>
      <c r="H1048">
        <v>0</v>
      </c>
      <c r="I1048">
        <v>4</v>
      </c>
      <c r="J1048">
        <v>0</v>
      </c>
      <c r="K1048">
        <v>0</v>
      </c>
      <c r="L1048">
        <v>4</v>
      </c>
      <c r="M1048" t="s">
        <v>1881</v>
      </c>
      <c r="N1048" t="s">
        <v>1882</v>
      </c>
      <c r="O1048">
        <v>-30.98</v>
      </c>
      <c r="P1048">
        <v>121.24809999999999</v>
      </c>
      <c r="Q1048">
        <v>0.11890000000000001</v>
      </c>
      <c r="R1048" t="s">
        <v>70</v>
      </c>
      <c r="S1048">
        <v>18.283329999999999</v>
      </c>
      <c r="T1048">
        <v>25.1</v>
      </c>
      <c r="U1048">
        <v>11.283329999999999</v>
      </c>
      <c r="V1048">
        <v>278</v>
      </c>
      <c r="W1048">
        <v>33</v>
      </c>
      <c r="X1048">
        <v>12</v>
      </c>
      <c r="Y1048">
        <v>25.921559999999999</v>
      </c>
      <c r="Z1048">
        <v>91</v>
      </c>
      <c r="AA1048">
        <v>47</v>
      </c>
      <c r="AB1048">
        <v>71</v>
      </c>
      <c r="AC1048">
        <v>79</v>
      </c>
      <c r="AD1048">
        <v>13.7</v>
      </c>
      <c r="AE1048">
        <v>47.241379999999999</v>
      </c>
      <c r="AF1048">
        <v>558.54250000000002</v>
      </c>
      <c r="AG1048">
        <v>33.799999999999997</v>
      </c>
      <c r="AH1048">
        <v>4.8</v>
      </c>
      <c r="AI1048">
        <v>29</v>
      </c>
      <c r="AJ1048">
        <v>12.16667</v>
      </c>
      <c r="AK1048">
        <v>18.08333</v>
      </c>
      <c r="AL1048">
        <v>0.23369999999999999</v>
      </c>
      <c r="AM1048">
        <v>-277.7663</v>
      </c>
      <c r="AN1048" t="s">
        <v>1881</v>
      </c>
      <c r="AO1048" t="s">
        <v>1883</v>
      </c>
      <c r="AP1048" t="s">
        <v>2925</v>
      </c>
      <c r="AQ1048">
        <v>6</v>
      </c>
      <c r="AR1048" t="s">
        <v>96</v>
      </c>
      <c r="AS1048">
        <v>10</v>
      </c>
      <c r="AT1048" t="s">
        <v>73</v>
      </c>
      <c r="AU1048">
        <v>95</v>
      </c>
      <c r="AV1048">
        <v>16.5</v>
      </c>
      <c r="AW1048">
        <v>10.9725</v>
      </c>
      <c r="AX1048" t="s">
        <v>74</v>
      </c>
      <c r="AY1048" t="s">
        <v>74</v>
      </c>
      <c r="AZ1048" t="s">
        <v>74</v>
      </c>
      <c r="BA1048" t="s">
        <v>74</v>
      </c>
      <c r="BB1048" t="s">
        <v>74</v>
      </c>
      <c r="BC1048" t="s">
        <v>74</v>
      </c>
      <c r="BD1048" t="s">
        <v>74</v>
      </c>
      <c r="BE1048" t="s">
        <v>74</v>
      </c>
      <c r="BF1048" t="s">
        <v>74</v>
      </c>
      <c r="BG1048" t="s">
        <v>74</v>
      </c>
      <c r="BH1048" t="s">
        <v>74</v>
      </c>
      <c r="BI1048" t="s">
        <v>74</v>
      </c>
      <c r="BJ1048" t="s">
        <v>74</v>
      </c>
      <c r="BK1048" t="s">
        <v>74</v>
      </c>
      <c r="BL1048" t="s">
        <v>74</v>
      </c>
      <c r="BM1048" t="s">
        <v>74</v>
      </c>
      <c r="BN1048" t="s">
        <v>74</v>
      </c>
      <c r="BO1048" t="s">
        <v>74</v>
      </c>
      <c r="BP1048" t="s">
        <v>74</v>
      </c>
      <c r="BQ1048" t="s">
        <v>74</v>
      </c>
      <c r="BR1048" t="s">
        <v>74</v>
      </c>
    </row>
    <row r="1049" spans="1:70" x14ac:dyDescent="0.3">
      <c r="A1049" t="s">
        <v>4099</v>
      </c>
      <c r="B1049">
        <v>567</v>
      </c>
      <c r="C1049">
        <v>1993</v>
      </c>
      <c r="D1049">
        <v>0</v>
      </c>
      <c r="E1049">
        <v>0</v>
      </c>
      <c r="F1049">
        <v>4</v>
      </c>
      <c r="G1049">
        <v>0</v>
      </c>
      <c r="H1049">
        <v>0</v>
      </c>
      <c r="I1049">
        <v>4</v>
      </c>
      <c r="J1049">
        <v>0</v>
      </c>
      <c r="K1049">
        <v>0</v>
      </c>
      <c r="L1049">
        <v>4</v>
      </c>
      <c r="M1049" t="s">
        <v>1884</v>
      </c>
      <c r="N1049" t="s">
        <v>1885</v>
      </c>
      <c r="O1049">
        <v>-32.432220000000001</v>
      </c>
      <c r="P1049">
        <v>138.0067</v>
      </c>
      <c r="Q1049">
        <v>0.1913</v>
      </c>
      <c r="R1049" t="s">
        <v>70</v>
      </c>
      <c r="S1049">
        <v>16.29167</v>
      </c>
      <c r="T1049">
        <v>22.933330000000002</v>
      </c>
      <c r="U1049">
        <v>9.5666670000000007</v>
      </c>
      <c r="V1049">
        <v>431</v>
      </c>
      <c r="W1049">
        <v>51</v>
      </c>
      <c r="X1049">
        <v>22</v>
      </c>
      <c r="Y1049">
        <v>29.25367</v>
      </c>
      <c r="Z1049">
        <v>143</v>
      </c>
      <c r="AA1049">
        <v>72</v>
      </c>
      <c r="AB1049">
        <v>78</v>
      </c>
      <c r="AC1049">
        <v>143</v>
      </c>
      <c r="AD1049">
        <v>12.51667</v>
      </c>
      <c r="AE1049">
        <v>46.530360000000002</v>
      </c>
      <c r="AF1049">
        <v>544.20429999999999</v>
      </c>
      <c r="AG1049">
        <v>31</v>
      </c>
      <c r="AH1049">
        <v>4.0999999999999996</v>
      </c>
      <c r="AI1049">
        <v>26.9</v>
      </c>
      <c r="AJ1049">
        <v>9.5666670000000007</v>
      </c>
      <c r="AK1049">
        <v>22.683330000000002</v>
      </c>
      <c r="AL1049">
        <v>0.22520000000000001</v>
      </c>
      <c r="AM1049">
        <v>-430.77480000000003</v>
      </c>
      <c r="AN1049" t="s">
        <v>74</v>
      </c>
      <c r="AO1049" t="s">
        <v>74</v>
      </c>
      <c r="AP1049" t="s">
        <v>74</v>
      </c>
      <c r="AQ1049">
        <v>6</v>
      </c>
      <c r="AR1049" t="s">
        <v>72</v>
      </c>
      <c r="AS1049" t="s">
        <v>74</v>
      </c>
      <c r="AT1049" t="s">
        <v>74</v>
      </c>
      <c r="AU1049" t="s">
        <v>74</v>
      </c>
      <c r="AV1049" t="s">
        <v>74</v>
      </c>
      <c r="AW1049" t="s">
        <v>74</v>
      </c>
      <c r="AX1049" t="s">
        <v>74</v>
      </c>
      <c r="AY1049" t="s">
        <v>74</v>
      </c>
      <c r="AZ1049" t="s">
        <v>74</v>
      </c>
      <c r="BA1049" t="s">
        <v>74</v>
      </c>
      <c r="BB1049" t="s">
        <v>74</v>
      </c>
      <c r="BC1049" t="s">
        <v>74</v>
      </c>
      <c r="BD1049" t="s">
        <v>74</v>
      </c>
      <c r="BE1049" t="s">
        <v>74</v>
      </c>
      <c r="BF1049" t="s">
        <v>74</v>
      </c>
      <c r="BG1049" t="s">
        <v>74</v>
      </c>
      <c r="BH1049" t="s">
        <v>74</v>
      </c>
      <c r="BI1049" t="s">
        <v>74</v>
      </c>
      <c r="BJ1049" t="s">
        <v>74</v>
      </c>
      <c r="BK1049" t="s">
        <v>74</v>
      </c>
      <c r="BL1049" t="s">
        <v>74</v>
      </c>
      <c r="BM1049" t="s">
        <v>74</v>
      </c>
      <c r="BN1049" t="s">
        <v>74</v>
      </c>
      <c r="BO1049" t="s">
        <v>74</v>
      </c>
      <c r="BP1049" t="s">
        <v>74</v>
      </c>
      <c r="BQ1049" t="s">
        <v>74</v>
      </c>
      <c r="BR1049" t="s">
        <v>74</v>
      </c>
    </row>
    <row r="1050" spans="1:70" x14ac:dyDescent="0.3">
      <c r="A1050" t="s">
        <v>4100</v>
      </c>
      <c r="B1050">
        <v>5671</v>
      </c>
      <c r="C1050">
        <v>2011</v>
      </c>
      <c r="D1050" t="s">
        <v>74</v>
      </c>
      <c r="E1050" t="s">
        <v>74</v>
      </c>
      <c r="F1050">
        <v>3</v>
      </c>
      <c r="G1050">
        <v>0</v>
      </c>
      <c r="H1050">
        <v>0</v>
      </c>
      <c r="I1050">
        <v>3</v>
      </c>
      <c r="J1050">
        <v>0</v>
      </c>
      <c r="K1050">
        <v>0</v>
      </c>
      <c r="L1050">
        <v>3</v>
      </c>
      <c r="M1050" t="s">
        <v>1035</v>
      </c>
      <c r="N1050" t="s">
        <v>1886</v>
      </c>
      <c r="O1050">
        <v>-30.515000000000001</v>
      </c>
      <c r="P1050">
        <v>119.5942</v>
      </c>
      <c r="Q1050">
        <v>0.10680000000000001</v>
      </c>
      <c r="R1050" t="s">
        <v>70</v>
      </c>
      <c r="S1050">
        <v>18.4375</v>
      </c>
      <c r="T1050">
        <v>25.766670000000001</v>
      </c>
      <c r="U1050">
        <v>11.16667</v>
      </c>
      <c r="V1050">
        <v>253</v>
      </c>
      <c r="W1050">
        <v>43</v>
      </c>
      <c r="X1050">
        <v>8</v>
      </c>
      <c r="Y1050">
        <v>41.83623</v>
      </c>
      <c r="Z1050">
        <v>99</v>
      </c>
      <c r="AA1050">
        <v>33</v>
      </c>
      <c r="AB1050">
        <v>50</v>
      </c>
      <c r="AC1050">
        <v>90</v>
      </c>
      <c r="AD1050">
        <v>13.741669999999999</v>
      </c>
      <c r="AE1050">
        <v>46.11298</v>
      </c>
      <c r="AF1050">
        <v>593.44190000000003</v>
      </c>
      <c r="AG1050">
        <v>34.4</v>
      </c>
      <c r="AH1050">
        <v>4.5999999999999996</v>
      </c>
      <c r="AI1050">
        <v>29.8</v>
      </c>
      <c r="AJ1050">
        <v>12.2</v>
      </c>
      <c r="AK1050">
        <v>21.3</v>
      </c>
      <c r="AL1050">
        <v>0.23680000000000001</v>
      </c>
      <c r="AM1050">
        <v>-252.76320000000001</v>
      </c>
      <c r="AN1050" t="s">
        <v>1269</v>
      </c>
      <c r="AO1050" t="s">
        <v>1037</v>
      </c>
      <c r="AP1050" t="s">
        <v>2769</v>
      </c>
      <c r="AQ1050">
        <v>4</v>
      </c>
      <c r="AR1050" t="s">
        <v>72</v>
      </c>
      <c r="AS1050">
        <v>5</v>
      </c>
      <c r="AT1050" t="s">
        <v>82</v>
      </c>
      <c r="AU1050">
        <v>75</v>
      </c>
      <c r="AV1050">
        <v>10.5</v>
      </c>
      <c r="AW1050">
        <v>5.5125000000000002</v>
      </c>
      <c r="AX1050" t="s">
        <v>74</v>
      </c>
      <c r="AY1050" t="s">
        <v>74</v>
      </c>
      <c r="AZ1050" t="s">
        <v>74</v>
      </c>
      <c r="BA1050" t="s">
        <v>74</v>
      </c>
      <c r="BB1050" t="s">
        <v>74</v>
      </c>
      <c r="BC1050" t="s">
        <v>74</v>
      </c>
      <c r="BD1050" t="s">
        <v>74</v>
      </c>
      <c r="BE1050" t="s">
        <v>74</v>
      </c>
      <c r="BF1050" t="s">
        <v>74</v>
      </c>
      <c r="BG1050" t="s">
        <v>74</v>
      </c>
      <c r="BH1050" t="s">
        <v>74</v>
      </c>
      <c r="BI1050" t="s">
        <v>74</v>
      </c>
      <c r="BJ1050" t="s">
        <v>74</v>
      </c>
      <c r="BK1050" t="s">
        <v>74</v>
      </c>
      <c r="BL1050" t="s">
        <v>74</v>
      </c>
      <c r="BM1050" t="s">
        <v>74</v>
      </c>
      <c r="BN1050" t="s">
        <v>74</v>
      </c>
      <c r="BO1050" t="s">
        <v>74</v>
      </c>
      <c r="BP1050" t="s">
        <v>74</v>
      </c>
      <c r="BQ1050" t="s">
        <v>74</v>
      </c>
      <c r="BR1050" t="s">
        <v>74</v>
      </c>
    </row>
    <row r="1051" spans="1:70" x14ac:dyDescent="0.3">
      <c r="A1051" t="s">
        <v>4101</v>
      </c>
      <c r="B1051">
        <v>5672</v>
      </c>
      <c r="C1051">
        <v>2011</v>
      </c>
      <c r="D1051" t="s">
        <v>74</v>
      </c>
      <c r="E1051" t="s">
        <v>74</v>
      </c>
      <c r="F1051">
        <v>4</v>
      </c>
      <c r="G1051">
        <v>0</v>
      </c>
      <c r="H1051">
        <v>0</v>
      </c>
      <c r="I1051">
        <v>4</v>
      </c>
      <c r="J1051">
        <v>0</v>
      </c>
      <c r="K1051">
        <v>0</v>
      </c>
      <c r="L1051">
        <v>4</v>
      </c>
      <c r="M1051" t="s">
        <v>1887</v>
      </c>
      <c r="N1051" t="s">
        <v>1888</v>
      </c>
      <c r="O1051">
        <v>-30.363890000000001</v>
      </c>
      <c r="P1051">
        <v>119.6339</v>
      </c>
      <c r="Q1051">
        <v>0.1046</v>
      </c>
      <c r="R1051" t="s">
        <v>70</v>
      </c>
      <c r="S1051">
        <v>18.566669999999998</v>
      </c>
      <c r="T1051">
        <v>25.816669999999998</v>
      </c>
      <c r="U1051">
        <v>11.31667</v>
      </c>
      <c r="V1051">
        <v>250</v>
      </c>
      <c r="W1051">
        <v>40</v>
      </c>
      <c r="X1051">
        <v>9</v>
      </c>
      <c r="Y1051">
        <v>37.911700000000003</v>
      </c>
      <c r="Z1051">
        <v>95</v>
      </c>
      <c r="AA1051">
        <v>36</v>
      </c>
      <c r="AB1051">
        <v>52</v>
      </c>
      <c r="AC1051">
        <v>85</v>
      </c>
      <c r="AD1051">
        <v>13.466670000000001</v>
      </c>
      <c r="AE1051">
        <v>45.804989999999997</v>
      </c>
      <c r="AF1051">
        <v>589.33450000000005</v>
      </c>
      <c r="AG1051">
        <v>34.4</v>
      </c>
      <c r="AH1051">
        <v>5</v>
      </c>
      <c r="AI1051">
        <v>29.4</v>
      </c>
      <c r="AJ1051">
        <v>12.366669999999999</v>
      </c>
      <c r="AK1051">
        <v>21.4</v>
      </c>
      <c r="AL1051">
        <v>0.2389</v>
      </c>
      <c r="AM1051">
        <v>-249.7611</v>
      </c>
      <c r="AN1051" t="s">
        <v>552</v>
      </c>
      <c r="AO1051" t="s">
        <v>553</v>
      </c>
      <c r="AP1051" t="s">
        <v>2641</v>
      </c>
      <c r="AQ1051">
        <v>6</v>
      </c>
      <c r="AR1051" t="s">
        <v>72</v>
      </c>
      <c r="AS1051">
        <v>14</v>
      </c>
      <c r="AT1051" t="s">
        <v>82</v>
      </c>
      <c r="AU1051">
        <v>60</v>
      </c>
      <c r="AV1051">
        <v>6.5</v>
      </c>
      <c r="AW1051">
        <v>2.73</v>
      </c>
      <c r="AX1051" t="s">
        <v>74</v>
      </c>
      <c r="AY1051" t="s">
        <v>74</v>
      </c>
      <c r="AZ1051" t="s">
        <v>74</v>
      </c>
      <c r="BA1051" t="s">
        <v>74</v>
      </c>
      <c r="BB1051" t="s">
        <v>74</v>
      </c>
      <c r="BC1051" t="s">
        <v>74</v>
      </c>
      <c r="BD1051" t="s">
        <v>74</v>
      </c>
      <c r="BE1051" t="s">
        <v>74</v>
      </c>
      <c r="BF1051" t="s">
        <v>74</v>
      </c>
      <c r="BG1051" t="s">
        <v>74</v>
      </c>
      <c r="BH1051" t="s">
        <v>74</v>
      </c>
      <c r="BI1051" t="s">
        <v>74</v>
      </c>
      <c r="BJ1051" t="s">
        <v>74</v>
      </c>
      <c r="BK1051" t="s">
        <v>74</v>
      </c>
      <c r="BL1051" t="s">
        <v>74</v>
      </c>
      <c r="BM1051" t="s">
        <v>74</v>
      </c>
      <c r="BN1051" t="s">
        <v>74</v>
      </c>
      <c r="BO1051" t="s">
        <v>74</v>
      </c>
      <c r="BP1051" t="s">
        <v>74</v>
      </c>
      <c r="BQ1051" t="s">
        <v>74</v>
      </c>
      <c r="BR1051" t="s">
        <v>74</v>
      </c>
    </row>
    <row r="1052" spans="1:70" x14ac:dyDescent="0.3">
      <c r="A1052" t="s">
        <v>4102</v>
      </c>
      <c r="B1052">
        <v>5689</v>
      </c>
      <c r="C1052">
        <v>2011</v>
      </c>
      <c r="D1052" t="s">
        <v>74</v>
      </c>
      <c r="E1052" t="s">
        <v>74</v>
      </c>
      <c r="F1052">
        <v>4</v>
      </c>
      <c r="G1052">
        <v>0</v>
      </c>
      <c r="H1052">
        <v>0</v>
      </c>
      <c r="I1052">
        <v>4</v>
      </c>
      <c r="J1052">
        <v>1</v>
      </c>
      <c r="K1052">
        <v>2</v>
      </c>
      <c r="L1052">
        <v>4</v>
      </c>
      <c r="M1052" t="s">
        <v>1889</v>
      </c>
      <c r="N1052" t="s">
        <v>1890</v>
      </c>
      <c r="O1052">
        <v>-30.019439999999999</v>
      </c>
      <c r="P1052">
        <v>119.6789</v>
      </c>
      <c r="Q1052">
        <v>9.8799999999999999E-2</v>
      </c>
      <c r="R1052" t="s">
        <v>70</v>
      </c>
      <c r="S1052">
        <v>19.004169999999998</v>
      </c>
      <c r="T1052">
        <v>26.633330000000001</v>
      </c>
      <c r="U1052">
        <v>11.35</v>
      </c>
      <c r="V1052">
        <v>245</v>
      </c>
      <c r="W1052">
        <v>35</v>
      </c>
      <c r="X1052">
        <v>11</v>
      </c>
      <c r="Y1052">
        <v>32.131860000000003</v>
      </c>
      <c r="Z1052">
        <v>88</v>
      </c>
      <c r="AA1052">
        <v>38</v>
      </c>
      <c r="AB1052">
        <v>53</v>
      </c>
      <c r="AC1052">
        <v>80</v>
      </c>
      <c r="AD1052">
        <v>14.425000000000001</v>
      </c>
      <c r="AE1052">
        <v>46.233969999999999</v>
      </c>
      <c r="AF1052">
        <v>618.79449999999997</v>
      </c>
      <c r="AG1052">
        <v>35.5</v>
      </c>
      <c r="AH1052">
        <v>4.3</v>
      </c>
      <c r="AI1052">
        <v>31.2</v>
      </c>
      <c r="AJ1052">
        <v>12.35</v>
      </c>
      <c r="AK1052">
        <v>18.55</v>
      </c>
      <c r="AL1052">
        <v>0.24790000000000001</v>
      </c>
      <c r="AM1052">
        <v>-244.75210000000001</v>
      </c>
      <c r="AN1052" t="s">
        <v>1889</v>
      </c>
      <c r="AO1052" t="s">
        <v>74</v>
      </c>
      <c r="AP1052" t="s">
        <v>74</v>
      </c>
      <c r="AQ1052">
        <v>12</v>
      </c>
      <c r="AR1052" t="s">
        <v>171</v>
      </c>
      <c r="AS1052">
        <v>8</v>
      </c>
      <c r="AT1052" t="s">
        <v>82</v>
      </c>
      <c r="AU1052">
        <v>77.5</v>
      </c>
      <c r="AV1052">
        <v>12.5</v>
      </c>
      <c r="AW1052">
        <v>6.78125</v>
      </c>
      <c r="AX1052" t="s">
        <v>74</v>
      </c>
      <c r="AY1052" t="s">
        <v>74</v>
      </c>
      <c r="AZ1052" t="s">
        <v>74</v>
      </c>
      <c r="BA1052" t="s">
        <v>74</v>
      </c>
      <c r="BB1052" t="s">
        <v>74</v>
      </c>
      <c r="BC1052" t="s">
        <v>74</v>
      </c>
      <c r="BD1052" t="s">
        <v>74</v>
      </c>
      <c r="BE1052" t="s">
        <v>74</v>
      </c>
      <c r="BF1052" t="s">
        <v>74</v>
      </c>
      <c r="BG1052" t="s">
        <v>74</v>
      </c>
      <c r="BH1052" t="s">
        <v>74</v>
      </c>
      <c r="BI1052" t="s">
        <v>74</v>
      </c>
      <c r="BJ1052" t="s">
        <v>74</v>
      </c>
      <c r="BK1052" t="s">
        <v>74</v>
      </c>
      <c r="BL1052" t="s">
        <v>74</v>
      </c>
      <c r="BM1052" t="s">
        <v>74</v>
      </c>
      <c r="BN1052" t="s">
        <v>74</v>
      </c>
      <c r="BO1052" t="s">
        <v>74</v>
      </c>
      <c r="BP1052" t="s">
        <v>74</v>
      </c>
      <c r="BQ1052" t="s">
        <v>74</v>
      </c>
      <c r="BR1052" t="s">
        <v>74</v>
      </c>
    </row>
    <row r="1053" spans="1:70" x14ac:dyDescent="0.3">
      <c r="A1053" t="s">
        <v>4103</v>
      </c>
      <c r="B1053">
        <v>569</v>
      </c>
      <c r="C1053">
        <v>1994</v>
      </c>
      <c r="D1053">
        <v>2</v>
      </c>
      <c r="E1053">
        <v>0.81649660000000002</v>
      </c>
      <c r="F1053">
        <v>4</v>
      </c>
      <c r="G1053">
        <v>1.75</v>
      </c>
      <c r="H1053">
        <v>0.95742709999999998</v>
      </c>
      <c r="I1053">
        <v>4</v>
      </c>
      <c r="J1053">
        <v>2.5</v>
      </c>
      <c r="K1053">
        <v>1</v>
      </c>
      <c r="L1053">
        <v>4</v>
      </c>
      <c r="M1053" t="s">
        <v>1891</v>
      </c>
      <c r="N1053" t="s">
        <v>1892</v>
      </c>
      <c r="O1053">
        <v>-36.307220000000001</v>
      </c>
      <c r="P1053">
        <v>146.6678</v>
      </c>
      <c r="Q1053">
        <v>0.52829999999999999</v>
      </c>
      <c r="R1053" t="s">
        <v>187</v>
      </c>
      <c r="S1053">
        <v>14.15</v>
      </c>
      <c r="T1053">
        <v>20.95</v>
      </c>
      <c r="U1053">
        <v>7.6</v>
      </c>
      <c r="V1053">
        <v>841</v>
      </c>
      <c r="W1053">
        <v>100</v>
      </c>
      <c r="X1053">
        <v>38</v>
      </c>
      <c r="Y1053">
        <v>28.708600000000001</v>
      </c>
      <c r="Z1053">
        <v>285</v>
      </c>
      <c r="AA1053">
        <v>144</v>
      </c>
      <c r="AB1053">
        <v>149</v>
      </c>
      <c r="AC1053">
        <v>276</v>
      </c>
      <c r="AD1053">
        <v>13.26667</v>
      </c>
      <c r="AE1053">
        <v>47.044919999999998</v>
      </c>
      <c r="AF1053">
        <v>544.67250000000001</v>
      </c>
      <c r="AG1053">
        <v>30.1</v>
      </c>
      <c r="AH1053">
        <v>1.9</v>
      </c>
      <c r="AI1053">
        <v>28.2</v>
      </c>
      <c r="AJ1053">
        <v>8.3833330000000004</v>
      </c>
      <c r="AK1053">
        <v>18.5</v>
      </c>
      <c r="AL1053">
        <v>0.15909999999999999</v>
      </c>
      <c r="AM1053">
        <v>-840.84090000000003</v>
      </c>
      <c r="AN1053" t="s">
        <v>1891</v>
      </c>
      <c r="AO1053" t="s">
        <v>1893</v>
      </c>
      <c r="AP1053" t="s">
        <v>2926</v>
      </c>
      <c r="AQ1053">
        <v>15</v>
      </c>
      <c r="AR1053" t="s">
        <v>171</v>
      </c>
      <c r="AS1053">
        <v>10</v>
      </c>
      <c r="AT1053" t="s">
        <v>73</v>
      </c>
      <c r="AU1053">
        <v>77.5</v>
      </c>
      <c r="AV1053">
        <v>21</v>
      </c>
      <c r="AW1053">
        <v>11.3925</v>
      </c>
      <c r="AX1053" t="s">
        <v>74</v>
      </c>
      <c r="AY1053" t="s">
        <v>74</v>
      </c>
      <c r="AZ1053" t="s">
        <v>74</v>
      </c>
      <c r="BA1053" t="s">
        <v>74</v>
      </c>
      <c r="BB1053" t="s">
        <v>74</v>
      </c>
      <c r="BC1053" t="s">
        <v>74</v>
      </c>
      <c r="BD1053" t="s">
        <v>74</v>
      </c>
      <c r="BE1053" t="s">
        <v>74</v>
      </c>
      <c r="BF1053" t="s">
        <v>74</v>
      </c>
      <c r="BG1053" t="s">
        <v>74</v>
      </c>
      <c r="BH1053" t="s">
        <v>74</v>
      </c>
      <c r="BI1053" t="s">
        <v>74</v>
      </c>
      <c r="BJ1053" t="s">
        <v>74</v>
      </c>
      <c r="BK1053" t="s">
        <v>74</v>
      </c>
      <c r="BL1053" t="s">
        <v>74</v>
      </c>
      <c r="BM1053" t="s">
        <v>74</v>
      </c>
      <c r="BN1053" t="s">
        <v>74</v>
      </c>
      <c r="BO1053" t="s">
        <v>74</v>
      </c>
      <c r="BP1053" t="s">
        <v>74</v>
      </c>
      <c r="BQ1053" t="s">
        <v>74</v>
      </c>
      <c r="BR1053" t="s">
        <v>74</v>
      </c>
    </row>
    <row r="1054" spans="1:70" x14ac:dyDescent="0.3">
      <c r="A1054" t="s">
        <v>4104</v>
      </c>
      <c r="B1054">
        <v>5693</v>
      </c>
      <c r="C1054">
        <v>2011</v>
      </c>
      <c r="D1054" t="s">
        <v>74</v>
      </c>
      <c r="E1054" t="s">
        <v>74</v>
      </c>
      <c r="F1054">
        <v>4</v>
      </c>
      <c r="G1054">
        <v>0</v>
      </c>
      <c r="H1054">
        <v>0</v>
      </c>
      <c r="I1054">
        <v>4</v>
      </c>
      <c r="J1054">
        <v>0</v>
      </c>
      <c r="K1054">
        <v>0</v>
      </c>
      <c r="L1054">
        <v>4</v>
      </c>
      <c r="M1054" t="s">
        <v>551</v>
      </c>
      <c r="N1054" t="s">
        <v>1894</v>
      </c>
      <c r="O1054">
        <v>-29.954999999999998</v>
      </c>
      <c r="P1054">
        <v>119.45529999999999</v>
      </c>
      <c r="Q1054">
        <v>0.10249999999999999</v>
      </c>
      <c r="R1054" t="s">
        <v>70</v>
      </c>
      <c r="S1054">
        <v>18.733329999999999</v>
      </c>
      <c r="T1054">
        <v>26.3</v>
      </c>
      <c r="U1054">
        <v>11.15</v>
      </c>
      <c r="V1054">
        <v>249</v>
      </c>
      <c r="W1054">
        <v>35</v>
      </c>
      <c r="X1054">
        <v>13</v>
      </c>
      <c r="Y1054">
        <v>29.740020000000001</v>
      </c>
      <c r="Z1054">
        <v>88</v>
      </c>
      <c r="AA1054">
        <v>42</v>
      </c>
      <c r="AB1054">
        <v>53</v>
      </c>
      <c r="AC1054">
        <v>80</v>
      </c>
      <c r="AD1054">
        <v>13.95</v>
      </c>
      <c r="AE1054">
        <v>45.588239999999999</v>
      </c>
      <c r="AF1054">
        <v>614.75170000000003</v>
      </c>
      <c r="AG1054">
        <v>35</v>
      </c>
      <c r="AH1054">
        <v>4.4000000000000004</v>
      </c>
      <c r="AI1054">
        <v>30.6</v>
      </c>
      <c r="AJ1054">
        <v>12.2</v>
      </c>
      <c r="AK1054">
        <v>18.183330000000002</v>
      </c>
      <c r="AL1054">
        <v>0.2427</v>
      </c>
      <c r="AM1054">
        <v>-248.75729999999999</v>
      </c>
      <c r="AN1054" t="s">
        <v>552</v>
      </c>
      <c r="AO1054" t="s">
        <v>553</v>
      </c>
      <c r="AP1054" t="s">
        <v>2641</v>
      </c>
      <c r="AQ1054">
        <v>9</v>
      </c>
      <c r="AR1054" t="s">
        <v>72</v>
      </c>
      <c r="AS1054">
        <v>14</v>
      </c>
      <c r="AT1054" t="s">
        <v>82</v>
      </c>
      <c r="AU1054">
        <v>60</v>
      </c>
      <c r="AV1054">
        <v>2.75</v>
      </c>
      <c r="AW1054">
        <v>1.155</v>
      </c>
      <c r="AX1054" t="s">
        <v>74</v>
      </c>
      <c r="AY1054" t="s">
        <v>74</v>
      </c>
      <c r="AZ1054" t="s">
        <v>74</v>
      </c>
      <c r="BA1054" t="s">
        <v>74</v>
      </c>
      <c r="BB1054" t="s">
        <v>74</v>
      </c>
      <c r="BC1054" t="s">
        <v>74</v>
      </c>
      <c r="BD1054" t="s">
        <v>74</v>
      </c>
      <c r="BE1054" t="s">
        <v>74</v>
      </c>
      <c r="BF1054" t="s">
        <v>74</v>
      </c>
      <c r="BG1054" t="s">
        <v>74</v>
      </c>
      <c r="BH1054" t="s">
        <v>74</v>
      </c>
      <c r="BI1054" t="s">
        <v>74</v>
      </c>
      <c r="BJ1054" t="s">
        <v>74</v>
      </c>
      <c r="BK1054" t="s">
        <v>74</v>
      </c>
      <c r="BL1054" t="s">
        <v>74</v>
      </c>
      <c r="BM1054" t="s">
        <v>74</v>
      </c>
      <c r="BN1054" t="s">
        <v>74</v>
      </c>
      <c r="BO1054" t="s">
        <v>74</v>
      </c>
      <c r="BP1054" t="s">
        <v>74</v>
      </c>
      <c r="BQ1054" t="s">
        <v>74</v>
      </c>
      <c r="BR1054" t="s">
        <v>74</v>
      </c>
    </row>
    <row r="1055" spans="1:70" x14ac:dyDescent="0.3">
      <c r="A1055" t="s">
        <v>4105</v>
      </c>
      <c r="B1055">
        <v>57</v>
      </c>
      <c r="C1055">
        <v>1994</v>
      </c>
      <c r="D1055">
        <v>0</v>
      </c>
      <c r="E1055">
        <v>0</v>
      </c>
      <c r="F1055">
        <v>4</v>
      </c>
      <c r="G1055">
        <v>0</v>
      </c>
      <c r="H1055">
        <v>0</v>
      </c>
      <c r="I1055">
        <v>4</v>
      </c>
      <c r="J1055">
        <v>0</v>
      </c>
      <c r="K1055">
        <v>0</v>
      </c>
      <c r="L1055">
        <v>4</v>
      </c>
      <c r="M1055" t="s">
        <v>1895</v>
      </c>
      <c r="N1055" t="s">
        <v>1896</v>
      </c>
      <c r="O1055">
        <v>-32.591670000000001</v>
      </c>
      <c r="P1055">
        <v>135.25829999999999</v>
      </c>
      <c r="Q1055">
        <v>0.27860000000000001</v>
      </c>
      <c r="R1055" t="s">
        <v>77</v>
      </c>
      <c r="S1055">
        <v>18.70833</v>
      </c>
      <c r="T1055">
        <v>25.033329999999999</v>
      </c>
      <c r="U1055">
        <v>11.783329999999999</v>
      </c>
      <c r="V1055">
        <v>541</v>
      </c>
      <c r="W1055">
        <v>140</v>
      </c>
      <c r="X1055">
        <v>0</v>
      </c>
      <c r="Y1055">
        <v>113.9093</v>
      </c>
      <c r="Z1055">
        <v>360</v>
      </c>
      <c r="AA1055">
        <v>0</v>
      </c>
      <c r="AB1055">
        <v>0</v>
      </c>
      <c r="AC1055">
        <v>360</v>
      </c>
      <c r="AD1055">
        <v>10.133330000000001</v>
      </c>
      <c r="AE1055">
        <v>42.577030000000001</v>
      </c>
      <c r="AF1055">
        <v>548.3356</v>
      </c>
      <c r="AG1055">
        <v>30.5</v>
      </c>
      <c r="AH1055">
        <v>6.7</v>
      </c>
      <c r="AI1055">
        <v>23.8</v>
      </c>
      <c r="AJ1055">
        <v>11.783329999999999</v>
      </c>
      <c r="AK1055">
        <v>24.783329999999999</v>
      </c>
      <c r="AL1055">
        <v>0.19409999999999999</v>
      </c>
      <c r="AM1055">
        <v>-540.80589999999995</v>
      </c>
      <c r="AN1055" t="s">
        <v>1895</v>
      </c>
      <c r="AO1055" t="s">
        <v>1897</v>
      </c>
      <c r="AP1055" t="s">
        <v>2927</v>
      </c>
      <c r="AQ1055">
        <v>4</v>
      </c>
      <c r="AR1055" t="s">
        <v>72</v>
      </c>
      <c r="AS1055">
        <v>6</v>
      </c>
      <c r="AT1055" t="s">
        <v>82</v>
      </c>
      <c r="AU1055">
        <v>120</v>
      </c>
      <c r="AV1055">
        <v>21</v>
      </c>
      <c r="AW1055">
        <v>17.64</v>
      </c>
      <c r="AX1055" t="s">
        <v>74</v>
      </c>
      <c r="AY1055" t="s">
        <v>74</v>
      </c>
      <c r="AZ1055" t="s">
        <v>74</v>
      </c>
      <c r="BA1055" t="s">
        <v>74</v>
      </c>
      <c r="BB1055" t="s">
        <v>74</v>
      </c>
      <c r="BC1055" t="s">
        <v>74</v>
      </c>
      <c r="BD1055" t="s">
        <v>74</v>
      </c>
      <c r="BE1055" t="s">
        <v>74</v>
      </c>
      <c r="BF1055" t="s">
        <v>74</v>
      </c>
      <c r="BG1055" t="s">
        <v>74</v>
      </c>
      <c r="BH1055" t="s">
        <v>74</v>
      </c>
      <c r="BI1055" t="s">
        <v>74</v>
      </c>
      <c r="BJ1055" t="s">
        <v>74</v>
      </c>
      <c r="BK1055" t="s">
        <v>74</v>
      </c>
      <c r="BL1055" t="s">
        <v>74</v>
      </c>
      <c r="BM1055" t="s">
        <v>74</v>
      </c>
      <c r="BN1055" t="s">
        <v>74</v>
      </c>
      <c r="BO1055" t="s">
        <v>74</v>
      </c>
      <c r="BP1055" t="s">
        <v>74</v>
      </c>
      <c r="BQ1055" t="s">
        <v>74</v>
      </c>
      <c r="BR1055" t="s">
        <v>74</v>
      </c>
    </row>
    <row r="1056" spans="1:70" x14ac:dyDescent="0.3">
      <c r="A1056" t="s">
        <v>4105</v>
      </c>
      <c r="B1056">
        <v>57</v>
      </c>
      <c r="C1056">
        <v>1998</v>
      </c>
      <c r="D1056">
        <v>0</v>
      </c>
      <c r="E1056">
        <v>0</v>
      </c>
      <c r="F1056">
        <v>4</v>
      </c>
      <c r="G1056">
        <v>0</v>
      </c>
      <c r="H1056">
        <v>0</v>
      </c>
      <c r="I1056">
        <v>4</v>
      </c>
      <c r="J1056">
        <v>0</v>
      </c>
      <c r="K1056">
        <v>0</v>
      </c>
      <c r="L1056">
        <v>4</v>
      </c>
      <c r="M1056" t="s">
        <v>1895</v>
      </c>
      <c r="N1056" t="s">
        <v>1896</v>
      </c>
      <c r="O1056">
        <v>-32.591670000000001</v>
      </c>
      <c r="P1056">
        <v>135.25829999999999</v>
      </c>
      <c r="Q1056">
        <v>0.27860000000000001</v>
      </c>
      <c r="R1056" t="s">
        <v>77</v>
      </c>
      <c r="S1056">
        <v>18.70833</v>
      </c>
      <c r="T1056">
        <v>25.033329999999999</v>
      </c>
      <c r="U1056">
        <v>11.783329999999999</v>
      </c>
      <c r="V1056">
        <v>541</v>
      </c>
      <c r="W1056">
        <v>140</v>
      </c>
      <c r="X1056">
        <v>0</v>
      </c>
      <c r="Y1056">
        <v>113.9093</v>
      </c>
      <c r="Z1056">
        <v>360</v>
      </c>
      <c r="AA1056">
        <v>0</v>
      </c>
      <c r="AB1056">
        <v>0</v>
      </c>
      <c r="AC1056">
        <v>360</v>
      </c>
      <c r="AD1056">
        <v>10.133330000000001</v>
      </c>
      <c r="AE1056">
        <v>42.577030000000001</v>
      </c>
      <c r="AF1056">
        <v>548.3356</v>
      </c>
      <c r="AG1056">
        <v>30.5</v>
      </c>
      <c r="AH1056">
        <v>6.7</v>
      </c>
      <c r="AI1056">
        <v>23.8</v>
      </c>
      <c r="AJ1056">
        <v>11.783329999999999</v>
      </c>
      <c r="AK1056">
        <v>24.783329999999999</v>
      </c>
      <c r="AL1056">
        <v>0.19409999999999999</v>
      </c>
      <c r="AM1056">
        <v>-540.80589999999995</v>
      </c>
      <c r="AN1056" t="s">
        <v>1895</v>
      </c>
      <c r="AO1056" t="s">
        <v>1897</v>
      </c>
      <c r="AP1056" t="s">
        <v>2927</v>
      </c>
      <c r="AQ1056">
        <v>4</v>
      </c>
      <c r="AR1056" t="s">
        <v>72</v>
      </c>
      <c r="AS1056">
        <v>6</v>
      </c>
      <c r="AT1056" t="s">
        <v>82</v>
      </c>
      <c r="AU1056">
        <v>120</v>
      </c>
      <c r="AV1056">
        <v>21</v>
      </c>
      <c r="AW1056">
        <v>17.64</v>
      </c>
      <c r="AX1056" t="s">
        <v>74</v>
      </c>
      <c r="AY1056" t="s">
        <v>74</v>
      </c>
      <c r="AZ1056" t="s">
        <v>74</v>
      </c>
      <c r="BA1056" t="s">
        <v>74</v>
      </c>
      <c r="BB1056" t="s">
        <v>74</v>
      </c>
      <c r="BC1056" t="s">
        <v>74</v>
      </c>
      <c r="BD1056" t="s">
        <v>74</v>
      </c>
      <c r="BE1056" t="s">
        <v>74</v>
      </c>
      <c r="BF1056" t="s">
        <v>74</v>
      </c>
      <c r="BG1056" t="s">
        <v>74</v>
      </c>
      <c r="BH1056" t="s">
        <v>74</v>
      </c>
      <c r="BI1056" t="s">
        <v>74</v>
      </c>
      <c r="BJ1056" t="s">
        <v>74</v>
      </c>
      <c r="BK1056" t="s">
        <v>74</v>
      </c>
      <c r="BL1056" t="s">
        <v>74</v>
      </c>
      <c r="BM1056" t="s">
        <v>74</v>
      </c>
      <c r="BN1056" t="s">
        <v>74</v>
      </c>
      <c r="BO1056" t="s">
        <v>74</v>
      </c>
      <c r="BP1056" t="s">
        <v>74</v>
      </c>
      <c r="BQ1056" t="s">
        <v>74</v>
      </c>
      <c r="BR1056" t="s">
        <v>74</v>
      </c>
    </row>
    <row r="1057" spans="1:70" x14ac:dyDescent="0.3">
      <c r="A1057" t="s">
        <v>4106</v>
      </c>
      <c r="B1057">
        <v>570</v>
      </c>
      <c r="C1057">
        <v>1994</v>
      </c>
      <c r="D1057">
        <v>1.75</v>
      </c>
      <c r="E1057">
        <v>0.5</v>
      </c>
      <c r="F1057">
        <v>4</v>
      </c>
      <c r="G1057">
        <v>1.5</v>
      </c>
      <c r="H1057">
        <v>0.57735029999999998</v>
      </c>
      <c r="I1057">
        <v>4</v>
      </c>
      <c r="J1057">
        <v>1</v>
      </c>
      <c r="K1057">
        <v>0</v>
      </c>
      <c r="L1057">
        <v>4</v>
      </c>
      <c r="M1057" t="s">
        <v>1310</v>
      </c>
      <c r="N1057" t="s">
        <v>1892</v>
      </c>
      <c r="O1057">
        <v>-36.320279999999997</v>
      </c>
      <c r="P1057">
        <v>146.67920000000001</v>
      </c>
      <c r="Q1057">
        <v>0.53839999999999999</v>
      </c>
      <c r="R1057" t="s">
        <v>187</v>
      </c>
      <c r="S1057">
        <v>14.095829999999999</v>
      </c>
      <c r="T1057">
        <v>20.9</v>
      </c>
      <c r="U1057">
        <v>7.55</v>
      </c>
      <c r="V1057">
        <v>858</v>
      </c>
      <c r="W1057">
        <v>103</v>
      </c>
      <c r="X1057">
        <v>38</v>
      </c>
      <c r="Y1057">
        <v>29.114409999999999</v>
      </c>
      <c r="Z1057">
        <v>292</v>
      </c>
      <c r="AA1057">
        <v>147</v>
      </c>
      <c r="AB1057">
        <v>150</v>
      </c>
      <c r="AC1057">
        <v>283</v>
      </c>
      <c r="AD1057">
        <v>13.35833</v>
      </c>
      <c r="AE1057">
        <v>47.202590000000001</v>
      </c>
      <c r="AF1057">
        <v>544.49919999999997</v>
      </c>
      <c r="AG1057">
        <v>30.1</v>
      </c>
      <c r="AH1057">
        <v>1.8</v>
      </c>
      <c r="AI1057">
        <v>28.3</v>
      </c>
      <c r="AJ1057">
        <v>8.3333329999999997</v>
      </c>
      <c r="AK1057">
        <v>18.45</v>
      </c>
      <c r="AL1057">
        <v>0.1593</v>
      </c>
      <c r="AM1057">
        <v>-857.84069999999997</v>
      </c>
      <c r="AN1057" t="s">
        <v>1310</v>
      </c>
      <c r="AO1057" t="s">
        <v>1311</v>
      </c>
      <c r="AP1057" t="s">
        <v>2828</v>
      </c>
      <c r="AQ1057">
        <v>12</v>
      </c>
      <c r="AR1057" t="s">
        <v>171</v>
      </c>
      <c r="AS1057">
        <v>25</v>
      </c>
      <c r="AT1057" t="s">
        <v>73</v>
      </c>
      <c r="AU1057">
        <v>160</v>
      </c>
      <c r="AV1057">
        <v>20</v>
      </c>
      <c r="AW1057">
        <v>22.4</v>
      </c>
      <c r="AX1057">
        <v>1.611667</v>
      </c>
      <c r="AY1057">
        <v>0.44317980000000001</v>
      </c>
      <c r="AZ1057">
        <v>3</v>
      </c>
      <c r="BA1057">
        <v>0.60333329999999996</v>
      </c>
      <c r="BB1057">
        <v>4.1633320000000001E-2</v>
      </c>
      <c r="BC1057">
        <v>3</v>
      </c>
      <c r="BD1057">
        <v>23.044080000000001</v>
      </c>
      <c r="BE1057">
        <v>3.5900720000000002</v>
      </c>
      <c r="BF1057">
        <v>3</v>
      </c>
      <c r="BG1057">
        <v>4.179271</v>
      </c>
      <c r="BH1057">
        <v>0.60407089999999997</v>
      </c>
      <c r="BI1057">
        <v>3</v>
      </c>
      <c r="BJ1057">
        <v>-29.266670000000001</v>
      </c>
      <c r="BK1057">
        <v>0.2482606</v>
      </c>
      <c r="BL1057">
        <v>3</v>
      </c>
      <c r="BM1057">
        <v>1.066667</v>
      </c>
      <c r="BN1057">
        <v>0.15275250000000001</v>
      </c>
      <c r="BO1057">
        <v>3</v>
      </c>
      <c r="BP1057">
        <v>48.033329999999999</v>
      </c>
      <c r="BQ1057">
        <v>1.4047540000000001</v>
      </c>
      <c r="BR1057">
        <v>3</v>
      </c>
    </row>
    <row r="1058" spans="1:70" x14ac:dyDescent="0.3">
      <c r="A1058" t="s">
        <v>4107</v>
      </c>
      <c r="B1058">
        <v>5708</v>
      </c>
      <c r="C1058">
        <v>2011</v>
      </c>
      <c r="D1058" t="s">
        <v>74</v>
      </c>
      <c r="E1058" t="s">
        <v>74</v>
      </c>
      <c r="F1058">
        <v>2</v>
      </c>
      <c r="G1058">
        <v>0</v>
      </c>
      <c r="H1058">
        <v>0</v>
      </c>
      <c r="I1058">
        <v>2</v>
      </c>
      <c r="J1058">
        <v>0</v>
      </c>
      <c r="K1058">
        <v>0</v>
      </c>
      <c r="L1058">
        <v>2</v>
      </c>
      <c r="M1058" t="s">
        <v>1898</v>
      </c>
      <c r="N1058" t="s">
        <v>1899</v>
      </c>
      <c r="O1058">
        <v>-28.523890000000002</v>
      </c>
      <c r="P1058">
        <v>115.4697</v>
      </c>
      <c r="Q1058">
        <v>0.13800000000000001</v>
      </c>
      <c r="R1058" t="s">
        <v>70</v>
      </c>
      <c r="S1058">
        <v>20.16667</v>
      </c>
      <c r="T1058">
        <v>27.033329999999999</v>
      </c>
      <c r="U1058">
        <v>13.48333</v>
      </c>
      <c r="V1058">
        <v>340</v>
      </c>
      <c r="W1058">
        <v>62</v>
      </c>
      <c r="X1058">
        <v>8</v>
      </c>
      <c r="Y1058">
        <v>65.111660000000001</v>
      </c>
      <c r="Z1058">
        <v>168</v>
      </c>
      <c r="AA1058">
        <v>32</v>
      </c>
      <c r="AB1058">
        <v>51</v>
      </c>
      <c r="AC1058">
        <v>161</v>
      </c>
      <c r="AD1058">
        <v>14.8</v>
      </c>
      <c r="AE1058">
        <v>50.169490000000003</v>
      </c>
      <c r="AF1058">
        <v>556.77369999999996</v>
      </c>
      <c r="AG1058">
        <v>36.4</v>
      </c>
      <c r="AH1058">
        <v>6.9</v>
      </c>
      <c r="AI1058">
        <v>29.5</v>
      </c>
      <c r="AJ1058">
        <v>14.8</v>
      </c>
      <c r="AK1058">
        <v>24.983329999999999</v>
      </c>
      <c r="AL1058">
        <v>0.2462</v>
      </c>
      <c r="AM1058">
        <v>-339.75380000000001</v>
      </c>
      <c r="AN1058" t="s">
        <v>1900</v>
      </c>
      <c r="AO1058" t="s">
        <v>1901</v>
      </c>
      <c r="AP1058" t="s">
        <v>2928</v>
      </c>
      <c r="AQ1058">
        <v>5</v>
      </c>
      <c r="AR1058" t="s">
        <v>72</v>
      </c>
      <c r="AS1058">
        <v>4</v>
      </c>
      <c r="AT1058" t="s">
        <v>82</v>
      </c>
      <c r="AU1058">
        <v>92.5</v>
      </c>
      <c r="AV1058">
        <v>11</v>
      </c>
      <c r="AW1058">
        <v>7.1224999999999996</v>
      </c>
      <c r="AX1058" t="s">
        <v>74</v>
      </c>
      <c r="AY1058" t="s">
        <v>74</v>
      </c>
      <c r="AZ1058" t="s">
        <v>74</v>
      </c>
      <c r="BA1058" t="s">
        <v>74</v>
      </c>
      <c r="BB1058" t="s">
        <v>74</v>
      </c>
      <c r="BC1058" t="s">
        <v>74</v>
      </c>
      <c r="BD1058" t="s">
        <v>74</v>
      </c>
      <c r="BE1058" t="s">
        <v>74</v>
      </c>
      <c r="BF1058" t="s">
        <v>74</v>
      </c>
      <c r="BG1058" t="s">
        <v>74</v>
      </c>
      <c r="BH1058" t="s">
        <v>74</v>
      </c>
      <c r="BI1058" t="s">
        <v>74</v>
      </c>
      <c r="BJ1058" t="s">
        <v>74</v>
      </c>
      <c r="BK1058" t="s">
        <v>74</v>
      </c>
      <c r="BL1058" t="s">
        <v>74</v>
      </c>
      <c r="BM1058" t="s">
        <v>74</v>
      </c>
      <c r="BN1058" t="s">
        <v>74</v>
      </c>
      <c r="BO1058" t="s">
        <v>74</v>
      </c>
      <c r="BP1058" t="s">
        <v>74</v>
      </c>
      <c r="BQ1058" t="s">
        <v>74</v>
      </c>
      <c r="BR1058" t="s">
        <v>74</v>
      </c>
    </row>
    <row r="1059" spans="1:70" x14ac:dyDescent="0.3">
      <c r="A1059" t="s">
        <v>4108</v>
      </c>
      <c r="B1059">
        <v>574</v>
      </c>
      <c r="C1059">
        <v>1998</v>
      </c>
      <c r="D1059">
        <v>0</v>
      </c>
      <c r="E1059">
        <v>0</v>
      </c>
      <c r="F1059">
        <v>2</v>
      </c>
      <c r="G1059">
        <v>0</v>
      </c>
      <c r="H1059">
        <v>0</v>
      </c>
      <c r="I1059">
        <v>2</v>
      </c>
      <c r="J1059">
        <v>2</v>
      </c>
      <c r="K1059">
        <v>1.4142140000000001</v>
      </c>
      <c r="L1059">
        <v>2</v>
      </c>
      <c r="M1059" t="s">
        <v>1902</v>
      </c>
      <c r="N1059" t="s">
        <v>1615</v>
      </c>
      <c r="O1059">
        <v>-36.722499999999997</v>
      </c>
      <c r="P1059">
        <v>146.81530000000001</v>
      </c>
      <c r="Q1059">
        <v>1.2416</v>
      </c>
      <c r="R1059" t="s">
        <v>191</v>
      </c>
      <c r="S1059">
        <v>8.5958330000000007</v>
      </c>
      <c r="T1059">
        <v>15.1</v>
      </c>
      <c r="U1059">
        <v>2.4166669999999999</v>
      </c>
      <c r="V1059">
        <v>1498</v>
      </c>
      <c r="W1059">
        <v>190</v>
      </c>
      <c r="X1059">
        <v>63</v>
      </c>
      <c r="Y1059">
        <v>35.957450000000001</v>
      </c>
      <c r="Z1059">
        <v>535</v>
      </c>
      <c r="AA1059">
        <v>215</v>
      </c>
      <c r="AB1059">
        <v>215</v>
      </c>
      <c r="AC1059">
        <v>529</v>
      </c>
      <c r="AD1059">
        <v>7.4916669999999996</v>
      </c>
      <c r="AE1059">
        <v>34.84496</v>
      </c>
      <c r="AF1059">
        <v>517.42570000000001</v>
      </c>
      <c r="AG1059">
        <v>20.8</v>
      </c>
      <c r="AH1059">
        <v>-0.7</v>
      </c>
      <c r="AI1059">
        <v>21.5</v>
      </c>
      <c r="AJ1059">
        <v>2.7166670000000002</v>
      </c>
      <c r="AK1059">
        <v>15.1</v>
      </c>
      <c r="AL1059">
        <v>0.1206</v>
      </c>
      <c r="AM1059">
        <v>-1497.8789999999999</v>
      </c>
      <c r="AN1059" t="s">
        <v>1902</v>
      </c>
      <c r="AO1059" t="s">
        <v>1903</v>
      </c>
      <c r="AP1059" t="s">
        <v>2929</v>
      </c>
      <c r="AQ1059">
        <v>6</v>
      </c>
      <c r="AR1059" t="s">
        <v>111</v>
      </c>
      <c r="AS1059">
        <v>15</v>
      </c>
      <c r="AT1059" t="s">
        <v>82</v>
      </c>
      <c r="AU1059">
        <v>112.5</v>
      </c>
      <c r="AV1059">
        <v>13</v>
      </c>
      <c r="AW1059">
        <v>10.237500000000001</v>
      </c>
      <c r="AX1059" t="s">
        <v>74</v>
      </c>
      <c r="AY1059" t="s">
        <v>74</v>
      </c>
      <c r="AZ1059" t="s">
        <v>74</v>
      </c>
      <c r="BA1059" t="s">
        <v>74</v>
      </c>
      <c r="BB1059" t="s">
        <v>74</v>
      </c>
      <c r="BC1059" t="s">
        <v>74</v>
      </c>
      <c r="BD1059" t="s">
        <v>74</v>
      </c>
      <c r="BE1059" t="s">
        <v>74</v>
      </c>
      <c r="BF1059" t="s">
        <v>74</v>
      </c>
      <c r="BG1059" t="s">
        <v>74</v>
      </c>
      <c r="BH1059" t="s">
        <v>74</v>
      </c>
      <c r="BI1059" t="s">
        <v>74</v>
      </c>
      <c r="BJ1059" t="s">
        <v>74</v>
      </c>
      <c r="BK1059" t="s">
        <v>74</v>
      </c>
      <c r="BL1059" t="s">
        <v>74</v>
      </c>
      <c r="BM1059" t="s">
        <v>74</v>
      </c>
      <c r="BN1059" t="s">
        <v>74</v>
      </c>
      <c r="BO1059" t="s">
        <v>74</v>
      </c>
      <c r="BP1059" t="s">
        <v>74</v>
      </c>
      <c r="BQ1059" t="s">
        <v>74</v>
      </c>
      <c r="BR1059" t="s">
        <v>74</v>
      </c>
    </row>
    <row r="1060" spans="1:70" x14ac:dyDescent="0.3">
      <c r="A1060" t="s">
        <v>4109</v>
      </c>
      <c r="B1060">
        <v>5747</v>
      </c>
      <c r="C1060">
        <v>2011</v>
      </c>
      <c r="D1060" t="s">
        <v>74</v>
      </c>
      <c r="E1060" t="s">
        <v>74</v>
      </c>
      <c r="F1060">
        <v>4</v>
      </c>
      <c r="G1060">
        <v>1</v>
      </c>
      <c r="H1060">
        <v>0.81649660000000002</v>
      </c>
      <c r="I1060">
        <v>4</v>
      </c>
      <c r="J1060">
        <v>0.75</v>
      </c>
      <c r="K1060">
        <v>0.95742709999999998</v>
      </c>
      <c r="L1060">
        <v>4</v>
      </c>
      <c r="M1060" t="s">
        <v>1646</v>
      </c>
      <c r="N1060" t="s">
        <v>1904</v>
      </c>
      <c r="O1060">
        <v>-23.95722</v>
      </c>
      <c r="P1060">
        <v>116.1267</v>
      </c>
      <c r="Q1060">
        <v>7.7399999999999997E-2</v>
      </c>
      <c r="R1060" t="s">
        <v>70</v>
      </c>
      <c r="S1060">
        <v>24.89583</v>
      </c>
      <c r="T1060">
        <v>31.866669999999999</v>
      </c>
      <c r="U1060">
        <v>17.350000000000001</v>
      </c>
      <c r="V1060">
        <v>249</v>
      </c>
      <c r="W1060">
        <v>50</v>
      </c>
      <c r="X1060">
        <v>2</v>
      </c>
      <c r="Y1060">
        <v>66.918419999999998</v>
      </c>
      <c r="Z1060">
        <v>112</v>
      </c>
      <c r="AA1060">
        <v>10</v>
      </c>
      <c r="AB1060">
        <v>112</v>
      </c>
      <c r="AC1060">
        <v>65</v>
      </c>
      <c r="AD1060">
        <v>14.775</v>
      </c>
      <c r="AE1060">
        <v>46.756329999999998</v>
      </c>
      <c r="AF1060">
        <v>596.06079999999997</v>
      </c>
      <c r="AG1060">
        <v>41.3</v>
      </c>
      <c r="AH1060">
        <v>9.6999999999999993</v>
      </c>
      <c r="AI1060">
        <v>31.6</v>
      </c>
      <c r="AJ1060">
        <v>31.866669999999999</v>
      </c>
      <c r="AK1060">
        <v>24.066669999999998</v>
      </c>
      <c r="AL1060">
        <v>0.32140000000000002</v>
      </c>
      <c r="AM1060">
        <v>-248.67859999999999</v>
      </c>
      <c r="AN1060" t="s">
        <v>1646</v>
      </c>
      <c r="AO1060" t="s">
        <v>74</v>
      </c>
      <c r="AP1060" t="s">
        <v>74</v>
      </c>
      <c r="AQ1060">
        <v>14</v>
      </c>
      <c r="AR1060" t="s">
        <v>111</v>
      </c>
      <c r="AS1060">
        <v>30</v>
      </c>
      <c r="AT1060" t="s">
        <v>73</v>
      </c>
      <c r="AU1060">
        <v>157.5</v>
      </c>
      <c r="AV1060">
        <v>16.5</v>
      </c>
      <c r="AW1060">
        <v>18.19125</v>
      </c>
      <c r="AX1060" t="s">
        <v>74</v>
      </c>
      <c r="AY1060" t="s">
        <v>74</v>
      </c>
      <c r="AZ1060" t="s">
        <v>74</v>
      </c>
      <c r="BA1060" t="s">
        <v>74</v>
      </c>
      <c r="BB1060" t="s">
        <v>74</v>
      </c>
      <c r="BC1060" t="s">
        <v>74</v>
      </c>
      <c r="BD1060" t="s">
        <v>74</v>
      </c>
      <c r="BE1060" t="s">
        <v>74</v>
      </c>
      <c r="BF1060" t="s">
        <v>74</v>
      </c>
      <c r="BG1060" t="s">
        <v>74</v>
      </c>
      <c r="BH1060" t="s">
        <v>74</v>
      </c>
      <c r="BI1060" t="s">
        <v>74</v>
      </c>
      <c r="BJ1060" t="s">
        <v>74</v>
      </c>
      <c r="BK1060" t="s">
        <v>74</v>
      </c>
      <c r="BL1060" t="s">
        <v>74</v>
      </c>
      <c r="BM1060" t="s">
        <v>74</v>
      </c>
      <c r="BN1060" t="s">
        <v>74</v>
      </c>
      <c r="BO1060" t="s">
        <v>74</v>
      </c>
      <c r="BP1060" t="s">
        <v>74</v>
      </c>
      <c r="BQ1060" t="s">
        <v>74</v>
      </c>
      <c r="BR1060" t="s">
        <v>74</v>
      </c>
    </row>
    <row r="1061" spans="1:70" x14ac:dyDescent="0.3">
      <c r="A1061" t="s">
        <v>4110</v>
      </c>
      <c r="B1061">
        <v>5750</v>
      </c>
      <c r="C1061">
        <v>2011</v>
      </c>
      <c r="D1061" t="s">
        <v>74</v>
      </c>
      <c r="E1061" t="s">
        <v>74</v>
      </c>
      <c r="F1061">
        <v>4</v>
      </c>
      <c r="G1061">
        <v>0</v>
      </c>
      <c r="H1061">
        <v>0</v>
      </c>
      <c r="I1061">
        <v>4</v>
      </c>
      <c r="J1061">
        <v>0</v>
      </c>
      <c r="K1061">
        <v>0</v>
      </c>
      <c r="L1061">
        <v>4</v>
      </c>
      <c r="M1061" t="s">
        <v>1905</v>
      </c>
      <c r="N1061" t="s">
        <v>1906</v>
      </c>
      <c r="O1061">
        <v>-24.32583</v>
      </c>
      <c r="P1061">
        <v>116.84310000000001</v>
      </c>
      <c r="Q1061">
        <v>0.1135</v>
      </c>
      <c r="R1061" t="s">
        <v>70</v>
      </c>
      <c r="S1061">
        <v>21.758330000000001</v>
      </c>
      <c r="T1061">
        <v>28.9</v>
      </c>
      <c r="U1061">
        <v>14.216670000000001</v>
      </c>
      <c r="V1061">
        <v>329</v>
      </c>
      <c r="W1061">
        <v>59</v>
      </c>
      <c r="X1061">
        <v>5</v>
      </c>
      <c r="Y1061">
        <v>63.634950000000003</v>
      </c>
      <c r="Z1061">
        <v>152</v>
      </c>
      <c r="AA1061">
        <v>19</v>
      </c>
      <c r="AB1061">
        <v>120</v>
      </c>
      <c r="AC1061">
        <v>78</v>
      </c>
      <c r="AD1061">
        <v>13.1</v>
      </c>
      <c r="AE1061">
        <v>44.10774</v>
      </c>
      <c r="AF1061">
        <v>603.19539999999995</v>
      </c>
      <c r="AG1061">
        <v>37.5</v>
      </c>
      <c r="AH1061">
        <v>7.8</v>
      </c>
      <c r="AI1061">
        <v>29.7</v>
      </c>
      <c r="AJ1061">
        <v>28.783329999999999</v>
      </c>
      <c r="AK1061">
        <v>20.933330000000002</v>
      </c>
      <c r="AL1061">
        <v>0.28970000000000001</v>
      </c>
      <c r="AM1061">
        <v>-328.71030000000002</v>
      </c>
      <c r="AN1061" t="s">
        <v>1905</v>
      </c>
      <c r="AO1061" t="s">
        <v>1907</v>
      </c>
      <c r="AP1061" t="s">
        <v>2930</v>
      </c>
      <c r="AQ1061">
        <v>2</v>
      </c>
      <c r="AR1061" t="s">
        <v>171</v>
      </c>
      <c r="AS1061">
        <v>6</v>
      </c>
      <c r="AT1061" t="s">
        <v>73</v>
      </c>
      <c r="AU1061">
        <v>41</v>
      </c>
      <c r="AV1061">
        <v>22.5</v>
      </c>
      <c r="AW1061">
        <v>6.4574999999999996</v>
      </c>
      <c r="AX1061" t="s">
        <v>74</v>
      </c>
      <c r="AY1061" t="s">
        <v>74</v>
      </c>
      <c r="AZ1061" t="s">
        <v>74</v>
      </c>
      <c r="BA1061" t="s">
        <v>74</v>
      </c>
      <c r="BB1061" t="s">
        <v>74</v>
      </c>
      <c r="BC1061" t="s">
        <v>74</v>
      </c>
      <c r="BD1061" t="s">
        <v>74</v>
      </c>
      <c r="BE1061" t="s">
        <v>74</v>
      </c>
      <c r="BF1061" t="s">
        <v>74</v>
      </c>
      <c r="BG1061" t="s">
        <v>74</v>
      </c>
      <c r="BH1061" t="s">
        <v>74</v>
      </c>
      <c r="BI1061" t="s">
        <v>74</v>
      </c>
      <c r="BJ1061" t="s">
        <v>74</v>
      </c>
      <c r="BK1061" t="s">
        <v>74</v>
      </c>
      <c r="BL1061" t="s">
        <v>74</v>
      </c>
      <c r="BM1061" t="s">
        <v>74</v>
      </c>
      <c r="BN1061" t="s">
        <v>74</v>
      </c>
      <c r="BO1061" t="s">
        <v>74</v>
      </c>
      <c r="BP1061" t="s">
        <v>74</v>
      </c>
      <c r="BQ1061" t="s">
        <v>74</v>
      </c>
      <c r="BR1061" t="s">
        <v>74</v>
      </c>
    </row>
    <row r="1062" spans="1:70" x14ac:dyDescent="0.3">
      <c r="A1062" t="s">
        <v>4110</v>
      </c>
      <c r="B1062">
        <v>5750</v>
      </c>
      <c r="C1062">
        <v>2015</v>
      </c>
      <c r="D1062" t="s">
        <v>74</v>
      </c>
      <c r="E1062" t="s">
        <v>74</v>
      </c>
      <c r="F1062">
        <v>2</v>
      </c>
      <c r="G1062">
        <v>0</v>
      </c>
      <c r="H1062">
        <v>0</v>
      </c>
      <c r="I1062">
        <v>2</v>
      </c>
      <c r="J1062">
        <v>0</v>
      </c>
      <c r="K1062">
        <v>0</v>
      </c>
      <c r="L1062">
        <v>2</v>
      </c>
      <c r="M1062" t="s">
        <v>1905</v>
      </c>
      <c r="N1062" t="s">
        <v>1906</v>
      </c>
      <c r="O1062">
        <v>-24.32583</v>
      </c>
      <c r="P1062">
        <v>116.84310000000001</v>
      </c>
      <c r="Q1062">
        <v>0.1135</v>
      </c>
      <c r="R1062" t="s">
        <v>70</v>
      </c>
      <c r="S1062">
        <v>21.758330000000001</v>
      </c>
      <c r="T1062">
        <v>28.9</v>
      </c>
      <c r="U1062">
        <v>14.216670000000001</v>
      </c>
      <c r="V1062">
        <v>329</v>
      </c>
      <c r="W1062">
        <v>59</v>
      </c>
      <c r="X1062">
        <v>5</v>
      </c>
      <c r="Y1062">
        <v>63.634950000000003</v>
      </c>
      <c r="Z1062">
        <v>152</v>
      </c>
      <c r="AA1062">
        <v>19</v>
      </c>
      <c r="AB1062">
        <v>120</v>
      </c>
      <c r="AC1062">
        <v>78</v>
      </c>
      <c r="AD1062">
        <v>13.1</v>
      </c>
      <c r="AE1062">
        <v>44.10774</v>
      </c>
      <c r="AF1062">
        <v>603.19539999999995</v>
      </c>
      <c r="AG1062">
        <v>37.5</v>
      </c>
      <c r="AH1062">
        <v>7.8</v>
      </c>
      <c r="AI1062">
        <v>29.7</v>
      </c>
      <c r="AJ1062">
        <v>28.783329999999999</v>
      </c>
      <c r="AK1062">
        <v>20.933330000000002</v>
      </c>
      <c r="AL1062">
        <v>0.28970000000000001</v>
      </c>
      <c r="AM1062">
        <v>-328.71030000000002</v>
      </c>
      <c r="AN1062" t="s">
        <v>1905</v>
      </c>
      <c r="AO1062" t="s">
        <v>1907</v>
      </c>
      <c r="AP1062" t="s">
        <v>2930</v>
      </c>
      <c r="AQ1062">
        <v>2</v>
      </c>
      <c r="AR1062" t="s">
        <v>171</v>
      </c>
      <c r="AS1062">
        <v>6</v>
      </c>
      <c r="AT1062" t="s">
        <v>73</v>
      </c>
      <c r="AU1062">
        <v>41</v>
      </c>
      <c r="AV1062">
        <v>22.5</v>
      </c>
      <c r="AW1062">
        <v>6.4574999999999996</v>
      </c>
      <c r="AX1062" t="s">
        <v>74</v>
      </c>
      <c r="AY1062" t="s">
        <v>74</v>
      </c>
      <c r="AZ1062" t="s">
        <v>74</v>
      </c>
      <c r="BA1062" t="s">
        <v>74</v>
      </c>
      <c r="BB1062" t="s">
        <v>74</v>
      </c>
      <c r="BC1062" t="s">
        <v>74</v>
      </c>
      <c r="BD1062" t="s">
        <v>74</v>
      </c>
      <c r="BE1062" t="s">
        <v>74</v>
      </c>
      <c r="BF1062" t="s">
        <v>74</v>
      </c>
      <c r="BG1062" t="s">
        <v>74</v>
      </c>
      <c r="BH1062" t="s">
        <v>74</v>
      </c>
      <c r="BI1062" t="s">
        <v>74</v>
      </c>
      <c r="BJ1062" t="s">
        <v>74</v>
      </c>
      <c r="BK1062" t="s">
        <v>74</v>
      </c>
      <c r="BL1062" t="s">
        <v>74</v>
      </c>
      <c r="BM1062" t="s">
        <v>74</v>
      </c>
      <c r="BN1062" t="s">
        <v>74</v>
      </c>
      <c r="BO1062" t="s">
        <v>74</v>
      </c>
      <c r="BP1062" t="s">
        <v>74</v>
      </c>
      <c r="BQ1062" t="s">
        <v>74</v>
      </c>
      <c r="BR1062" t="s">
        <v>74</v>
      </c>
    </row>
    <row r="1063" spans="1:70" x14ac:dyDescent="0.3">
      <c r="A1063" t="s">
        <v>4111</v>
      </c>
      <c r="B1063">
        <v>576</v>
      </c>
      <c r="C1063">
        <v>1997</v>
      </c>
      <c r="D1063">
        <v>1</v>
      </c>
      <c r="E1063">
        <v>1.732051</v>
      </c>
      <c r="F1063">
        <v>3</v>
      </c>
      <c r="G1063">
        <v>3.6666669999999999</v>
      </c>
      <c r="H1063">
        <v>0.57735029999999998</v>
      </c>
      <c r="I1063">
        <v>3</v>
      </c>
      <c r="J1063">
        <v>3.6666669999999999</v>
      </c>
      <c r="K1063">
        <v>0.57735029999999998</v>
      </c>
      <c r="L1063">
        <v>3</v>
      </c>
      <c r="M1063" t="s">
        <v>1908</v>
      </c>
      <c r="N1063" t="s">
        <v>1615</v>
      </c>
      <c r="O1063">
        <v>-36.697780000000002</v>
      </c>
      <c r="P1063">
        <v>146.85669999999999</v>
      </c>
      <c r="Q1063">
        <v>0.79700000000000004</v>
      </c>
      <c r="R1063" t="s">
        <v>191</v>
      </c>
      <c r="S1063">
        <v>13.37083</v>
      </c>
      <c r="T1063">
        <v>19.66667</v>
      </c>
      <c r="U1063">
        <v>7.233333</v>
      </c>
      <c r="V1063">
        <v>1232</v>
      </c>
      <c r="W1063">
        <v>158</v>
      </c>
      <c r="X1063">
        <v>53</v>
      </c>
      <c r="Y1063">
        <v>33.175260000000002</v>
      </c>
      <c r="Z1063">
        <v>436</v>
      </c>
      <c r="AA1063">
        <v>194</v>
      </c>
      <c r="AB1063">
        <v>206</v>
      </c>
      <c r="AC1063">
        <v>432</v>
      </c>
      <c r="AD1063">
        <v>12.94167</v>
      </c>
      <c r="AE1063">
        <v>48.110280000000003</v>
      </c>
      <c r="AF1063">
        <v>506.6533</v>
      </c>
      <c r="AG1063">
        <v>28.7</v>
      </c>
      <c r="AH1063">
        <v>1.8</v>
      </c>
      <c r="AI1063">
        <v>26.9</v>
      </c>
      <c r="AJ1063">
        <v>8</v>
      </c>
      <c r="AK1063">
        <v>19.58333</v>
      </c>
      <c r="AL1063">
        <v>0.1545</v>
      </c>
      <c r="AM1063">
        <v>-1231.845</v>
      </c>
      <c r="AN1063" t="s">
        <v>1908</v>
      </c>
      <c r="AO1063" t="s">
        <v>1745</v>
      </c>
      <c r="AP1063" t="s">
        <v>2907</v>
      </c>
      <c r="AQ1063">
        <v>15</v>
      </c>
      <c r="AR1063" t="s">
        <v>171</v>
      </c>
      <c r="AS1063">
        <v>25</v>
      </c>
      <c r="AT1063" t="s">
        <v>73</v>
      </c>
      <c r="AU1063">
        <v>105</v>
      </c>
      <c r="AV1063">
        <v>42.5</v>
      </c>
      <c r="AW1063">
        <v>31.237500000000001</v>
      </c>
      <c r="AX1063" t="s">
        <v>74</v>
      </c>
      <c r="AY1063" t="s">
        <v>74</v>
      </c>
      <c r="AZ1063" t="s">
        <v>74</v>
      </c>
      <c r="BA1063" t="s">
        <v>74</v>
      </c>
      <c r="BB1063" t="s">
        <v>74</v>
      </c>
      <c r="BC1063" t="s">
        <v>74</v>
      </c>
      <c r="BD1063" t="s">
        <v>74</v>
      </c>
      <c r="BE1063" t="s">
        <v>74</v>
      </c>
      <c r="BF1063" t="s">
        <v>74</v>
      </c>
      <c r="BG1063" t="s">
        <v>74</v>
      </c>
      <c r="BH1063" t="s">
        <v>74</v>
      </c>
      <c r="BI1063" t="s">
        <v>74</v>
      </c>
      <c r="BJ1063" t="s">
        <v>74</v>
      </c>
      <c r="BK1063" t="s">
        <v>74</v>
      </c>
      <c r="BL1063" t="s">
        <v>74</v>
      </c>
      <c r="BM1063" t="s">
        <v>74</v>
      </c>
      <c r="BN1063" t="s">
        <v>74</v>
      </c>
      <c r="BO1063" t="s">
        <v>74</v>
      </c>
      <c r="BP1063" t="s">
        <v>74</v>
      </c>
      <c r="BQ1063" t="s">
        <v>74</v>
      </c>
      <c r="BR1063" t="s">
        <v>74</v>
      </c>
    </row>
    <row r="1064" spans="1:70" x14ac:dyDescent="0.3">
      <c r="A1064" t="s">
        <v>4112</v>
      </c>
      <c r="B1064">
        <v>5778</v>
      </c>
      <c r="C1064">
        <v>2011</v>
      </c>
      <c r="D1064" t="s">
        <v>74</v>
      </c>
      <c r="E1064" t="s">
        <v>74</v>
      </c>
      <c r="F1064">
        <v>4</v>
      </c>
      <c r="G1064">
        <v>0</v>
      </c>
      <c r="H1064">
        <v>0</v>
      </c>
      <c r="I1064">
        <v>4</v>
      </c>
      <c r="J1064">
        <v>0</v>
      </c>
      <c r="K1064">
        <v>0</v>
      </c>
      <c r="L1064">
        <v>4</v>
      </c>
      <c r="M1064" t="s">
        <v>265</v>
      </c>
      <c r="N1064" t="s">
        <v>1909</v>
      </c>
      <c r="O1064">
        <v>-22.22139</v>
      </c>
      <c r="P1064">
        <v>117.6022</v>
      </c>
      <c r="Q1064">
        <v>0.1469</v>
      </c>
      <c r="R1064" t="s">
        <v>70</v>
      </c>
      <c r="S1064">
        <v>23.212499999999999</v>
      </c>
      <c r="T1064">
        <v>29.35</v>
      </c>
      <c r="U1064">
        <v>16.066669999999998</v>
      </c>
      <c r="V1064">
        <v>428</v>
      </c>
      <c r="W1064">
        <v>99</v>
      </c>
      <c r="X1064">
        <v>3</v>
      </c>
      <c r="Y1064">
        <v>88.038989999999998</v>
      </c>
      <c r="Z1064">
        <v>244</v>
      </c>
      <c r="AA1064">
        <v>17</v>
      </c>
      <c r="AB1064">
        <v>239</v>
      </c>
      <c r="AC1064">
        <v>57</v>
      </c>
      <c r="AD1064">
        <v>14.44167</v>
      </c>
      <c r="AE1064">
        <v>49.288969999999999</v>
      </c>
      <c r="AF1064">
        <v>544.62720000000002</v>
      </c>
      <c r="AG1064">
        <v>37.799999999999997</v>
      </c>
      <c r="AH1064">
        <v>8.5</v>
      </c>
      <c r="AI1064">
        <v>29.3</v>
      </c>
      <c r="AJ1064">
        <v>28.9</v>
      </c>
      <c r="AK1064">
        <v>20.216670000000001</v>
      </c>
      <c r="AL1064">
        <v>0.2913</v>
      </c>
      <c r="AM1064">
        <v>-427.70870000000002</v>
      </c>
      <c r="AN1064" t="s">
        <v>74</v>
      </c>
      <c r="AO1064" t="s">
        <v>267</v>
      </c>
      <c r="AP1064" t="s">
        <v>2891</v>
      </c>
      <c r="AQ1064">
        <v>5</v>
      </c>
      <c r="AR1064" t="s">
        <v>72</v>
      </c>
      <c r="AS1064">
        <v>5</v>
      </c>
      <c r="AT1064" t="s">
        <v>82</v>
      </c>
      <c r="AU1064">
        <v>105</v>
      </c>
      <c r="AV1064">
        <v>13.5</v>
      </c>
      <c r="AW1064">
        <v>9.9224999999999994</v>
      </c>
      <c r="AX1064" t="s">
        <v>74</v>
      </c>
      <c r="AY1064" t="s">
        <v>74</v>
      </c>
      <c r="AZ1064" t="s">
        <v>74</v>
      </c>
      <c r="BA1064" t="s">
        <v>74</v>
      </c>
      <c r="BB1064" t="s">
        <v>74</v>
      </c>
      <c r="BC1064" t="s">
        <v>74</v>
      </c>
      <c r="BD1064" t="s">
        <v>74</v>
      </c>
      <c r="BE1064" t="s">
        <v>74</v>
      </c>
      <c r="BF1064" t="s">
        <v>74</v>
      </c>
      <c r="BG1064" t="s">
        <v>74</v>
      </c>
      <c r="BH1064" t="s">
        <v>74</v>
      </c>
      <c r="BI1064" t="s">
        <v>74</v>
      </c>
      <c r="BJ1064" t="s">
        <v>74</v>
      </c>
      <c r="BK1064" t="s">
        <v>74</v>
      </c>
      <c r="BL1064" t="s">
        <v>74</v>
      </c>
      <c r="BM1064" t="s">
        <v>74</v>
      </c>
      <c r="BN1064" t="s">
        <v>74</v>
      </c>
      <c r="BO1064" t="s">
        <v>74</v>
      </c>
      <c r="BP1064" t="s">
        <v>74</v>
      </c>
      <c r="BQ1064" t="s">
        <v>74</v>
      </c>
      <c r="BR1064" t="s">
        <v>74</v>
      </c>
    </row>
    <row r="1065" spans="1:70" x14ac:dyDescent="0.3">
      <c r="A1065" t="s">
        <v>4113</v>
      </c>
      <c r="B1065">
        <v>5804</v>
      </c>
      <c r="C1065">
        <v>2011</v>
      </c>
      <c r="D1065" t="s">
        <v>74</v>
      </c>
      <c r="E1065" t="s">
        <v>74</v>
      </c>
      <c r="F1065">
        <v>3</v>
      </c>
      <c r="G1065">
        <v>0</v>
      </c>
      <c r="H1065">
        <v>0</v>
      </c>
      <c r="I1065">
        <v>3</v>
      </c>
      <c r="J1065">
        <v>0</v>
      </c>
      <c r="K1065">
        <v>0</v>
      </c>
      <c r="L1065">
        <v>3</v>
      </c>
      <c r="M1065" t="s">
        <v>790</v>
      </c>
      <c r="N1065" t="s">
        <v>1910</v>
      </c>
      <c r="O1065">
        <v>-16.36694</v>
      </c>
      <c r="P1065">
        <v>126.16330000000001</v>
      </c>
      <c r="Q1065">
        <v>0.36520000000000002</v>
      </c>
      <c r="R1065" t="s">
        <v>77</v>
      </c>
      <c r="S1065">
        <v>24.633330000000001</v>
      </c>
      <c r="T1065">
        <v>28.216670000000001</v>
      </c>
      <c r="U1065">
        <v>19.41667</v>
      </c>
      <c r="V1065">
        <v>920</v>
      </c>
      <c r="W1065">
        <v>236</v>
      </c>
      <c r="X1065">
        <v>3</v>
      </c>
      <c r="Y1065">
        <v>112.4909</v>
      </c>
      <c r="Z1065">
        <v>608</v>
      </c>
      <c r="AA1065">
        <v>14</v>
      </c>
      <c r="AB1065">
        <v>442</v>
      </c>
      <c r="AC1065">
        <v>14</v>
      </c>
      <c r="AD1065">
        <v>15.73333</v>
      </c>
      <c r="AE1065">
        <v>57.004829999999998</v>
      </c>
      <c r="AF1065">
        <v>364.63760000000002</v>
      </c>
      <c r="AG1065">
        <v>36.299999999999997</v>
      </c>
      <c r="AH1065">
        <v>8.6999999999999993</v>
      </c>
      <c r="AI1065">
        <v>27.6</v>
      </c>
      <c r="AJ1065">
        <v>27</v>
      </c>
      <c r="AK1065">
        <v>19.41667</v>
      </c>
      <c r="AL1065">
        <v>0.25180000000000002</v>
      </c>
      <c r="AM1065">
        <v>-919.7482</v>
      </c>
      <c r="AN1065" t="s">
        <v>790</v>
      </c>
      <c r="AO1065" t="s">
        <v>1911</v>
      </c>
      <c r="AP1065" t="s">
        <v>2931</v>
      </c>
      <c r="AQ1065">
        <v>10</v>
      </c>
      <c r="AR1065" t="s">
        <v>171</v>
      </c>
      <c r="AS1065">
        <v>12</v>
      </c>
      <c r="AT1065" t="s">
        <v>73</v>
      </c>
      <c r="AU1065">
        <v>127.5</v>
      </c>
      <c r="AV1065">
        <v>131.5</v>
      </c>
      <c r="AW1065">
        <v>117.36369999999999</v>
      </c>
      <c r="AX1065" t="s">
        <v>74</v>
      </c>
      <c r="AY1065" t="s">
        <v>74</v>
      </c>
      <c r="AZ1065" t="s">
        <v>74</v>
      </c>
      <c r="BA1065" t="s">
        <v>74</v>
      </c>
      <c r="BB1065" t="s">
        <v>74</v>
      </c>
      <c r="BC1065" t="s">
        <v>74</v>
      </c>
      <c r="BD1065" t="s">
        <v>74</v>
      </c>
      <c r="BE1065" t="s">
        <v>74</v>
      </c>
      <c r="BF1065" t="s">
        <v>74</v>
      </c>
      <c r="BG1065" t="s">
        <v>74</v>
      </c>
      <c r="BH1065" t="s">
        <v>74</v>
      </c>
      <c r="BI1065" t="s">
        <v>74</v>
      </c>
      <c r="BJ1065" t="s">
        <v>74</v>
      </c>
      <c r="BK1065" t="s">
        <v>74</v>
      </c>
      <c r="BL1065" t="s">
        <v>74</v>
      </c>
      <c r="BM1065" t="s">
        <v>74</v>
      </c>
      <c r="BN1065" t="s">
        <v>74</v>
      </c>
      <c r="BO1065" t="s">
        <v>74</v>
      </c>
      <c r="BP1065" t="s">
        <v>74</v>
      </c>
      <c r="BQ1065" t="s">
        <v>74</v>
      </c>
      <c r="BR1065" t="s">
        <v>74</v>
      </c>
    </row>
    <row r="1066" spans="1:70" x14ac:dyDescent="0.3">
      <c r="A1066" t="s">
        <v>4114</v>
      </c>
      <c r="B1066">
        <v>5806</v>
      </c>
      <c r="C1066">
        <v>2011</v>
      </c>
      <c r="D1066" t="s">
        <v>74</v>
      </c>
      <c r="E1066" t="s">
        <v>74</v>
      </c>
      <c r="F1066">
        <v>3</v>
      </c>
      <c r="G1066">
        <v>0</v>
      </c>
      <c r="H1066">
        <v>0</v>
      </c>
      <c r="I1066">
        <v>3</v>
      </c>
      <c r="J1066">
        <v>0</v>
      </c>
      <c r="K1066">
        <v>0</v>
      </c>
      <c r="L1066">
        <v>3</v>
      </c>
      <c r="M1066" t="s">
        <v>1912</v>
      </c>
      <c r="N1066" t="s">
        <v>1913</v>
      </c>
      <c r="O1066">
        <v>-16.00722</v>
      </c>
      <c r="P1066">
        <v>125.5558</v>
      </c>
      <c r="Q1066">
        <v>0.44579999999999997</v>
      </c>
      <c r="R1066" t="s">
        <v>77</v>
      </c>
      <c r="S1066">
        <v>25.383330000000001</v>
      </c>
      <c r="T1066">
        <v>28.466670000000001</v>
      </c>
      <c r="U1066">
        <v>20.8</v>
      </c>
      <c r="V1066">
        <v>1087</v>
      </c>
      <c r="W1066">
        <v>282</v>
      </c>
      <c r="X1066">
        <v>2</v>
      </c>
      <c r="Y1066">
        <v>115.92449999999999</v>
      </c>
      <c r="Z1066">
        <v>736</v>
      </c>
      <c r="AA1066">
        <v>14</v>
      </c>
      <c r="AB1066">
        <v>267</v>
      </c>
      <c r="AC1066">
        <v>15</v>
      </c>
      <c r="AD1066">
        <v>14.58333</v>
      </c>
      <c r="AE1066">
        <v>57.870370000000001</v>
      </c>
      <c r="AF1066">
        <v>317.2276</v>
      </c>
      <c r="AG1066">
        <v>35.9</v>
      </c>
      <c r="AH1066">
        <v>10.7</v>
      </c>
      <c r="AI1066">
        <v>25.2</v>
      </c>
      <c r="AJ1066">
        <v>27.3</v>
      </c>
      <c r="AK1066">
        <v>22.41667</v>
      </c>
      <c r="AL1066">
        <v>0.24379999999999999</v>
      </c>
      <c r="AM1066">
        <v>-1086.7560000000001</v>
      </c>
      <c r="AN1066" t="s">
        <v>1912</v>
      </c>
      <c r="AO1066" t="s">
        <v>1914</v>
      </c>
      <c r="AP1066" t="s">
        <v>2932</v>
      </c>
      <c r="AQ1066">
        <v>9</v>
      </c>
      <c r="AR1066" t="s">
        <v>171</v>
      </c>
      <c r="AS1066">
        <v>8</v>
      </c>
      <c r="AT1066" t="s">
        <v>73</v>
      </c>
      <c r="AU1066">
        <v>81</v>
      </c>
      <c r="AV1066">
        <v>37.5</v>
      </c>
      <c r="AW1066">
        <v>21.262499999999999</v>
      </c>
      <c r="AX1066" t="s">
        <v>74</v>
      </c>
      <c r="AY1066" t="s">
        <v>74</v>
      </c>
      <c r="AZ1066" t="s">
        <v>74</v>
      </c>
      <c r="BA1066" t="s">
        <v>74</v>
      </c>
      <c r="BB1066" t="s">
        <v>74</v>
      </c>
      <c r="BC1066" t="s">
        <v>74</v>
      </c>
      <c r="BD1066" t="s">
        <v>74</v>
      </c>
      <c r="BE1066" t="s">
        <v>74</v>
      </c>
      <c r="BF1066" t="s">
        <v>74</v>
      </c>
      <c r="BG1066" t="s">
        <v>74</v>
      </c>
      <c r="BH1066" t="s">
        <v>74</v>
      </c>
      <c r="BI1066" t="s">
        <v>74</v>
      </c>
      <c r="BJ1066" t="s">
        <v>74</v>
      </c>
      <c r="BK1066" t="s">
        <v>74</v>
      </c>
      <c r="BL1066" t="s">
        <v>74</v>
      </c>
      <c r="BM1066" t="s">
        <v>74</v>
      </c>
      <c r="BN1066" t="s">
        <v>74</v>
      </c>
      <c r="BO1066" t="s">
        <v>74</v>
      </c>
      <c r="BP1066" t="s">
        <v>74</v>
      </c>
      <c r="BQ1066" t="s">
        <v>74</v>
      </c>
      <c r="BR1066" t="s">
        <v>74</v>
      </c>
    </row>
    <row r="1067" spans="1:70" x14ac:dyDescent="0.3">
      <c r="A1067" t="s">
        <v>4115</v>
      </c>
      <c r="B1067">
        <v>581</v>
      </c>
      <c r="C1067">
        <v>1994</v>
      </c>
      <c r="D1067">
        <v>1</v>
      </c>
      <c r="E1067">
        <v>1.4142140000000001</v>
      </c>
      <c r="F1067">
        <v>2</v>
      </c>
      <c r="G1067">
        <v>2</v>
      </c>
      <c r="H1067">
        <v>1.4142140000000001</v>
      </c>
      <c r="I1067">
        <v>2</v>
      </c>
      <c r="J1067">
        <v>2.5</v>
      </c>
      <c r="K1067">
        <v>0.70710680000000004</v>
      </c>
      <c r="L1067">
        <v>2</v>
      </c>
      <c r="M1067" t="s">
        <v>1614</v>
      </c>
      <c r="N1067" t="s">
        <v>1915</v>
      </c>
      <c r="O1067">
        <v>-36.960560000000001</v>
      </c>
      <c r="P1067">
        <v>147.4794</v>
      </c>
      <c r="Q1067">
        <v>0.59830000000000005</v>
      </c>
      <c r="R1067" t="s">
        <v>187</v>
      </c>
      <c r="S1067">
        <v>11.16667</v>
      </c>
      <c r="T1067">
        <v>17.149999999999999</v>
      </c>
      <c r="U1067">
        <v>5.1166669999999996</v>
      </c>
      <c r="V1067">
        <v>820</v>
      </c>
      <c r="W1067">
        <v>88</v>
      </c>
      <c r="X1067">
        <v>47</v>
      </c>
      <c r="Y1067">
        <v>19.635169999999999</v>
      </c>
      <c r="Z1067">
        <v>256</v>
      </c>
      <c r="AA1067">
        <v>155</v>
      </c>
      <c r="AB1067">
        <v>176</v>
      </c>
      <c r="AC1067">
        <v>220</v>
      </c>
      <c r="AD1067">
        <v>11.9</v>
      </c>
      <c r="AE1067">
        <v>46.850389999999997</v>
      </c>
      <c r="AF1067">
        <v>487.9425</v>
      </c>
      <c r="AG1067">
        <v>25.2</v>
      </c>
      <c r="AH1067">
        <v>-0.2</v>
      </c>
      <c r="AI1067">
        <v>25.4</v>
      </c>
      <c r="AJ1067">
        <v>8.1166669999999996</v>
      </c>
      <c r="AK1067">
        <v>14.93333</v>
      </c>
      <c r="AL1067">
        <v>0.13700000000000001</v>
      </c>
      <c r="AM1067">
        <v>-819.86300000000006</v>
      </c>
      <c r="AN1067" s="2" t="s">
        <v>3052</v>
      </c>
      <c r="AO1067" t="s">
        <v>1616</v>
      </c>
      <c r="AP1067" t="s">
        <v>3040</v>
      </c>
      <c r="AQ1067">
        <v>10</v>
      </c>
      <c r="AR1067" t="s">
        <v>171</v>
      </c>
      <c r="AS1067">
        <v>20</v>
      </c>
      <c r="AT1067" t="s">
        <v>73</v>
      </c>
      <c r="AU1067">
        <v>127.5</v>
      </c>
      <c r="AV1067">
        <v>20</v>
      </c>
      <c r="AW1067">
        <v>17.850000000000001</v>
      </c>
      <c r="AX1067" t="s">
        <v>74</v>
      </c>
      <c r="AY1067" t="s">
        <v>74</v>
      </c>
      <c r="AZ1067" t="s">
        <v>74</v>
      </c>
      <c r="BA1067" t="s">
        <v>74</v>
      </c>
      <c r="BB1067" t="s">
        <v>74</v>
      </c>
      <c r="BC1067" t="s">
        <v>74</v>
      </c>
      <c r="BD1067" t="s">
        <v>74</v>
      </c>
      <c r="BE1067" t="s">
        <v>74</v>
      </c>
      <c r="BF1067" t="s">
        <v>74</v>
      </c>
      <c r="BG1067" t="s">
        <v>74</v>
      </c>
      <c r="BH1067" t="s">
        <v>74</v>
      </c>
      <c r="BI1067" t="s">
        <v>74</v>
      </c>
      <c r="BJ1067" t="s">
        <v>74</v>
      </c>
      <c r="BK1067" t="s">
        <v>74</v>
      </c>
      <c r="BL1067" t="s">
        <v>74</v>
      </c>
      <c r="BM1067" t="s">
        <v>74</v>
      </c>
      <c r="BN1067" t="s">
        <v>74</v>
      </c>
      <c r="BO1067" t="s">
        <v>74</v>
      </c>
      <c r="BP1067" t="s">
        <v>74</v>
      </c>
      <c r="BQ1067" t="s">
        <v>74</v>
      </c>
      <c r="BR1067" t="s">
        <v>74</v>
      </c>
    </row>
    <row r="1068" spans="1:70" x14ac:dyDescent="0.3">
      <c r="A1068" t="s">
        <v>4116</v>
      </c>
      <c r="B1068">
        <v>5810</v>
      </c>
      <c r="C1068">
        <v>2011</v>
      </c>
      <c r="D1068" t="s">
        <v>74</v>
      </c>
      <c r="E1068" t="s">
        <v>74</v>
      </c>
      <c r="F1068">
        <v>4</v>
      </c>
      <c r="G1068">
        <v>0</v>
      </c>
      <c r="H1068">
        <v>0</v>
      </c>
      <c r="I1068">
        <v>4</v>
      </c>
      <c r="J1068">
        <v>0</v>
      </c>
      <c r="K1068">
        <v>0</v>
      </c>
      <c r="L1068">
        <v>4</v>
      </c>
      <c r="M1068" t="s">
        <v>790</v>
      </c>
      <c r="N1068" t="s">
        <v>1913</v>
      </c>
      <c r="O1068">
        <v>-16.000830000000001</v>
      </c>
      <c r="P1068">
        <v>125.47580000000001</v>
      </c>
      <c r="Q1068">
        <v>0.44729999999999998</v>
      </c>
      <c r="R1068" t="s">
        <v>77</v>
      </c>
      <c r="S1068">
        <v>25.737500000000001</v>
      </c>
      <c r="T1068">
        <v>28.616669999999999</v>
      </c>
      <c r="U1068">
        <v>21.366669999999999</v>
      </c>
      <c r="V1068">
        <v>1086</v>
      </c>
      <c r="W1068">
        <v>285</v>
      </c>
      <c r="X1068">
        <v>2</v>
      </c>
      <c r="Y1068">
        <v>117.02160000000001</v>
      </c>
      <c r="Z1068">
        <v>742</v>
      </c>
      <c r="AA1068">
        <v>13</v>
      </c>
      <c r="AB1068">
        <v>261</v>
      </c>
      <c r="AC1068">
        <v>16</v>
      </c>
      <c r="AD1068">
        <v>13.60833</v>
      </c>
      <c r="AE1068">
        <v>58.155270000000002</v>
      </c>
      <c r="AF1068">
        <v>299.79629999999997</v>
      </c>
      <c r="AG1068">
        <v>35.6</v>
      </c>
      <c r="AH1068">
        <v>12.2</v>
      </c>
      <c r="AI1068">
        <v>23.4</v>
      </c>
      <c r="AJ1068">
        <v>27.566669999999998</v>
      </c>
      <c r="AK1068">
        <v>22.866669999999999</v>
      </c>
      <c r="AL1068">
        <v>0.2427</v>
      </c>
      <c r="AM1068">
        <v>-1085.7570000000001</v>
      </c>
      <c r="AN1068" t="s">
        <v>790</v>
      </c>
      <c r="AO1068" t="s">
        <v>1911</v>
      </c>
      <c r="AP1068" t="s">
        <v>2931</v>
      </c>
      <c r="AQ1068">
        <v>10</v>
      </c>
      <c r="AR1068" t="s">
        <v>171</v>
      </c>
      <c r="AS1068">
        <v>12</v>
      </c>
      <c r="AT1068" t="s">
        <v>73</v>
      </c>
      <c r="AU1068">
        <v>127.5</v>
      </c>
      <c r="AV1068">
        <v>131.5</v>
      </c>
      <c r="AW1068">
        <v>117.36369999999999</v>
      </c>
      <c r="AX1068" t="s">
        <v>74</v>
      </c>
      <c r="AY1068" t="s">
        <v>74</v>
      </c>
      <c r="AZ1068" t="s">
        <v>74</v>
      </c>
      <c r="BA1068" t="s">
        <v>74</v>
      </c>
      <c r="BB1068" t="s">
        <v>74</v>
      </c>
      <c r="BC1068" t="s">
        <v>74</v>
      </c>
      <c r="BD1068" t="s">
        <v>74</v>
      </c>
      <c r="BE1068" t="s">
        <v>74</v>
      </c>
      <c r="BF1068" t="s">
        <v>74</v>
      </c>
      <c r="BG1068" t="s">
        <v>74</v>
      </c>
      <c r="BH1068" t="s">
        <v>74</v>
      </c>
      <c r="BI1068" t="s">
        <v>74</v>
      </c>
      <c r="BJ1068" t="s">
        <v>74</v>
      </c>
      <c r="BK1068" t="s">
        <v>74</v>
      </c>
      <c r="BL1068" t="s">
        <v>74</v>
      </c>
      <c r="BM1068" t="s">
        <v>74</v>
      </c>
      <c r="BN1068" t="s">
        <v>74</v>
      </c>
      <c r="BO1068" t="s">
        <v>74</v>
      </c>
      <c r="BP1068" t="s">
        <v>74</v>
      </c>
      <c r="BQ1068" t="s">
        <v>74</v>
      </c>
      <c r="BR1068" t="s">
        <v>74</v>
      </c>
    </row>
    <row r="1069" spans="1:70" x14ac:dyDescent="0.3">
      <c r="A1069" t="s">
        <v>4117</v>
      </c>
      <c r="B1069">
        <v>5812</v>
      </c>
      <c r="C1069">
        <v>2011</v>
      </c>
      <c r="D1069" t="s">
        <v>74</v>
      </c>
      <c r="E1069" t="s">
        <v>74</v>
      </c>
      <c r="F1069">
        <v>2</v>
      </c>
      <c r="G1069">
        <v>0</v>
      </c>
      <c r="H1069">
        <v>0</v>
      </c>
      <c r="I1069">
        <v>2</v>
      </c>
      <c r="J1069">
        <v>0</v>
      </c>
      <c r="K1069">
        <v>0</v>
      </c>
      <c r="L1069">
        <v>2</v>
      </c>
      <c r="M1069" t="s">
        <v>1916</v>
      </c>
      <c r="N1069" t="s">
        <v>1913</v>
      </c>
      <c r="O1069">
        <v>-16.017499999999998</v>
      </c>
      <c r="P1069">
        <v>125.32810000000001</v>
      </c>
      <c r="Q1069">
        <v>0.44419999999999998</v>
      </c>
      <c r="R1069" t="s">
        <v>77</v>
      </c>
      <c r="S1069">
        <v>26.029170000000001</v>
      </c>
      <c r="T1069">
        <v>28.85</v>
      </c>
      <c r="U1069">
        <v>21.83333</v>
      </c>
      <c r="V1069">
        <v>1084</v>
      </c>
      <c r="W1069">
        <v>292</v>
      </c>
      <c r="X1069">
        <v>2</v>
      </c>
      <c r="Y1069">
        <v>118.82859999999999</v>
      </c>
      <c r="Z1069">
        <v>752</v>
      </c>
      <c r="AA1069">
        <v>12</v>
      </c>
      <c r="AB1069">
        <v>248</v>
      </c>
      <c r="AC1069">
        <v>17</v>
      </c>
      <c r="AD1069">
        <v>13.758330000000001</v>
      </c>
      <c r="AE1069">
        <v>58.796300000000002</v>
      </c>
      <c r="AF1069">
        <v>288.69970000000001</v>
      </c>
      <c r="AG1069">
        <v>35.799999999999997</v>
      </c>
      <c r="AH1069">
        <v>12.4</v>
      </c>
      <c r="AI1069">
        <v>23.4</v>
      </c>
      <c r="AJ1069">
        <v>27.733329999999999</v>
      </c>
      <c r="AK1069">
        <v>23.266670000000001</v>
      </c>
      <c r="AL1069">
        <v>0.24399999999999999</v>
      </c>
      <c r="AM1069">
        <v>-1083.7560000000001</v>
      </c>
      <c r="AN1069" t="s">
        <v>74</v>
      </c>
      <c r="AO1069" t="s">
        <v>782</v>
      </c>
      <c r="AP1069" t="s">
        <v>2703</v>
      </c>
      <c r="AQ1069">
        <v>6</v>
      </c>
      <c r="AR1069" t="s">
        <v>171</v>
      </c>
      <c r="AS1069">
        <v>5</v>
      </c>
      <c r="AT1069" t="s">
        <v>73</v>
      </c>
      <c r="AU1069">
        <v>56</v>
      </c>
      <c r="AV1069">
        <v>17.5</v>
      </c>
      <c r="AW1069">
        <v>6.86</v>
      </c>
      <c r="AX1069" t="s">
        <v>74</v>
      </c>
      <c r="AY1069" t="s">
        <v>74</v>
      </c>
      <c r="AZ1069" t="s">
        <v>74</v>
      </c>
      <c r="BA1069" t="s">
        <v>74</v>
      </c>
      <c r="BB1069" t="s">
        <v>74</v>
      </c>
      <c r="BC1069" t="s">
        <v>74</v>
      </c>
      <c r="BD1069" t="s">
        <v>74</v>
      </c>
      <c r="BE1069" t="s">
        <v>74</v>
      </c>
      <c r="BF1069" t="s">
        <v>74</v>
      </c>
      <c r="BG1069" t="s">
        <v>74</v>
      </c>
      <c r="BH1069" t="s">
        <v>74</v>
      </c>
      <c r="BI1069" t="s">
        <v>74</v>
      </c>
      <c r="BJ1069" t="s">
        <v>74</v>
      </c>
      <c r="BK1069" t="s">
        <v>74</v>
      </c>
      <c r="BL1069" t="s">
        <v>74</v>
      </c>
      <c r="BM1069" t="s">
        <v>74</v>
      </c>
      <c r="BN1069" t="s">
        <v>74</v>
      </c>
      <c r="BO1069" t="s">
        <v>74</v>
      </c>
      <c r="BP1069" t="s">
        <v>74</v>
      </c>
      <c r="BQ1069" t="s">
        <v>74</v>
      </c>
      <c r="BR1069" t="s">
        <v>74</v>
      </c>
    </row>
    <row r="1070" spans="1:70" x14ac:dyDescent="0.3">
      <c r="A1070" t="s">
        <v>4118</v>
      </c>
      <c r="B1070">
        <v>583</v>
      </c>
      <c r="C1070">
        <v>1994</v>
      </c>
      <c r="D1070">
        <v>1</v>
      </c>
      <c r="E1070">
        <v>1.154701</v>
      </c>
      <c r="F1070">
        <v>4</v>
      </c>
      <c r="G1070">
        <v>0</v>
      </c>
      <c r="H1070">
        <v>0</v>
      </c>
      <c r="I1070">
        <v>4</v>
      </c>
      <c r="J1070">
        <v>1.25</v>
      </c>
      <c r="K1070">
        <v>0.5</v>
      </c>
      <c r="L1070">
        <v>4</v>
      </c>
      <c r="M1070" t="s">
        <v>1312</v>
      </c>
      <c r="N1070" t="s">
        <v>1917</v>
      </c>
      <c r="O1070">
        <v>-37.191110000000002</v>
      </c>
      <c r="P1070">
        <v>147.815</v>
      </c>
      <c r="Q1070">
        <v>0.46550000000000002</v>
      </c>
      <c r="R1070" t="s">
        <v>77</v>
      </c>
      <c r="S1070">
        <v>12.17083</v>
      </c>
      <c r="T1070">
        <v>17.433330000000002</v>
      </c>
      <c r="U1070">
        <v>6.8666669999999996</v>
      </c>
      <c r="V1070">
        <v>646</v>
      </c>
      <c r="W1070">
        <v>73</v>
      </c>
      <c r="X1070">
        <v>43</v>
      </c>
      <c r="Y1070">
        <v>17.104949999999999</v>
      </c>
      <c r="Z1070">
        <v>198</v>
      </c>
      <c r="AA1070">
        <v>138</v>
      </c>
      <c r="AB1070">
        <v>164</v>
      </c>
      <c r="AC1070">
        <v>148</v>
      </c>
      <c r="AD1070">
        <v>10.991669999999999</v>
      </c>
      <c r="AE1070">
        <v>47.582970000000003</v>
      </c>
      <c r="AF1070">
        <v>429.39949999999999</v>
      </c>
      <c r="AG1070">
        <v>24.8</v>
      </c>
      <c r="AH1070">
        <v>1.7</v>
      </c>
      <c r="AI1070">
        <v>23.1</v>
      </c>
      <c r="AJ1070">
        <v>13.93333</v>
      </c>
      <c r="AK1070">
        <v>9.783334</v>
      </c>
      <c r="AL1070">
        <v>0.13869999999999999</v>
      </c>
      <c r="AM1070">
        <v>-645.86130000000003</v>
      </c>
      <c r="AN1070" t="s">
        <v>1312</v>
      </c>
      <c r="AO1070" t="s">
        <v>1314</v>
      </c>
      <c r="AP1070" t="s">
        <v>2829</v>
      </c>
      <c r="AQ1070">
        <v>10</v>
      </c>
      <c r="AR1070" t="s">
        <v>171</v>
      </c>
      <c r="AS1070">
        <v>15</v>
      </c>
      <c r="AT1070" t="s">
        <v>73</v>
      </c>
      <c r="AU1070">
        <v>192.5</v>
      </c>
      <c r="AV1070">
        <v>27.5</v>
      </c>
      <c r="AW1070">
        <v>37.056249999999999</v>
      </c>
      <c r="AX1070" t="s">
        <v>74</v>
      </c>
      <c r="AY1070" t="s">
        <v>74</v>
      </c>
      <c r="AZ1070" t="s">
        <v>74</v>
      </c>
      <c r="BA1070" t="s">
        <v>74</v>
      </c>
      <c r="BB1070" t="s">
        <v>74</v>
      </c>
      <c r="BC1070" t="s">
        <v>74</v>
      </c>
      <c r="BD1070" t="s">
        <v>74</v>
      </c>
      <c r="BE1070" t="s">
        <v>74</v>
      </c>
      <c r="BF1070" t="s">
        <v>74</v>
      </c>
      <c r="BG1070" t="s">
        <v>74</v>
      </c>
      <c r="BH1070" t="s">
        <v>74</v>
      </c>
      <c r="BI1070" t="s">
        <v>74</v>
      </c>
      <c r="BJ1070" t="s">
        <v>74</v>
      </c>
      <c r="BK1070" t="s">
        <v>74</v>
      </c>
      <c r="BL1070" t="s">
        <v>74</v>
      </c>
      <c r="BM1070" t="s">
        <v>74</v>
      </c>
      <c r="BN1070" t="s">
        <v>74</v>
      </c>
      <c r="BO1070" t="s">
        <v>74</v>
      </c>
      <c r="BP1070" t="s">
        <v>74</v>
      </c>
      <c r="BQ1070" t="s">
        <v>74</v>
      </c>
      <c r="BR1070" t="s">
        <v>74</v>
      </c>
    </row>
    <row r="1071" spans="1:70" x14ac:dyDescent="0.3">
      <c r="A1071" t="s">
        <v>4119</v>
      </c>
      <c r="B1071">
        <v>5868</v>
      </c>
      <c r="C1071">
        <v>2015</v>
      </c>
      <c r="D1071" t="s">
        <v>74</v>
      </c>
      <c r="E1071" t="s">
        <v>74</v>
      </c>
      <c r="F1071">
        <v>4</v>
      </c>
      <c r="G1071">
        <v>4</v>
      </c>
      <c r="H1071">
        <v>0</v>
      </c>
      <c r="I1071">
        <v>4</v>
      </c>
      <c r="J1071">
        <v>4</v>
      </c>
      <c r="K1071">
        <v>0</v>
      </c>
      <c r="L1071">
        <v>4</v>
      </c>
      <c r="M1071" t="s">
        <v>1918</v>
      </c>
      <c r="N1071" t="s">
        <v>1919</v>
      </c>
      <c r="O1071">
        <v>-33.734720000000003</v>
      </c>
      <c r="P1071">
        <v>150.31469999999999</v>
      </c>
      <c r="Q1071">
        <v>0.74029999999999996</v>
      </c>
      <c r="R1071" t="s">
        <v>191</v>
      </c>
      <c r="S1071">
        <v>13.741669999999999</v>
      </c>
      <c r="T1071">
        <v>18.933330000000002</v>
      </c>
      <c r="U1071">
        <v>8.25</v>
      </c>
      <c r="V1071">
        <v>1049</v>
      </c>
      <c r="W1071">
        <v>144</v>
      </c>
      <c r="X1071">
        <v>48</v>
      </c>
      <c r="Y1071">
        <v>34.041319999999999</v>
      </c>
      <c r="Z1071">
        <v>397</v>
      </c>
      <c r="AA1071">
        <v>170</v>
      </c>
      <c r="AB1071">
        <v>364</v>
      </c>
      <c r="AC1071">
        <v>176</v>
      </c>
      <c r="AD1071">
        <v>9.716666</v>
      </c>
      <c r="AE1071">
        <v>45.61815</v>
      </c>
      <c r="AF1071">
        <v>430.16820000000001</v>
      </c>
      <c r="AG1071">
        <v>24.6</v>
      </c>
      <c r="AH1071">
        <v>3.3</v>
      </c>
      <c r="AI1071">
        <v>21.3</v>
      </c>
      <c r="AJ1071">
        <v>18.66667</v>
      </c>
      <c r="AK1071">
        <v>9.0833329999999997</v>
      </c>
      <c r="AL1071">
        <v>0.1416</v>
      </c>
      <c r="AM1071">
        <v>-1048.8579999999999</v>
      </c>
      <c r="AN1071" t="s">
        <v>1918</v>
      </c>
      <c r="AO1071" t="s">
        <v>1920</v>
      </c>
      <c r="AP1071" t="s">
        <v>2933</v>
      </c>
      <c r="AQ1071">
        <v>4</v>
      </c>
      <c r="AR1071" t="s">
        <v>72</v>
      </c>
      <c r="AS1071">
        <v>2</v>
      </c>
      <c r="AT1071" t="s">
        <v>82</v>
      </c>
      <c r="AU1071">
        <v>65</v>
      </c>
      <c r="AV1071">
        <v>5.5</v>
      </c>
      <c r="AW1071">
        <v>2.5024999999999999</v>
      </c>
      <c r="AX1071" t="s">
        <v>74</v>
      </c>
      <c r="AY1071" t="s">
        <v>74</v>
      </c>
      <c r="AZ1071" t="s">
        <v>74</v>
      </c>
      <c r="BA1071" t="s">
        <v>74</v>
      </c>
      <c r="BB1071" t="s">
        <v>74</v>
      </c>
      <c r="BC1071" t="s">
        <v>74</v>
      </c>
      <c r="BD1071" t="s">
        <v>74</v>
      </c>
      <c r="BE1071" t="s">
        <v>74</v>
      </c>
      <c r="BF1071" t="s">
        <v>74</v>
      </c>
      <c r="BG1071" t="s">
        <v>74</v>
      </c>
      <c r="BH1071" t="s">
        <v>74</v>
      </c>
      <c r="BI1071" t="s">
        <v>74</v>
      </c>
      <c r="BJ1071" t="s">
        <v>74</v>
      </c>
      <c r="BK1071" t="s">
        <v>74</v>
      </c>
      <c r="BL1071" t="s">
        <v>74</v>
      </c>
      <c r="BM1071" t="s">
        <v>74</v>
      </c>
      <c r="BN1071" t="s">
        <v>74</v>
      </c>
      <c r="BO1071" t="s">
        <v>74</v>
      </c>
      <c r="BP1071" t="s">
        <v>74</v>
      </c>
      <c r="BQ1071" t="s">
        <v>74</v>
      </c>
      <c r="BR1071" t="s">
        <v>74</v>
      </c>
    </row>
    <row r="1072" spans="1:70" x14ac:dyDescent="0.3">
      <c r="A1072" t="s">
        <v>4120</v>
      </c>
      <c r="B1072">
        <v>5869</v>
      </c>
      <c r="C1072">
        <v>2015</v>
      </c>
      <c r="D1072" t="s">
        <v>74</v>
      </c>
      <c r="E1072" t="s">
        <v>74</v>
      </c>
      <c r="F1072">
        <v>2</v>
      </c>
      <c r="G1072">
        <v>4</v>
      </c>
      <c r="H1072">
        <v>0</v>
      </c>
      <c r="I1072">
        <v>2</v>
      </c>
      <c r="J1072">
        <v>4</v>
      </c>
      <c r="K1072">
        <v>0</v>
      </c>
      <c r="L1072">
        <v>2</v>
      </c>
      <c r="M1072" t="s">
        <v>1921</v>
      </c>
      <c r="N1072" t="s">
        <v>1804</v>
      </c>
      <c r="O1072">
        <v>-33.732779999999998</v>
      </c>
      <c r="P1072">
        <v>150.31190000000001</v>
      </c>
      <c r="Q1072">
        <v>1.0041</v>
      </c>
      <c r="R1072" t="s">
        <v>191</v>
      </c>
      <c r="S1072">
        <v>12.45417</v>
      </c>
      <c r="T1072">
        <v>17.683330000000002</v>
      </c>
      <c r="U1072">
        <v>6.9666670000000002</v>
      </c>
      <c r="V1072">
        <v>1343</v>
      </c>
      <c r="W1072">
        <v>176</v>
      </c>
      <c r="X1072">
        <v>58</v>
      </c>
      <c r="Y1072">
        <v>35.093640000000001</v>
      </c>
      <c r="Z1072">
        <v>514</v>
      </c>
      <c r="AA1072">
        <v>209</v>
      </c>
      <c r="AB1072">
        <v>447</v>
      </c>
      <c r="AC1072">
        <v>223</v>
      </c>
      <c r="AD1072">
        <v>9.0083330000000004</v>
      </c>
      <c r="AE1072">
        <v>43.518520000000002</v>
      </c>
      <c r="AF1072">
        <v>432.24290000000002</v>
      </c>
      <c r="AG1072">
        <v>23.3</v>
      </c>
      <c r="AH1072">
        <v>2.6</v>
      </c>
      <c r="AI1072">
        <v>20.7</v>
      </c>
      <c r="AJ1072">
        <v>17.41667</v>
      </c>
      <c r="AK1072">
        <v>7.75</v>
      </c>
      <c r="AL1072">
        <v>0.13370000000000001</v>
      </c>
      <c r="AM1072">
        <v>-1342.866</v>
      </c>
      <c r="AN1072" t="s">
        <v>74</v>
      </c>
      <c r="AO1072" t="s">
        <v>1922</v>
      </c>
      <c r="AP1072" t="s">
        <v>2934</v>
      </c>
      <c r="AQ1072">
        <v>9</v>
      </c>
      <c r="AR1072" t="s">
        <v>111</v>
      </c>
      <c r="AS1072">
        <v>30</v>
      </c>
      <c r="AT1072" t="s">
        <v>73</v>
      </c>
      <c r="AU1072">
        <v>95</v>
      </c>
      <c r="AV1072">
        <v>17.5</v>
      </c>
      <c r="AW1072">
        <v>11.637499999999999</v>
      </c>
      <c r="AX1072" t="s">
        <v>74</v>
      </c>
      <c r="AY1072" t="s">
        <v>74</v>
      </c>
      <c r="AZ1072" t="s">
        <v>74</v>
      </c>
      <c r="BA1072" t="s">
        <v>74</v>
      </c>
      <c r="BB1072" t="s">
        <v>74</v>
      </c>
      <c r="BC1072" t="s">
        <v>74</v>
      </c>
      <c r="BD1072" t="s">
        <v>74</v>
      </c>
      <c r="BE1072" t="s">
        <v>74</v>
      </c>
      <c r="BF1072" t="s">
        <v>74</v>
      </c>
      <c r="BG1072" t="s">
        <v>74</v>
      </c>
      <c r="BH1072" t="s">
        <v>74</v>
      </c>
      <c r="BI1072" t="s">
        <v>74</v>
      </c>
      <c r="BJ1072" t="s">
        <v>74</v>
      </c>
      <c r="BK1072" t="s">
        <v>74</v>
      </c>
      <c r="BL1072" t="s">
        <v>74</v>
      </c>
      <c r="BM1072" t="s">
        <v>74</v>
      </c>
      <c r="BN1072" t="s">
        <v>74</v>
      </c>
      <c r="BO1072" t="s">
        <v>74</v>
      </c>
      <c r="BP1072" t="s">
        <v>74</v>
      </c>
      <c r="BQ1072" t="s">
        <v>74</v>
      </c>
      <c r="BR1072" t="s">
        <v>74</v>
      </c>
    </row>
    <row r="1073" spans="1:70" x14ac:dyDescent="0.3">
      <c r="A1073" t="s">
        <v>4121</v>
      </c>
      <c r="B1073">
        <v>5872</v>
      </c>
      <c r="C1073">
        <v>2015</v>
      </c>
      <c r="D1073" t="s">
        <v>74</v>
      </c>
      <c r="E1073" t="s">
        <v>74</v>
      </c>
      <c r="F1073">
        <v>2</v>
      </c>
      <c r="G1073">
        <v>4</v>
      </c>
      <c r="H1073">
        <v>0</v>
      </c>
      <c r="I1073">
        <v>2</v>
      </c>
      <c r="J1073">
        <v>4</v>
      </c>
      <c r="K1073">
        <v>0</v>
      </c>
      <c r="L1073">
        <v>2</v>
      </c>
      <c r="M1073" t="s">
        <v>1923</v>
      </c>
      <c r="N1073" t="s">
        <v>1924</v>
      </c>
      <c r="O1073">
        <v>-33.509720000000002</v>
      </c>
      <c r="P1073">
        <v>150.36609999999999</v>
      </c>
      <c r="Q1073">
        <v>0.98029999999999995</v>
      </c>
      <c r="R1073" t="s">
        <v>191</v>
      </c>
      <c r="S1073">
        <v>12.0875</v>
      </c>
      <c r="T1073">
        <v>17.399999999999999</v>
      </c>
      <c r="U1073">
        <v>6.5</v>
      </c>
      <c r="V1073">
        <v>1288</v>
      </c>
      <c r="W1073">
        <v>165</v>
      </c>
      <c r="X1073">
        <v>61</v>
      </c>
      <c r="Y1073">
        <v>31.626380000000001</v>
      </c>
      <c r="Z1073">
        <v>478</v>
      </c>
      <c r="AA1073">
        <v>218</v>
      </c>
      <c r="AB1073">
        <v>423</v>
      </c>
      <c r="AC1073">
        <v>222</v>
      </c>
      <c r="AD1073">
        <v>9.6583330000000007</v>
      </c>
      <c r="AE1073">
        <v>44.508450000000003</v>
      </c>
      <c r="AF1073">
        <v>439.48899999999998</v>
      </c>
      <c r="AG1073">
        <v>23.4</v>
      </c>
      <c r="AH1073">
        <v>1.7</v>
      </c>
      <c r="AI1073">
        <v>21.7</v>
      </c>
      <c r="AJ1073">
        <v>17.066669999999998</v>
      </c>
      <c r="AK1073">
        <v>7.2833329999999998</v>
      </c>
      <c r="AL1073">
        <v>0.1313</v>
      </c>
      <c r="AM1073">
        <v>-1287.8689999999999</v>
      </c>
      <c r="AN1073" t="s">
        <v>1923</v>
      </c>
      <c r="AO1073" t="s">
        <v>1925</v>
      </c>
      <c r="AP1073" t="s">
        <v>2935</v>
      </c>
      <c r="AQ1073">
        <v>25.5</v>
      </c>
      <c r="AR1073" t="s">
        <v>171</v>
      </c>
      <c r="AS1073">
        <v>35</v>
      </c>
      <c r="AT1073" t="s">
        <v>73</v>
      </c>
      <c r="AU1073">
        <v>90</v>
      </c>
      <c r="AV1073">
        <v>20</v>
      </c>
      <c r="AW1073">
        <v>12.6</v>
      </c>
      <c r="AX1073" t="s">
        <v>74</v>
      </c>
      <c r="AY1073" t="s">
        <v>74</v>
      </c>
      <c r="AZ1073" t="s">
        <v>74</v>
      </c>
      <c r="BA1073" t="s">
        <v>74</v>
      </c>
      <c r="BB1073" t="s">
        <v>74</v>
      </c>
      <c r="BC1073" t="s">
        <v>74</v>
      </c>
      <c r="BD1073" t="s">
        <v>74</v>
      </c>
      <c r="BE1073" t="s">
        <v>74</v>
      </c>
      <c r="BF1073" t="s">
        <v>74</v>
      </c>
      <c r="BG1073" t="s">
        <v>74</v>
      </c>
      <c r="BH1073" t="s">
        <v>74</v>
      </c>
      <c r="BI1073" t="s">
        <v>74</v>
      </c>
      <c r="BJ1073" t="s">
        <v>74</v>
      </c>
      <c r="BK1073" t="s">
        <v>74</v>
      </c>
      <c r="BL1073" t="s">
        <v>74</v>
      </c>
      <c r="BM1073" t="s">
        <v>74</v>
      </c>
      <c r="BN1073" t="s">
        <v>74</v>
      </c>
      <c r="BO1073" t="s">
        <v>74</v>
      </c>
      <c r="BP1073" t="s">
        <v>74</v>
      </c>
      <c r="BQ1073" t="s">
        <v>74</v>
      </c>
      <c r="BR1073" t="s">
        <v>74</v>
      </c>
    </row>
    <row r="1074" spans="1:70" x14ac:dyDescent="0.3">
      <c r="A1074" t="s">
        <v>4122</v>
      </c>
      <c r="B1074">
        <v>5905</v>
      </c>
      <c r="C1074">
        <v>2013</v>
      </c>
      <c r="D1074" t="s">
        <v>74</v>
      </c>
      <c r="E1074" t="s">
        <v>74</v>
      </c>
      <c r="F1074">
        <v>3</v>
      </c>
      <c r="G1074">
        <v>0</v>
      </c>
      <c r="H1074">
        <v>0</v>
      </c>
      <c r="I1074">
        <v>3</v>
      </c>
      <c r="J1074">
        <v>0</v>
      </c>
      <c r="K1074">
        <v>0</v>
      </c>
      <c r="L1074">
        <v>3</v>
      </c>
      <c r="M1074" t="s">
        <v>1926</v>
      </c>
      <c r="N1074" t="s">
        <v>1927</v>
      </c>
      <c r="O1074">
        <v>-34.518889999999999</v>
      </c>
      <c r="P1074">
        <v>136.10669999999999</v>
      </c>
      <c r="Q1074" t="s">
        <v>74</v>
      </c>
      <c r="R1074" t="s">
        <v>74</v>
      </c>
      <c r="S1074" t="s">
        <v>74</v>
      </c>
      <c r="T1074" t="s">
        <v>74</v>
      </c>
      <c r="U1074" t="s">
        <v>74</v>
      </c>
      <c r="V1074" t="s">
        <v>74</v>
      </c>
      <c r="W1074" t="s">
        <v>74</v>
      </c>
      <c r="X1074" t="s">
        <v>74</v>
      </c>
      <c r="Y1074" t="s">
        <v>74</v>
      </c>
      <c r="Z1074" t="s">
        <v>74</v>
      </c>
      <c r="AA1074" t="s">
        <v>74</v>
      </c>
      <c r="AB1074" t="s">
        <v>74</v>
      </c>
      <c r="AC1074" t="s">
        <v>74</v>
      </c>
      <c r="AD1074" t="s">
        <v>74</v>
      </c>
      <c r="AE1074" t="s">
        <v>74</v>
      </c>
      <c r="AF1074" t="s">
        <v>74</v>
      </c>
      <c r="AG1074" t="s">
        <v>74</v>
      </c>
      <c r="AH1074" t="s">
        <v>74</v>
      </c>
      <c r="AI1074" t="s">
        <v>74</v>
      </c>
      <c r="AJ1074" t="s">
        <v>74</v>
      </c>
      <c r="AK1074" t="s">
        <v>74</v>
      </c>
      <c r="AL1074" t="s">
        <v>74</v>
      </c>
      <c r="AM1074" t="s">
        <v>74</v>
      </c>
      <c r="AN1074" t="s">
        <v>1499</v>
      </c>
      <c r="AO1074" t="s">
        <v>85</v>
      </c>
      <c r="AP1074" t="s">
        <v>2501</v>
      </c>
      <c r="AQ1074">
        <v>2</v>
      </c>
      <c r="AR1074" t="s">
        <v>72</v>
      </c>
      <c r="AS1074">
        <v>5</v>
      </c>
      <c r="AT1074" t="s">
        <v>82</v>
      </c>
      <c r="AU1074">
        <v>95</v>
      </c>
      <c r="AV1074">
        <v>33.5</v>
      </c>
      <c r="AW1074">
        <v>22.2775</v>
      </c>
      <c r="AX1074" t="s">
        <v>74</v>
      </c>
      <c r="AY1074" t="s">
        <v>74</v>
      </c>
      <c r="AZ1074" t="s">
        <v>74</v>
      </c>
      <c r="BA1074" t="s">
        <v>74</v>
      </c>
      <c r="BB1074" t="s">
        <v>74</v>
      </c>
      <c r="BC1074" t="s">
        <v>74</v>
      </c>
      <c r="BD1074" t="s">
        <v>74</v>
      </c>
      <c r="BE1074" t="s">
        <v>74</v>
      </c>
      <c r="BF1074" t="s">
        <v>74</v>
      </c>
      <c r="BG1074" t="s">
        <v>74</v>
      </c>
      <c r="BH1074" t="s">
        <v>74</v>
      </c>
      <c r="BI1074" t="s">
        <v>74</v>
      </c>
      <c r="BJ1074" t="s">
        <v>74</v>
      </c>
      <c r="BK1074" t="s">
        <v>74</v>
      </c>
      <c r="BL1074" t="s">
        <v>74</v>
      </c>
      <c r="BM1074" t="s">
        <v>74</v>
      </c>
      <c r="BN1074" t="s">
        <v>74</v>
      </c>
      <c r="BO1074" t="s">
        <v>74</v>
      </c>
      <c r="BP1074" t="s">
        <v>74</v>
      </c>
      <c r="BQ1074" t="s">
        <v>74</v>
      </c>
      <c r="BR1074" t="s">
        <v>74</v>
      </c>
    </row>
    <row r="1075" spans="1:70" x14ac:dyDescent="0.3">
      <c r="A1075" t="s">
        <v>4123</v>
      </c>
      <c r="B1075">
        <v>5907</v>
      </c>
      <c r="C1075">
        <v>2013</v>
      </c>
      <c r="D1075" t="s">
        <v>74</v>
      </c>
      <c r="E1075" t="s">
        <v>74</v>
      </c>
      <c r="F1075">
        <v>4</v>
      </c>
      <c r="G1075">
        <v>1.25</v>
      </c>
      <c r="H1075">
        <v>1.8929689999999999</v>
      </c>
      <c r="I1075">
        <v>4</v>
      </c>
      <c r="J1075">
        <v>1.25</v>
      </c>
      <c r="K1075">
        <v>1.8929689999999999</v>
      </c>
      <c r="L1075">
        <v>4</v>
      </c>
      <c r="M1075" t="s">
        <v>1928</v>
      </c>
      <c r="N1075" t="s">
        <v>1929</v>
      </c>
      <c r="O1075">
        <v>-34.825560000000003</v>
      </c>
      <c r="P1075">
        <v>135.68809999999999</v>
      </c>
      <c r="Q1075">
        <v>0.32419999999999999</v>
      </c>
      <c r="R1075" t="s">
        <v>77</v>
      </c>
      <c r="S1075">
        <v>15.67083</v>
      </c>
      <c r="T1075">
        <v>19.716670000000001</v>
      </c>
      <c r="U1075">
        <v>11.616669999999999</v>
      </c>
      <c r="V1075">
        <v>531</v>
      </c>
      <c r="W1075">
        <v>91</v>
      </c>
      <c r="X1075">
        <v>13</v>
      </c>
      <c r="Y1075">
        <v>62.244199999999999</v>
      </c>
      <c r="Z1075">
        <v>249</v>
      </c>
      <c r="AA1075">
        <v>47</v>
      </c>
      <c r="AB1075">
        <v>47</v>
      </c>
      <c r="AC1075">
        <v>249</v>
      </c>
      <c r="AD1075">
        <v>9.8083329999999993</v>
      </c>
      <c r="AE1075">
        <v>51.622810000000001</v>
      </c>
      <c r="AF1075">
        <v>332.56209999999999</v>
      </c>
      <c r="AG1075">
        <v>26</v>
      </c>
      <c r="AH1075">
        <v>7</v>
      </c>
      <c r="AI1075">
        <v>19</v>
      </c>
      <c r="AJ1075">
        <v>11.616669999999999</v>
      </c>
      <c r="AK1075">
        <v>19.716670000000001</v>
      </c>
      <c r="AL1075">
        <v>0.16370000000000001</v>
      </c>
      <c r="AM1075">
        <v>-530.83630000000005</v>
      </c>
      <c r="AN1075" t="s">
        <v>1928</v>
      </c>
      <c r="AO1075" t="s">
        <v>74</v>
      </c>
      <c r="AP1075" t="s">
        <v>74</v>
      </c>
      <c r="AQ1075">
        <v>12</v>
      </c>
      <c r="AR1075" t="s">
        <v>171</v>
      </c>
      <c r="AS1075">
        <v>10</v>
      </c>
      <c r="AT1075" t="s">
        <v>73</v>
      </c>
      <c r="AU1075">
        <v>125</v>
      </c>
      <c r="AV1075">
        <v>19</v>
      </c>
      <c r="AW1075">
        <v>16.625</v>
      </c>
      <c r="AX1075" t="s">
        <v>74</v>
      </c>
      <c r="AY1075" t="s">
        <v>74</v>
      </c>
      <c r="AZ1075" t="s">
        <v>74</v>
      </c>
      <c r="BA1075" t="s">
        <v>74</v>
      </c>
      <c r="BB1075" t="s">
        <v>74</v>
      </c>
      <c r="BC1075" t="s">
        <v>74</v>
      </c>
      <c r="BD1075" t="s">
        <v>74</v>
      </c>
      <c r="BE1075" t="s">
        <v>74</v>
      </c>
      <c r="BF1075" t="s">
        <v>74</v>
      </c>
      <c r="BG1075" t="s">
        <v>74</v>
      </c>
      <c r="BH1075" t="s">
        <v>74</v>
      </c>
      <c r="BI1075" t="s">
        <v>74</v>
      </c>
      <c r="BJ1075" t="s">
        <v>74</v>
      </c>
      <c r="BK1075" t="s">
        <v>74</v>
      </c>
      <c r="BL1075" t="s">
        <v>74</v>
      </c>
      <c r="BM1075" t="s">
        <v>74</v>
      </c>
      <c r="BN1075" t="s">
        <v>74</v>
      </c>
      <c r="BO1075" t="s">
        <v>74</v>
      </c>
      <c r="BP1075" t="s">
        <v>74</v>
      </c>
      <c r="BQ1075" t="s">
        <v>74</v>
      </c>
      <c r="BR1075" t="s">
        <v>74</v>
      </c>
    </row>
    <row r="1076" spans="1:70" x14ac:dyDescent="0.3">
      <c r="A1076" t="s">
        <v>4124</v>
      </c>
      <c r="B1076">
        <v>5908</v>
      </c>
      <c r="C1076">
        <v>2013</v>
      </c>
      <c r="D1076" t="s">
        <v>74</v>
      </c>
      <c r="E1076" t="s">
        <v>74</v>
      </c>
      <c r="F1076">
        <v>4</v>
      </c>
      <c r="G1076">
        <v>0</v>
      </c>
      <c r="H1076">
        <v>0</v>
      </c>
      <c r="I1076">
        <v>4</v>
      </c>
      <c r="J1076">
        <v>0</v>
      </c>
      <c r="K1076">
        <v>0</v>
      </c>
      <c r="L1076">
        <v>4</v>
      </c>
      <c r="M1076" t="s">
        <v>1367</v>
      </c>
      <c r="N1076" t="s">
        <v>1930</v>
      </c>
      <c r="O1076">
        <v>-34.914720000000003</v>
      </c>
      <c r="P1076">
        <v>135.67920000000001</v>
      </c>
      <c r="Q1076">
        <v>0.30470000000000003</v>
      </c>
      <c r="R1076" t="s">
        <v>77</v>
      </c>
      <c r="S1076">
        <v>15.70833</v>
      </c>
      <c r="T1076">
        <v>19.399999999999999</v>
      </c>
      <c r="U1076">
        <v>11.966670000000001</v>
      </c>
      <c r="V1076">
        <v>490</v>
      </c>
      <c r="W1076">
        <v>84</v>
      </c>
      <c r="X1076">
        <v>12</v>
      </c>
      <c r="Y1076">
        <v>63.210819999999998</v>
      </c>
      <c r="Z1076">
        <v>231</v>
      </c>
      <c r="AA1076">
        <v>43</v>
      </c>
      <c r="AB1076">
        <v>44</v>
      </c>
      <c r="AC1076">
        <v>231</v>
      </c>
      <c r="AD1076">
        <v>8.9333329999999993</v>
      </c>
      <c r="AE1076">
        <v>51.341000000000001</v>
      </c>
      <c r="AF1076">
        <v>304.24900000000002</v>
      </c>
      <c r="AG1076">
        <v>24.9</v>
      </c>
      <c r="AH1076">
        <v>7.5</v>
      </c>
      <c r="AI1076">
        <v>17.399999999999999</v>
      </c>
      <c r="AJ1076">
        <v>11.966670000000001</v>
      </c>
      <c r="AK1076">
        <v>19.366669999999999</v>
      </c>
      <c r="AL1076">
        <v>0.16070000000000001</v>
      </c>
      <c r="AM1076">
        <v>-489.83929999999998</v>
      </c>
      <c r="AN1076" t="s">
        <v>1367</v>
      </c>
      <c r="AO1076" t="s">
        <v>1369</v>
      </c>
      <c r="AP1076" t="s">
        <v>2839</v>
      </c>
      <c r="AQ1076">
        <v>2</v>
      </c>
      <c r="AR1076" t="s">
        <v>72</v>
      </c>
      <c r="AS1076">
        <v>10</v>
      </c>
      <c r="AT1076" t="s">
        <v>82</v>
      </c>
      <c r="AU1076">
        <v>85</v>
      </c>
      <c r="AV1076">
        <v>18.5</v>
      </c>
      <c r="AW1076">
        <v>11.0075</v>
      </c>
      <c r="AX1076" t="s">
        <v>74</v>
      </c>
      <c r="AY1076" t="s">
        <v>74</v>
      </c>
      <c r="AZ1076" t="s">
        <v>74</v>
      </c>
      <c r="BA1076" t="s">
        <v>74</v>
      </c>
      <c r="BB1076" t="s">
        <v>74</v>
      </c>
      <c r="BC1076" t="s">
        <v>74</v>
      </c>
      <c r="BD1076" t="s">
        <v>74</v>
      </c>
      <c r="BE1076" t="s">
        <v>74</v>
      </c>
      <c r="BF1076" t="s">
        <v>74</v>
      </c>
      <c r="BG1076" t="s">
        <v>74</v>
      </c>
      <c r="BH1076" t="s">
        <v>74</v>
      </c>
      <c r="BI1076" t="s">
        <v>74</v>
      </c>
      <c r="BJ1076" t="s">
        <v>74</v>
      </c>
      <c r="BK1076" t="s">
        <v>74</v>
      </c>
      <c r="BL1076" t="s">
        <v>74</v>
      </c>
      <c r="BM1076" t="s">
        <v>74</v>
      </c>
      <c r="BN1076" t="s">
        <v>74</v>
      </c>
      <c r="BO1076" t="s">
        <v>74</v>
      </c>
      <c r="BP1076" t="s">
        <v>74</v>
      </c>
      <c r="BQ1076" t="s">
        <v>74</v>
      </c>
      <c r="BR1076" t="s">
        <v>74</v>
      </c>
    </row>
    <row r="1077" spans="1:70" x14ac:dyDescent="0.3">
      <c r="A1077" t="s">
        <v>4125</v>
      </c>
      <c r="B1077">
        <v>591</v>
      </c>
      <c r="C1077">
        <v>1997</v>
      </c>
      <c r="D1077">
        <v>0</v>
      </c>
      <c r="E1077">
        <v>0</v>
      </c>
      <c r="F1077">
        <v>4</v>
      </c>
      <c r="G1077">
        <v>2.75</v>
      </c>
      <c r="H1077">
        <v>1.2583059999999999</v>
      </c>
      <c r="I1077">
        <v>4</v>
      </c>
      <c r="J1077">
        <v>2.75</v>
      </c>
      <c r="K1077">
        <v>1.2583059999999999</v>
      </c>
      <c r="L1077">
        <v>4</v>
      </c>
      <c r="M1077" t="s">
        <v>1931</v>
      </c>
      <c r="N1077" t="s">
        <v>1932</v>
      </c>
      <c r="O1077">
        <v>-36.307780000000001</v>
      </c>
      <c r="P1077">
        <v>149.51140000000001</v>
      </c>
      <c r="Q1077">
        <v>0.72529999999999994</v>
      </c>
      <c r="R1077" t="s">
        <v>191</v>
      </c>
      <c r="S1077">
        <v>10.27083</v>
      </c>
      <c r="T1077">
        <v>15.51667</v>
      </c>
      <c r="U1077">
        <v>4.7166670000000002</v>
      </c>
      <c r="V1077">
        <v>895</v>
      </c>
      <c r="W1077">
        <v>108</v>
      </c>
      <c r="X1077">
        <v>48</v>
      </c>
      <c r="Y1077">
        <v>21.983360000000001</v>
      </c>
      <c r="Z1077">
        <v>271</v>
      </c>
      <c r="AA1077">
        <v>158</v>
      </c>
      <c r="AB1077">
        <v>241</v>
      </c>
      <c r="AC1077">
        <v>190</v>
      </c>
      <c r="AD1077">
        <v>11.625</v>
      </c>
      <c r="AE1077">
        <v>49.050629999999998</v>
      </c>
      <c r="AF1077">
        <v>438.96289999999999</v>
      </c>
      <c r="AG1077">
        <v>22.5</v>
      </c>
      <c r="AH1077">
        <v>-1.2</v>
      </c>
      <c r="AI1077">
        <v>23.7</v>
      </c>
      <c r="AJ1077">
        <v>15.51667</v>
      </c>
      <c r="AK1077">
        <v>5.45</v>
      </c>
      <c r="AL1077">
        <v>0.12330000000000001</v>
      </c>
      <c r="AM1077">
        <v>-894.87670000000003</v>
      </c>
      <c r="AN1077" t="s">
        <v>1931</v>
      </c>
      <c r="AO1077" t="s">
        <v>1933</v>
      </c>
      <c r="AP1077" t="s">
        <v>2936</v>
      </c>
      <c r="AQ1077">
        <v>6</v>
      </c>
      <c r="AR1077" t="s">
        <v>171</v>
      </c>
      <c r="AS1077">
        <v>10</v>
      </c>
      <c r="AT1077" t="s">
        <v>73</v>
      </c>
      <c r="AU1077">
        <v>55</v>
      </c>
      <c r="AV1077">
        <v>10</v>
      </c>
      <c r="AW1077">
        <v>3.85</v>
      </c>
      <c r="AX1077" t="s">
        <v>74</v>
      </c>
      <c r="AY1077" t="s">
        <v>74</v>
      </c>
      <c r="AZ1077" t="s">
        <v>74</v>
      </c>
      <c r="BA1077" t="s">
        <v>74</v>
      </c>
      <c r="BB1077" t="s">
        <v>74</v>
      </c>
      <c r="BC1077" t="s">
        <v>74</v>
      </c>
      <c r="BD1077" t="s">
        <v>74</v>
      </c>
      <c r="BE1077" t="s">
        <v>74</v>
      </c>
      <c r="BF1077" t="s">
        <v>74</v>
      </c>
      <c r="BG1077" t="s">
        <v>74</v>
      </c>
      <c r="BH1077" t="s">
        <v>74</v>
      </c>
      <c r="BI1077" t="s">
        <v>74</v>
      </c>
      <c r="BJ1077" t="s">
        <v>74</v>
      </c>
      <c r="BK1077" t="s">
        <v>74</v>
      </c>
      <c r="BL1077" t="s">
        <v>74</v>
      </c>
      <c r="BM1077" t="s">
        <v>74</v>
      </c>
      <c r="BN1077" t="s">
        <v>74</v>
      </c>
      <c r="BO1077" t="s">
        <v>74</v>
      </c>
      <c r="BP1077" t="s">
        <v>74</v>
      </c>
      <c r="BQ1077" t="s">
        <v>74</v>
      </c>
      <c r="BR1077" t="s">
        <v>74</v>
      </c>
    </row>
    <row r="1078" spans="1:70" x14ac:dyDescent="0.3">
      <c r="A1078" t="s">
        <v>4126</v>
      </c>
      <c r="B1078">
        <v>5915</v>
      </c>
      <c r="C1078">
        <v>2013</v>
      </c>
      <c r="D1078" t="s">
        <v>74</v>
      </c>
      <c r="E1078" t="s">
        <v>74</v>
      </c>
      <c r="F1078">
        <v>4</v>
      </c>
      <c r="G1078">
        <v>0</v>
      </c>
      <c r="H1078">
        <v>0</v>
      </c>
      <c r="I1078">
        <v>4</v>
      </c>
      <c r="J1078">
        <v>0</v>
      </c>
      <c r="K1078">
        <v>0</v>
      </c>
      <c r="L1078">
        <v>4</v>
      </c>
      <c r="M1078" t="s">
        <v>850</v>
      </c>
      <c r="N1078" t="s">
        <v>1934</v>
      </c>
      <c r="O1078">
        <v>-34.184170000000002</v>
      </c>
      <c r="P1078">
        <v>135.7286</v>
      </c>
      <c r="Q1078">
        <v>0.2324</v>
      </c>
      <c r="R1078" t="s">
        <v>77</v>
      </c>
      <c r="S1078">
        <v>16.41667</v>
      </c>
      <c r="T1078">
        <v>21.25</v>
      </c>
      <c r="U1078">
        <v>11.55</v>
      </c>
      <c r="V1078">
        <v>426</v>
      </c>
      <c r="W1078">
        <v>72</v>
      </c>
      <c r="X1078">
        <v>10</v>
      </c>
      <c r="Y1078">
        <v>58.67342</v>
      </c>
      <c r="Z1078">
        <v>194</v>
      </c>
      <c r="AA1078">
        <v>40</v>
      </c>
      <c r="AB1078">
        <v>45</v>
      </c>
      <c r="AC1078">
        <v>194</v>
      </c>
      <c r="AD1078">
        <v>11.9</v>
      </c>
      <c r="AE1078">
        <v>52.192979999999999</v>
      </c>
      <c r="AF1078">
        <v>399.77460000000002</v>
      </c>
      <c r="AG1078">
        <v>29</v>
      </c>
      <c r="AH1078">
        <v>6.2</v>
      </c>
      <c r="AI1078">
        <v>22.8</v>
      </c>
      <c r="AJ1078">
        <v>11.55</v>
      </c>
      <c r="AK1078">
        <v>21.233329999999999</v>
      </c>
      <c r="AL1078">
        <v>0.1832</v>
      </c>
      <c r="AM1078">
        <v>-425.8168</v>
      </c>
      <c r="AN1078" t="s">
        <v>850</v>
      </c>
      <c r="AO1078" t="s">
        <v>852</v>
      </c>
      <c r="AP1078" t="s">
        <v>2720</v>
      </c>
      <c r="AQ1078">
        <v>10</v>
      </c>
      <c r="AR1078" t="s">
        <v>72</v>
      </c>
      <c r="AS1078">
        <v>12</v>
      </c>
      <c r="AT1078" t="s">
        <v>82</v>
      </c>
      <c r="AU1078">
        <v>87.5</v>
      </c>
      <c r="AV1078">
        <v>31.5</v>
      </c>
      <c r="AW1078">
        <v>19.293749999999999</v>
      </c>
      <c r="AX1078" t="s">
        <v>74</v>
      </c>
      <c r="AY1078" t="s">
        <v>74</v>
      </c>
      <c r="AZ1078" t="s">
        <v>74</v>
      </c>
      <c r="BA1078" t="s">
        <v>74</v>
      </c>
      <c r="BB1078" t="s">
        <v>74</v>
      </c>
      <c r="BC1078" t="s">
        <v>74</v>
      </c>
      <c r="BD1078" t="s">
        <v>74</v>
      </c>
      <c r="BE1078" t="s">
        <v>74</v>
      </c>
      <c r="BF1078" t="s">
        <v>74</v>
      </c>
      <c r="BG1078" t="s">
        <v>74</v>
      </c>
      <c r="BH1078" t="s">
        <v>74</v>
      </c>
      <c r="BI1078" t="s">
        <v>74</v>
      </c>
      <c r="BJ1078" t="s">
        <v>74</v>
      </c>
      <c r="BK1078" t="s">
        <v>74</v>
      </c>
      <c r="BL1078" t="s">
        <v>74</v>
      </c>
      <c r="BM1078" t="s">
        <v>74</v>
      </c>
      <c r="BN1078" t="s">
        <v>74</v>
      </c>
      <c r="BO1078" t="s">
        <v>74</v>
      </c>
      <c r="BP1078" t="s">
        <v>74</v>
      </c>
      <c r="BQ1078" t="s">
        <v>74</v>
      </c>
      <c r="BR1078" t="s">
        <v>74</v>
      </c>
    </row>
    <row r="1079" spans="1:70" x14ac:dyDescent="0.3">
      <c r="A1079" t="s">
        <v>4127</v>
      </c>
      <c r="B1079">
        <v>5924</v>
      </c>
      <c r="C1079">
        <v>2013</v>
      </c>
      <c r="D1079" t="s">
        <v>74</v>
      </c>
      <c r="E1079" t="s">
        <v>74</v>
      </c>
      <c r="F1079">
        <v>4</v>
      </c>
      <c r="G1079">
        <v>0</v>
      </c>
      <c r="H1079">
        <v>0</v>
      </c>
      <c r="I1079">
        <v>4</v>
      </c>
      <c r="J1079">
        <v>0</v>
      </c>
      <c r="K1079">
        <v>0</v>
      </c>
      <c r="L1079">
        <v>4</v>
      </c>
      <c r="M1079" t="s">
        <v>1433</v>
      </c>
      <c r="N1079" t="s">
        <v>1935</v>
      </c>
      <c r="O1079">
        <v>-33.491390000000003</v>
      </c>
      <c r="P1079">
        <v>136.17250000000001</v>
      </c>
      <c r="Q1079">
        <v>0.2099</v>
      </c>
      <c r="R1079" t="s">
        <v>77</v>
      </c>
      <c r="S1079">
        <v>16.3</v>
      </c>
      <c r="T1079">
        <v>21.633330000000001</v>
      </c>
      <c r="U1079">
        <v>10.783329999999999</v>
      </c>
      <c r="V1079">
        <v>410</v>
      </c>
      <c r="W1079">
        <v>56</v>
      </c>
      <c r="X1079">
        <v>17</v>
      </c>
      <c r="Y1079">
        <v>42.174529999999997</v>
      </c>
      <c r="Z1079">
        <v>160</v>
      </c>
      <c r="AA1079">
        <v>56</v>
      </c>
      <c r="AB1079">
        <v>58</v>
      </c>
      <c r="AC1079">
        <v>159</v>
      </c>
      <c r="AD1079">
        <v>12.35</v>
      </c>
      <c r="AE1079">
        <v>51.244810000000001</v>
      </c>
      <c r="AF1079">
        <v>443.12419999999997</v>
      </c>
      <c r="AG1079">
        <v>29.7</v>
      </c>
      <c r="AH1079">
        <v>5.6</v>
      </c>
      <c r="AI1079">
        <v>24.1</v>
      </c>
      <c r="AJ1079">
        <v>11.48333</v>
      </c>
      <c r="AK1079">
        <v>21.55</v>
      </c>
      <c r="AL1079">
        <v>0.1953</v>
      </c>
      <c r="AM1079">
        <v>-409.80470000000003</v>
      </c>
      <c r="AN1079" t="s">
        <v>1433</v>
      </c>
      <c r="AO1079" t="s">
        <v>1434</v>
      </c>
      <c r="AP1079" t="s">
        <v>2856</v>
      </c>
      <c r="AQ1079">
        <v>2</v>
      </c>
      <c r="AR1079" t="s">
        <v>72</v>
      </c>
      <c r="AS1079">
        <v>7</v>
      </c>
      <c r="AT1079" t="s">
        <v>82</v>
      </c>
      <c r="AU1079">
        <v>85</v>
      </c>
      <c r="AV1079">
        <v>18</v>
      </c>
      <c r="AW1079">
        <v>10.71</v>
      </c>
      <c r="AX1079" t="s">
        <v>74</v>
      </c>
      <c r="AY1079" t="s">
        <v>74</v>
      </c>
      <c r="AZ1079" t="s">
        <v>74</v>
      </c>
      <c r="BA1079" t="s">
        <v>74</v>
      </c>
      <c r="BB1079" t="s">
        <v>74</v>
      </c>
      <c r="BC1079" t="s">
        <v>74</v>
      </c>
      <c r="BD1079" t="s">
        <v>74</v>
      </c>
      <c r="BE1079" t="s">
        <v>74</v>
      </c>
      <c r="BF1079" t="s">
        <v>74</v>
      </c>
      <c r="BG1079" t="s">
        <v>74</v>
      </c>
      <c r="BH1079" t="s">
        <v>74</v>
      </c>
      <c r="BI1079" t="s">
        <v>74</v>
      </c>
      <c r="BJ1079" t="s">
        <v>74</v>
      </c>
      <c r="BK1079" t="s">
        <v>74</v>
      </c>
      <c r="BL1079" t="s">
        <v>74</v>
      </c>
      <c r="BM1079" t="s">
        <v>74</v>
      </c>
      <c r="BN1079" t="s">
        <v>74</v>
      </c>
      <c r="BO1079" t="s">
        <v>74</v>
      </c>
      <c r="BP1079" t="s">
        <v>74</v>
      </c>
      <c r="BQ1079" t="s">
        <v>74</v>
      </c>
      <c r="BR1079" t="s">
        <v>74</v>
      </c>
    </row>
    <row r="1080" spans="1:70" x14ac:dyDescent="0.3">
      <c r="A1080" t="s">
        <v>4128</v>
      </c>
      <c r="B1080">
        <v>5929</v>
      </c>
      <c r="C1080">
        <v>2013</v>
      </c>
      <c r="D1080" t="s">
        <v>74</v>
      </c>
      <c r="E1080" t="s">
        <v>74</v>
      </c>
      <c r="F1080">
        <v>4</v>
      </c>
      <c r="G1080">
        <v>0</v>
      </c>
      <c r="H1080">
        <v>0</v>
      </c>
      <c r="I1080">
        <v>4</v>
      </c>
      <c r="J1080">
        <v>0</v>
      </c>
      <c r="K1080">
        <v>0</v>
      </c>
      <c r="L1080">
        <v>4</v>
      </c>
      <c r="M1080" t="s">
        <v>621</v>
      </c>
      <c r="N1080" t="s">
        <v>1936</v>
      </c>
      <c r="O1080">
        <v>-32.580559999999998</v>
      </c>
      <c r="P1080">
        <v>135.58080000000001</v>
      </c>
      <c r="Q1080">
        <v>0.1424</v>
      </c>
      <c r="R1080" t="s">
        <v>70</v>
      </c>
      <c r="S1080">
        <v>16.837499999999999</v>
      </c>
      <c r="T1080">
        <v>22.766670000000001</v>
      </c>
      <c r="U1080">
        <v>10.883330000000001</v>
      </c>
      <c r="V1080">
        <v>310</v>
      </c>
      <c r="W1080">
        <v>40</v>
      </c>
      <c r="X1080">
        <v>12</v>
      </c>
      <c r="Y1080">
        <v>39.048340000000003</v>
      </c>
      <c r="Z1080">
        <v>115</v>
      </c>
      <c r="AA1080">
        <v>42</v>
      </c>
      <c r="AB1080">
        <v>45</v>
      </c>
      <c r="AC1080">
        <v>115</v>
      </c>
      <c r="AD1080">
        <v>12.908329999999999</v>
      </c>
      <c r="AE1080">
        <v>49.839129999999997</v>
      </c>
      <c r="AF1080">
        <v>482.08409999999998</v>
      </c>
      <c r="AG1080">
        <v>31.4</v>
      </c>
      <c r="AH1080">
        <v>5.5</v>
      </c>
      <c r="AI1080">
        <v>25.9</v>
      </c>
      <c r="AJ1080">
        <v>10.883330000000001</v>
      </c>
      <c r="AK1080">
        <v>22.5</v>
      </c>
      <c r="AL1080">
        <v>0.2175</v>
      </c>
      <c r="AM1080">
        <v>-309.78250000000003</v>
      </c>
      <c r="AN1080" t="s">
        <v>74</v>
      </c>
      <c r="AO1080" t="s">
        <v>623</v>
      </c>
      <c r="AP1080" t="s">
        <v>2944</v>
      </c>
      <c r="AQ1080">
        <v>7</v>
      </c>
      <c r="AR1080" t="s">
        <v>72</v>
      </c>
      <c r="AS1080">
        <v>12</v>
      </c>
      <c r="AT1080" t="s">
        <v>82</v>
      </c>
      <c r="AU1080">
        <v>65</v>
      </c>
      <c r="AV1080">
        <v>11.5</v>
      </c>
      <c r="AW1080">
        <v>5.2324999999999999</v>
      </c>
      <c r="AX1080" t="s">
        <v>74</v>
      </c>
      <c r="AY1080" t="s">
        <v>74</v>
      </c>
      <c r="AZ1080" t="s">
        <v>74</v>
      </c>
      <c r="BA1080" t="s">
        <v>74</v>
      </c>
      <c r="BB1080" t="s">
        <v>74</v>
      </c>
      <c r="BC1080" t="s">
        <v>74</v>
      </c>
      <c r="BD1080" t="s">
        <v>74</v>
      </c>
      <c r="BE1080" t="s">
        <v>74</v>
      </c>
      <c r="BF1080" t="s">
        <v>74</v>
      </c>
      <c r="BG1080" t="s">
        <v>74</v>
      </c>
      <c r="BH1080" t="s">
        <v>74</v>
      </c>
      <c r="BI1080" t="s">
        <v>74</v>
      </c>
      <c r="BJ1080" t="s">
        <v>74</v>
      </c>
      <c r="BK1080" t="s">
        <v>74</v>
      </c>
      <c r="BL1080" t="s">
        <v>74</v>
      </c>
      <c r="BM1080" t="s">
        <v>74</v>
      </c>
      <c r="BN1080" t="s">
        <v>74</v>
      </c>
      <c r="BO1080" t="s">
        <v>74</v>
      </c>
      <c r="BP1080" t="s">
        <v>74</v>
      </c>
      <c r="BQ1080" t="s">
        <v>74</v>
      </c>
      <c r="BR1080" t="s">
        <v>74</v>
      </c>
    </row>
    <row r="1081" spans="1:70" x14ac:dyDescent="0.3">
      <c r="A1081" t="s">
        <v>4129</v>
      </c>
      <c r="B1081">
        <v>5932</v>
      </c>
      <c r="C1081">
        <v>2013</v>
      </c>
      <c r="D1081" t="s">
        <v>74</v>
      </c>
      <c r="E1081" t="s">
        <v>74</v>
      </c>
      <c r="F1081">
        <v>4</v>
      </c>
      <c r="G1081">
        <v>0</v>
      </c>
      <c r="H1081">
        <v>0</v>
      </c>
      <c r="I1081">
        <v>4</v>
      </c>
      <c r="J1081">
        <v>0</v>
      </c>
      <c r="K1081">
        <v>0</v>
      </c>
      <c r="L1081">
        <v>4</v>
      </c>
      <c r="M1081" t="s">
        <v>1937</v>
      </c>
      <c r="N1081" t="s">
        <v>1936</v>
      </c>
      <c r="O1081">
        <v>-32.545279999999998</v>
      </c>
      <c r="P1081">
        <v>135.50530000000001</v>
      </c>
      <c r="Q1081">
        <v>0.1308</v>
      </c>
      <c r="R1081" t="s">
        <v>70</v>
      </c>
      <c r="S1081">
        <v>17.329170000000001</v>
      </c>
      <c r="T1081">
        <v>23.316669999999998</v>
      </c>
      <c r="U1081">
        <v>11.283329999999999</v>
      </c>
      <c r="V1081">
        <v>287</v>
      </c>
      <c r="W1081">
        <v>36</v>
      </c>
      <c r="X1081">
        <v>12</v>
      </c>
      <c r="Y1081">
        <v>37.354349999999997</v>
      </c>
      <c r="Z1081">
        <v>105</v>
      </c>
      <c r="AA1081">
        <v>39</v>
      </c>
      <c r="AB1081">
        <v>42</v>
      </c>
      <c r="AC1081">
        <v>105</v>
      </c>
      <c r="AD1081">
        <v>13.275</v>
      </c>
      <c r="AE1081">
        <v>50.284089999999999</v>
      </c>
      <c r="AF1081">
        <v>488.10140000000001</v>
      </c>
      <c r="AG1081">
        <v>32.1</v>
      </c>
      <c r="AH1081">
        <v>5.7</v>
      </c>
      <c r="AI1081">
        <v>26.4</v>
      </c>
      <c r="AJ1081">
        <v>11.283329999999999</v>
      </c>
      <c r="AK1081">
        <v>23.033329999999999</v>
      </c>
      <c r="AL1081">
        <v>0.21920000000000001</v>
      </c>
      <c r="AM1081">
        <v>-286.7808</v>
      </c>
      <c r="AN1081" t="s">
        <v>74</v>
      </c>
      <c r="AO1081" t="s">
        <v>620</v>
      </c>
      <c r="AP1081" t="s">
        <v>2659</v>
      </c>
      <c r="AQ1081">
        <v>7</v>
      </c>
      <c r="AR1081" t="s">
        <v>72</v>
      </c>
      <c r="AS1081" t="s">
        <v>74</v>
      </c>
      <c r="AT1081" t="s">
        <v>74</v>
      </c>
      <c r="AU1081" t="s">
        <v>74</v>
      </c>
      <c r="AV1081" t="s">
        <v>74</v>
      </c>
      <c r="AW1081" t="s">
        <v>74</v>
      </c>
      <c r="AX1081" t="s">
        <v>74</v>
      </c>
      <c r="AY1081" t="s">
        <v>74</v>
      </c>
      <c r="AZ1081" t="s">
        <v>74</v>
      </c>
      <c r="BA1081" t="s">
        <v>74</v>
      </c>
      <c r="BB1081" t="s">
        <v>74</v>
      </c>
      <c r="BC1081" t="s">
        <v>74</v>
      </c>
      <c r="BD1081" t="s">
        <v>74</v>
      </c>
      <c r="BE1081" t="s">
        <v>74</v>
      </c>
      <c r="BF1081" t="s">
        <v>74</v>
      </c>
      <c r="BG1081" t="s">
        <v>74</v>
      </c>
      <c r="BH1081" t="s">
        <v>74</v>
      </c>
      <c r="BI1081" t="s">
        <v>74</v>
      </c>
      <c r="BJ1081" t="s">
        <v>74</v>
      </c>
      <c r="BK1081" t="s">
        <v>74</v>
      </c>
      <c r="BL1081" t="s">
        <v>74</v>
      </c>
      <c r="BM1081" t="s">
        <v>74</v>
      </c>
      <c r="BN1081" t="s">
        <v>74</v>
      </c>
      <c r="BO1081" t="s">
        <v>74</v>
      </c>
      <c r="BP1081" t="s">
        <v>74</v>
      </c>
      <c r="BQ1081" t="s">
        <v>74</v>
      </c>
      <c r="BR1081" t="s">
        <v>74</v>
      </c>
    </row>
    <row r="1082" spans="1:70" x14ac:dyDescent="0.3">
      <c r="A1082" t="s">
        <v>4130</v>
      </c>
      <c r="B1082">
        <v>5933</v>
      </c>
      <c r="C1082">
        <v>2013</v>
      </c>
      <c r="D1082" t="s">
        <v>74</v>
      </c>
      <c r="E1082" t="s">
        <v>74</v>
      </c>
      <c r="F1082">
        <v>4</v>
      </c>
      <c r="G1082">
        <v>0</v>
      </c>
      <c r="H1082">
        <v>0</v>
      </c>
      <c r="I1082">
        <v>4</v>
      </c>
      <c r="J1082">
        <v>0</v>
      </c>
      <c r="K1082">
        <v>0</v>
      </c>
      <c r="L1082">
        <v>4</v>
      </c>
      <c r="M1082" t="s">
        <v>1895</v>
      </c>
      <c r="N1082" t="s">
        <v>1938</v>
      </c>
      <c r="O1082">
        <v>-32.640279999999997</v>
      </c>
      <c r="P1082">
        <v>135.57329999999999</v>
      </c>
      <c r="Q1082">
        <v>0.13950000000000001</v>
      </c>
      <c r="R1082" t="s">
        <v>70</v>
      </c>
      <c r="S1082">
        <v>17.037500000000001</v>
      </c>
      <c r="T1082">
        <v>22.983329999999999</v>
      </c>
      <c r="U1082">
        <v>11.08333</v>
      </c>
      <c r="V1082">
        <v>305</v>
      </c>
      <c r="W1082">
        <v>39</v>
      </c>
      <c r="X1082">
        <v>12</v>
      </c>
      <c r="Y1082">
        <v>38.144860000000001</v>
      </c>
      <c r="Z1082">
        <v>112</v>
      </c>
      <c r="AA1082">
        <v>41</v>
      </c>
      <c r="AB1082">
        <v>44</v>
      </c>
      <c r="AC1082">
        <v>112</v>
      </c>
      <c r="AD1082">
        <v>13.324999999999999</v>
      </c>
      <c r="AE1082">
        <v>50.858780000000003</v>
      </c>
      <c r="AF1082">
        <v>482.2962</v>
      </c>
      <c r="AG1082">
        <v>31.7</v>
      </c>
      <c r="AH1082">
        <v>5.5</v>
      </c>
      <c r="AI1082">
        <v>26.2</v>
      </c>
      <c r="AJ1082">
        <v>11.08333</v>
      </c>
      <c r="AK1082">
        <v>22.683330000000002</v>
      </c>
      <c r="AL1082">
        <v>0.21859999999999999</v>
      </c>
      <c r="AM1082">
        <v>-304.78140000000002</v>
      </c>
      <c r="AN1082" t="s">
        <v>1895</v>
      </c>
      <c r="AO1082" t="s">
        <v>1897</v>
      </c>
      <c r="AP1082" t="s">
        <v>2927</v>
      </c>
      <c r="AQ1082">
        <v>4</v>
      </c>
      <c r="AR1082" t="s">
        <v>72</v>
      </c>
      <c r="AS1082">
        <v>6</v>
      </c>
      <c r="AT1082" t="s">
        <v>82</v>
      </c>
      <c r="AU1082">
        <v>120</v>
      </c>
      <c r="AV1082">
        <v>21</v>
      </c>
      <c r="AW1082">
        <v>17.64</v>
      </c>
      <c r="AX1082" t="s">
        <v>74</v>
      </c>
      <c r="AY1082" t="s">
        <v>74</v>
      </c>
      <c r="AZ1082" t="s">
        <v>74</v>
      </c>
      <c r="BA1082" t="s">
        <v>74</v>
      </c>
      <c r="BB1082" t="s">
        <v>74</v>
      </c>
      <c r="BC1082" t="s">
        <v>74</v>
      </c>
      <c r="BD1082" t="s">
        <v>74</v>
      </c>
      <c r="BE1082" t="s">
        <v>74</v>
      </c>
      <c r="BF1082" t="s">
        <v>74</v>
      </c>
      <c r="BG1082" t="s">
        <v>74</v>
      </c>
      <c r="BH1082" t="s">
        <v>74</v>
      </c>
      <c r="BI1082" t="s">
        <v>74</v>
      </c>
      <c r="BJ1082" t="s">
        <v>74</v>
      </c>
      <c r="BK1082" t="s">
        <v>74</v>
      </c>
      <c r="BL1082" t="s">
        <v>74</v>
      </c>
      <c r="BM1082" t="s">
        <v>74</v>
      </c>
      <c r="BN1082" t="s">
        <v>74</v>
      </c>
      <c r="BO1082" t="s">
        <v>74</v>
      </c>
      <c r="BP1082" t="s">
        <v>74</v>
      </c>
      <c r="BQ1082" t="s">
        <v>74</v>
      </c>
      <c r="BR1082" t="s">
        <v>74</v>
      </c>
    </row>
    <row r="1083" spans="1:70" x14ac:dyDescent="0.3">
      <c r="A1083" t="s">
        <v>4131</v>
      </c>
      <c r="B1083">
        <v>5936</v>
      </c>
      <c r="C1083">
        <v>2013</v>
      </c>
      <c r="D1083" t="s">
        <v>74</v>
      </c>
      <c r="E1083" t="s">
        <v>74</v>
      </c>
      <c r="F1083">
        <v>5</v>
      </c>
      <c r="G1083">
        <v>0</v>
      </c>
      <c r="H1083">
        <v>0</v>
      </c>
      <c r="I1083">
        <v>5</v>
      </c>
      <c r="J1083">
        <v>0</v>
      </c>
      <c r="K1083">
        <v>0</v>
      </c>
      <c r="L1083">
        <v>5</v>
      </c>
      <c r="M1083" t="s">
        <v>1784</v>
      </c>
      <c r="N1083" t="s">
        <v>1939</v>
      </c>
      <c r="O1083">
        <v>-31.703610000000001</v>
      </c>
      <c r="P1083">
        <v>134.86330000000001</v>
      </c>
      <c r="Q1083">
        <v>9.5899999999999999E-2</v>
      </c>
      <c r="R1083" t="s">
        <v>70</v>
      </c>
      <c r="S1083">
        <v>18.408329999999999</v>
      </c>
      <c r="T1083">
        <v>24.55</v>
      </c>
      <c r="U1083">
        <v>12.116669999999999</v>
      </c>
      <c r="V1083">
        <v>235</v>
      </c>
      <c r="W1083">
        <v>28</v>
      </c>
      <c r="X1083">
        <v>10</v>
      </c>
      <c r="Y1083">
        <v>32.256819999999998</v>
      </c>
      <c r="Z1083">
        <v>82</v>
      </c>
      <c r="AA1083">
        <v>36</v>
      </c>
      <c r="AB1083">
        <v>40</v>
      </c>
      <c r="AC1083">
        <v>78</v>
      </c>
      <c r="AD1083">
        <v>13.65</v>
      </c>
      <c r="AE1083">
        <v>50.369</v>
      </c>
      <c r="AF1083">
        <v>503.44650000000001</v>
      </c>
      <c r="AG1083">
        <v>32.9</v>
      </c>
      <c r="AH1083">
        <v>5.8</v>
      </c>
      <c r="AI1083">
        <v>27.1</v>
      </c>
      <c r="AJ1083">
        <v>13.25</v>
      </c>
      <c r="AK1083">
        <v>24.15</v>
      </c>
      <c r="AL1083">
        <v>0.24490000000000001</v>
      </c>
      <c r="AM1083">
        <v>-234.7551</v>
      </c>
      <c r="AN1083" t="s">
        <v>3068</v>
      </c>
      <c r="AO1083" t="s">
        <v>74</v>
      </c>
      <c r="AP1083" t="s">
        <v>74</v>
      </c>
      <c r="AQ1083">
        <v>5</v>
      </c>
      <c r="AR1083" t="s">
        <v>72</v>
      </c>
      <c r="AS1083">
        <v>5</v>
      </c>
      <c r="AT1083" t="s">
        <v>82</v>
      </c>
      <c r="AU1083">
        <v>95</v>
      </c>
      <c r="AV1083">
        <v>18</v>
      </c>
      <c r="AW1083">
        <v>11.97</v>
      </c>
      <c r="AX1083" t="s">
        <v>74</v>
      </c>
      <c r="AY1083" t="s">
        <v>74</v>
      </c>
      <c r="AZ1083" t="s">
        <v>74</v>
      </c>
      <c r="BA1083" t="s">
        <v>74</v>
      </c>
      <c r="BB1083" t="s">
        <v>74</v>
      </c>
      <c r="BC1083" t="s">
        <v>74</v>
      </c>
      <c r="BD1083" t="s">
        <v>74</v>
      </c>
      <c r="BE1083" t="s">
        <v>74</v>
      </c>
      <c r="BF1083" t="s">
        <v>74</v>
      </c>
      <c r="BG1083" t="s">
        <v>74</v>
      </c>
      <c r="BH1083" t="s">
        <v>74</v>
      </c>
      <c r="BI1083" t="s">
        <v>74</v>
      </c>
      <c r="BJ1083" t="s">
        <v>74</v>
      </c>
      <c r="BK1083" t="s">
        <v>74</v>
      </c>
      <c r="BL1083" t="s">
        <v>74</v>
      </c>
      <c r="BM1083" t="s">
        <v>74</v>
      </c>
      <c r="BN1083" t="s">
        <v>74</v>
      </c>
      <c r="BO1083" t="s">
        <v>74</v>
      </c>
      <c r="BP1083" t="s">
        <v>74</v>
      </c>
      <c r="BQ1083" t="s">
        <v>74</v>
      </c>
      <c r="BR1083" t="s">
        <v>74</v>
      </c>
    </row>
    <row r="1084" spans="1:70" x14ac:dyDescent="0.3">
      <c r="A1084" t="s">
        <v>4132</v>
      </c>
      <c r="B1084">
        <v>5938</v>
      </c>
      <c r="C1084">
        <v>2013</v>
      </c>
      <c r="D1084" t="s">
        <v>74</v>
      </c>
      <c r="E1084" t="s">
        <v>74</v>
      </c>
      <c r="F1084">
        <v>4</v>
      </c>
      <c r="G1084">
        <v>0</v>
      </c>
      <c r="H1084">
        <v>0</v>
      </c>
      <c r="I1084">
        <v>4</v>
      </c>
      <c r="J1084">
        <v>0</v>
      </c>
      <c r="K1084">
        <v>0</v>
      </c>
      <c r="L1084">
        <v>4</v>
      </c>
      <c r="M1084" t="s">
        <v>532</v>
      </c>
      <c r="N1084" t="s">
        <v>1940</v>
      </c>
      <c r="O1084">
        <v>-31.60444</v>
      </c>
      <c r="P1084">
        <v>134.44640000000001</v>
      </c>
      <c r="Q1084">
        <v>0.1069</v>
      </c>
      <c r="R1084" t="s">
        <v>70</v>
      </c>
      <c r="S1084">
        <v>17.545829999999999</v>
      </c>
      <c r="T1084">
        <v>23.316669999999998</v>
      </c>
      <c r="U1084">
        <v>11.56667</v>
      </c>
      <c r="V1084">
        <v>251</v>
      </c>
      <c r="W1084">
        <v>30</v>
      </c>
      <c r="X1084">
        <v>10</v>
      </c>
      <c r="Y1084">
        <v>32.290300000000002</v>
      </c>
      <c r="Z1084">
        <v>89</v>
      </c>
      <c r="AA1084">
        <v>38</v>
      </c>
      <c r="AB1084">
        <v>43</v>
      </c>
      <c r="AC1084">
        <v>83</v>
      </c>
      <c r="AD1084">
        <v>13.29167</v>
      </c>
      <c r="AE1084">
        <v>51.1218</v>
      </c>
      <c r="AF1084">
        <v>475.82209999999998</v>
      </c>
      <c r="AG1084">
        <v>31.4</v>
      </c>
      <c r="AH1084">
        <v>5.4</v>
      </c>
      <c r="AI1084">
        <v>26</v>
      </c>
      <c r="AJ1084">
        <v>12.65</v>
      </c>
      <c r="AK1084">
        <v>22.966670000000001</v>
      </c>
      <c r="AL1084">
        <v>0.2346</v>
      </c>
      <c r="AM1084">
        <v>-250.7654</v>
      </c>
      <c r="AN1084" t="s">
        <v>532</v>
      </c>
      <c r="AO1084" t="s">
        <v>534</v>
      </c>
      <c r="AP1084" t="s">
        <v>2636</v>
      </c>
      <c r="AQ1084">
        <v>11</v>
      </c>
      <c r="AR1084" t="s">
        <v>72</v>
      </c>
      <c r="AS1084">
        <v>10</v>
      </c>
      <c r="AT1084" t="s">
        <v>82</v>
      </c>
      <c r="AU1084">
        <v>127.5</v>
      </c>
      <c r="AV1084">
        <v>26</v>
      </c>
      <c r="AW1084">
        <v>23.204999999999998</v>
      </c>
      <c r="AX1084" t="s">
        <v>74</v>
      </c>
      <c r="AY1084" t="s">
        <v>74</v>
      </c>
      <c r="AZ1084" t="s">
        <v>74</v>
      </c>
      <c r="BA1084" t="s">
        <v>74</v>
      </c>
      <c r="BB1084" t="s">
        <v>74</v>
      </c>
      <c r="BC1084" t="s">
        <v>74</v>
      </c>
      <c r="BD1084" t="s">
        <v>74</v>
      </c>
      <c r="BE1084" t="s">
        <v>74</v>
      </c>
      <c r="BF1084" t="s">
        <v>74</v>
      </c>
      <c r="BG1084" t="s">
        <v>74</v>
      </c>
      <c r="BH1084" t="s">
        <v>74</v>
      </c>
      <c r="BI1084" t="s">
        <v>74</v>
      </c>
      <c r="BJ1084" t="s">
        <v>74</v>
      </c>
      <c r="BK1084" t="s">
        <v>74</v>
      </c>
      <c r="BL1084" t="s">
        <v>74</v>
      </c>
      <c r="BM1084" t="s">
        <v>74</v>
      </c>
      <c r="BN1084" t="s">
        <v>74</v>
      </c>
      <c r="BO1084" t="s">
        <v>74</v>
      </c>
      <c r="BP1084" t="s">
        <v>74</v>
      </c>
      <c r="BQ1084" t="s">
        <v>74</v>
      </c>
      <c r="BR1084" t="s">
        <v>74</v>
      </c>
    </row>
    <row r="1085" spans="1:70" x14ac:dyDescent="0.3">
      <c r="A1085" t="s">
        <v>4133</v>
      </c>
      <c r="B1085">
        <v>594</v>
      </c>
      <c r="C1085">
        <v>2010</v>
      </c>
      <c r="D1085" t="s">
        <v>74</v>
      </c>
      <c r="E1085" t="s">
        <v>74</v>
      </c>
      <c r="F1085">
        <v>3</v>
      </c>
      <c r="G1085">
        <v>4</v>
      </c>
      <c r="H1085">
        <v>0</v>
      </c>
      <c r="I1085">
        <v>3</v>
      </c>
      <c r="J1085">
        <v>4</v>
      </c>
      <c r="K1085">
        <v>0</v>
      </c>
      <c r="L1085">
        <v>3</v>
      </c>
      <c r="M1085" t="s">
        <v>1797</v>
      </c>
      <c r="N1085" t="s">
        <v>1941</v>
      </c>
      <c r="O1085">
        <v>-36.343890000000002</v>
      </c>
      <c r="P1085">
        <v>149.6011</v>
      </c>
      <c r="Q1085">
        <v>1.0028999999999999</v>
      </c>
      <c r="R1085" t="s">
        <v>191</v>
      </c>
      <c r="S1085">
        <v>9.2458329999999993</v>
      </c>
      <c r="T1085">
        <v>14.31667</v>
      </c>
      <c r="U1085">
        <v>4.0999999999999996</v>
      </c>
      <c r="V1085">
        <v>1136</v>
      </c>
      <c r="W1085">
        <v>132</v>
      </c>
      <c r="X1085">
        <v>66</v>
      </c>
      <c r="Y1085">
        <v>19.0792</v>
      </c>
      <c r="Z1085">
        <v>331</v>
      </c>
      <c r="AA1085">
        <v>216</v>
      </c>
      <c r="AB1085">
        <v>330</v>
      </c>
      <c r="AC1085">
        <v>259</v>
      </c>
      <c r="AD1085">
        <v>9.5749999999999993</v>
      </c>
      <c r="AE1085">
        <v>45.595239999999997</v>
      </c>
      <c r="AF1085">
        <v>414.89019999999999</v>
      </c>
      <c r="AG1085">
        <v>20.399999999999999</v>
      </c>
      <c r="AH1085">
        <v>-0.6</v>
      </c>
      <c r="AI1085">
        <v>21</v>
      </c>
      <c r="AJ1085">
        <v>12.7</v>
      </c>
      <c r="AK1085">
        <v>4.5833329999999997</v>
      </c>
      <c r="AL1085">
        <v>0.1132</v>
      </c>
      <c r="AM1085">
        <v>-1135.8869999999999</v>
      </c>
      <c r="AN1085" t="s">
        <v>1797</v>
      </c>
      <c r="AO1085" t="s">
        <v>1799</v>
      </c>
      <c r="AP1085" t="s">
        <v>2917</v>
      </c>
      <c r="AQ1085">
        <v>4</v>
      </c>
      <c r="AR1085" t="s">
        <v>72</v>
      </c>
      <c r="AS1085">
        <v>7</v>
      </c>
      <c r="AT1085" t="s">
        <v>82</v>
      </c>
      <c r="AU1085">
        <v>60</v>
      </c>
      <c r="AV1085">
        <v>8.5</v>
      </c>
      <c r="AW1085">
        <v>3.57</v>
      </c>
      <c r="AX1085" t="s">
        <v>74</v>
      </c>
      <c r="AY1085" t="s">
        <v>74</v>
      </c>
      <c r="AZ1085" t="s">
        <v>74</v>
      </c>
      <c r="BA1085" t="s">
        <v>74</v>
      </c>
      <c r="BB1085" t="s">
        <v>74</v>
      </c>
      <c r="BC1085" t="s">
        <v>74</v>
      </c>
      <c r="BD1085" t="s">
        <v>74</v>
      </c>
      <c r="BE1085" t="s">
        <v>74</v>
      </c>
      <c r="BF1085" t="s">
        <v>74</v>
      </c>
      <c r="BG1085" t="s">
        <v>74</v>
      </c>
      <c r="BH1085" t="s">
        <v>74</v>
      </c>
      <c r="BI1085" t="s">
        <v>74</v>
      </c>
      <c r="BJ1085" t="s">
        <v>74</v>
      </c>
      <c r="BK1085" t="s">
        <v>74</v>
      </c>
      <c r="BL1085" t="s">
        <v>74</v>
      </c>
      <c r="BM1085" t="s">
        <v>74</v>
      </c>
      <c r="BN1085" t="s">
        <v>74</v>
      </c>
      <c r="BO1085" t="s">
        <v>74</v>
      </c>
      <c r="BP1085" t="s">
        <v>74</v>
      </c>
      <c r="BQ1085" t="s">
        <v>74</v>
      </c>
      <c r="BR1085" t="s">
        <v>74</v>
      </c>
    </row>
    <row r="1086" spans="1:70" x14ac:dyDescent="0.3">
      <c r="A1086" t="s">
        <v>4134</v>
      </c>
      <c r="B1086">
        <v>5966</v>
      </c>
      <c r="C1086">
        <v>2013</v>
      </c>
      <c r="D1086" t="s">
        <v>74</v>
      </c>
      <c r="E1086" t="s">
        <v>74</v>
      </c>
      <c r="F1086">
        <v>4</v>
      </c>
      <c r="G1086">
        <v>0</v>
      </c>
      <c r="H1086">
        <v>0</v>
      </c>
      <c r="I1086">
        <v>4</v>
      </c>
      <c r="J1086">
        <v>0</v>
      </c>
      <c r="K1086">
        <v>0</v>
      </c>
      <c r="L1086">
        <v>4</v>
      </c>
      <c r="M1086" t="s">
        <v>1942</v>
      </c>
      <c r="N1086" t="s">
        <v>750</v>
      </c>
      <c r="O1086">
        <v>-32.064999999999998</v>
      </c>
      <c r="P1086">
        <v>126.4378</v>
      </c>
      <c r="Q1086">
        <v>0.1013</v>
      </c>
      <c r="R1086" t="s">
        <v>70</v>
      </c>
      <c r="S1086">
        <v>17.841670000000001</v>
      </c>
      <c r="T1086">
        <v>22.383330000000001</v>
      </c>
      <c r="U1086">
        <v>12.8</v>
      </c>
      <c r="V1086">
        <v>233</v>
      </c>
      <c r="W1086">
        <v>28</v>
      </c>
      <c r="X1086">
        <v>11</v>
      </c>
      <c r="Y1086">
        <v>26.206959999999999</v>
      </c>
      <c r="Z1086">
        <v>72</v>
      </c>
      <c r="AA1086">
        <v>36</v>
      </c>
      <c r="AB1086">
        <v>36</v>
      </c>
      <c r="AC1086">
        <v>65</v>
      </c>
      <c r="AD1086">
        <v>15.533329999999999</v>
      </c>
      <c r="AE1086">
        <v>60.915039999999998</v>
      </c>
      <c r="AF1086">
        <v>389.22899999999998</v>
      </c>
      <c r="AG1086">
        <v>30.3</v>
      </c>
      <c r="AH1086">
        <v>4.8</v>
      </c>
      <c r="AI1086">
        <v>25.5</v>
      </c>
      <c r="AJ1086">
        <v>13.58333</v>
      </c>
      <c r="AK1086">
        <v>22.383330000000001</v>
      </c>
      <c r="AL1086">
        <v>0.22989999999999999</v>
      </c>
      <c r="AM1086">
        <v>-232.77010000000001</v>
      </c>
      <c r="AN1086" t="s">
        <v>74</v>
      </c>
      <c r="AO1086" t="s">
        <v>81</v>
      </c>
      <c r="AP1086" t="s">
        <v>2500</v>
      </c>
      <c r="AQ1086">
        <v>7</v>
      </c>
      <c r="AR1086" t="s">
        <v>72</v>
      </c>
      <c r="AS1086" t="s">
        <v>74</v>
      </c>
      <c r="AT1086" t="s">
        <v>74</v>
      </c>
      <c r="AU1086" t="s">
        <v>74</v>
      </c>
      <c r="AV1086" t="s">
        <v>74</v>
      </c>
      <c r="AW1086" t="s">
        <v>74</v>
      </c>
      <c r="AX1086" t="s">
        <v>74</v>
      </c>
      <c r="AY1086" t="s">
        <v>74</v>
      </c>
      <c r="AZ1086" t="s">
        <v>74</v>
      </c>
      <c r="BA1086" t="s">
        <v>74</v>
      </c>
      <c r="BB1086" t="s">
        <v>74</v>
      </c>
      <c r="BC1086" t="s">
        <v>74</v>
      </c>
      <c r="BD1086" t="s">
        <v>74</v>
      </c>
      <c r="BE1086" t="s">
        <v>74</v>
      </c>
      <c r="BF1086" t="s">
        <v>74</v>
      </c>
      <c r="BG1086" t="s">
        <v>74</v>
      </c>
      <c r="BH1086" t="s">
        <v>74</v>
      </c>
      <c r="BI1086" t="s">
        <v>74</v>
      </c>
      <c r="BJ1086" t="s">
        <v>74</v>
      </c>
      <c r="BK1086" t="s">
        <v>74</v>
      </c>
      <c r="BL1086" t="s">
        <v>74</v>
      </c>
      <c r="BM1086" t="s">
        <v>74</v>
      </c>
      <c r="BN1086" t="s">
        <v>74</v>
      </c>
      <c r="BO1086" t="s">
        <v>74</v>
      </c>
      <c r="BP1086" t="s">
        <v>74</v>
      </c>
      <c r="BQ1086" t="s">
        <v>74</v>
      </c>
      <c r="BR1086" t="s">
        <v>74</v>
      </c>
    </row>
    <row r="1087" spans="1:70" x14ac:dyDescent="0.3">
      <c r="A1087" t="s">
        <v>4135</v>
      </c>
      <c r="B1087">
        <v>5976</v>
      </c>
      <c r="C1087">
        <v>2013</v>
      </c>
      <c r="D1087" t="s">
        <v>74</v>
      </c>
      <c r="E1087" t="s">
        <v>74</v>
      </c>
      <c r="F1087">
        <v>4</v>
      </c>
      <c r="G1087">
        <v>0</v>
      </c>
      <c r="H1087">
        <v>0</v>
      </c>
      <c r="I1087">
        <v>4</v>
      </c>
      <c r="J1087">
        <v>0</v>
      </c>
      <c r="K1087">
        <v>0</v>
      </c>
      <c r="L1087">
        <v>4</v>
      </c>
      <c r="M1087" t="s">
        <v>1750</v>
      </c>
      <c r="N1087" t="s">
        <v>1943</v>
      </c>
      <c r="O1087">
        <v>-32.283059999999999</v>
      </c>
      <c r="P1087">
        <v>125.95529999999999</v>
      </c>
      <c r="Q1087">
        <v>0.1109</v>
      </c>
      <c r="R1087" t="s">
        <v>70</v>
      </c>
      <c r="S1087">
        <v>17.125</v>
      </c>
      <c r="T1087">
        <v>21.316669999999998</v>
      </c>
      <c r="U1087">
        <v>12.43333</v>
      </c>
      <c r="V1087">
        <v>250</v>
      </c>
      <c r="W1087">
        <v>32</v>
      </c>
      <c r="X1087">
        <v>13</v>
      </c>
      <c r="Y1087">
        <v>28.424689999999998</v>
      </c>
      <c r="Z1087">
        <v>85</v>
      </c>
      <c r="AA1087">
        <v>40</v>
      </c>
      <c r="AB1087">
        <v>51</v>
      </c>
      <c r="AC1087">
        <v>75</v>
      </c>
      <c r="AD1087">
        <v>13.883330000000001</v>
      </c>
      <c r="AE1087">
        <v>59.585120000000003</v>
      </c>
      <c r="AF1087">
        <v>361.666</v>
      </c>
      <c r="AG1087">
        <v>28.4</v>
      </c>
      <c r="AH1087">
        <v>5.0999999999999996</v>
      </c>
      <c r="AI1087">
        <v>23.3</v>
      </c>
      <c r="AJ1087">
        <v>13.3</v>
      </c>
      <c r="AK1087">
        <v>21.3</v>
      </c>
      <c r="AL1087">
        <v>0.22520000000000001</v>
      </c>
      <c r="AM1087">
        <v>-249.7748</v>
      </c>
      <c r="AN1087" t="s">
        <v>1750</v>
      </c>
      <c r="AO1087" t="s">
        <v>1751</v>
      </c>
      <c r="AP1087" t="s">
        <v>2908</v>
      </c>
      <c r="AQ1087">
        <v>5</v>
      </c>
      <c r="AR1087" t="s">
        <v>96</v>
      </c>
      <c r="AS1087">
        <v>5</v>
      </c>
      <c r="AT1087" t="s">
        <v>73</v>
      </c>
      <c r="AU1087">
        <v>80</v>
      </c>
      <c r="AV1087">
        <v>15</v>
      </c>
      <c r="AW1087">
        <v>8.4</v>
      </c>
      <c r="AX1087" t="s">
        <v>74</v>
      </c>
      <c r="AY1087" t="s">
        <v>74</v>
      </c>
      <c r="AZ1087" t="s">
        <v>74</v>
      </c>
      <c r="BA1087" t="s">
        <v>74</v>
      </c>
      <c r="BB1087" t="s">
        <v>74</v>
      </c>
      <c r="BC1087" t="s">
        <v>74</v>
      </c>
      <c r="BD1087" t="s">
        <v>74</v>
      </c>
      <c r="BE1087" t="s">
        <v>74</v>
      </c>
      <c r="BF1087" t="s">
        <v>74</v>
      </c>
      <c r="BG1087" t="s">
        <v>74</v>
      </c>
      <c r="BH1087" t="s">
        <v>74</v>
      </c>
      <c r="BI1087" t="s">
        <v>74</v>
      </c>
      <c r="BJ1087" t="s">
        <v>74</v>
      </c>
      <c r="BK1087" t="s">
        <v>74</v>
      </c>
      <c r="BL1087" t="s">
        <v>74</v>
      </c>
      <c r="BM1087" t="s">
        <v>74</v>
      </c>
      <c r="BN1087" t="s">
        <v>74</v>
      </c>
      <c r="BO1087" t="s">
        <v>74</v>
      </c>
      <c r="BP1087" t="s">
        <v>74</v>
      </c>
      <c r="BQ1087" t="s">
        <v>74</v>
      </c>
      <c r="BR1087" t="s">
        <v>74</v>
      </c>
    </row>
    <row r="1088" spans="1:70" x14ac:dyDescent="0.3">
      <c r="A1088" t="s">
        <v>4136</v>
      </c>
      <c r="B1088">
        <v>598</v>
      </c>
      <c r="C1088">
        <v>1994</v>
      </c>
      <c r="D1088">
        <v>2.25</v>
      </c>
      <c r="E1088">
        <v>0.5</v>
      </c>
      <c r="F1088">
        <v>4</v>
      </c>
      <c r="G1088">
        <v>2</v>
      </c>
      <c r="H1088">
        <v>0.81649660000000002</v>
      </c>
      <c r="I1088">
        <v>4</v>
      </c>
      <c r="J1088">
        <v>2.25</v>
      </c>
      <c r="K1088">
        <v>0.95742709999999998</v>
      </c>
      <c r="L1088">
        <v>4</v>
      </c>
      <c r="M1088" t="s">
        <v>853</v>
      </c>
      <c r="N1088" t="s">
        <v>715</v>
      </c>
      <c r="O1088">
        <v>-36.004170000000002</v>
      </c>
      <c r="P1088">
        <v>149.65780000000001</v>
      </c>
      <c r="Q1088">
        <v>0.76959999999999995</v>
      </c>
      <c r="R1088" t="s">
        <v>191</v>
      </c>
      <c r="S1088">
        <v>10.39583</v>
      </c>
      <c r="T1088">
        <v>15.5</v>
      </c>
      <c r="U1088">
        <v>5.05</v>
      </c>
      <c r="V1088">
        <v>935</v>
      </c>
      <c r="W1088">
        <v>106</v>
      </c>
      <c r="X1088">
        <v>48</v>
      </c>
      <c r="Y1088">
        <v>19.987829999999999</v>
      </c>
      <c r="Z1088">
        <v>284</v>
      </c>
      <c r="AA1088">
        <v>172</v>
      </c>
      <c r="AB1088">
        <v>254</v>
      </c>
      <c r="AC1088">
        <v>197</v>
      </c>
      <c r="AD1088">
        <v>10.45833</v>
      </c>
      <c r="AE1088">
        <v>47.109610000000004</v>
      </c>
      <c r="AF1088">
        <v>425.09070000000003</v>
      </c>
      <c r="AG1088">
        <v>21.8</v>
      </c>
      <c r="AH1088">
        <v>-0.4</v>
      </c>
      <c r="AI1088">
        <v>22.2</v>
      </c>
      <c r="AJ1088">
        <v>15.5</v>
      </c>
      <c r="AK1088">
        <v>5.6666670000000003</v>
      </c>
      <c r="AL1088">
        <v>0.12139999999999999</v>
      </c>
      <c r="AM1088">
        <v>-934.87860000000001</v>
      </c>
      <c r="AN1088" t="s">
        <v>853</v>
      </c>
      <c r="AO1088" t="s">
        <v>855</v>
      </c>
      <c r="AP1088" t="s">
        <v>2721</v>
      </c>
      <c r="AQ1088">
        <v>13</v>
      </c>
      <c r="AR1088" t="s">
        <v>171</v>
      </c>
      <c r="AS1088">
        <v>45</v>
      </c>
      <c r="AT1088" t="s">
        <v>73</v>
      </c>
      <c r="AU1088">
        <v>135</v>
      </c>
      <c r="AV1088">
        <v>11.5</v>
      </c>
      <c r="AW1088">
        <v>10.8675</v>
      </c>
      <c r="AX1088">
        <v>1.4</v>
      </c>
      <c r="AY1088">
        <v>0.10688780000000001</v>
      </c>
      <c r="AZ1088">
        <v>3</v>
      </c>
      <c r="BA1088">
        <v>0.61666670000000001</v>
      </c>
      <c r="BB1088">
        <v>5.1316010000000002E-2</v>
      </c>
      <c r="BC1088">
        <v>3</v>
      </c>
      <c r="BD1088">
        <v>22.047450000000001</v>
      </c>
      <c r="BE1088">
        <v>2.6009310000000001</v>
      </c>
      <c r="BF1088">
        <v>3</v>
      </c>
      <c r="BG1088">
        <v>5.1299520000000003</v>
      </c>
      <c r="BH1088">
        <v>1.235217</v>
      </c>
      <c r="BI1088">
        <v>3</v>
      </c>
      <c r="BJ1088">
        <v>-27.23667</v>
      </c>
      <c r="BK1088">
        <v>1.035004</v>
      </c>
      <c r="BL1088">
        <v>3</v>
      </c>
      <c r="BM1088">
        <v>1.433333</v>
      </c>
      <c r="BN1088">
        <v>0.51316010000000001</v>
      </c>
      <c r="BO1088">
        <v>3</v>
      </c>
      <c r="BP1088">
        <v>51.066670000000002</v>
      </c>
      <c r="BQ1088">
        <v>0.87368950000000001</v>
      </c>
      <c r="BR1088">
        <v>3</v>
      </c>
    </row>
    <row r="1089" spans="1:70" x14ac:dyDescent="0.3">
      <c r="A1089" t="s">
        <v>4137</v>
      </c>
      <c r="B1089">
        <v>5983</v>
      </c>
      <c r="C1089">
        <v>2013</v>
      </c>
      <c r="D1089" t="s">
        <v>74</v>
      </c>
      <c r="E1089" t="s">
        <v>74</v>
      </c>
      <c r="F1089">
        <v>3</v>
      </c>
      <c r="G1089">
        <v>0</v>
      </c>
      <c r="H1089">
        <v>0</v>
      </c>
      <c r="I1089">
        <v>3</v>
      </c>
      <c r="J1089">
        <v>0</v>
      </c>
      <c r="K1089">
        <v>0</v>
      </c>
      <c r="L1089">
        <v>3</v>
      </c>
      <c r="M1089" t="s">
        <v>1497</v>
      </c>
      <c r="N1089" t="s">
        <v>1849</v>
      </c>
      <c r="O1089">
        <v>-32.728059999999999</v>
      </c>
      <c r="P1089">
        <v>125.0278</v>
      </c>
      <c r="Q1089">
        <v>0.13400000000000001</v>
      </c>
      <c r="R1089" t="s">
        <v>70</v>
      </c>
      <c r="S1089">
        <v>17.091670000000001</v>
      </c>
      <c r="T1089">
        <v>21.233329999999999</v>
      </c>
      <c r="U1089">
        <v>12.633330000000001</v>
      </c>
      <c r="V1089">
        <v>280</v>
      </c>
      <c r="W1089">
        <v>36</v>
      </c>
      <c r="X1089">
        <v>17</v>
      </c>
      <c r="Y1089">
        <v>25.474229999999999</v>
      </c>
      <c r="Z1089">
        <v>97</v>
      </c>
      <c r="AA1089">
        <v>54</v>
      </c>
      <c r="AB1089">
        <v>62</v>
      </c>
      <c r="AC1089">
        <v>84</v>
      </c>
      <c r="AD1089">
        <v>12.8</v>
      </c>
      <c r="AE1089">
        <v>57.918550000000003</v>
      </c>
      <c r="AF1089">
        <v>349.70659999999998</v>
      </c>
      <c r="AG1089">
        <v>28</v>
      </c>
      <c r="AH1089">
        <v>5.9</v>
      </c>
      <c r="AI1089">
        <v>22.1</v>
      </c>
      <c r="AJ1089">
        <v>13.48333</v>
      </c>
      <c r="AK1089">
        <v>18.350000000000001</v>
      </c>
      <c r="AL1089">
        <v>0.2089</v>
      </c>
      <c r="AM1089">
        <v>-279.79109999999997</v>
      </c>
      <c r="AN1089" t="s">
        <v>1497</v>
      </c>
      <c r="AO1089" t="s">
        <v>85</v>
      </c>
      <c r="AP1089" t="s">
        <v>2501</v>
      </c>
      <c r="AQ1089">
        <v>0.5</v>
      </c>
      <c r="AR1089" t="s">
        <v>72</v>
      </c>
      <c r="AS1089">
        <v>5</v>
      </c>
      <c r="AT1089" t="s">
        <v>82</v>
      </c>
      <c r="AU1089">
        <v>95</v>
      </c>
      <c r="AV1089">
        <v>33.5</v>
      </c>
      <c r="AW1089">
        <v>22.2775</v>
      </c>
      <c r="AX1089" t="s">
        <v>74</v>
      </c>
      <c r="AY1089" t="s">
        <v>74</v>
      </c>
      <c r="AZ1089" t="s">
        <v>74</v>
      </c>
      <c r="BA1089" t="s">
        <v>74</v>
      </c>
      <c r="BB1089" t="s">
        <v>74</v>
      </c>
      <c r="BC1089" t="s">
        <v>74</v>
      </c>
      <c r="BD1089" t="s">
        <v>74</v>
      </c>
      <c r="BE1089" t="s">
        <v>74</v>
      </c>
      <c r="BF1089" t="s">
        <v>74</v>
      </c>
      <c r="BG1089" t="s">
        <v>74</v>
      </c>
      <c r="BH1089" t="s">
        <v>74</v>
      </c>
      <c r="BI1089" t="s">
        <v>74</v>
      </c>
      <c r="BJ1089" t="s">
        <v>74</v>
      </c>
      <c r="BK1089" t="s">
        <v>74</v>
      </c>
      <c r="BL1089" t="s">
        <v>74</v>
      </c>
      <c r="BM1089" t="s">
        <v>74</v>
      </c>
      <c r="BN1089" t="s">
        <v>74</v>
      </c>
      <c r="BO1089" t="s">
        <v>74</v>
      </c>
      <c r="BP1089" t="s">
        <v>74</v>
      </c>
      <c r="BQ1089" t="s">
        <v>74</v>
      </c>
      <c r="BR1089" t="s">
        <v>74</v>
      </c>
    </row>
    <row r="1090" spans="1:70" x14ac:dyDescent="0.3">
      <c r="A1090" t="s">
        <v>4138</v>
      </c>
      <c r="B1090">
        <v>5992</v>
      </c>
      <c r="C1090">
        <v>2013</v>
      </c>
      <c r="D1090" t="s">
        <v>74</v>
      </c>
      <c r="E1090" t="s">
        <v>74</v>
      </c>
      <c r="F1090">
        <v>4</v>
      </c>
      <c r="G1090">
        <v>0</v>
      </c>
      <c r="H1090">
        <v>0</v>
      </c>
      <c r="I1090">
        <v>4</v>
      </c>
      <c r="J1090">
        <v>0</v>
      </c>
      <c r="K1090">
        <v>0</v>
      </c>
      <c r="L1090">
        <v>4</v>
      </c>
      <c r="M1090" t="s">
        <v>1446</v>
      </c>
      <c r="N1090" t="s">
        <v>1944</v>
      </c>
      <c r="O1090">
        <v>-32.928060000000002</v>
      </c>
      <c r="P1090">
        <v>124.4194</v>
      </c>
      <c r="Q1090">
        <v>0.15629999999999999</v>
      </c>
      <c r="R1090" t="s">
        <v>70</v>
      </c>
      <c r="S1090">
        <v>16.970829999999999</v>
      </c>
      <c r="T1090">
        <v>21.233329999999999</v>
      </c>
      <c r="U1090">
        <v>12.41667</v>
      </c>
      <c r="V1090">
        <v>307</v>
      </c>
      <c r="W1090">
        <v>39</v>
      </c>
      <c r="X1090">
        <v>17</v>
      </c>
      <c r="Y1090">
        <v>26.18327</v>
      </c>
      <c r="Z1090">
        <v>104</v>
      </c>
      <c r="AA1090">
        <v>55</v>
      </c>
      <c r="AB1090">
        <v>55</v>
      </c>
      <c r="AC1090">
        <v>94</v>
      </c>
      <c r="AD1090">
        <v>13.125</v>
      </c>
      <c r="AE1090">
        <v>57.314410000000002</v>
      </c>
      <c r="AF1090">
        <v>360.10390000000001</v>
      </c>
      <c r="AG1090">
        <v>28.7</v>
      </c>
      <c r="AH1090">
        <v>5.8</v>
      </c>
      <c r="AI1090">
        <v>22.9</v>
      </c>
      <c r="AJ1090">
        <v>13.23333</v>
      </c>
      <c r="AK1090">
        <v>21.233329999999999</v>
      </c>
      <c r="AL1090">
        <v>0.19639999999999999</v>
      </c>
      <c r="AM1090">
        <v>-306.80360000000002</v>
      </c>
      <c r="AN1090" t="s">
        <v>1446</v>
      </c>
      <c r="AO1090" t="s">
        <v>811</v>
      </c>
      <c r="AP1090" t="s">
        <v>2960</v>
      </c>
      <c r="AQ1090">
        <v>4</v>
      </c>
      <c r="AR1090" t="s">
        <v>72</v>
      </c>
      <c r="AS1090">
        <v>8</v>
      </c>
      <c r="AT1090" t="s">
        <v>82</v>
      </c>
      <c r="AU1090">
        <v>77.5</v>
      </c>
      <c r="AV1090">
        <v>16</v>
      </c>
      <c r="AW1090">
        <v>8.68</v>
      </c>
      <c r="AX1090" t="s">
        <v>74</v>
      </c>
      <c r="AY1090" t="s">
        <v>74</v>
      </c>
      <c r="AZ1090" t="s">
        <v>74</v>
      </c>
      <c r="BA1090" t="s">
        <v>74</v>
      </c>
      <c r="BB1090" t="s">
        <v>74</v>
      </c>
      <c r="BC1090" t="s">
        <v>74</v>
      </c>
      <c r="BD1090" t="s">
        <v>74</v>
      </c>
      <c r="BE1090" t="s">
        <v>74</v>
      </c>
      <c r="BF1090" t="s">
        <v>74</v>
      </c>
      <c r="BG1090" t="s">
        <v>74</v>
      </c>
      <c r="BH1090" t="s">
        <v>74</v>
      </c>
      <c r="BI1090" t="s">
        <v>74</v>
      </c>
      <c r="BJ1090" t="s">
        <v>74</v>
      </c>
      <c r="BK1090" t="s">
        <v>74</v>
      </c>
      <c r="BL1090" t="s">
        <v>74</v>
      </c>
      <c r="BM1090" t="s">
        <v>74</v>
      </c>
      <c r="BN1090" t="s">
        <v>74</v>
      </c>
      <c r="BO1090" t="s">
        <v>74</v>
      </c>
      <c r="BP1090" t="s">
        <v>74</v>
      </c>
      <c r="BQ1090" t="s">
        <v>74</v>
      </c>
      <c r="BR1090" t="s">
        <v>74</v>
      </c>
    </row>
    <row r="1091" spans="1:70" x14ac:dyDescent="0.3">
      <c r="A1091" t="s">
        <v>4139</v>
      </c>
      <c r="B1091">
        <v>5993</v>
      </c>
      <c r="C1091">
        <v>2013</v>
      </c>
      <c r="D1091" t="s">
        <v>74</v>
      </c>
      <c r="E1091" t="s">
        <v>74</v>
      </c>
      <c r="F1091">
        <v>4</v>
      </c>
      <c r="G1091">
        <v>0</v>
      </c>
      <c r="H1091">
        <v>0</v>
      </c>
      <c r="I1091">
        <v>4</v>
      </c>
      <c r="J1091">
        <v>0</v>
      </c>
      <c r="K1091">
        <v>0</v>
      </c>
      <c r="L1091">
        <v>4</v>
      </c>
      <c r="M1091" t="s">
        <v>90</v>
      </c>
      <c r="N1091" t="s">
        <v>1944</v>
      </c>
      <c r="O1091">
        <v>-32.923609999999996</v>
      </c>
      <c r="P1091">
        <v>124.4014</v>
      </c>
      <c r="Q1091">
        <v>0.15989999999999999</v>
      </c>
      <c r="R1091" t="s">
        <v>70</v>
      </c>
      <c r="S1091">
        <v>16.774999999999999</v>
      </c>
      <c r="T1091">
        <v>21.116669999999999</v>
      </c>
      <c r="U1091">
        <v>12.133330000000001</v>
      </c>
      <c r="V1091">
        <v>312</v>
      </c>
      <c r="W1091">
        <v>39</v>
      </c>
      <c r="X1091">
        <v>18</v>
      </c>
      <c r="Y1091">
        <v>23.583449999999999</v>
      </c>
      <c r="Z1091">
        <v>103</v>
      </c>
      <c r="AA1091">
        <v>58</v>
      </c>
      <c r="AB1091">
        <v>58</v>
      </c>
      <c r="AC1091">
        <v>92</v>
      </c>
      <c r="AD1091">
        <v>13.4</v>
      </c>
      <c r="AE1091">
        <v>57.510730000000002</v>
      </c>
      <c r="AF1091">
        <v>365.88310000000001</v>
      </c>
      <c r="AG1091">
        <v>28.8</v>
      </c>
      <c r="AH1091">
        <v>5.5</v>
      </c>
      <c r="AI1091">
        <v>23.3</v>
      </c>
      <c r="AJ1091">
        <v>12.966670000000001</v>
      </c>
      <c r="AK1091">
        <v>21.116669999999999</v>
      </c>
      <c r="AL1091">
        <v>0.19500000000000001</v>
      </c>
      <c r="AM1091">
        <v>-311.80500000000001</v>
      </c>
      <c r="AN1091" t="s">
        <v>103</v>
      </c>
      <c r="AO1091" t="s">
        <v>92</v>
      </c>
      <c r="AP1091" t="s">
        <v>2504</v>
      </c>
      <c r="AQ1091">
        <v>4</v>
      </c>
      <c r="AR1091" t="s">
        <v>72</v>
      </c>
      <c r="AS1091">
        <v>6</v>
      </c>
      <c r="AT1091" t="s">
        <v>82</v>
      </c>
      <c r="AU1091">
        <v>70</v>
      </c>
      <c r="AV1091">
        <v>8.5</v>
      </c>
      <c r="AW1091">
        <v>4.165</v>
      </c>
      <c r="AX1091" t="s">
        <v>74</v>
      </c>
      <c r="AY1091" t="s">
        <v>74</v>
      </c>
      <c r="AZ1091" t="s">
        <v>74</v>
      </c>
      <c r="BA1091" t="s">
        <v>74</v>
      </c>
      <c r="BB1091" t="s">
        <v>74</v>
      </c>
      <c r="BC1091" t="s">
        <v>74</v>
      </c>
      <c r="BD1091" t="s">
        <v>74</v>
      </c>
      <c r="BE1091" t="s">
        <v>74</v>
      </c>
      <c r="BF1091" t="s">
        <v>74</v>
      </c>
      <c r="BG1091" t="s">
        <v>74</v>
      </c>
      <c r="BH1091" t="s">
        <v>74</v>
      </c>
      <c r="BI1091" t="s">
        <v>74</v>
      </c>
      <c r="BJ1091" t="s">
        <v>74</v>
      </c>
      <c r="BK1091" t="s">
        <v>74</v>
      </c>
      <c r="BL1091" t="s">
        <v>74</v>
      </c>
      <c r="BM1091" t="s">
        <v>74</v>
      </c>
      <c r="BN1091" t="s">
        <v>74</v>
      </c>
      <c r="BO1091" t="s">
        <v>74</v>
      </c>
      <c r="BP1091" t="s">
        <v>74</v>
      </c>
      <c r="BQ1091" t="s">
        <v>74</v>
      </c>
      <c r="BR1091" t="s">
        <v>74</v>
      </c>
    </row>
    <row r="1092" spans="1:70" x14ac:dyDescent="0.3">
      <c r="A1092" t="s">
        <v>4140</v>
      </c>
      <c r="B1092">
        <v>5994</v>
      </c>
      <c r="C1092">
        <v>2013</v>
      </c>
      <c r="D1092" t="s">
        <v>74</v>
      </c>
      <c r="E1092" t="s">
        <v>74</v>
      </c>
      <c r="F1092">
        <v>3</v>
      </c>
      <c r="G1092">
        <v>0</v>
      </c>
      <c r="H1092">
        <v>0</v>
      </c>
      <c r="I1092">
        <v>3</v>
      </c>
      <c r="J1092">
        <v>0</v>
      </c>
      <c r="K1092">
        <v>0</v>
      </c>
      <c r="L1092">
        <v>3</v>
      </c>
      <c r="M1092" t="s">
        <v>1750</v>
      </c>
      <c r="N1092" t="s">
        <v>1945</v>
      </c>
      <c r="O1092">
        <v>-32.934719999999999</v>
      </c>
      <c r="P1092">
        <v>124.32470000000001</v>
      </c>
      <c r="Q1092">
        <v>0.151</v>
      </c>
      <c r="R1092" t="s">
        <v>70</v>
      </c>
      <c r="S1092">
        <v>17.20833</v>
      </c>
      <c r="T1092">
        <v>21.483329999999999</v>
      </c>
      <c r="U1092">
        <v>12.616669999999999</v>
      </c>
      <c r="V1092">
        <v>299</v>
      </c>
      <c r="W1092">
        <v>38</v>
      </c>
      <c r="X1092">
        <v>17</v>
      </c>
      <c r="Y1092">
        <v>24.868120000000001</v>
      </c>
      <c r="Z1092">
        <v>101</v>
      </c>
      <c r="AA1092">
        <v>55</v>
      </c>
      <c r="AB1092">
        <v>55</v>
      </c>
      <c r="AC1092">
        <v>90</v>
      </c>
      <c r="AD1092">
        <v>13.58333</v>
      </c>
      <c r="AE1092">
        <v>58.048430000000003</v>
      </c>
      <c r="AF1092">
        <v>362.08879999999999</v>
      </c>
      <c r="AG1092">
        <v>29.2</v>
      </c>
      <c r="AH1092">
        <v>5.8</v>
      </c>
      <c r="AI1092">
        <v>23.4</v>
      </c>
      <c r="AJ1092">
        <v>13.4</v>
      </c>
      <c r="AK1092">
        <v>21.483329999999999</v>
      </c>
      <c r="AL1092">
        <v>0.19789999999999999</v>
      </c>
      <c r="AM1092">
        <v>-298.8021</v>
      </c>
      <c r="AN1092" t="s">
        <v>1750</v>
      </c>
      <c r="AO1092" t="s">
        <v>1751</v>
      </c>
      <c r="AP1092" t="s">
        <v>2908</v>
      </c>
      <c r="AQ1092">
        <v>6</v>
      </c>
      <c r="AR1092" t="s">
        <v>96</v>
      </c>
      <c r="AS1092">
        <v>5</v>
      </c>
      <c r="AT1092" t="s">
        <v>73</v>
      </c>
      <c r="AU1092">
        <v>80</v>
      </c>
      <c r="AV1092">
        <v>15</v>
      </c>
      <c r="AW1092">
        <v>8.4</v>
      </c>
      <c r="AX1092" t="s">
        <v>74</v>
      </c>
      <c r="AY1092" t="s">
        <v>74</v>
      </c>
      <c r="AZ1092" t="s">
        <v>74</v>
      </c>
      <c r="BA1092" t="s">
        <v>74</v>
      </c>
      <c r="BB1092" t="s">
        <v>74</v>
      </c>
      <c r="BC1092" t="s">
        <v>74</v>
      </c>
      <c r="BD1092" t="s">
        <v>74</v>
      </c>
      <c r="BE1092" t="s">
        <v>74</v>
      </c>
      <c r="BF1092" t="s">
        <v>74</v>
      </c>
      <c r="BG1092" t="s">
        <v>74</v>
      </c>
      <c r="BH1092" t="s">
        <v>74</v>
      </c>
      <c r="BI1092" t="s">
        <v>74</v>
      </c>
      <c r="BJ1092" t="s">
        <v>74</v>
      </c>
      <c r="BK1092" t="s">
        <v>74</v>
      </c>
      <c r="BL1092" t="s">
        <v>74</v>
      </c>
      <c r="BM1092" t="s">
        <v>74</v>
      </c>
      <c r="BN1092" t="s">
        <v>74</v>
      </c>
      <c r="BO1092" t="s">
        <v>74</v>
      </c>
      <c r="BP1092" t="s">
        <v>74</v>
      </c>
      <c r="BQ1092" t="s">
        <v>74</v>
      </c>
      <c r="BR1092" t="s">
        <v>74</v>
      </c>
    </row>
    <row r="1093" spans="1:70" x14ac:dyDescent="0.3">
      <c r="A1093" t="s">
        <v>4141</v>
      </c>
      <c r="B1093">
        <v>5996</v>
      </c>
      <c r="C1093">
        <v>2013</v>
      </c>
      <c r="D1093" t="s">
        <v>74</v>
      </c>
      <c r="E1093" t="s">
        <v>74</v>
      </c>
      <c r="F1093">
        <v>3</v>
      </c>
      <c r="G1093">
        <v>0</v>
      </c>
      <c r="H1093">
        <v>0</v>
      </c>
      <c r="I1093">
        <v>3</v>
      </c>
      <c r="J1093">
        <v>0</v>
      </c>
      <c r="K1093">
        <v>0</v>
      </c>
      <c r="L1093">
        <v>3</v>
      </c>
      <c r="M1093" t="s">
        <v>516</v>
      </c>
      <c r="N1093" t="s">
        <v>1945</v>
      </c>
      <c r="O1093">
        <v>-32.94444</v>
      </c>
      <c r="P1093">
        <v>124.2972</v>
      </c>
      <c r="Q1093">
        <v>0.15310000000000001</v>
      </c>
      <c r="R1093" t="s">
        <v>70</v>
      </c>
      <c r="S1093">
        <v>17.308330000000002</v>
      </c>
      <c r="T1093">
        <v>21.6</v>
      </c>
      <c r="U1093">
        <v>12.73333</v>
      </c>
      <c r="V1093">
        <v>303</v>
      </c>
      <c r="W1093">
        <v>38</v>
      </c>
      <c r="X1093">
        <v>17</v>
      </c>
      <c r="Y1093">
        <v>25.483979999999999</v>
      </c>
      <c r="Z1093">
        <v>103</v>
      </c>
      <c r="AA1093">
        <v>55</v>
      </c>
      <c r="AB1093">
        <v>55</v>
      </c>
      <c r="AC1093">
        <v>93</v>
      </c>
      <c r="AD1093">
        <v>13.66667</v>
      </c>
      <c r="AE1093">
        <v>58.156030000000001</v>
      </c>
      <c r="AF1093">
        <v>361.33479999999997</v>
      </c>
      <c r="AG1093">
        <v>29.4</v>
      </c>
      <c r="AH1093">
        <v>5.9</v>
      </c>
      <c r="AI1093">
        <v>23.5</v>
      </c>
      <c r="AJ1093">
        <v>13.5</v>
      </c>
      <c r="AK1093">
        <v>21.6</v>
      </c>
      <c r="AL1093">
        <v>0.1978</v>
      </c>
      <c r="AM1093">
        <v>-302.80220000000003</v>
      </c>
      <c r="AN1093" t="s">
        <v>516</v>
      </c>
      <c r="AO1093" t="s">
        <v>518</v>
      </c>
      <c r="AP1093" t="s">
        <v>2632</v>
      </c>
      <c r="AQ1093">
        <v>5</v>
      </c>
      <c r="AR1093" t="s">
        <v>72</v>
      </c>
      <c r="AS1093">
        <v>8</v>
      </c>
      <c r="AT1093" t="s">
        <v>82</v>
      </c>
      <c r="AU1093">
        <v>92.5</v>
      </c>
      <c r="AV1093">
        <v>2.25</v>
      </c>
      <c r="AW1093">
        <v>1.4568749999999999</v>
      </c>
      <c r="AX1093" t="s">
        <v>74</v>
      </c>
      <c r="AY1093" t="s">
        <v>74</v>
      </c>
      <c r="AZ1093" t="s">
        <v>74</v>
      </c>
      <c r="BA1093" t="s">
        <v>74</v>
      </c>
      <c r="BB1093" t="s">
        <v>74</v>
      </c>
      <c r="BC1093" t="s">
        <v>74</v>
      </c>
      <c r="BD1093" t="s">
        <v>74</v>
      </c>
      <c r="BE1093" t="s">
        <v>74</v>
      </c>
      <c r="BF1093" t="s">
        <v>74</v>
      </c>
      <c r="BG1093" t="s">
        <v>74</v>
      </c>
      <c r="BH1093" t="s">
        <v>74</v>
      </c>
      <c r="BI1093" t="s">
        <v>74</v>
      </c>
      <c r="BJ1093" t="s">
        <v>74</v>
      </c>
      <c r="BK1093" t="s">
        <v>74</v>
      </c>
      <c r="BL1093" t="s">
        <v>74</v>
      </c>
      <c r="BM1093" t="s">
        <v>74</v>
      </c>
      <c r="BN1093" t="s">
        <v>74</v>
      </c>
      <c r="BO1093" t="s">
        <v>74</v>
      </c>
      <c r="BP1093" t="s">
        <v>74</v>
      </c>
      <c r="BQ1093" t="s">
        <v>74</v>
      </c>
      <c r="BR1093" t="s">
        <v>74</v>
      </c>
    </row>
    <row r="1094" spans="1:70" x14ac:dyDescent="0.3">
      <c r="A1094" t="s">
        <v>4142</v>
      </c>
      <c r="B1094">
        <v>5997</v>
      </c>
      <c r="C1094">
        <v>2013</v>
      </c>
      <c r="D1094" t="s">
        <v>74</v>
      </c>
      <c r="E1094" t="s">
        <v>74</v>
      </c>
      <c r="F1094">
        <v>4</v>
      </c>
      <c r="G1094">
        <v>0</v>
      </c>
      <c r="H1094">
        <v>0</v>
      </c>
      <c r="I1094">
        <v>4</v>
      </c>
      <c r="J1094">
        <v>0</v>
      </c>
      <c r="K1094">
        <v>0</v>
      </c>
      <c r="L1094">
        <v>4</v>
      </c>
      <c r="M1094" t="s">
        <v>1867</v>
      </c>
      <c r="N1094" t="s">
        <v>1945</v>
      </c>
      <c r="O1094">
        <v>-32.949440000000003</v>
      </c>
      <c r="P1094">
        <v>124.2878</v>
      </c>
      <c r="Q1094">
        <v>0.15049999999999999</v>
      </c>
      <c r="R1094" t="s">
        <v>70</v>
      </c>
      <c r="S1094">
        <v>17.337499999999999</v>
      </c>
      <c r="T1094">
        <v>21.65</v>
      </c>
      <c r="U1094">
        <v>12.716670000000001</v>
      </c>
      <c r="V1094">
        <v>298</v>
      </c>
      <c r="W1094">
        <v>38</v>
      </c>
      <c r="X1094">
        <v>17</v>
      </c>
      <c r="Y1094">
        <v>24.417149999999999</v>
      </c>
      <c r="Z1094">
        <v>100</v>
      </c>
      <c r="AA1094">
        <v>55</v>
      </c>
      <c r="AB1094">
        <v>55</v>
      </c>
      <c r="AC1094">
        <v>89</v>
      </c>
      <c r="AD1094">
        <v>13.725</v>
      </c>
      <c r="AE1094">
        <v>58.156779999999998</v>
      </c>
      <c r="AF1094">
        <v>364.02499999999998</v>
      </c>
      <c r="AG1094">
        <v>29.5</v>
      </c>
      <c r="AH1094">
        <v>5.9</v>
      </c>
      <c r="AI1094">
        <v>23.6</v>
      </c>
      <c r="AJ1094">
        <v>13.48333</v>
      </c>
      <c r="AK1094">
        <v>21.65</v>
      </c>
      <c r="AL1094">
        <v>0.19789999999999999</v>
      </c>
      <c r="AM1094">
        <v>-297.8021</v>
      </c>
      <c r="AN1094" t="s">
        <v>3067</v>
      </c>
      <c r="AO1094" t="s">
        <v>74</v>
      </c>
      <c r="AP1094" t="s">
        <v>74</v>
      </c>
      <c r="AQ1094">
        <v>4.5</v>
      </c>
      <c r="AR1094" t="s">
        <v>72</v>
      </c>
      <c r="AS1094">
        <v>2</v>
      </c>
      <c r="AT1094" t="s">
        <v>82</v>
      </c>
      <c r="AU1094">
        <v>82.5</v>
      </c>
      <c r="AV1094">
        <v>16</v>
      </c>
      <c r="AW1094">
        <v>9.24</v>
      </c>
      <c r="AX1094" t="s">
        <v>74</v>
      </c>
      <c r="AY1094" t="s">
        <v>74</v>
      </c>
      <c r="AZ1094" t="s">
        <v>74</v>
      </c>
      <c r="BA1094" t="s">
        <v>74</v>
      </c>
      <c r="BB1094" t="s">
        <v>74</v>
      </c>
      <c r="BC1094" t="s">
        <v>74</v>
      </c>
      <c r="BD1094" t="s">
        <v>74</v>
      </c>
      <c r="BE1094" t="s">
        <v>74</v>
      </c>
      <c r="BF1094" t="s">
        <v>74</v>
      </c>
      <c r="BG1094" t="s">
        <v>74</v>
      </c>
      <c r="BH1094" t="s">
        <v>74</v>
      </c>
      <c r="BI1094" t="s">
        <v>74</v>
      </c>
      <c r="BJ1094" t="s">
        <v>74</v>
      </c>
      <c r="BK1094" t="s">
        <v>74</v>
      </c>
      <c r="BL1094" t="s">
        <v>74</v>
      </c>
      <c r="BM1094" t="s">
        <v>74</v>
      </c>
      <c r="BN1094" t="s">
        <v>74</v>
      </c>
      <c r="BO1094" t="s">
        <v>74</v>
      </c>
      <c r="BP1094" t="s">
        <v>74</v>
      </c>
      <c r="BQ1094" t="s">
        <v>74</v>
      </c>
      <c r="BR1094" t="s">
        <v>74</v>
      </c>
    </row>
    <row r="1095" spans="1:70" x14ac:dyDescent="0.3">
      <c r="A1095" t="s">
        <v>4143</v>
      </c>
      <c r="B1095">
        <v>60</v>
      </c>
      <c r="C1095">
        <v>1993</v>
      </c>
      <c r="D1095">
        <v>0</v>
      </c>
      <c r="E1095">
        <v>0</v>
      </c>
      <c r="F1095">
        <v>4</v>
      </c>
      <c r="G1095">
        <v>0</v>
      </c>
      <c r="H1095">
        <v>0</v>
      </c>
      <c r="I1095">
        <v>4</v>
      </c>
      <c r="J1095">
        <v>0</v>
      </c>
      <c r="K1095">
        <v>0</v>
      </c>
      <c r="L1095">
        <v>4</v>
      </c>
      <c r="M1095" t="s">
        <v>68</v>
      </c>
      <c r="N1095" t="s">
        <v>808</v>
      </c>
      <c r="O1095">
        <v>-33.594169999999998</v>
      </c>
      <c r="P1095">
        <v>135.59440000000001</v>
      </c>
      <c r="Q1095">
        <v>0.19040000000000001</v>
      </c>
      <c r="R1095" t="s">
        <v>70</v>
      </c>
      <c r="S1095">
        <v>16.8125</v>
      </c>
      <c r="T1095">
        <v>21.933330000000002</v>
      </c>
      <c r="U1095">
        <v>11.56667</v>
      </c>
      <c r="V1095">
        <v>370</v>
      </c>
      <c r="W1095">
        <v>57</v>
      </c>
      <c r="X1095">
        <v>11</v>
      </c>
      <c r="Y1095">
        <v>52.425460000000001</v>
      </c>
      <c r="Z1095">
        <v>161</v>
      </c>
      <c r="AA1095">
        <v>40</v>
      </c>
      <c r="AB1095">
        <v>45</v>
      </c>
      <c r="AC1095">
        <v>161</v>
      </c>
      <c r="AD1095">
        <v>13.375</v>
      </c>
      <c r="AE1095">
        <v>54.149799999999999</v>
      </c>
      <c r="AF1095">
        <v>421.99270000000001</v>
      </c>
      <c r="AG1095">
        <v>30.3</v>
      </c>
      <c r="AH1095">
        <v>5.6</v>
      </c>
      <c r="AI1095">
        <v>24.7</v>
      </c>
      <c r="AJ1095">
        <v>11.56667</v>
      </c>
      <c r="AK1095">
        <v>21.783329999999999</v>
      </c>
      <c r="AL1095">
        <v>0.19420000000000001</v>
      </c>
      <c r="AM1095">
        <v>-369.80579999999998</v>
      </c>
      <c r="AN1095" t="s">
        <v>68</v>
      </c>
      <c r="AO1095" t="s">
        <v>71</v>
      </c>
      <c r="AP1095" t="s">
        <v>2499</v>
      </c>
      <c r="AQ1095">
        <v>5</v>
      </c>
      <c r="AR1095" t="s">
        <v>72</v>
      </c>
      <c r="AS1095">
        <v>8</v>
      </c>
      <c r="AT1095" t="s">
        <v>82</v>
      </c>
      <c r="AU1095">
        <v>107.5</v>
      </c>
      <c r="AV1095">
        <v>17.5</v>
      </c>
      <c r="AW1095">
        <v>13.168749999999999</v>
      </c>
      <c r="AX1095" t="s">
        <v>74</v>
      </c>
      <c r="AY1095" t="s">
        <v>74</v>
      </c>
      <c r="AZ1095" t="s">
        <v>74</v>
      </c>
      <c r="BA1095" t="s">
        <v>74</v>
      </c>
      <c r="BB1095" t="s">
        <v>74</v>
      </c>
      <c r="BC1095" t="s">
        <v>74</v>
      </c>
      <c r="BD1095" t="s">
        <v>74</v>
      </c>
      <c r="BE1095" t="s">
        <v>74</v>
      </c>
      <c r="BF1095" t="s">
        <v>74</v>
      </c>
      <c r="BG1095" t="s">
        <v>74</v>
      </c>
      <c r="BH1095" t="s">
        <v>74</v>
      </c>
      <c r="BI1095" t="s">
        <v>74</v>
      </c>
      <c r="BJ1095" t="s">
        <v>74</v>
      </c>
      <c r="BK1095" t="s">
        <v>74</v>
      </c>
      <c r="BL1095" t="s">
        <v>74</v>
      </c>
      <c r="BM1095" t="s">
        <v>74</v>
      </c>
      <c r="BN1095" t="s">
        <v>74</v>
      </c>
      <c r="BO1095" t="s">
        <v>74</v>
      </c>
      <c r="BP1095" t="s">
        <v>74</v>
      </c>
      <c r="BQ1095" t="s">
        <v>74</v>
      </c>
      <c r="BR1095" t="s">
        <v>74</v>
      </c>
    </row>
    <row r="1096" spans="1:70" x14ac:dyDescent="0.3">
      <c r="A1096" t="s">
        <v>4144</v>
      </c>
      <c r="B1096">
        <v>600</v>
      </c>
      <c r="C1096">
        <v>1994</v>
      </c>
      <c r="D1096">
        <v>2.5</v>
      </c>
      <c r="E1096">
        <v>0.70710680000000004</v>
      </c>
      <c r="F1096">
        <v>2</v>
      </c>
      <c r="G1096">
        <v>2</v>
      </c>
      <c r="H1096">
        <v>0</v>
      </c>
      <c r="I1096">
        <v>2</v>
      </c>
      <c r="J1096">
        <v>3</v>
      </c>
      <c r="K1096">
        <v>0</v>
      </c>
      <c r="L1096">
        <v>2</v>
      </c>
      <c r="M1096" t="s">
        <v>1258</v>
      </c>
      <c r="N1096" t="s">
        <v>1946</v>
      </c>
      <c r="O1096">
        <v>-35.823059999999998</v>
      </c>
      <c r="P1096">
        <v>150.21889999999999</v>
      </c>
      <c r="Q1096">
        <v>0.74819999999999998</v>
      </c>
      <c r="R1096" t="s">
        <v>191</v>
      </c>
      <c r="S1096">
        <v>16.108329999999999</v>
      </c>
      <c r="T1096">
        <v>20.05</v>
      </c>
      <c r="U1096">
        <v>11.95</v>
      </c>
      <c r="V1096">
        <v>1086</v>
      </c>
      <c r="W1096">
        <v>132</v>
      </c>
      <c r="X1096">
        <v>47</v>
      </c>
      <c r="Y1096">
        <v>26.007090000000002</v>
      </c>
      <c r="Z1096">
        <v>350</v>
      </c>
      <c r="AA1096">
        <v>174</v>
      </c>
      <c r="AB1096">
        <v>342</v>
      </c>
      <c r="AC1096">
        <v>209</v>
      </c>
      <c r="AD1096">
        <v>7.7166670000000002</v>
      </c>
      <c r="AE1096">
        <v>45.66075</v>
      </c>
      <c r="AF1096">
        <v>326.30040000000002</v>
      </c>
      <c r="AG1096">
        <v>24</v>
      </c>
      <c r="AH1096">
        <v>7.1</v>
      </c>
      <c r="AI1096">
        <v>16.899999999999999</v>
      </c>
      <c r="AJ1096">
        <v>19.100000000000001</v>
      </c>
      <c r="AK1096">
        <v>12.41667</v>
      </c>
      <c r="AL1096">
        <v>0.14510000000000001</v>
      </c>
      <c r="AM1096">
        <v>-1085.855</v>
      </c>
      <c r="AN1096" t="s">
        <v>704</v>
      </c>
      <c r="AO1096" t="s">
        <v>74</v>
      </c>
      <c r="AP1096" t="s">
        <v>74</v>
      </c>
      <c r="AQ1096">
        <v>10</v>
      </c>
      <c r="AR1096" t="s">
        <v>171</v>
      </c>
      <c r="AS1096">
        <v>20</v>
      </c>
      <c r="AT1096" t="s">
        <v>73</v>
      </c>
      <c r="AU1096">
        <v>140</v>
      </c>
      <c r="AV1096">
        <v>100</v>
      </c>
      <c r="AW1096">
        <v>98</v>
      </c>
      <c r="AX1096" t="s">
        <v>74</v>
      </c>
      <c r="AY1096" t="s">
        <v>74</v>
      </c>
      <c r="AZ1096" t="s">
        <v>74</v>
      </c>
      <c r="BA1096" t="s">
        <v>74</v>
      </c>
      <c r="BB1096" t="s">
        <v>74</v>
      </c>
      <c r="BC1096" t="s">
        <v>74</v>
      </c>
      <c r="BD1096" t="s">
        <v>74</v>
      </c>
      <c r="BE1096" t="s">
        <v>74</v>
      </c>
      <c r="BF1096" t="s">
        <v>74</v>
      </c>
      <c r="BG1096" t="s">
        <v>74</v>
      </c>
      <c r="BH1096" t="s">
        <v>74</v>
      </c>
      <c r="BI1096" t="s">
        <v>74</v>
      </c>
      <c r="BJ1096" t="s">
        <v>74</v>
      </c>
      <c r="BK1096" t="s">
        <v>74</v>
      </c>
      <c r="BL1096" t="s">
        <v>74</v>
      </c>
      <c r="BM1096" t="s">
        <v>74</v>
      </c>
      <c r="BN1096" t="s">
        <v>74</v>
      </c>
      <c r="BO1096" t="s">
        <v>74</v>
      </c>
      <c r="BP1096" t="s">
        <v>74</v>
      </c>
      <c r="BQ1096" t="s">
        <v>74</v>
      </c>
      <c r="BR1096" t="s">
        <v>74</v>
      </c>
    </row>
    <row r="1097" spans="1:70" x14ac:dyDescent="0.3">
      <c r="A1097" t="s">
        <v>4145</v>
      </c>
      <c r="B1097">
        <v>6000</v>
      </c>
      <c r="C1097">
        <v>2013</v>
      </c>
      <c r="D1097" t="s">
        <v>74</v>
      </c>
      <c r="E1097" t="s">
        <v>74</v>
      </c>
      <c r="F1097">
        <v>4</v>
      </c>
      <c r="G1097">
        <v>0</v>
      </c>
      <c r="H1097">
        <v>0</v>
      </c>
      <c r="I1097">
        <v>4</v>
      </c>
      <c r="J1097">
        <v>0</v>
      </c>
      <c r="K1097">
        <v>0</v>
      </c>
      <c r="L1097">
        <v>4</v>
      </c>
      <c r="M1097" t="s">
        <v>931</v>
      </c>
      <c r="N1097" t="s">
        <v>107</v>
      </c>
      <c r="O1097">
        <v>-33.30583</v>
      </c>
      <c r="P1097">
        <v>124.0333</v>
      </c>
      <c r="Q1097">
        <v>0.18010000000000001</v>
      </c>
      <c r="R1097" t="s">
        <v>70</v>
      </c>
      <c r="S1097">
        <v>16.975000000000001</v>
      </c>
      <c r="T1097">
        <v>21.016670000000001</v>
      </c>
      <c r="U1097">
        <v>12.65</v>
      </c>
      <c r="V1097">
        <v>341</v>
      </c>
      <c r="W1097">
        <v>45</v>
      </c>
      <c r="X1097">
        <v>16</v>
      </c>
      <c r="Y1097">
        <v>30.866959999999999</v>
      </c>
      <c r="Z1097">
        <v>118</v>
      </c>
      <c r="AA1097">
        <v>55</v>
      </c>
      <c r="AB1097">
        <v>62</v>
      </c>
      <c r="AC1097">
        <v>109</v>
      </c>
      <c r="AD1097">
        <v>12.5</v>
      </c>
      <c r="AE1097">
        <v>57.870370000000001</v>
      </c>
      <c r="AF1097">
        <v>340.48430000000002</v>
      </c>
      <c r="AG1097">
        <v>27.9</v>
      </c>
      <c r="AH1097">
        <v>6.3</v>
      </c>
      <c r="AI1097">
        <v>21.6</v>
      </c>
      <c r="AJ1097">
        <v>13.5</v>
      </c>
      <c r="AK1097">
        <v>19.866669999999999</v>
      </c>
      <c r="AL1097">
        <v>0.18920000000000001</v>
      </c>
      <c r="AM1097">
        <v>-340.81079999999997</v>
      </c>
      <c r="AN1097" t="s">
        <v>931</v>
      </c>
      <c r="AO1097" t="s">
        <v>933</v>
      </c>
      <c r="AP1097" t="s">
        <v>2741</v>
      </c>
      <c r="AQ1097">
        <v>4</v>
      </c>
      <c r="AR1097" t="s">
        <v>72</v>
      </c>
      <c r="AS1097">
        <v>7</v>
      </c>
      <c r="AT1097" t="s">
        <v>82</v>
      </c>
      <c r="AU1097">
        <v>90</v>
      </c>
      <c r="AV1097">
        <v>15.5</v>
      </c>
      <c r="AW1097">
        <v>9.7650000000000006</v>
      </c>
      <c r="AX1097" t="s">
        <v>74</v>
      </c>
      <c r="AY1097" t="s">
        <v>74</v>
      </c>
      <c r="AZ1097" t="s">
        <v>74</v>
      </c>
      <c r="BA1097" t="s">
        <v>74</v>
      </c>
      <c r="BB1097" t="s">
        <v>74</v>
      </c>
      <c r="BC1097" t="s">
        <v>74</v>
      </c>
      <c r="BD1097" t="s">
        <v>74</v>
      </c>
      <c r="BE1097" t="s">
        <v>74</v>
      </c>
      <c r="BF1097" t="s">
        <v>74</v>
      </c>
      <c r="BG1097" t="s">
        <v>74</v>
      </c>
      <c r="BH1097" t="s">
        <v>74</v>
      </c>
      <c r="BI1097" t="s">
        <v>74</v>
      </c>
      <c r="BJ1097" t="s">
        <v>74</v>
      </c>
      <c r="BK1097" t="s">
        <v>74</v>
      </c>
      <c r="BL1097" t="s">
        <v>74</v>
      </c>
      <c r="BM1097" t="s">
        <v>74</v>
      </c>
      <c r="BN1097" t="s">
        <v>74</v>
      </c>
      <c r="BO1097" t="s">
        <v>74</v>
      </c>
      <c r="BP1097" t="s">
        <v>74</v>
      </c>
      <c r="BQ1097" t="s">
        <v>74</v>
      </c>
      <c r="BR1097" t="s">
        <v>74</v>
      </c>
    </row>
    <row r="1098" spans="1:70" x14ac:dyDescent="0.3">
      <c r="A1098" t="s">
        <v>4146</v>
      </c>
      <c r="B1098">
        <v>6005</v>
      </c>
      <c r="C1098">
        <v>2013</v>
      </c>
      <c r="D1098" t="s">
        <v>74</v>
      </c>
      <c r="E1098" t="s">
        <v>74</v>
      </c>
      <c r="F1098">
        <v>4</v>
      </c>
      <c r="G1098">
        <v>0</v>
      </c>
      <c r="H1098">
        <v>0</v>
      </c>
      <c r="I1098">
        <v>4</v>
      </c>
      <c r="J1098">
        <v>0</v>
      </c>
      <c r="K1098">
        <v>0</v>
      </c>
      <c r="L1098">
        <v>4</v>
      </c>
      <c r="M1098" t="s">
        <v>133</v>
      </c>
      <c r="N1098" t="s">
        <v>107</v>
      </c>
      <c r="O1098">
        <v>-33.519440000000003</v>
      </c>
      <c r="P1098">
        <v>123.9781</v>
      </c>
      <c r="Q1098">
        <v>0.2024</v>
      </c>
      <c r="R1098" t="s">
        <v>77</v>
      </c>
      <c r="S1098">
        <v>16.637499999999999</v>
      </c>
      <c r="T1098">
        <v>20.533329999999999</v>
      </c>
      <c r="U1098">
        <v>12.55</v>
      </c>
      <c r="V1098">
        <v>372</v>
      </c>
      <c r="W1098">
        <v>49</v>
      </c>
      <c r="X1098">
        <v>14</v>
      </c>
      <c r="Y1098">
        <v>35.153880000000001</v>
      </c>
      <c r="Z1098">
        <v>130</v>
      </c>
      <c r="AA1098">
        <v>54</v>
      </c>
      <c r="AB1098">
        <v>61</v>
      </c>
      <c r="AC1098">
        <v>123</v>
      </c>
      <c r="AD1098">
        <v>11.95833</v>
      </c>
      <c r="AE1098">
        <v>58.050159999999998</v>
      </c>
      <c r="AF1098">
        <v>324.71050000000002</v>
      </c>
      <c r="AG1098">
        <v>27</v>
      </c>
      <c r="AH1098">
        <v>6.4</v>
      </c>
      <c r="AI1098">
        <v>20.6</v>
      </c>
      <c r="AJ1098">
        <v>13.4</v>
      </c>
      <c r="AK1098">
        <v>19.33333</v>
      </c>
      <c r="AL1098">
        <v>0.1837</v>
      </c>
      <c r="AM1098">
        <v>-371.81630000000001</v>
      </c>
      <c r="AN1098" t="s">
        <v>133</v>
      </c>
      <c r="AO1098" t="s">
        <v>135</v>
      </c>
      <c r="AP1098" t="s">
        <v>2517</v>
      </c>
      <c r="AQ1098">
        <v>2</v>
      </c>
      <c r="AR1098" t="s">
        <v>72</v>
      </c>
      <c r="AS1098">
        <v>8</v>
      </c>
      <c r="AT1098" t="s">
        <v>82</v>
      </c>
      <c r="AU1098">
        <v>100</v>
      </c>
      <c r="AV1098">
        <v>20</v>
      </c>
      <c r="AW1098">
        <v>14</v>
      </c>
      <c r="AX1098" t="s">
        <v>74</v>
      </c>
      <c r="AY1098" t="s">
        <v>74</v>
      </c>
      <c r="AZ1098" t="s">
        <v>74</v>
      </c>
      <c r="BA1098" t="s">
        <v>74</v>
      </c>
      <c r="BB1098" t="s">
        <v>74</v>
      </c>
      <c r="BC1098" t="s">
        <v>74</v>
      </c>
      <c r="BD1098" t="s">
        <v>74</v>
      </c>
      <c r="BE1098" t="s">
        <v>74</v>
      </c>
      <c r="BF1098" t="s">
        <v>74</v>
      </c>
      <c r="BG1098" t="s">
        <v>74</v>
      </c>
      <c r="BH1098" t="s">
        <v>74</v>
      </c>
      <c r="BI1098" t="s">
        <v>74</v>
      </c>
      <c r="BJ1098" t="s">
        <v>74</v>
      </c>
      <c r="BK1098" t="s">
        <v>74</v>
      </c>
      <c r="BL1098" t="s">
        <v>74</v>
      </c>
      <c r="BM1098" t="s">
        <v>74</v>
      </c>
      <c r="BN1098" t="s">
        <v>74</v>
      </c>
      <c r="BO1098" t="s">
        <v>74</v>
      </c>
      <c r="BP1098" t="s">
        <v>74</v>
      </c>
      <c r="BQ1098" t="s">
        <v>74</v>
      </c>
      <c r="BR1098" t="s">
        <v>74</v>
      </c>
    </row>
    <row r="1099" spans="1:70" x14ac:dyDescent="0.3">
      <c r="A1099" t="s">
        <v>4147</v>
      </c>
      <c r="B1099">
        <v>6010</v>
      </c>
      <c r="C1099">
        <v>2013</v>
      </c>
      <c r="D1099" t="s">
        <v>74</v>
      </c>
      <c r="E1099" t="s">
        <v>74</v>
      </c>
      <c r="F1099">
        <v>4</v>
      </c>
      <c r="G1099">
        <v>0</v>
      </c>
      <c r="H1099">
        <v>0</v>
      </c>
      <c r="I1099">
        <v>4</v>
      </c>
      <c r="J1099">
        <v>0</v>
      </c>
      <c r="K1099">
        <v>0</v>
      </c>
      <c r="L1099">
        <v>4</v>
      </c>
      <c r="M1099" t="s">
        <v>106</v>
      </c>
      <c r="N1099" t="s">
        <v>1947</v>
      </c>
      <c r="O1099">
        <v>-33.761110000000002</v>
      </c>
      <c r="P1099">
        <v>123.74420000000001</v>
      </c>
      <c r="Q1099">
        <v>0.2591</v>
      </c>
      <c r="R1099" t="s">
        <v>77</v>
      </c>
      <c r="S1099">
        <v>16.441669999999998</v>
      </c>
      <c r="T1099">
        <v>20.133330000000001</v>
      </c>
      <c r="U1099">
        <v>12.783329999999999</v>
      </c>
      <c r="V1099">
        <v>461</v>
      </c>
      <c r="W1099">
        <v>62</v>
      </c>
      <c r="X1099">
        <v>13</v>
      </c>
      <c r="Y1099">
        <v>39.02599</v>
      </c>
      <c r="Z1099">
        <v>168</v>
      </c>
      <c r="AA1099">
        <v>62</v>
      </c>
      <c r="AB1099">
        <v>67</v>
      </c>
      <c r="AC1099">
        <v>155</v>
      </c>
      <c r="AD1099">
        <v>10.73333</v>
      </c>
      <c r="AE1099">
        <v>57.706090000000003</v>
      </c>
      <c r="AF1099">
        <v>297.99959999999999</v>
      </c>
      <c r="AG1099">
        <v>26</v>
      </c>
      <c r="AH1099">
        <v>7.4</v>
      </c>
      <c r="AI1099">
        <v>18.600000000000001</v>
      </c>
      <c r="AJ1099">
        <v>13.08333</v>
      </c>
      <c r="AK1099">
        <v>19.866669999999999</v>
      </c>
      <c r="AL1099">
        <v>0.17780000000000001</v>
      </c>
      <c r="AM1099">
        <v>-460.82220000000001</v>
      </c>
      <c r="AN1099" t="s">
        <v>106</v>
      </c>
      <c r="AO1099" t="s">
        <v>108</v>
      </c>
      <c r="AP1099" t="s">
        <v>2508</v>
      </c>
      <c r="AQ1099">
        <v>6</v>
      </c>
      <c r="AR1099" t="s">
        <v>72</v>
      </c>
      <c r="AS1099">
        <v>6</v>
      </c>
      <c r="AT1099" t="s">
        <v>82</v>
      </c>
      <c r="AU1099">
        <v>87.5</v>
      </c>
      <c r="AV1099">
        <v>16.5</v>
      </c>
      <c r="AW1099">
        <v>10.106249999999999</v>
      </c>
      <c r="AX1099" t="s">
        <v>74</v>
      </c>
      <c r="AY1099" t="s">
        <v>74</v>
      </c>
      <c r="AZ1099" t="s">
        <v>74</v>
      </c>
      <c r="BA1099" t="s">
        <v>74</v>
      </c>
      <c r="BB1099" t="s">
        <v>74</v>
      </c>
      <c r="BC1099" t="s">
        <v>74</v>
      </c>
      <c r="BD1099" t="s">
        <v>74</v>
      </c>
      <c r="BE1099" t="s">
        <v>74</v>
      </c>
      <c r="BF1099" t="s">
        <v>74</v>
      </c>
      <c r="BG1099" t="s">
        <v>74</v>
      </c>
      <c r="BH1099" t="s">
        <v>74</v>
      </c>
      <c r="BI1099" t="s">
        <v>74</v>
      </c>
      <c r="BJ1099" t="s">
        <v>74</v>
      </c>
      <c r="BK1099" t="s">
        <v>74</v>
      </c>
      <c r="BL1099" t="s">
        <v>74</v>
      </c>
      <c r="BM1099" t="s">
        <v>74</v>
      </c>
      <c r="BN1099" t="s">
        <v>74</v>
      </c>
      <c r="BO1099" t="s">
        <v>74</v>
      </c>
      <c r="BP1099" t="s">
        <v>74</v>
      </c>
      <c r="BQ1099" t="s">
        <v>74</v>
      </c>
      <c r="BR1099" t="s">
        <v>74</v>
      </c>
    </row>
    <row r="1100" spans="1:70" x14ac:dyDescent="0.3">
      <c r="A1100" t="s">
        <v>4148</v>
      </c>
      <c r="B1100">
        <v>6015</v>
      </c>
      <c r="C1100">
        <v>2013</v>
      </c>
      <c r="D1100" t="s">
        <v>74</v>
      </c>
      <c r="E1100" t="s">
        <v>74</v>
      </c>
      <c r="F1100">
        <v>4</v>
      </c>
      <c r="G1100">
        <v>0</v>
      </c>
      <c r="H1100">
        <v>0</v>
      </c>
      <c r="I1100">
        <v>4</v>
      </c>
      <c r="J1100">
        <v>0.5</v>
      </c>
      <c r="K1100">
        <v>0.57735029999999998</v>
      </c>
      <c r="L1100">
        <v>4</v>
      </c>
      <c r="M1100" t="s">
        <v>737</v>
      </c>
      <c r="N1100" t="s">
        <v>1948</v>
      </c>
      <c r="O1100">
        <v>-33.579169999999998</v>
      </c>
      <c r="P1100">
        <v>122.1533</v>
      </c>
      <c r="Q1100">
        <v>0.2681</v>
      </c>
      <c r="R1100" t="s">
        <v>77</v>
      </c>
      <c r="S1100">
        <v>16.579170000000001</v>
      </c>
      <c r="T1100">
        <v>21.316669999999998</v>
      </c>
      <c r="U1100">
        <v>11.7</v>
      </c>
      <c r="V1100">
        <v>486</v>
      </c>
      <c r="W1100">
        <v>65</v>
      </c>
      <c r="X1100">
        <v>20</v>
      </c>
      <c r="Y1100">
        <v>36.290320000000001</v>
      </c>
      <c r="Z1100">
        <v>180</v>
      </c>
      <c r="AA1100">
        <v>72</v>
      </c>
      <c r="AB1100">
        <v>72</v>
      </c>
      <c r="AC1100">
        <v>180</v>
      </c>
      <c r="AD1100">
        <v>13.19167</v>
      </c>
      <c r="AE1100">
        <v>56.374650000000003</v>
      </c>
      <c r="AF1100">
        <v>394.74079999999998</v>
      </c>
      <c r="AG1100">
        <v>29.4</v>
      </c>
      <c r="AH1100">
        <v>6</v>
      </c>
      <c r="AI1100">
        <v>23.4</v>
      </c>
      <c r="AJ1100">
        <v>11.7</v>
      </c>
      <c r="AK1100">
        <v>21.316669999999998</v>
      </c>
      <c r="AL1100">
        <v>0.1812</v>
      </c>
      <c r="AM1100">
        <v>-485.81880000000001</v>
      </c>
      <c r="AN1100" t="s">
        <v>737</v>
      </c>
      <c r="AO1100" t="s">
        <v>738</v>
      </c>
      <c r="AP1100" t="s">
        <v>2692</v>
      </c>
      <c r="AQ1100">
        <v>4</v>
      </c>
      <c r="AR1100" t="s">
        <v>72</v>
      </c>
      <c r="AS1100">
        <v>4</v>
      </c>
      <c r="AT1100" t="s">
        <v>82</v>
      </c>
      <c r="AU1100">
        <v>32.5</v>
      </c>
      <c r="AV1100">
        <v>51.5</v>
      </c>
      <c r="AW1100">
        <v>11.71625</v>
      </c>
      <c r="AX1100" t="s">
        <v>74</v>
      </c>
      <c r="AY1100" t="s">
        <v>74</v>
      </c>
      <c r="AZ1100" t="s">
        <v>74</v>
      </c>
      <c r="BA1100" t="s">
        <v>74</v>
      </c>
      <c r="BB1100" t="s">
        <v>74</v>
      </c>
      <c r="BC1100" t="s">
        <v>74</v>
      </c>
      <c r="BD1100" t="s">
        <v>74</v>
      </c>
      <c r="BE1100" t="s">
        <v>74</v>
      </c>
      <c r="BF1100" t="s">
        <v>74</v>
      </c>
      <c r="BG1100" t="s">
        <v>74</v>
      </c>
      <c r="BH1100" t="s">
        <v>74</v>
      </c>
      <c r="BI1100" t="s">
        <v>74</v>
      </c>
      <c r="BJ1100" t="s">
        <v>74</v>
      </c>
      <c r="BK1100" t="s">
        <v>74</v>
      </c>
      <c r="BL1100" t="s">
        <v>74</v>
      </c>
      <c r="BM1100" t="s">
        <v>74</v>
      </c>
      <c r="BN1100" t="s">
        <v>74</v>
      </c>
      <c r="BO1100" t="s">
        <v>74</v>
      </c>
      <c r="BP1100" t="s">
        <v>74</v>
      </c>
      <c r="BQ1100" t="s">
        <v>74</v>
      </c>
      <c r="BR1100" t="s">
        <v>74</v>
      </c>
    </row>
    <row r="1101" spans="1:70" x14ac:dyDescent="0.3">
      <c r="A1101" t="s">
        <v>4149</v>
      </c>
      <c r="B1101">
        <v>6016</v>
      </c>
      <c r="C1101">
        <v>2013</v>
      </c>
      <c r="D1101" t="s">
        <v>74</v>
      </c>
      <c r="E1101" t="s">
        <v>74</v>
      </c>
      <c r="F1101">
        <v>3</v>
      </c>
      <c r="G1101">
        <v>0</v>
      </c>
      <c r="H1101">
        <v>0</v>
      </c>
      <c r="I1101">
        <v>3</v>
      </c>
      <c r="J1101">
        <v>0</v>
      </c>
      <c r="K1101">
        <v>0</v>
      </c>
      <c r="L1101">
        <v>3</v>
      </c>
      <c r="M1101" t="s">
        <v>544</v>
      </c>
      <c r="N1101" t="s">
        <v>564</v>
      </c>
      <c r="O1101">
        <v>-33.349170000000001</v>
      </c>
      <c r="P1101">
        <v>121.7758</v>
      </c>
      <c r="Q1101">
        <v>0.22339999999999999</v>
      </c>
      <c r="R1101" t="s">
        <v>77</v>
      </c>
      <c r="S1101">
        <v>16.408329999999999</v>
      </c>
      <c r="T1101">
        <v>21.25</v>
      </c>
      <c r="U1101">
        <v>11.43333</v>
      </c>
      <c r="V1101">
        <v>408</v>
      </c>
      <c r="W1101">
        <v>48</v>
      </c>
      <c r="X1101">
        <v>19</v>
      </c>
      <c r="Y1101">
        <v>27.59366</v>
      </c>
      <c r="Z1101">
        <v>138</v>
      </c>
      <c r="AA1101">
        <v>68</v>
      </c>
      <c r="AB1101">
        <v>68</v>
      </c>
      <c r="AC1101">
        <v>138</v>
      </c>
      <c r="AD1101">
        <v>12.56667</v>
      </c>
      <c r="AE1101">
        <v>54.166670000000003</v>
      </c>
      <c r="AF1101">
        <v>401.96019999999999</v>
      </c>
      <c r="AG1101">
        <v>29</v>
      </c>
      <c r="AH1101">
        <v>5.8</v>
      </c>
      <c r="AI1101">
        <v>23.2</v>
      </c>
      <c r="AJ1101">
        <v>11.43333</v>
      </c>
      <c r="AK1101">
        <v>21.25</v>
      </c>
      <c r="AL1101">
        <v>0.1825</v>
      </c>
      <c r="AM1101">
        <v>-407.8175</v>
      </c>
      <c r="AN1101" t="s">
        <v>544</v>
      </c>
      <c r="AO1101" t="s">
        <v>545</v>
      </c>
      <c r="AP1101" t="s">
        <v>2639</v>
      </c>
      <c r="AQ1101">
        <v>5</v>
      </c>
      <c r="AR1101" t="s">
        <v>72</v>
      </c>
      <c r="AS1101">
        <v>4</v>
      </c>
      <c r="AT1101" t="s">
        <v>82</v>
      </c>
      <c r="AU1101">
        <v>67.5</v>
      </c>
      <c r="AV1101">
        <v>6</v>
      </c>
      <c r="AW1101">
        <v>2.835</v>
      </c>
      <c r="AX1101" t="s">
        <v>74</v>
      </c>
      <c r="AY1101" t="s">
        <v>74</v>
      </c>
      <c r="AZ1101" t="s">
        <v>74</v>
      </c>
      <c r="BA1101" t="s">
        <v>74</v>
      </c>
      <c r="BB1101" t="s">
        <v>74</v>
      </c>
      <c r="BC1101" t="s">
        <v>74</v>
      </c>
      <c r="BD1101" t="s">
        <v>74</v>
      </c>
      <c r="BE1101" t="s">
        <v>74</v>
      </c>
      <c r="BF1101" t="s">
        <v>74</v>
      </c>
      <c r="BG1101" t="s">
        <v>74</v>
      </c>
      <c r="BH1101" t="s">
        <v>74</v>
      </c>
      <c r="BI1101" t="s">
        <v>74</v>
      </c>
      <c r="BJ1101" t="s">
        <v>74</v>
      </c>
      <c r="BK1101" t="s">
        <v>74</v>
      </c>
      <c r="BL1101" t="s">
        <v>74</v>
      </c>
      <c r="BM1101" t="s">
        <v>74</v>
      </c>
      <c r="BN1101" t="s">
        <v>74</v>
      </c>
      <c r="BO1101" t="s">
        <v>74</v>
      </c>
      <c r="BP1101" t="s">
        <v>74</v>
      </c>
      <c r="BQ1101" t="s">
        <v>74</v>
      </c>
      <c r="BR1101" t="s">
        <v>74</v>
      </c>
    </row>
    <row r="1102" spans="1:70" x14ac:dyDescent="0.3">
      <c r="A1102" t="s">
        <v>4150</v>
      </c>
      <c r="B1102">
        <v>6017</v>
      </c>
      <c r="C1102">
        <v>2013</v>
      </c>
      <c r="D1102" t="s">
        <v>74</v>
      </c>
      <c r="E1102" t="s">
        <v>74</v>
      </c>
      <c r="F1102">
        <v>3</v>
      </c>
      <c r="G1102">
        <v>0</v>
      </c>
      <c r="H1102">
        <v>0</v>
      </c>
      <c r="I1102">
        <v>3</v>
      </c>
      <c r="J1102">
        <v>0</v>
      </c>
      <c r="K1102">
        <v>0</v>
      </c>
      <c r="L1102">
        <v>3</v>
      </c>
      <c r="M1102" t="s">
        <v>1524</v>
      </c>
      <c r="N1102" t="s">
        <v>1949</v>
      </c>
      <c r="O1102">
        <v>-33.856389999999998</v>
      </c>
      <c r="P1102">
        <v>121.8319</v>
      </c>
      <c r="Q1102">
        <v>0.35099999999999998</v>
      </c>
      <c r="R1102" t="s">
        <v>77</v>
      </c>
      <c r="S1102">
        <v>16.524999999999999</v>
      </c>
      <c r="T1102">
        <v>20.58333</v>
      </c>
      <c r="U1102">
        <v>12.466670000000001</v>
      </c>
      <c r="V1102">
        <v>611</v>
      </c>
      <c r="W1102">
        <v>96</v>
      </c>
      <c r="X1102">
        <v>17</v>
      </c>
      <c r="Y1102">
        <v>51.307519999999997</v>
      </c>
      <c r="Z1102">
        <v>258</v>
      </c>
      <c r="AA1102">
        <v>66</v>
      </c>
      <c r="AB1102">
        <v>79</v>
      </c>
      <c r="AC1102">
        <v>258</v>
      </c>
      <c r="AD1102">
        <v>10.56667</v>
      </c>
      <c r="AE1102">
        <v>54.749569999999999</v>
      </c>
      <c r="AF1102">
        <v>330.5677</v>
      </c>
      <c r="AG1102">
        <v>26.6</v>
      </c>
      <c r="AH1102">
        <v>7.3</v>
      </c>
      <c r="AI1102">
        <v>19.3</v>
      </c>
      <c r="AJ1102">
        <v>12.466670000000001</v>
      </c>
      <c r="AK1102">
        <v>20.383330000000001</v>
      </c>
      <c r="AL1102">
        <v>0.17399999999999999</v>
      </c>
      <c r="AM1102">
        <v>-610.82600000000002</v>
      </c>
      <c r="AN1102" t="s">
        <v>1524</v>
      </c>
      <c r="AO1102" t="s">
        <v>1525</v>
      </c>
      <c r="AP1102" t="s">
        <v>2871</v>
      </c>
      <c r="AQ1102">
        <v>4</v>
      </c>
      <c r="AR1102" t="s">
        <v>72</v>
      </c>
      <c r="AS1102">
        <v>20</v>
      </c>
      <c r="AT1102" t="s">
        <v>82</v>
      </c>
      <c r="AU1102">
        <v>100</v>
      </c>
      <c r="AV1102">
        <v>27.5</v>
      </c>
      <c r="AW1102">
        <v>19.25</v>
      </c>
      <c r="AX1102" t="s">
        <v>74</v>
      </c>
      <c r="AY1102" t="s">
        <v>74</v>
      </c>
      <c r="AZ1102" t="s">
        <v>74</v>
      </c>
      <c r="BA1102" t="s">
        <v>74</v>
      </c>
      <c r="BB1102" t="s">
        <v>74</v>
      </c>
      <c r="BC1102" t="s">
        <v>74</v>
      </c>
      <c r="BD1102" t="s">
        <v>74</v>
      </c>
      <c r="BE1102" t="s">
        <v>74</v>
      </c>
      <c r="BF1102" t="s">
        <v>74</v>
      </c>
      <c r="BG1102" t="s">
        <v>74</v>
      </c>
      <c r="BH1102" t="s">
        <v>74</v>
      </c>
      <c r="BI1102" t="s">
        <v>74</v>
      </c>
      <c r="BJ1102" t="s">
        <v>74</v>
      </c>
      <c r="BK1102" t="s">
        <v>74</v>
      </c>
      <c r="BL1102" t="s">
        <v>74</v>
      </c>
      <c r="BM1102" t="s">
        <v>74</v>
      </c>
      <c r="BN1102" t="s">
        <v>74</v>
      </c>
      <c r="BO1102" t="s">
        <v>74</v>
      </c>
      <c r="BP1102" t="s">
        <v>74</v>
      </c>
      <c r="BQ1102" t="s">
        <v>74</v>
      </c>
      <c r="BR1102" t="s">
        <v>74</v>
      </c>
    </row>
    <row r="1103" spans="1:70" x14ac:dyDescent="0.3">
      <c r="A1103" t="s">
        <v>4151</v>
      </c>
      <c r="B1103">
        <v>602</v>
      </c>
      <c r="C1103">
        <v>2000</v>
      </c>
      <c r="D1103">
        <v>0</v>
      </c>
      <c r="E1103">
        <v>0</v>
      </c>
      <c r="F1103">
        <v>2</v>
      </c>
      <c r="G1103">
        <v>4</v>
      </c>
      <c r="H1103">
        <v>0</v>
      </c>
      <c r="I1103">
        <v>2</v>
      </c>
      <c r="J1103">
        <v>4</v>
      </c>
      <c r="K1103">
        <v>0</v>
      </c>
      <c r="L1103">
        <v>2</v>
      </c>
      <c r="M1103" t="s">
        <v>1950</v>
      </c>
      <c r="N1103" t="s">
        <v>693</v>
      </c>
      <c r="O1103">
        <v>-35.441389999999998</v>
      </c>
      <c r="P1103">
        <v>149.96440000000001</v>
      </c>
      <c r="Q1103">
        <v>0.60170000000000001</v>
      </c>
      <c r="R1103" t="s">
        <v>187</v>
      </c>
      <c r="S1103">
        <v>12.27083</v>
      </c>
      <c r="T1103">
        <v>17.55</v>
      </c>
      <c r="U1103">
        <v>6.6833330000000002</v>
      </c>
      <c r="V1103">
        <v>792</v>
      </c>
      <c r="W1103">
        <v>77</v>
      </c>
      <c r="X1103">
        <v>48</v>
      </c>
      <c r="Y1103">
        <v>14.97955</v>
      </c>
      <c r="Z1103">
        <v>230</v>
      </c>
      <c r="AA1103">
        <v>162</v>
      </c>
      <c r="AB1103">
        <v>213</v>
      </c>
      <c r="AC1103">
        <v>181</v>
      </c>
      <c r="AD1103">
        <v>11.375</v>
      </c>
      <c r="AE1103">
        <v>48.611109999999996</v>
      </c>
      <c r="AF1103">
        <v>439.25790000000001</v>
      </c>
      <c r="AG1103">
        <v>24</v>
      </c>
      <c r="AH1103">
        <v>0.6</v>
      </c>
      <c r="AI1103">
        <v>23.4</v>
      </c>
      <c r="AJ1103">
        <v>17.41667</v>
      </c>
      <c r="AK1103">
        <v>7.5333329999999998</v>
      </c>
      <c r="AL1103">
        <v>0.13159999999999999</v>
      </c>
      <c r="AM1103">
        <v>-791.86839999999995</v>
      </c>
      <c r="AN1103" t="s">
        <v>1950</v>
      </c>
      <c r="AO1103" t="s">
        <v>1951</v>
      </c>
      <c r="AP1103" t="s">
        <v>2937</v>
      </c>
      <c r="AQ1103">
        <v>5</v>
      </c>
      <c r="AR1103" t="s">
        <v>171</v>
      </c>
      <c r="AS1103">
        <v>40</v>
      </c>
      <c r="AT1103" t="s">
        <v>73</v>
      </c>
      <c r="AU1103">
        <v>87.5</v>
      </c>
      <c r="AV1103">
        <v>10.5</v>
      </c>
      <c r="AW1103">
        <v>6.4312500000000004</v>
      </c>
      <c r="AX1103" t="s">
        <v>74</v>
      </c>
      <c r="AY1103" t="s">
        <v>74</v>
      </c>
      <c r="AZ1103" t="s">
        <v>74</v>
      </c>
      <c r="BA1103" t="s">
        <v>74</v>
      </c>
      <c r="BB1103" t="s">
        <v>74</v>
      </c>
      <c r="BC1103" t="s">
        <v>74</v>
      </c>
      <c r="BD1103" t="s">
        <v>74</v>
      </c>
      <c r="BE1103" t="s">
        <v>74</v>
      </c>
      <c r="BF1103" t="s">
        <v>74</v>
      </c>
      <c r="BG1103" t="s">
        <v>74</v>
      </c>
      <c r="BH1103" t="s">
        <v>74</v>
      </c>
      <c r="BI1103" t="s">
        <v>74</v>
      </c>
      <c r="BJ1103" t="s">
        <v>74</v>
      </c>
      <c r="BK1103" t="s">
        <v>74</v>
      </c>
      <c r="BL1103" t="s">
        <v>74</v>
      </c>
      <c r="BM1103" t="s">
        <v>74</v>
      </c>
      <c r="BN1103" t="s">
        <v>74</v>
      </c>
      <c r="BO1103" t="s">
        <v>74</v>
      </c>
      <c r="BP1103" t="s">
        <v>74</v>
      </c>
      <c r="BQ1103" t="s">
        <v>74</v>
      </c>
      <c r="BR1103" t="s">
        <v>74</v>
      </c>
    </row>
    <row r="1104" spans="1:70" x14ac:dyDescent="0.3">
      <c r="A1104" t="s">
        <v>4152</v>
      </c>
      <c r="B1104">
        <v>6021</v>
      </c>
      <c r="C1104">
        <v>2013</v>
      </c>
      <c r="D1104" t="s">
        <v>74</v>
      </c>
      <c r="E1104" t="s">
        <v>74</v>
      </c>
      <c r="F1104">
        <v>3</v>
      </c>
      <c r="G1104">
        <v>0</v>
      </c>
      <c r="H1104">
        <v>0</v>
      </c>
      <c r="I1104">
        <v>3</v>
      </c>
      <c r="J1104">
        <v>0</v>
      </c>
      <c r="K1104">
        <v>0</v>
      </c>
      <c r="L1104">
        <v>3</v>
      </c>
      <c r="M1104" t="s">
        <v>767</v>
      </c>
      <c r="N1104" t="s">
        <v>1952</v>
      </c>
      <c r="O1104">
        <v>-33.566389999999998</v>
      </c>
      <c r="P1104">
        <v>119.15</v>
      </c>
      <c r="Q1104">
        <v>0.2014</v>
      </c>
      <c r="R1104" t="s">
        <v>77</v>
      </c>
      <c r="S1104">
        <v>15.64583</v>
      </c>
      <c r="T1104">
        <v>20.466670000000001</v>
      </c>
      <c r="U1104">
        <v>10.8</v>
      </c>
      <c r="V1104">
        <v>356</v>
      </c>
      <c r="W1104">
        <v>42</v>
      </c>
      <c r="X1104">
        <v>15</v>
      </c>
      <c r="Y1104">
        <v>31.656040000000001</v>
      </c>
      <c r="Z1104">
        <v>125</v>
      </c>
      <c r="AA1104">
        <v>58</v>
      </c>
      <c r="AB1104">
        <v>58</v>
      </c>
      <c r="AC1104">
        <v>123</v>
      </c>
      <c r="AD1104">
        <v>12.30833</v>
      </c>
      <c r="AE1104">
        <v>54.221730000000001</v>
      </c>
      <c r="AF1104">
        <v>399.25189999999998</v>
      </c>
      <c r="AG1104">
        <v>28.1</v>
      </c>
      <c r="AH1104">
        <v>5.4</v>
      </c>
      <c r="AI1104">
        <v>22.7</v>
      </c>
      <c r="AJ1104">
        <v>11.716670000000001</v>
      </c>
      <c r="AK1104">
        <v>20.466670000000001</v>
      </c>
      <c r="AL1104">
        <v>0.1767</v>
      </c>
      <c r="AM1104">
        <v>-355.82330000000002</v>
      </c>
      <c r="AN1104" t="s">
        <v>1557</v>
      </c>
      <c r="AO1104" t="s">
        <v>769</v>
      </c>
      <c r="AP1104" t="s">
        <v>2701</v>
      </c>
      <c r="AQ1104">
        <v>12</v>
      </c>
      <c r="AR1104" t="s">
        <v>72</v>
      </c>
      <c r="AS1104">
        <v>7</v>
      </c>
      <c r="AT1104" t="s">
        <v>82</v>
      </c>
      <c r="AU1104">
        <v>77.5</v>
      </c>
      <c r="AV1104">
        <v>10.5</v>
      </c>
      <c r="AW1104">
        <v>5.69625</v>
      </c>
      <c r="AX1104" t="s">
        <v>74</v>
      </c>
      <c r="AY1104" t="s">
        <v>74</v>
      </c>
      <c r="AZ1104" t="s">
        <v>74</v>
      </c>
      <c r="BA1104" t="s">
        <v>74</v>
      </c>
      <c r="BB1104" t="s">
        <v>74</v>
      </c>
      <c r="BC1104" t="s">
        <v>74</v>
      </c>
      <c r="BD1104" t="s">
        <v>74</v>
      </c>
      <c r="BE1104" t="s">
        <v>74</v>
      </c>
      <c r="BF1104" t="s">
        <v>74</v>
      </c>
      <c r="BG1104" t="s">
        <v>74</v>
      </c>
      <c r="BH1104" t="s">
        <v>74</v>
      </c>
      <c r="BI1104" t="s">
        <v>74</v>
      </c>
      <c r="BJ1104" t="s">
        <v>74</v>
      </c>
      <c r="BK1104" t="s">
        <v>74</v>
      </c>
      <c r="BL1104" t="s">
        <v>74</v>
      </c>
      <c r="BM1104" t="s">
        <v>74</v>
      </c>
      <c r="BN1104" t="s">
        <v>74</v>
      </c>
      <c r="BO1104" t="s">
        <v>74</v>
      </c>
      <c r="BP1104" t="s">
        <v>74</v>
      </c>
      <c r="BQ1104" t="s">
        <v>74</v>
      </c>
      <c r="BR1104" t="s">
        <v>74</v>
      </c>
    </row>
    <row r="1105" spans="1:70" x14ac:dyDescent="0.3">
      <c r="A1105" t="s">
        <v>4153</v>
      </c>
      <c r="B1105">
        <v>6022</v>
      </c>
      <c r="C1105">
        <v>2013</v>
      </c>
      <c r="D1105" t="s">
        <v>74</v>
      </c>
      <c r="E1105" t="s">
        <v>74</v>
      </c>
      <c r="F1105">
        <v>4</v>
      </c>
      <c r="G1105">
        <v>0</v>
      </c>
      <c r="H1105">
        <v>0</v>
      </c>
      <c r="I1105">
        <v>4</v>
      </c>
      <c r="J1105">
        <v>0</v>
      </c>
      <c r="K1105">
        <v>0</v>
      </c>
      <c r="L1105">
        <v>4</v>
      </c>
      <c r="M1105" t="s">
        <v>1582</v>
      </c>
      <c r="N1105" t="s">
        <v>1839</v>
      </c>
      <c r="O1105">
        <v>-33.49389</v>
      </c>
      <c r="P1105">
        <v>119.1422</v>
      </c>
      <c r="Q1105">
        <v>0.1966</v>
      </c>
      <c r="R1105" t="s">
        <v>70</v>
      </c>
      <c r="S1105">
        <v>15.862500000000001</v>
      </c>
      <c r="T1105">
        <v>20.75</v>
      </c>
      <c r="U1105">
        <v>10.9</v>
      </c>
      <c r="V1105">
        <v>355</v>
      </c>
      <c r="W1105">
        <v>43</v>
      </c>
      <c r="X1105">
        <v>14</v>
      </c>
      <c r="Y1105">
        <v>33.241700000000002</v>
      </c>
      <c r="Z1105">
        <v>126</v>
      </c>
      <c r="AA1105">
        <v>57</v>
      </c>
      <c r="AB1105">
        <v>63</v>
      </c>
      <c r="AC1105">
        <v>125</v>
      </c>
      <c r="AD1105">
        <v>12.30833</v>
      </c>
      <c r="AE1105">
        <v>53.748179999999998</v>
      </c>
      <c r="AF1105">
        <v>406.3648</v>
      </c>
      <c r="AG1105">
        <v>28.4</v>
      </c>
      <c r="AH1105">
        <v>5.5</v>
      </c>
      <c r="AI1105">
        <v>22.9</v>
      </c>
      <c r="AJ1105">
        <v>11.866669999999999</v>
      </c>
      <c r="AK1105">
        <v>20.75</v>
      </c>
      <c r="AL1105">
        <v>0.1804</v>
      </c>
      <c r="AM1105">
        <v>-354.81959999999998</v>
      </c>
      <c r="AN1105" t="s">
        <v>1582</v>
      </c>
      <c r="AO1105" t="s">
        <v>74</v>
      </c>
      <c r="AP1105" t="s">
        <v>74</v>
      </c>
      <c r="AQ1105">
        <v>3</v>
      </c>
      <c r="AR1105" t="s">
        <v>72</v>
      </c>
      <c r="AS1105">
        <v>6</v>
      </c>
      <c r="AT1105" t="s">
        <v>82</v>
      </c>
      <c r="AU1105">
        <v>10</v>
      </c>
      <c r="AV1105">
        <v>9.5</v>
      </c>
      <c r="AW1105">
        <v>0.66500000000000004</v>
      </c>
      <c r="AX1105" t="s">
        <v>74</v>
      </c>
      <c r="AY1105" t="s">
        <v>74</v>
      </c>
      <c r="AZ1105" t="s">
        <v>74</v>
      </c>
      <c r="BA1105" t="s">
        <v>74</v>
      </c>
      <c r="BB1105" t="s">
        <v>74</v>
      </c>
      <c r="BC1105" t="s">
        <v>74</v>
      </c>
      <c r="BD1105" t="s">
        <v>74</v>
      </c>
      <c r="BE1105" t="s">
        <v>74</v>
      </c>
      <c r="BF1105" t="s">
        <v>74</v>
      </c>
      <c r="BG1105" t="s">
        <v>74</v>
      </c>
      <c r="BH1105" t="s">
        <v>74</v>
      </c>
      <c r="BI1105" t="s">
        <v>74</v>
      </c>
      <c r="BJ1105" t="s">
        <v>74</v>
      </c>
      <c r="BK1105" t="s">
        <v>74</v>
      </c>
      <c r="BL1105" t="s">
        <v>74</v>
      </c>
      <c r="BM1105" t="s">
        <v>74</v>
      </c>
      <c r="BN1105" t="s">
        <v>74</v>
      </c>
      <c r="BO1105" t="s">
        <v>74</v>
      </c>
      <c r="BP1105" t="s">
        <v>74</v>
      </c>
      <c r="BQ1105" t="s">
        <v>74</v>
      </c>
      <c r="BR1105" t="s">
        <v>74</v>
      </c>
    </row>
    <row r="1106" spans="1:70" x14ac:dyDescent="0.3">
      <c r="A1106" t="s">
        <v>4154</v>
      </c>
      <c r="B1106">
        <v>6025</v>
      </c>
      <c r="C1106">
        <v>2013</v>
      </c>
      <c r="D1106" t="s">
        <v>74</v>
      </c>
      <c r="E1106" t="s">
        <v>74</v>
      </c>
      <c r="F1106">
        <v>2</v>
      </c>
      <c r="G1106">
        <v>2</v>
      </c>
      <c r="H1106">
        <v>2.828427</v>
      </c>
      <c r="I1106">
        <v>2</v>
      </c>
      <c r="J1106">
        <v>2</v>
      </c>
      <c r="K1106">
        <v>2.828427</v>
      </c>
      <c r="L1106">
        <v>2</v>
      </c>
      <c r="M1106" t="s">
        <v>1840</v>
      </c>
      <c r="N1106" t="s">
        <v>1953</v>
      </c>
      <c r="O1106">
        <v>-32.869720000000001</v>
      </c>
      <c r="P1106">
        <v>118.4903</v>
      </c>
      <c r="Q1106">
        <v>0.1726</v>
      </c>
      <c r="R1106" t="s">
        <v>70</v>
      </c>
      <c r="S1106">
        <v>16.79167</v>
      </c>
      <c r="T1106">
        <v>22.75</v>
      </c>
      <c r="U1106">
        <v>10.95</v>
      </c>
      <c r="V1106">
        <v>344</v>
      </c>
      <c r="W1106">
        <v>50</v>
      </c>
      <c r="X1106">
        <v>12</v>
      </c>
      <c r="Y1106">
        <v>46.647979999999997</v>
      </c>
      <c r="Z1106">
        <v>142</v>
      </c>
      <c r="AA1106">
        <v>50</v>
      </c>
      <c r="AB1106">
        <v>50</v>
      </c>
      <c r="AC1106">
        <v>142</v>
      </c>
      <c r="AD1106">
        <v>13.68333</v>
      </c>
      <c r="AE1106">
        <v>51.635219999999997</v>
      </c>
      <c r="AF1106">
        <v>486.78829999999999</v>
      </c>
      <c r="AG1106">
        <v>31.9</v>
      </c>
      <c r="AH1106">
        <v>5.4</v>
      </c>
      <c r="AI1106">
        <v>26.5</v>
      </c>
      <c r="AJ1106">
        <v>10.95</v>
      </c>
      <c r="AK1106">
        <v>22.75</v>
      </c>
      <c r="AL1106">
        <v>0.19919999999999999</v>
      </c>
      <c r="AM1106">
        <v>-343.80079999999998</v>
      </c>
      <c r="AN1106" t="s">
        <v>3075</v>
      </c>
      <c r="AO1106" t="s">
        <v>1841</v>
      </c>
      <c r="AP1106" t="s">
        <v>2922</v>
      </c>
      <c r="AQ1106">
        <v>6</v>
      </c>
      <c r="AR1106" t="s">
        <v>72</v>
      </c>
      <c r="AS1106">
        <v>4</v>
      </c>
      <c r="AT1106" t="s">
        <v>82</v>
      </c>
      <c r="AU1106">
        <v>64</v>
      </c>
      <c r="AV1106">
        <v>9</v>
      </c>
      <c r="AW1106">
        <v>4.032</v>
      </c>
      <c r="AX1106" t="s">
        <v>74</v>
      </c>
      <c r="AY1106" t="s">
        <v>74</v>
      </c>
      <c r="AZ1106" t="s">
        <v>74</v>
      </c>
      <c r="BA1106" t="s">
        <v>74</v>
      </c>
      <c r="BB1106" t="s">
        <v>74</v>
      </c>
      <c r="BC1106" t="s">
        <v>74</v>
      </c>
      <c r="BD1106" t="s">
        <v>74</v>
      </c>
      <c r="BE1106" t="s">
        <v>74</v>
      </c>
      <c r="BF1106" t="s">
        <v>74</v>
      </c>
      <c r="BG1106" t="s">
        <v>74</v>
      </c>
      <c r="BH1106" t="s">
        <v>74</v>
      </c>
      <c r="BI1106" t="s">
        <v>74</v>
      </c>
      <c r="BJ1106" t="s">
        <v>74</v>
      </c>
      <c r="BK1106" t="s">
        <v>74</v>
      </c>
      <c r="BL1106" t="s">
        <v>74</v>
      </c>
      <c r="BM1106" t="s">
        <v>74</v>
      </c>
      <c r="BN1106" t="s">
        <v>74</v>
      </c>
      <c r="BO1106" t="s">
        <v>74</v>
      </c>
      <c r="BP1106" t="s">
        <v>74</v>
      </c>
      <c r="BQ1106" t="s">
        <v>74</v>
      </c>
      <c r="BR1106" t="s">
        <v>74</v>
      </c>
    </row>
    <row r="1107" spans="1:70" x14ac:dyDescent="0.3">
      <c r="A1107" t="s">
        <v>4155</v>
      </c>
      <c r="B1107">
        <v>6026</v>
      </c>
      <c r="C1107">
        <v>2013</v>
      </c>
      <c r="D1107" t="s">
        <v>74</v>
      </c>
      <c r="E1107" t="s">
        <v>74</v>
      </c>
      <c r="F1107">
        <v>4</v>
      </c>
      <c r="G1107">
        <v>0</v>
      </c>
      <c r="H1107">
        <v>0</v>
      </c>
      <c r="I1107">
        <v>4</v>
      </c>
      <c r="J1107">
        <v>0</v>
      </c>
      <c r="K1107">
        <v>0</v>
      </c>
      <c r="L1107">
        <v>4</v>
      </c>
      <c r="M1107" t="s">
        <v>1618</v>
      </c>
      <c r="N1107" t="s">
        <v>1954</v>
      </c>
      <c r="O1107">
        <v>-32.873330000000003</v>
      </c>
      <c r="P1107">
        <v>118.49890000000001</v>
      </c>
      <c r="Q1107">
        <v>0.1736</v>
      </c>
      <c r="R1107" t="s">
        <v>70</v>
      </c>
      <c r="S1107">
        <v>16.754169999999998</v>
      </c>
      <c r="T1107">
        <v>22.7</v>
      </c>
      <c r="U1107">
        <v>10.9</v>
      </c>
      <c r="V1107">
        <v>345</v>
      </c>
      <c r="W1107">
        <v>50</v>
      </c>
      <c r="X1107">
        <v>12</v>
      </c>
      <c r="Y1107">
        <v>46.49062</v>
      </c>
      <c r="Z1107">
        <v>141</v>
      </c>
      <c r="AA1107">
        <v>50</v>
      </c>
      <c r="AB1107">
        <v>50</v>
      </c>
      <c r="AC1107">
        <v>141</v>
      </c>
      <c r="AD1107">
        <v>13.675000000000001</v>
      </c>
      <c r="AE1107">
        <v>51.409770000000002</v>
      </c>
      <c r="AF1107">
        <v>486.55309999999997</v>
      </c>
      <c r="AG1107">
        <v>31.9</v>
      </c>
      <c r="AH1107">
        <v>5.3</v>
      </c>
      <c r="AI1107">
        <v>26.6</v>
      </c>
      <c r="AJ1107">
        <v>10.9</v>
      </c>
      <c r="AK1107">
        <v>22.7</v>
      </c>
      <c r="AL1107">
        <v>0.1986</v>
      </c>
      <c r="AM1107">
        <v>-344.8014</v>
      </c>
      <c r="AN1107" t="s">
        <v>1348</v>
      </c>
      <c r="AO1107" t="s">
        <v>74</v>
      </c>
      <c r="AP1107" t="s">
        <v>74</v>
      </c>
      <c r="AQ1107">
        <v>16</v>
      </c>
      <c r="AR1107" t="s">
        <v>72</v>
      </c>
      <c r="AS1107">
        <v>10</v>
      </c>
      <c r="AT1107" t="s">
        <v>82</v>
      </c>
      <c r="AU1107">
        <v>95</v>
      </c>
      <c r="AV1107">
        <v>20</v>
      </c>
      <c r="AW1107">
        <v>13.3</v>
      </c>
      <c r="AX1107" t="s">
        <v>74</v>
      </c>
      <c r="AY1107" t="s">
        <v>74</v>
      </c>
      <c r="AZ1107" t="s">
        <v>74</v>
      </c>
      <c r="BA1107" t="s">
        <v>74</v>
      </c>
      <c r="BB1107" t="s">
        <v>74</v>
      </c>
      <c r="BC1107" t="s">
        <v>74</v>
      </c>
      <c r="BD1107" t="s">
        <v>74</v>
      </c>
      <c r="BE1107" t="s">
        <v>74</v>
      </c>
      <c r="BF1107" t="s">
        <v>74</v>
      </c>
      <c r="BG1107" t="s">
        <v>74</v>
      </c>
      <c r="BH1107" t="s">
        <v>74</v>
      </c>
      <c r="BI1107" t="s">
        <v>74</v>
      </c>
      <c r="BJ1107" t="s">
        <v>74</v>
      </c>
      <c r="BK1107" t="s">
        <v>74</v>
      </c>
      <c r="BL1107" t="s">
        <v>74</v>
      </c>
      <c r="BM1107" t="s">
        <v>74</v>
      </c>
      <c r="BN1107" t="s">
        <v>74</v>
      </c>
      <c r="BO1107" t="s">
        <v>74</v>
      </c>
      <c r="BP1107" t="s">
        <v>74</v>
      </c>
      <c r="BQ1107" t="s">
        <v>74</v>
      </c>
      <c r="BR1107" t="s">
        <v>74</v>
      </c>
    </row>
    <row r="1108" spans="1:70" x14ac:dyDescent="0.3">
      <c r="A1108" t="s">
        <v>4156</v>
      </c>
      <c r="B1108">
        <v>604</v>
      </c>
      <c r="C1108">
        <v>1994</v>
      </c>
      <c r="D1108">
        <v>0.25</v>
      </c>
      <c r="E1108">
        <v>0.5</v>
      </c>
      <c r="F1108">
        <v>4</v>
      </c>
      <c r="G1108">
        <v>0.5</v>
      </c>
      <c r="H1108">
        <v>0.57735029999999998</v>
      </c>
      <c r="I1108">
        <v>4</v>
      </c>
      <c r="J1108">
        <v>1.5</v>
      </c>
      <c r="K1108">
        <v>0.57735029999999998</v>
      </c>
      <c r="L1108">
        <v>4</v>
      </c>
      <c r="M1108" t="s">
        <v>1955</v>
      </c>
      <c r="N1108" t="s">
        <v>1956</v>
      </c>
      <c r="O1108">
        <v>-35.094720000000002</v>
      </c>
      <c r="P1108">
        <v>150.1156</v>
      </c>
      <c r="Q1108">
        <v>0.6038</v>
      </c>
      <c r="R1108" t="s">
        <v>187</v>
      </c>
      <c r="S1108">
        <v>13.0625</v>
      </c>
      <c r="T1108">
        <v>18.533329999999999</v>
      </c>
      <c r="U1108">
        <v>7.3</v>
      </c>
      <c r="V1108">
        <v>825</v>
      </c>
      <c r="W1108">
        <v>90</v>
      </c>
      <c r="X1108">
        <v>48</v>
      </c>
      <c r="Y1108">
        <v>16.698609999999999</v>
      </c>
      <c r="Z1108">
        <v>241</v>
      </c>
      <c r="AA1108">
        <v>166</v>
      </c>
      <c r="AB1108">
        <v>209</v>
      </c>
      <c r="AC1108">
        <v>186</v>
      </c>
      <c r="AD1108">
        <v>11.425000000000001</v>
      </c>
      <c r="AE1108">
        <v>48.004199999999997</v>
      </c>
      <c r="AF1108">
        <v>451.51319999999998</v>
      </c>
      <c r="AG1108">
        <v>25.2</v>
      </c>
      <c r="AH1108">
        <v>1.4</v>
      </c>
      <c r="AI1108">
        <v>23.8</v>
      </c>
      <c r="AJ1108">
        <v>18.266670000000001</v>
      </c>
      <c r="AK1108">
        <v>8.2333339999999993</v>
      </c>
      <c r="AL1108">
        <v>0.1366</v>
      </c>
      <c r="AM1108">
        <v>-824.86339999999996</v>
      </c>
      <c r="AN1108" t="s">
        <v>1955</v>
      </c>
      <c r="AO1108" t="s">
        <v>1957</v>
      </c>
      <c r="AP1108" t="s">
        <v>2938</v>
      </c>
      <c r="AQ1108">
        <v>12</v>
      </c>
      <c r="AR1108" t="s">
        <v>171</v>
      </c>
      <c r="AS1108">
        <v>30</v>
      </c>
      <c r="AT1108" t="s">
        <v>73</v>
      </c>
      <c r="AU1108">
        <v>162.5</v>
      </c>
      <c r="AV1108">
        <v>43</v>
      </c>
      <c r="AW1108">
        <v>48.912500000000001</v>
      </c>
      <c r="AX1108">
        <v>1.493333</v>
      </c>
      <c r="AY1108">
        <v>0.66530690000000003</v>
      </c>
      <c r="AZ1108">
        <v>3</v>
      </c>
      <c r="BA1108">
        <v>0.58666669999999999</v>
      </c>
      <c r="BB1108">
        <v>3.21455E-2</v>
      </c>
      <c r="BC1108">
        <v>3</v>
      </c>
      <c r="BD1108">
        <v>44.755270000000003</v>
      </c>
      <c r="BE1108">
        <v>8.3852840000000004</v>
      </c>
      <c r="BF1108">
        <v>3</v>
      </c>
      <c r="BG1108">
        <v>5.3481579999999997</v>
      </c>
      <c r="BH1108">
        <v>0.85273620000000006</v>
      </c>
      <c r="BI1108">
        <v>3</v>
      </c>
      <c r="BJ1108">
        <v>-27.76333</v>
      </c>
      <c r="BK1108">
        <v>0.22501850000000001</v>
      </c>
      <c r="BL1108">
        <v>3</v>
      </c>
      <c r="BM1108">
        <v>1.5</v>
      </c>
      <c r="BN1108">
        <v>0.1</v>
      </c>
      <c r="BO1108">
        <v>3</v>
      </c>
      <c r="BP1108">
        <v>50.066670000000002</v>
      </c>
      <c r="BQ1108">
        <v>5.773503E-2</v>
      </c>
      <c r="BR1108">
        <v>3</v>
      </c>
    </row>
    <row r="1109" spans="1:70" x14ac:dyDescent="0.3">
      <c r="A1109" t="s">
        <v>4157</v>
      </c>
      <c r="B1109">
        <v>6085</v>
      </c>
      <c r="C1109">
        <v>2013</v>
      </c>
      <c r="D1109" t="s">
        <v>74</v>
      </c>
      <c r="E1109" t="s">
        <v>74</v>
      </c>
      <c r="F1109">
        <v>4</v>
      </c>
      <c r="G1109">
        <v>0</v>
      </c>
      <c r="H1109">
        <v>0</v>
      </c>
      <c r="I1109">
        <v>4</v>
      </c>
      <c r="J1109">
        <v>0</v>
      </c>
      <c r="K1109">
        <v>0</v>
      </c>
      <c r="L1109">
        <v>4</v>
      </c>
      <c r="M1109" t="s">
        <v>630</v>
      </c>
      <c r="N1109" t="s">
        <v>1145</v>
      </c>
      <c r="O1109">
        <v>-36.553060000000002</v>
      </c>
      <c r="P1109">
        <v>140.98310000000001</v>
      </c>
      <c r="Q1109">
        <v>0.30759999999999998</v>
      </c>
      <c r="R1109" t="s">
        <v>77</v>
      </c>
      <c r="S1109">
        <v>14.5375</v>
      </c>
      <c r="T1109">
        <v>19.91667</v>
      </c>
      <c r="U1109">
        <v>9.4166670000000003</v>
      </c>
      <c r="V1109">
        <v>509</v>
      </c>
      <c r="W1109">
        <v>67</v>
      </c>
      <c r="X1109">
        <v>18</v>
      </c>
      <c r="Y1109">
        <v>40.308100000000003</v>
      </c>
      <c r="Z1109">
        <v>188</v>
      </c>
      <c r="AA1109">
        <v>64</v>
      </c>
      <c r="AB1109">
        <v>67</v>
      </c>
      <c r="AC1109">
        <v>188</v>
      </c>
      <c r="AD1109">
        <v>13.091670000000001</v>
      </c>
      <c r="AE1109">
        <v>53.002699999999997</v>
      </c>
      <c r="AF1109">
        <v>426.2475</v>
      </c>
      <c r="AG1109">
        <v>28.8</v>
      </c>
      <c r="AH1109">
        <v>4.0999999999999996</v>
      </c>
      <c r="AI1109">
        <v>24.7</v>
      </c>
      <c r="AJ1109">
        <v>9.4166670000000003</v>
      </c>
      <c r="AK1109">
        <v>19.716670000000001</v>
      </c>
      <c r="AL1109">
        <v>0.16539999999999999</v>
      </c>
      <c r="AM1109">
        <v>-508.83460000000002</v>
      </c>
      <c r="AN1109" t="s">
        <v>630</v>
      </c>
      <c r="AO1109" t="s">
        <v>632</v>
      </c>
      <c r="AP1109" t="s">
        <v>2662</v>
      </c>
      <c r="AQ1109">
        <v>8</v>
      </c>
      <c r="AR1109" t="s">
        <v>171</v>
      </c>
      <c r="AS1109">
        <v>10</v>
      </c>
      <c r="AT1109" t="s">
        <v>73</v>
      </c>
      <c r="AU1109">
        <v>105</v>
      </c>
      <c r="AV1109">
        <v>24</v>
      </c>
      <c r="AW1109">
        <v>17.64</v>
      </c>
      <c r="AX1109" t="s">
        <v>74</v>
      </c>
      <c r="AY1109" t="s">
        <v>74</v>
      </c>
      <c r="AZ1109" t="s">
        <v>74</v>
      </c>
      <c r="BA1109" t="s">
        <v>74</v>
      </c>
      <c r="BB1109" t="s">
        <v>74</v>
      </c>
      <c r="BC1109" t="s">
        <v>74</v>
      </c>
      <c r="BD1109" t="s">
        <v>74</v>
      </c>
      <c r="BE1109" t="s">
        <v>74</v>
      </c>
      <c r="BF1109" t="s">
        <v>74</v>
      </c>
      <c r="BG1109" t="s">
        <v>74</v>
      </c>
      <c r="BH1109" t="s">
        <v>74</v>
      </c>
      <c r="BI1109" t="s">
        <v>74</v>
      </c>
      <c r="BJ1109" t="s">
        <v>74</v>
      </c>
      <c r="BK1109" t="s">
        <v>74</v>
      </c>
      <c r="BL1109" t="s">
        <v>74</v>
      </c>
      <c r="BM1109" t="s">
        <v>74</v>
      </c>
      <c r="BN1109" t="s">
        <v>74</v>
      </c>
      <c r="BO1109" t="s">
        <v>74</v>
      </c>
      <c r="BP1109" t="s">
        <v>74</v>
      </c>
      <c r="BQ1109" t="s">
        <v>74</v>
      </c>
      <c r="BR1109" t="s">
        <v>74</v>
      </c>
    </row>
    <row r="1110" spans="1:70" x14ac:dyDescent="0.3">
      <c r="A1110" t="s">
        <v>4158</v>
      </c>
      <c r="B1110">
        <v>609</v>
      </c>
      <c r="C1110">
        <v>1994</v>
      </c>
      <c r="D1110">
        <v>2.5</v>
      </c>
      <c r="E1110">
        <v>0.70710680000000004</v>
      </c>
      <c r="F1110">
        <v>2</v>
      </c>
      <c r="G1110">
        <v>2</v>
      </c>
      <c r="H1110">
        <v>0</v>
      </c>
      <c r="I1110">
        <v>2</v>
      </c>
      <c r="J1110">
        <v>2.5</v>
      </c>
      <c r="K1110">
        <v>0.70710680000000004</v>
      </c>
      <c r="L1110">
        <v>2</v>
      </c>
      <c r="M1110" t="s">
        <v>1958</v>
      </c>
      <c r="N1110" t="s">
        <v>1956</v>
      </c>
      <c r="O1110">
        <v>-35.071390000000001</v>
      </c>
      <c r="P1110">
        <v>150.1789</v>
      </c>
      <c r="Q1110">
        <v>0.72289999999999999</v>
      </c>
      <c r="R1110" t="s">
        <v>191</v>
      </c>
      <c r="S1110">
        <v>12.33333</v>
      </c>
      <c r="T1110">
        <v>17.649999999999999</v>
      </c>
      <c r="U1110">
        <v>6.733333</v>
      </c>
      <c r="V1110">
        <v>942</v>
      </c>
      <c r="W1110">
        <v>102</v>
      </c>
      <c r="X1110">
        <v>53</v>
      </c>
      <c r="Y1110">
        <v>17.12557</v>
      </c>
      <c r="Z1110">
        <v>278</v>
      </c>
      <c r="AA1110">
        <v>186</v>
      </c>
      <c r="AB1110">
        <v>242</v>
      </c>
      <c r="AC1110">
        <v>212</v>
      </c>
      <c r="AD1110">
        <v>10.8</v>
      </c>
      <c r="AE1110">
        <v>47.577089999999998</v>
      </c>
      <c r="AF1110">
        <v>439.94490000000002</v>
      </c>
      <c r="AG1110">
        <v>23.9</v>
      </c>
      <c r="AH1110">
        <v>1.2</v>
      </c>
      <c r="AI1110">
        <v>22.7</v>
      </c>
      <c r="AJ1110">
        <v>17.433330000000002</v>
      </c>
      <c r="AK1110">
        <v>7.5666669999999998</v>
      </c>
      <c r="AL1110">
        <v>0.1303</v>
      </c>
      <c r="AM1110">
        <v>-941.86969999999997</v>
      </c>
      <c r="AN1110" t="s">
        <v>74</v>
      </c>
      <c r="AO1110" t="s">
        <v>1616</v>
      </c>
      <c r="AP1110" t="s">
        <v>3040</v>
      </c>
      <c r="AQ1110">
        <v>5</v>
      </c>
      <c r="AR1110" t="s">
        <v>171</v>
      </c>
      <c r="AS1110">
        <v>20</v>
      </c>
      <c r="AT1110" t="s">
        <v>73</v>
      </c>
      <c r="AU1110">
        <v>127.5</v>
      </c>
      <c r="AV1110">
        <v>20</v>
      </c>
      <c r="AW1110">
        <v>17.850000000000001</v>
      </c>
      <c r="AX1110" t="s">
        <v>74</v>
      </c>
      <c r="AY1110" t="s">
        <v>74</v>
      </c>
      <c r="AZ1110" t="s">
        <v>74</v>
      </c>
      <c r="BA1110" t="s">
        <v>74</v>
      </c>
      <c r="BB1110" t="s">
        <v>74</v>
      </c>
      <c r="BC1110" t="s">
        <v>74</v>
      </c>
      <c r="BD1110" t="s">
        <v>74</v>
      </c>
      <c r="BE1110" t="s">
        <v>74</v>
      </c>
      <c r="BF1110" t="s">
        <v>74</v>
      </c>
      <c r="BG1110" t="s">
        <v>74</v>
      </c>
      <c r="BH1110" t="s">
        <v>74</v>
      </c>
      <c r="BI1110" t="s">
        <v>74</v>
      </c>
      <c r="BJ1110" t="s">
        <v>74</v>
      </c>
      <c r="BK1110" t="s">
        <v>74</v>
      </c>
      <c r="BL1110" t="s">
        <v>74</v>
      </c>
      <c r="BM1110" t="s">
        <v>74</v>
      </c>
      <c r="BN1110" t="s">
        <v>74</v>
      </c>
      <c r="BO1110" t="s">
        <v>74</v>
      </c>
      <c r="BP1110" t="s">
        <v>74</v>
      </c>
      <c r="BQ1110" t="s">
        <v>74</v>
      </c>
      <c r="BR1110" t="s">
        <v>74</v>
      </c>
    </row>
    <row r="1111" spans="1:70" x14ac:dyDescent="0.3">
      <c r="A1111" t="s">
        <v>4159</v>
      </c>
      <c r="B1111">
        <v>6093</v>
      </c>
      <c r="C1111">
        <v>2013</v>
      </c>
      <c r="D1111" t="s">
        <v>74</v>
      </c>
      <c r="E1111" t="s">
        <v>74</v>
      </c>
      <c r="F1111">
        <v>4</v>
      </c>
      <c r="G1111">
        <v>3.25</v>
      </c>
      <c r="H1111">
        <v>1.5</v>
      </c>
      <c r="I1111">
        <v>4</v>
      </c>
      <c r="J1111">
        <v>3.25</v>
      </c>
      <c r="K1111">
        <v>1.5</v>
      </c>
      <c r="L1111">
        <v>4</v>
      </c>
      <c r="M1111" t="s">
        <v>1600</v>
      </c>
      <c r="N1111" t="s">
        <v>1959</v>
      </c>
      <c r="O1111">
        <v>-37.29139</v>
      </c>
      <c r="P1111">
        <v>142.32939999999999</v>
      </c>
      <c r="Q1111">
        <v>0.85770000000000002</v>
      </c>
      <c r="R1111" t="s">
        <v>191</v>
      </c>
      <c r="S1111">
        <v>10.225</v>
      </c>
      <c r="T1111">
        <v>15.16667</v>
      </c>
      <c r="U1111">
        <v>5.5166659999999998</v>
      </c>
      <c r="V1111">
        <v>1073</v>
      </c>
      <c r="W1111">
        <v>137</v>
      </c>
      <c r="X1111">
        <v>37</v>
      </c>
      <c r="Y1111">
        <v>38.282040000000002</v>
      </c>
      <c r="Z1111">
        <v>391</v>
      </c>
      <c r="AA1111">
        <v>140</v>
      </c>
      <c r="AB1111">
        <v>140</v>
      </c>
      <c r="AC1111">
        <v>391</v>
      </c>
      <c r="AD1111">
        <v>9</v>
      </c>
      <c r="AE1111">
        <v>44.554450000000003</v>
      </c>
      <c r="AF1111">
        <v>389.8922</v>
      </c>
      <c r="AG1111">
        <v>22.3</v>
      </c>
      <c r="AH1111">
        <v>2.1</v>
      </c>
      <c r="AI1111">
        <v>20.2</v>
      </c>
      <c r="AJ1111">
        <v>5.5166659999999998</v>
      </c>
      <c r="AK1111">
        <v>15.16667</v>
      </c>
      <c r="AL1111">
        <v>0.12509999999999999</v>
      </c>
      <c r="AM1111">
        <v>-1072.875</v>
      </c>
      <c r="AN1111" t="s">
        <v>1600</v>
      </c>
      <c r="AO1111" t="s">
        <v>1602</v>
      </c>
      <c r="AP1111" t="s">
        <v>2884</v>
      </c>
      <c r="AQ1111">
        <v>18</v>
      </c>
      <c r="AR1111" t="s">
        <v>171</v>
      </c>
      <c r="AS1111">
        <v>20</v>
      </c>
      <c r="AT1111" t="s">
        <v>73</v>
      </c>
      <c r="AU1111">
        <v>111</v>
      </c>
      <c r="AV1111">
        <v>37.5</v>
      </c>
      <c r="AW1111">
        <v>29.137499999999999</v>
      </c>
      <c r="AX1111" t="s">
        <v>74</v>
      </c>
      <c r="AY1111" t="s">
        <v>74</v>
      </c>
      <c r="AZ1111" t="s">
        <v>74</v>
      </c>
      <c r="BA1111" t="s">
        <v>74</v>
      </c>
      <c r="BB1111" t="s">
        <v>74</v>
      </c>
      <c r="BC1111" t="s">
        <v>74</v>
      </c>
      <c r="BD1111" t="s">
        <v>74</v>
      </c>
      <c r="BE1111" t="s">
        <v>74</v>
      </c>
      <c r="BF1111" t="s">
        <v>74</v>
      </c>
      <c r="BG1111" t="s">
        <v>74</v>
      </c>
      <c r="BH1111" t="s">
        <v>74</v>
      </c>
      <c r="BI1111" t="s">
        <v>74</v>
      </c>
      <c r="BJ1111" t="s">
        <v>74</v>
      </c>
      <c r="BK1111" t="s">
        <v>74</v>
      </c>
      <c r="BL1111" t="s">
        <v>74</v>
      </c>
      <c r="BM1111" t="s">
        <v>74</v>
      </c>
      <c r="BN1111" t="s">
        <v>74</v>
      </c>
      <c r="BO1111" t="s">
        <v>74</v>
      </c>
      <c r="BP1111" t="s">
        <v>74</v>
      </c>
      <c r="BQ1111" t="s">
        <v>74</v>
      </c>
      <c r="BR1111" t="s">
        <v>74</v>
      </c>
    </row>
    <row r="1112" spans="1:70" x14ac:dyDescent="0.3">
      <c r="A1112" t="s">
        <v>4160</v>
      </c>
      <c r="B1112">
        <v>6095</v>
      </c>
      <c r="C1112">
        <v>2013</v>
      </c>
      <c r="D1112" t="s">
        <v>74</v>
      </c>
      <c r="E1112" t="s">
        <v>74</v>
      </c>
      <c r="F1112">
        <v>3</v>
      </c>
      <c r="G1112">
        <v>0.66666669999999995</v>
      </c>
      <c r="H1112">
        <v>0.57735029999999998</v>
      </c>
      <c r="I1112">
        <v>3</v>
      </c>
      <c r="J1112">
        <v>0.3333333</v>
      </c>
      <c r="K1112">
        <v>0.57735029999999998</v>
      </c>
      <c r="L1112">
        <v>3</v>
      </c>
      <c r="M1112" t="s">
        <v>1960</v>
      </c>
      <c r="N1112" t="s">
        <v>1961</v>
      </c>
      <c r="O1112">
        <v>-37.762779999999999</v>
      </c>
      <c r="P1112">
        <v>144.26560000000001</v>
      </c>
      <c r="Q1112">
        <v>0.56130000000000002</v>
      </c>
      <c r="R1112" t="s">
        <v>187</v>
      </c>
      <c r="S1112">
        <v>12.62917</v>
      </c>
      <c r="T1112">
        <v>17.683330000000002</v>
      </c>
      <c r="U1112">
        <v>7.8666669999999996</v>
      </c>
      <c r="V1112">
        <v>749</v>
      </c>
      <c r="W1112">
        <v>82</v>
      </c>
      <c r="X1112">
        <v>48</v>
      </c>
      <c r="Y1112">
        <v>17.820730000000001</v>
      </c>
      <c r="Z1112">
        <v>236</v>
      </c>
      <c r="AA1112">
        <v>150</v>
      </c>
      <c r="AB1112">
        <v>159</v>
      </c>
      <c r="AC1112">
        <v>180</v>
      </c>
      <c r="AD1112">
        <v>10.475</v>
      </c>
      <c r="AE1112">
        <v>47.831049999999998</v>
      </c>
      <c r="AF1112">
        <v>397.8605</v>
      </c>
      <c r="AG1112">
        <v>25.5</v>
      </c>
      <c r="AH1112">
        <v>3.6</v>
      </c>
      <c r="AI1112">
        <v>21.9</v>
      </c>
      <c r="AJ1112">
        <v>11.65</v>
      </c>
      <c r="AK1112">
        <v>16.183330000000002</v>
      </c>
      <c r="AL1112">
        <v>0.13339999999999999</v>
      </c>
      <c r="AM1112">
        <v>-748.86659999999995</v>
      </c>
      <c r="AN1112" t="s">
        <v>74</v>
      </c>
      <c r="AO1112" t="s">
        <v>1307</v>
      </c>
      <c r="AP1112" t="s">
        <v>2826</v>
      </c>
      <c r="AQ1112">
        <v>9</v>
      </c>
      <c r="AR1112" t="s">
        <v>171</v>
      </c>
      <c r="AS1112" t="s">
        <v>74</v>
      </c>
      <c r="AT1112" t="s">
        <v>74</v>
      </c>
      <c r="AU1112" t="s">
        <v>74</v>
      </c>
      <c r="AV1112" t="s">
        <v>74</v>
      </c>
      <c r="AW1112" t="s">
        <v>74</v>
      </c>
      <c r="AX1112" t="s">
        <v>74</v>
      </c>
      <c r="AY1112" t="s">
        <v>74</v>
      </c>
      <c r="AZ1112" t="s">
        <v>74</v>
      </c>
      <c r="BA1112" t="s">
        <v>74</v>
      </c>
      <c r="BB1112" t="s">
        <v>74</v>
      </c>
      <c r="BC1112" t="s">
        <v>74</v>
      </c>
      <c r="BD1112" t="s">
        <v>74</v>
      </c>
      <c r="BE1112" t="s">
        <v>74</v>
      </c>
      <c r="BF1112" t="s">
        <v>74</v>
      </c>
      <c r="BG1112" t="s">
        <v>74</v>
      </c>
      <c r="BH1112" t="s">
        <v>74</v>
      </c>
      <c r="BI1112" t="s">
        <v>74</v>
      </c>
      <c r="BJ1112" t="s">
        <v>74</v>
      </c>
      <c r="BK1112" t="s">
        <v>74</v>
      </c>
      <c r="BL1112" t="s">
        <v>74</v>
      </c>
      <c r="BM1112" t="s">
        <v>74</v>
      </c>
      <c r="BN1112" t="s">
        <v>74</v>
      </c>
      <c r="BO1112" t="s">
        <v>74</v>
      </c>
      <c r="BP1112" t="s">
        <v>74</v>
      </c>
      <c r="BQ1112" t="s">
        <v>74</v>
      </c>
      <c r="BR1112" t="s">
        <v>74</v>
      </c>
    </row>
    <row r="1113" spans="1:70" x14ac:dyDescent="0.3">
      <c r="A1113" t="s">
        <v>4161</v>
      </c>
      <c r="B1113">
        <v>6097</v>
      </c>
      <c r="C1113">
        <v>2013</v>
      </c>
      <c r="D1113" t="s">
        <v>74</v>
      </c>
      <c r="E1113" t="s">
        <v>74</v>
      </c>
      <c r="F1113">
        <v>4</v>
      </c>
      <c r="G1113">
        <v>0</v>
      </c>
      <c r="H1113">
        <v>0</v>
      </c>
      <c r="I1113">
        <v>4</v>
      </c>
      <c r="J1113">
        <v>0</v>
      </c>
      <c r="K1113">
        <v>0</v>
      </c>
      <c r="L1113">
        <v>4</v>
      </c>
      <c r="M1113" t="s">
        <v>653</v>
      </c>
      <c r="N1113" t="s">
        <v>1962</v>
      </c>
      <c r="O1113">
        <v>-37.61694</v>
      </c>
      <c r="P1113">
        <v>144.5275</v>
      </c>
      <c r="Q1113">
        <v>0.38750000000000001</v>
      </c>
      <c r="R1113" t="s">
        <v>77</v>
      </c>
      <c r="S1113">
        <v>13.9375</v>
      </c>
      <c r="T1113">
        <v>18.933330000000002</v>
      </c>
      <c r="U1113">
        <v>9.0166660000000007</v>
      </c>
      <c r="V1113">
        <v>566</v>
      </c>
      <c r="W1113">
        <v>64</v>
      </c>
      <c r="X1113">
        <v>36</v>
      </c>
      <c r="Y1113">
        <v>18.587</v>
      </c>
      <c r="Z1113">
        <v>181</v>
      </c>
      <c r="AA1113">
        <v>117</v>
      </c>
      <c r="AB1113">
        <v>125</v>
      </c>
      <c r="AC1113">
        <v>130</v>
      </c>
      <c r="AD1113">
        <v>10.69167</v>
      </c>
      <c r="AE1113">
        <v>48.598480000000002</v>
      </c>
      <c r="AF1113">
        <v>403.18689999999998</v>
      </c>
      <c r="AG1113">
        <v>26.4</v>
      </c>
      <c r="AH1113">
        <v>4.4000000000000004</v>
      </c>
      <c r="AI1113">
        <v>22</v>
      </c>
      <c r="AJ1113">
        <v>13.15</v>
      </c>
      <c r="AK1113">
        <v>17.383330000000001</v>
      </c>
      <c r="AL1113">
        <v>0.14599999999999999</v>
      </c>
      <c r="AM1113">
        <v>-565.85400000000004</v>
      </c>
      <c r="AN1113" t="s">
        <v>653</v>
      </c>
      <c r="AO1113" t="s">
        <v>74</v>
      </c>
      <c r="AP1113" t="s">
        <v>74</v>
      </c>
      <c r="AQ1113">
        <v>8</v>
      </c>
      <c r="AR1113" t="s">
        <v>171</v>
      </c>
      <c r="AS1113">
        <v>20</v>
      </c>
      <c r="AT1113" t="s">
        <v>73</v>
      </c>
      <c r="AU1113">
        <v>77.5</v>
      </c>
      <c r="AV1113">
        <v>40</v>
      </c>
      <c r="AW1113">
        <v>21.7</v>
      </c>
      <c r="AX1113" t="s">
        <v>74</v>
      </c>
      <c r="AY1113" t="s">
        <v>74</v>
      </c>
      <c r="AZ1113" t="s">
        <v>74</v>
      </c>
      <c r="BA1113" t="s">
        <v>74</v>
      </c>
      <c r="BB1113" t="s">
        <v>74</v>
      </c>
      <c r="BC1113" t="s">
        <v>74</v>
      </c>
      <c r="BD1113" t="s">
        <v>74</v>
      </c>
      <c r="BE1113" t="s">
        <v>74</v>
      </c>
      <c r="BF1113" t="s">
        <v>74</v>
      </c>
      <c r="BG1113" t="s">
        <v>74</v>
      </c>
      <c r="BH1113" t="s">
        <v>74</v>
      </c>
      <c r="BI1113" t="s">
        <v>74</v>
      </c>
      <c r="BJ1113" t="s">
        <v>74</v>
      </c>
      <c r="BK1113" t="s">
        <v>74</v>
      </c>
      <c r="BL1113" t="s">
        <v>74</v>
      </c>
      <c r="BM1113" t="s">
        <v>74</v>
      </c>
      <c r="BN1113" t="s">
        <v>74</v>
      </c>
      <c r="BO1113" t="s">
        <v>74</v>
      </c>
      <c r="BP1113" t="s">
        <v>74</v>
      </c>
      <c r="BQ1113" t="s">
        <v>74</v>
      </c>
      <c r="BR1113" t="s">
        <v>74</v>
      </c>
    </row>
    <row r="1114" spans="1:70" x14ac:dyDescent="0.3">
      <c r="A1114" t="s">
        <v>4162</v>
      </c>
      <c r="B1114">
        <v>6098</v>
      </c>
      <c r="C1114">
        <v>2013</v>
      </c>
      <c r="D1114" t="s">
        <v>74</v>
      </c>
      <c r="E1114" t="s">
        <v>74</v>
      </c>
      <c r="F1114">
        <v>4</v>
      </c>
      <c r="G1114">
        <v>0.75</v>
      </c>
      <c r="H1114">
        <v>0.5</v>
      </c>
      <c r="I1114">
        <v>4</v>
      </c>
      <c r="J1114">
        <v>0.75</v>
      </c>
      <c r="K1114">
        <v>0.5</v>
      </c>
      <c r="L1114">
        <v>4</v>
      </c>
      <c r="M1114" t="s">
        <v>1960</v>
      </c>
      <c r="N1114" t="s">
        <v>1963</v>
      </c>
      <c r="O1114">
        <v>-37.578609999999998</v>
      </c>
      <c r="P1114">
        <v>144.36689999999999</v>
      </c>
      <c r="Q1114">
        <v>0.63560000000000005</v>
      </c>
      <c r="R1114" t="s">
        <v>187</v>
      </c>
      <c r="S1114">
        <v>12.070830000000001</v>
      </c>
      <c r="T1114">
        <v>17.116669999999999</v>
      </c>
      <c r="U1114">
        <v>7.3</v>
      </c>
      <c r="V1114">
        <v>832</v>
      </c>
      <c r="W1114">
        <v>91</v>
      </c>
      <c r="X1114">
        <v>50</v>
      </c>
      <c r="Y1114">
        <v>19.53556</v>
      </c>
      <c r="Z1114">
        <v>263</v>
      </c>
      <c r="AA1114">
        <v>159</v>
      </c>
      <c r="AB1114">
        <v>165</v>
      </c>
      <c r="AC1114">
        <v>215</v>
      </c>
      <c r="AD1114">
        <v>9.5749999999999993</v>
      </c>
      <c r="AE1114">
        <v>45.813400000000001</v>
      </c>
      <c r="AF1114">
        <v>397.84910000000002</v>
      </c>
      <c r="AG1114">
        <v>24.3</v>
      </c>
      <c r="AH1114">
        <v>3.4</v>
      </c>
      <c r="AI1114">
        <v>20.9</v>
      </c>
      <c r="AJ1114">
        <v>11.05</v>
      </c>
      <c r="AK1114">
        <v>15.7</v>
      </c>
      <c r="AL1114">
        <v>0.1308</v>
      </c>
      <c r="AM1114">
        <v>-831.86919999999998</v>
      </c>
      <c r="AN1114" t="s">
        <v>74</v>
      </c>
      <c r="AO1114" t="s">
        <v>1307</v>
      </c>
      <c r="AP1114" t="s">
        <v>2826</v>
      </c>
      <c r="AQ1114">
        <v>10</v>
      </c>
      <c r="AR1114" t="s">
        <v>171</v>
      </c>
      <c r="AS1114" t="s">
        <v>74</v>
      </c>
      <c r="AT1114" t="s">
        <v>74</v>
      </c>
      <c r="AU1114" t="s">
        <v>74</v>
      </c>
      <c r="AV1114" t="s">
        <v>74</v>
      </c>
      <c r="AW1114" t="s">
        <v>74</v>
      </c>
      <c r="AX1114" t="s">
        <v>74</v>
      </c>
      <c r="AY1114" t="s">
        <v>74</v>
      </c>
      <c r="AZ1114" t="s">
        <v>74</v>
      </c>
      <c r="BA1114" t="s">
        <v>74</v>
      </c>
      <c r="BB1114" t="s">
        <v>74</v>
      </c>
      <c r="BC1114" t="s">
        <v>74</v>
      </c>
      <c r="BD1114" t="s">
        <v>74</v>
      </c>
      <c r="BE1114" t="s">
        <v>74</v>
      </c>
      <c r="BF1114" t="s">
        <v>74</v>
      </c>
      <c r="BG1114" t="s">
        <v>74</v>
      </c>
      <c r="BH1114" t="s">
        <v>74</v>
      </c>
      <c r="BI1114" t="s">
        <v>74</v>
      </c>
      <c r="BJ1114" t="s">
        <v>74</v>
      </c>
      <c r="BK1114" t="s">
        <v>74</v>
      </c>
      <c r="BL1114" t="s">
        <v>74</v>
      </c>
      <c r="BM1114" t="s">
        <v>74</v>
      </c>
      <c r="BN1114" t="s">
        <v>74</v>
      </c>
      <c r="BO1114" t="s">
        <v>74</v>
      </c>
      <c r="BP1114" t="s">
        <v>74</v>
      </c>
      <c r="BQ1114" t="s">
        <v>74</v>
      </c>
      <c r="BR1114" t="s">
        <v>74</v>
      </c>
    </row>
    <row r="1115" spans="1:70" x14ac:dyDescent="0.3">
      <c r="A1115" t="s">
        <v>4163</v>
      </c>
      <c r="B1115">
        <v>6099</v>
      </c>
      <c r="C1115">
        <v>2013</v>
      </c>
      <c r="D1115" t="s">
        <v>74</v>
      </c>
      <c r="E1115" t="s">
        <v>74</v>
      </c>
      <c r="F1115">
        <v>3</v>
      </c>
      <c r="G1115">
        <v>0</v>
      </c>
      <c r="H1115">
        <v>0</v>
      </c>
      <c r="I1115">
        <v>3</v>
      </c>
      <c r="J1115">
        <v>0</v>
      </c>
      <c r="K1115">
        <v>0</v>
      </c>
      <c r="L1115">
        <v>3</v>
      </c>
      <c r="M1115" t="s">
        <v>1964</v>
      </c>
      <c r="N1115" t="s">
        <v>1963</v>
      </c>
      <c r="O1115">
        <v>-37.567779999999999</v>
      </c>
      <c r="P1115">
        <v>144.36689999999999</v>
      </c>
      <c r="Q1115">
        <v>0.70740000000000003</v>
      </c>
      <c r="R1115" t="s">
        <v>191</v>
      </c>
      <c r="S1115">
        <v>11.804169999999999</v>
      </c>
      <c r="T1115">
        <v>16.850000000000001</v>
      </c>
      <c r="U1115">
        <v>7.0333329999999998</v>
      </c>
      <c r="V1115">
        <v>912</v>
      </c>
      <c r="W1115">
        <v>99</v>
      </c>
      <c r="X1115">
        <v>52</v>
      </c>
      <c r="Y1115">
        <v>20.645969999999998</v>
      </c>
      <c r="Z1115">
        <v>288</v>
      </c>
      <c r="AA1115">
        <v>170</v>
      </c>
      <c r="AB1115">
        <v>172</v>
      </c>
      <c r="AC1115">
        <v>248</v>
      </c>
      <c r="AD1115">
        <v>9.4250000000000007</v>
      </c>
      <c r="AE1115">
        <v>45.531399999999998</v>
      </c>
      <c r="AF1115">
        <v>397.15159999999997</v>
      </c>
      <c r="AG1115">
        <v>23.9</v>
      </c>
      <c r="AH1115">
        <v>3.2</v>
      </c>
      <c r="AI1115">
        <v>20.7</v>
      </c>
      <c r="AJ1115">
        <v>8.8333329999999997</v>
      </c>
      <c r="AK1115">
        <v>15.41667</v>
      </c>
      <c r="AL1115">
        <v>0.12889999999999999</v>
      </c>
      <c r="AM1115">
        <v>-911.87109999999996</v>
      </c>
      <c r="AN1115" t="s">
        <v>1964</v>
      </c>
      <c r="AO1115" t="s">
        <v>1965</v>
      </c>
      <c r="AP1115" t="s">
        <v>2939</v>
      </c>
      <c r="AQ1115" t="s">
        <v>74</v>
      </c>
      <c r="AR1115" t="s">
        <v>171</v>
      </c>
      <c r="AS1115">
        <v>20</v>
      </c>
      <c r="AT1115" t="s">
        <v>73</v>
      </c>
      <c r="AU1115">
        <v>110</v>
      </c>
      <c r="AV1115">
        <v>28</v>
      </c>
      <c r="AW1115">
        <v>21.56</v>
      </c>
      <c r="AX1115" t="s">
        <v>74</v>
      </c>
      <c r="AY1115" t="s">
        <v>74</v>
      </c>
      <c r="AZ1115" t="s">
        <v>74</v>
      </c>
      <c r="BA1115" t="s">
        <v>74</v>
      </c>
      <c r="BB1115" t="s">
        <v>74</v>
      </c>
      <c r="BC1115" t="s">
        <v>74</v>
      </c>
      <c r="BD1115" t="s">
        <v>74</v>
      </c>
      <c r="BE1115" t="s">
        <v>74</v>
      </c>
      <c r="BF1115" t="s">
        <v>74</v>
      </c>
      <c r="BG1115" t="s">
        <v>74</v>
      </c>
      <c r="BH1115" t="s">
        <v>74</v>
      </c>
      <c r="BI1115" t="s">
        <v>74</v>
      </c>
      <c r="BJ1115" t="s">
        <v>74</v>
      </c>
      <c r="BK1115" t="s">
        <v>74</v>
      </c>
      <c r="BL1115" t="s">
        <v>74</v>
      </c>
      <c r="BM1115" t="s">
        <v>74</v>
      </c>
      <c r="BN1115" t="s">
        <v>74</v>
      </c>
      <c r="BO1115" t="s">
        <v>74</v>
      </c>
      <c r="BP1115" t="s">
        <v>74</v>
      </c>
      <c r="BQ1115" t="s">
        <v>74</v>
      </c>
      <c r="BR1115" t="s">
        <v>74</v>
      </c>
    </row>
    <row r="1116" spans="1:70" x14ac:dyDescent="0.3">
      <c r="A1116" t="s">
        <v>4164</v>
      </c>
      <c r="B1116">
        <v>6104</v>
      </c>
      <c r="C1116">
        <v>2013</v>
      </c>
      <c r="D1116" t="s">
        <v>74</v>
      </c>
      <c r="E1116" t="s">
        <v>74</v>
      </c>
      <c r="F1116">
        <v>2</v>
      </c>
      <c r="G1116">
        <v>0</v>
      </c>
      <c r="H1116">
        <v>0</v>
      </c>
      <c r="I1116">
        <v>2</v>
      </c>
      <c r="J1116">
        <v>0</v>
      </c>
      <c r="K1116">
        <v>0</v>
      </c>
      <c r="L1116">
        <v>2</v>
      </c>
      <c r="M1116" t="s">
        <v>1966</v>
      </c>
      <c r="N1116" t="s">
        <v>1967</v>
      </c>
      <c r="O1116">
        <v>-37.019170000000003</v>
      </c>
      <c r="P1116">
        <v>144.1011</v>
      </c>
      <c r="Q1116">
        <v>0.41299999999999998</v>
      </c>
      <c r="R1116" t="s">
        <v>77</v>
      </c>
      <c r="S1116">
        <v>13.383330000000001</v>
      </c>
      <c r="T1116">
        <v>19.08333</v>
      </c>
      <c r="U1116">
        <v>7.8166669999999998</v>
      </c>
      <c r="V1116">
        <v>637</v>
      </c>
      <c r="W1116">
        <v>71</v>
      </c>
      <c r="X1116">
        <v>31</v>
      </c>
      <c r="Y1116">
        <v>25.903479999999998</v>
      </c>
      <c r="Z1116">
        <v>204</v>
      </c>
      <c r="AA1116">
        <v>110</v>
      </c>
      <c r="AB1116">
        <v>118</v>
      </c>
      <c r="AC1116">
        <v>196</v>
      </c>
      <c r="AD1116">
        <v>11.7</v>
      </c>
      <c r="AE1116">
        <v>47.560969999999998</v>
      </c>
      <c r="AF1116">
        <v>459.7792</v>
      </c>
      <c r="AG1116">
        <v>27.5</v>
      </c>
      <c r="AH1116">
        <v>2.9</v>
      </c>
      <c r="AI1116">
        <v>24.6</v>
      </c>
      <c r="AJ1116">
        <v>10.3</v>
      </c>
      <c r="AK1116">
        <v>19.016670000000001</v>
      </c>
      <c r="AL1116">
        <v>0.1542</v>
      </c>
      <c r="AM1116">
        <v>-636.84580000000005</v>
      </c>
      <c r="AN1116" t="s">
        <v>74</v>
      </c>
      <c r="AO1116" t="s">
        <v>560</v>
      </c>
      <c r="AP1116" t="s">
        <v>2644</v>
      </c>
      <c r="AQ1116">
        <v>10</v>
      </c>
      <c r="AR1116" t="s">
        <v>171</v>
      </c>
      <c r="AS1116">
        <v>10</v>
      </c>
      <c r="AT1116" t="s">
        <v>73</v>
      </c>
      <c r="AU1116">
        <v>62.5</v>
      </c>
      <c r="AV1116">
        <v>22</v>
      </c>
      <c r="AW1116">
        <v>9.625</v>
      </c>
      <c r="AX1116" t="s">
        <v>74</v>
      </c>
      <c r="AY1116" t="s">
        <v>74</v>
      </c>
      <c r="AZ1116" t="s">
        <v>74</v>
      </c>
      <c r="BA1116" t="s">
        <v>74</v>
      </c>
      <c r="BB1116" t="s">
        <v>74</v>
      </c>
      <c r="BC1116" t="s">
        <v>74</v>
      </c>
      <c r="BD1116" t="s">
        <v>74</v>
      </c>
      <c r="BE1116" t="s">
        <v>74</v>
      </c>
      <c r="BF1116" t="s">
        <v>74</v>
      </c>
      <c r="BG1116" t="s">
        <v>74</v>
      </c>
      <c r="BH1116" t="s">
        <v>74</v>
      </c>
      <c r="BI1116" t="s">
        <v>74</v>
      </c>
      <c r="BJ1116" t="s">
        <v>74</v>
      </c>
      <c r="BK1116" t="s">
        <v>74</v>
      </c>
      <c r="BL1116" t="s">
        <v>74</v>
      </c>
      <c r="BM1116" t="s">
        <v>74</v>
      </c>
      <c r="BN1116" t="s">
        <v>74</v>
      </c>
      <c r="BO1116" t="s">
        <v>74</v>
      </c>
      <c r="BP1116" t="s">
        <v>74</v>
      </c>
      <c r="BQ1116" t="s">
        <v>74</v>
      </c>
      <c r="BR1116" t="s">
        <v>74</v>
      </c>
    </row>
    <row r="1117" spans="1:70" x14ac:dyDescent="0.3">
      <c r="A1117" t="s">
        <v>4165</v>
      </c>
      <c r="B1117">
        <v>6105</v>
      </c>
      <c r="C1117">
        <v>2013</v>
      </c>
      <c r="D1117" t="s">
        <v>74</v>
      </c>
      <c r="E1117" t="s">
        <v>74</v>
      </c>
      <c r="F1117">
        <v>4</v>
      </c>
      <c r="G1117">
        <v>0</v>
      </c>
      <c r="H1117">
        <v>0</v>
      </c>
      <c r="I1117">
        <v>4</v>
      </c>
      <c r="J1117">
        <v>0</v>
      </c>
      <c r="K1117">
        <v>0</v>
      </c>
      <c r="L1117">
        <v>4</v>
      </c>
      <c r="M1117" t="s">
        <v>640</v>
      </c>
      <c r="N1117" t="s">
        <v>1968</v>
      </c>
      <c r="O1117">
        <v>-36.970559999999999</v>
      </c>
      <c r="P1117">
        <v>143.3631</v>
      </c>
      <c r="Q1117">
        <v>0.39510000000000001</v>
      </c>
      <c r="R1117" t="s">
        <v>77</v>
      </c>
      <c r="S1117">
        <v>13.68333</v>
      </c>
      <c r="T1117">
        <v>19.399999999999999</v>
      </c>
      <c r="U1117">
        <v>8.1833329999999993</v>
      </c>
      <c r="V1117">
        <v>621</v>
      </c>
      <c r="W1117">
        <v>75</v>
      </c>
      <c r="X1117">
        <v>29</v>
      </c>
      <c r="Y1117">
        <v>33.182740000000003</v>
      </c>
      <c r="Z1117">
        <v>211</v>
      </c>
      <c r="AA1117">
        <v>98</v>
      </c>
      <c r="AB1117">
        <v>101</v>
      </c>
      <c r="AC1117">
        <v>210</v>
      </c>
      <c r="AD1117">
        <v>11.866669999999999</v>
      </c>
      <c r="AE1117">
        <v>47.849460000000001</v>
      </c>
      <c r="AF1117">
        <v>458.99759999999998</v>
      </c>
      <c r="AG1117">
        <v>28.1</v>
      </c>
      <c r="AH1117">
        <v>3.3</v>
      </c>
      <c r="AI1117">
        <v>24.8</v>
      </c>
      <c r="AJ1117">
        <v>8.85</v>
      </c>
      <c r="AK1117">
        <v>19.316669999999998</v>
      </c>
      <c r="AL1117">
        <v>0.15709999999999999</v>
      </c>
      <c r="AM1117">
        <v>-620.84289999999999</v>
      </c>
      <c r="AN1117" t="s">
        <v>640</v>
      </c>
      <c r="AO1117" t="s">
        <v>642</v>
      </c>
      <c r="AP1117" t="s">
        <v>2663</v>
      </c>
      <c r="AQ1117">
        <v>16</v>
      </c>
      <c r="AR1117" t="s">
        <v>171</v>
      </c>
      <c r="AS1117">
        <v>35</v>
      </c>
      <c r="AT1117" t="s">
        <v>73</v>
      </c>
      <c r="AU1117">
        <v>150</v>
      </c>
      <c r="AV1117">
        <v>18</v>
      </c>
      <c r="AW1117">
        <v>18.899999999999999</v>
      </c>
      <c r="AX1117" t="s">
        <v>74</v>
      </c>
      <c r="AY1117" t="s">
        <v>74</v>
      </c>
      <c r="AZ1117" t="s">
        <v>74</v>
      </c>
      <c r="BA1117" t="s">
        <v>74</v>
      </c>
      <c r="BB1117" t="s">
        <v>74</v>
      </c>
      <c r="BC1117" t="s">
        <v>74</v>
      </c>
      <c r="BD1117" t="s">
        <v>74</v>
      </c>
      <c r="BE1117" t="s">
        <v>74</v>
      </c>
      <c r="BF1117" t="s">
        <v>74</v>
      </c>
      <c r="BG1117" t="s">
        <v>74</v>
      </c>
      <c r="BH1117" t="s">
        <v>74</v>
      </c>
      <c r="BI1117" t="s">
        <v>74</v>
      </c>
      <c r="BJ1117" t="s">
        <v>74</v>
      </c>
      <c r="BK1117" t="s">
        <v>74</v>
      </c>
      <c r="BL1117" t="s">
        <v>74</v>
      </c>
      <c r="BM1117" t="s">
        <v>74</v>
      </c>
      <c r="BN1117" t="s">
        <v>74</v>
      </c>
      <c r="BO1117" t="s">
        <v>74</v>
      </c>
      <c r="BP1117" t="s">
        <v>74</v>
      </c>
      <c r="BQ1117" t="s">
        <v>74</v>
      </c>
      <c r="BR1117" t="s">
        <v>74</v>
      </c>
    </row>
    <row r="1118" spans="1:70" x14ac:dyDescent="0.3">
      <c r="A1118" t="s">
        <v>4166</v>
      </c>
      <c r="B1118">
        <v>6106</v>
      </c>
      <c r="C1118">
        <v>2013</v>
      </c>
      <c r="D1118" t="s">
        <v>74</v>
      </c>
      <c r="E1118" t="s">
        <v>74</v>
      </c>
      <c r="F1118">
        <v>4</v>
      </c>
      <c r="G1118">
        <v>0.25</v>
      </c>
      <c r="H1118">
        <v>0.5</v>
      </c>
      <c r="I1118">
        <v>4</v>
      </c>
      <c r="J1118">
        <v>0.5</v>
      </c>
      <c r="K1118">
        <v>1</v>
      </c>
      <c r="L1118">
        <v>4</v>
      </c>
      <c r="M1118" t="s">
        <v>1688</v>
      </c>
      <c r="N1118" t="s">
        <v>1969</v>
      </c>
      <c r="O1118">
        <v>-36.771389999999997</v>
      </c>
      <c r="P1118">
        <v>143.0806</v>
      </c>
      <c r="Q1118">
        <v>0.313</v>
      </c>
      <c r="R1118" t="s">
        <v>77</v>
      </c>
      <c r="S1118">
        <v>14.30833</v>
      </c>
      <c r="T1118">
        <v>20.149999999999999</v>
      </c>
      <c r="U1118">
        <v>8.6833329999999993</v>
      </c>
      <c r="V1118">
        <v>520</v>
      </c>
      <c r="W1118">
        <v>58</v>
      </c>
      <c r="X1118">
        <v>24</v>
      </c>
      <c r="Y1118">
        <v>31.68618</v>
      </c>
      <c r="Z1118">
        <v>173</v>
      </c>
      <c r="AA1118">
        <v>81</v>
      </c>
      <c r="AB1118">
        <v>86</v>
      </c>
      <c r="AC1118">
        <v>169</v>
      </c>
      <c r="AD1118">
        <v>11.883330000000001</v>
      </c>
      <c r="AE1118">
        <v>47.533329999999999</v>
      </c>
      <c r="AF1118">
        <v>467.79379999999998</v>
      </c>
      <c r="AG1118">
        <v>28.8</v>
      </c>
      <c r="AH1118">
        <v>3.8</v>
      </c>
      <c r="AI1118">
        <v>25</v>
      </c>
      <c r="AJ1118">
        <v>9.4166670000000003</v>
      </c>
      <c r="AK1118">
        <v>20.016670000000001</v>
      </c>
      <c r="AL1118">
        <v>0.1661</v>
      </c>
      <c r="AM1118">
        <v>-519.83389999999997</v>
      </c>
      <c r="AN1118" t="s">
        <v>1688</v>
      </c>
      <c r="AO1118" t="s">
        <v>74</v>
      </c>
      <c r="AP1118" t="s">
        <v>74</v>
      </c>
      <c r="AQ1118">
        <v>18</v>
      </c>
      <c r="AR1118" t="s">
        <v>171</v>
      </c>
      <c r="AS1118">
        <v>20</v>
      </c>
      <c r="AT1118" t="s">
        <v>73</v>
      </c>
      <c r="AU1118">
        <v>70</v>
      </c>
      <c r="AV1118">
        <v>39</v>
      </c>
      <c r="AW1118">
        <v>19.11</v>
      </c>
      <c r="AX1118" t="s">
        <v>74</v>
      </c>
      <c r="AY1118" t="s">
        <v>74</v>
      </c>
      <c r="AZ1118" t="s">
        <v>74</v>
      </c>
      <c r="BA1118" t="s">
        <v>74</v>
      </c>
      <c r="BB1118" t="s">
        <v>74</v>
      </c>
      <c r="BC1118" t="s">
        <v>74</v>
      </c>
      <c r="BD1118" t="s">
        <v>74</v>
      </c>
      <c r="BE1118" t="s">
        <v>74</v>
      </c>
      <c r="BF1118" t="s">
        <v>74</v>
      </c>
      <c r="BG1118" t="s">
        <v>74</v>
      </c>
      <c r="BH1118" t="s">
        <v>74</v>
      </c>
      <c r="BI1118" t="s">
        <v>74</v>
      </c>
      <c r="BJ1118" t="s">
        <v>74</v>
      </c>
      <c r="BK1118" t="s">
        <v>74</v>
      </c>
      <c r="BL1118" t="s">
        <v>74</v>
      </c>
      <c r="BM1118" t="s">
        <v>74</v>
      </c>
      <c r="BN1118" t="s">
        <v>74</v>
      </c>
      <c r="BO1118" t="s">
        <v>74</v>
      </c>
      <c r="BP1118" t="s">
        <v>74</v>
      </c>
      <c r="BQ1118" t="s">
        <v>74</v>
      </c>
      <c r="BR1118" t="s">
        <v>74</v>
      </c>
    </row>
    <row r="1119" spans="1:70" x14ac:dyDescent="0.3">
      <c r="A1119" t="s">
        <v>4167</v>
      </c>
      <c r="B1119">
        <v>6108</v>
      </c>
      <c r="C1119">
        <v>2013</v>
      </c>
      <c r="D1119" t="s">
        <v>74</v>
      </c>
      <c r="E1119" t="s">
        <v>74</v>
      </c>
      <c r="F1119">
        <v>3</v>
      </c>
      <c r="G1119">
        <v>0</v>
      </c>
      <c r="H1119">
        <v>0</v>
      </c>
      <c r="I1119">
        <v>3</v>
      </c>
      <c r="J1119">
        <v>0.66666669999999995</v>
      </c>
      <c r="K1119">
        <v>0.57735029999999998</v>
      </c>
      <c r="L1119">
        <v>3</v>
      </c>
      <c r="M1119" t="s">
        <v>1928</v>
      </c>
      <c r="N1119" t="s">
        <v>1970</v>
      </c>
      <c r="O1119">
        <v>-36.483330000000002</v>
      </c>
      <c r="P1119">
        <v>142.04920000000001</v>
      </c>
      <c r="Q1119">
        <v>0.23430000000000001</v>
      </c>
      <c r="R1119" t="s">
        <v>77</v>
      </c>
      <c r="S1119">
        <v>14.87083</v>
      </c>
      <c r="T1119">
        <v>20.716670000000001</v>
      </c>
      <c r="U1119">
        <v>9.2166669999999993</v>
      </c>
      <c r="V1119">
        <v>412</v>
      </c>
      <c r="W1119">
        <v>46</v>
      </c>
      <c r="X1119">
        <v>19</v>
      </c>
      <c r="Y1119">
        <v>30.08128</v>
      </c>
      <c r="Z1119">
        <v>136</v>
      </c>
      <c r="AA1119">
        <v>69</v>
      </c>
      <c r="AB1119">
        <v>71</v>
      </c>
      <c r="AC1119">
        <v>130</v>
      </c>
      <c r="AD1119">
        <v>13.008330000000001</v>
      </c>
      <c r="AE1119">
        <v>50.419899999999998</v>
      </c>
      <c r="AF1119">
        <v>467.16</v>
      </c>
      <c r="AG1119">
        <v>29.5</v>
      </c>
      <c r="AH1119">
        <v>3.7</v>
      </c>
      <c r="AI1119">
        <v>25.8</v>
      </c>
      <c r="AJ1119">
        <v>11.85</v>
      </c>
      <c r="AK1119">
        <v>20.516670000000001</v>
      </c>
      <c r="AL1119">
        <v>0.17580000000000001</v>
      </c>
      <c r="AM1119">
        <v>-411.82420000000002</v>
      </c>
      <c r="AN1119" t="s">
        <v>1928</v>
      </c>
      <c r="AO1119" t="s">
        <v>74</v>
      </c>
      <c r="AP1119" t="s">
        <v>74</v>
      </c>
      <c r="AQ1119">
        <v>25</v>
      </c>
      <c r="AR1119" t="s">
        <v>171</v>
      </c>
      <c r="AS1119">
        <v>10</v>
      </c>
      <c r="AT1119" t="s">
        <v>73</v>
      </c>
      <c r="AU1119">
        <v>125</v>
      </c>
      <c r="AV1119">
        <v>19</v>
      </c>
      <c r="AW1119">
        <v>16.625</v>
      </c>
      <c r="AX1119" t="s">
        <v>74</v>
      </c>
      <c r="AY1119" t="s">
        <v>74</v>
      </c>
      <c r="AZ1119" t="s">
        <v>74</v>
      </c>
      <c r="BA1119" t="s">
        <v>74</v>
      </c>
      <c r="BB1119" t="s">
        <v>74</v>
      </c>
      <c r="BC1119" t="s">
        <v>74</v>
      </c>
      <c r="BD1119" t="s">
        <v>74</v>
      </c>
      <c r="BE1119" t="s">
        <v>74</v>
      </c>
      <c r="BF1119" t="s">
        <v>74</v>
      </c>
      <c r="BG1119" t="s">
        <v>74</v>
      </c>
      <c r="BH1119" t="s">
        <v>74</v>
      </c>
      <c r="BI1119" t="s">
        <v>74</v>
      </c>
      <c r="BJ1119" t="s">
        <v>74</v>
      </c>
      <c r="BK1119" t="s">
        <v>74</v>
      </c>
      <c r="BL1119" t="s">
        <v>74</v>
      </c>
      <c r="BM1119" t="s">
        <v>74</v>
      </c>
      <c r="BN1119" t="s">
        <v>74</v>
      </c>
      <c r="BO1119" t="s">
        <v>74</v>
      </c>
      <c r="BP1119" t="s">
        <v>74</v>
      </c>
      <c r="BQ1119" t="s">
        <v>74</v>
      </c>
      <c r="BR1119" t="s">
        <v>74</v>
      </c>
    </row>
    <row r="1120" spans="1:70" x14ac:dyDescent="0.3">
      <c r="A1120" t="s">
        <v>4168</v>
      </c>
      <c r="B1120">
        <v>611</v>
      </c>
      <c r="C1120">
        <v>1994</v>
      </c>
      <c r="D1120">
        <v>3</v>
      </c>
      <c r="E1120">
        <v>0</v>
      </c>
      <c r="F1120">
        <v>3</v>
      </c>
      <c r="G1120">
        <v>2.6666669999999999</v>
      </c>
      <c r="H1120">
        <v>0.57735029999999998</v>
      </c>
      <c r="I1120">
        <v>3</v>
      </c>
      <c r="J1120">
        <v>3</v>
      </c>
      <c r="K1120">
        <v>1</v>
      </c>
      <c r="L1120">
        <v>3</v>
      </c>
      <c r="M1120" t="s">
        <v>1971</v>
      </c>
      <c r="N1120" t="s">
        <v>1714</v>
      </c>
      <c r="O1120">
        <v>-35.094439999999999</v>
      </c>
      <c r="P1120">
        <v>150.36920000000001</v>
      </c>
      <c r="Q1120">
        <v>0.78790000000000004</v>
      </c>
      <c r="R1120" t="s">
        <v>191</v>
      </c>
      <c r="S1120">
        <v>14.1875</v>
      </c>
      <c r="T1120">
        <v>18.816669999999998</v>
      </c>
      <c r="U1120">
        <v>9.3166670000000007</v>
      </c>
      <c r="V1120">
        <v>1099</v>
      </c>
      <c r="W1120">
        <v>125</v>
      </c>
      <c r="X1120">
        <v>58</v>
      </c>
      <c r="Y1120">
        <v>20.261790000000001</v>
      </c>
      <c r="Z1120">
        <v>331</v>
      </c>
      <c r="AA1120">
        <v>205</v>
      </c>
      <c r="AB1120">
        <v>282</v>
      </c>
      <c r="AC1120">
        <v>245</v>
      </c>
      <c r="AD1120">
        <v>9.4083330000000007</v>
      </c>
      <c r="AE1120">
        <v>47.516829999999999</v>
      </c>
      <c r="AF1120">
        <v>384.02249999999998</v>
      </c>
      <c r="AG1120">
        <v>24.1</v>
      </c>
      <c r="AH1120">
        <v>4.3</v>
      </c>
      <c r="AI1120">
        <v>19.8</v>
      </c>
      <c r="AJ1120">
        <v>18.716670000000001</v>
      </c>
      <c r="AK1120">
        <v>9.9499999999999993</v>
      </c>
      <c r="AL1120">
        <v>0.1394</v>
      </c>
      <c r="AM1120">
        <v>-1098.8610000000001</v>
      </c>
      <c r="AN1120" t="s">
        <v>1971</v>
      </c>
      <c r="AO1120" t="s">
        <v>1972</v>
      </c>
      <c r="AP1120" t="s">
        <v>2940</v>
      </c>
      <c r="AQ1120">
        <v>7</v>
      </c>
      <c r="AR1120" t="s">
        <v>171</v>
      </c>
      <c r="AS1120">
        <v>30</v>
      </c>
      <c r="AT1120" t="s">
        <v>73</v>
      </c>
      <c r="AU1120">
        <v>122.5</v>
      </c>
      <c r="AV1120">
        <v>20</v>
      </c>
      <c r="AW1120">
        <v>17.149999999999999</v>
      </c>
      <c r="AX1120" t="s">
        <v>74</v>
      </c>
      <c r="AY1120" t="s">
        <v>74</v>
      </c>
      <c r="AZ1120" t="s">
        <v>74</v>
      </c>
      <c r="BA1120" t="s">
        <v>74</v>
      </c>
      <c r="BB1120" t="s">
        <v>74</v>
      </c>
      <c r="BC1120" t="s">
        <v>74</v>
      </c>
      <c r="BD1120" t="s">
        <v>74</v>
      </c>
      <c r="BE1120" t="s">
        <v>74</v>
      </c>
      <c r="BF1120" t="s">
        <v>74</v>
      </c>
      <c r="BG1120" t="s">
        <v>74</v>
      </c>
      <c r="BH1120" t="s">
        <v>74</v>
      </c>
      <c r="BI1120" t="s">
        <v>74</v>
      </c>
      <c r="BJ1120" t="s">
        <v>74</v>
      </c>
      <c r="BK1120" t="s">
        <v>74</v>
      </c>
      <c r="BL1120" t="s">
        <v>74</v>
      </c>
      <c r="BM1120" t="s">
        <v>74</v>
      </c>
      <c r="BN1120" t="s">
        <v>74</v>
      </c>
      <c r="BO1120" t="s">
        <v>74</v>
      </c>
      <c r="BP1120" t="s">
        <v>74</v>
      </c>
      <c r="BQ1120" t="s">
        <v>74</v>
      </c>
      <c r="BR1120" t="s">
        <v>74</v>
      </c>
    </row>
    <row r="1121" spans="1:70" x14ac:dyDescent="0.3">
      <c r="A1121" t="s">
        <v>4169</v>
      </c>
      <c r="B1121">
        <v>6114</v>
      </c>
      <c r="C1121">
        <v>2013</v>
      </c>
      <c r="D1121" t="s">
        <v>74</v>
      </c>
      <c r="E1121" t="s">
        <v>74</v>
      </c>
      <c r="F1121">
        <v>4</v>
      </c>
      <c r="G1121">
        <v>0</v>
      </c>
      <c r="H1121">
        <v>0</v>
      </c>
      <c r="I1121">
        <v>4</v>
      </c>
      <c r="J1121">
        <v>0</v>
      </c>
      <c r="K1121">
        <v>0</v>
      </c>
      <c r="L1121">
        <v>4</v>
      </c>
      <c r="M1121" t="s">
        <v>1670</v>
      </c>
      <c r="N1121" t="s">
        <v>1973</v>
      </c>
      <c r="O1121">
        <v>-37.465560000000004</v>
      </c>
      <c r="P1121">
        <v>140.84110000000001</v>
      </c>
      <c r="Q1121">
        <v>0.47649999999999998</v>
      </c>
      <c r="R1121" t="s">
        <v>77</v>
      </c>
      <c r="S1121">
        <v>13.9375</v>
      </c>
      <c r="T1121">
        <v>18.233329999999999</v>
      </c>
      <c r="U1121">
        <v>9.8333329999999997</v>
      </c>
      <c r="V1121">
        <v>680</v>
      </c>
      <c r="W1121">
        <v>97</v>
      </c>
      <c r="X1121">
        <v>17</v>
      </c>
      <c r="Y1121">
        <v>46.953940000000003</v>
      </c>
      <c r="Z1121">
        <v>274</v>
      </c>
      <c r="AA1121">
        <v>75</v>
      </c>
      <c r="AB1121">
        <v>75</v>
      </c>
      <c r="AC1121">
        <v>274</v>
      </c>
      <c r="AD1121">
        <v>10.491669999999999</v>
      </c>
      <c r="AE1121">
        <v>51.429740000000002</v>
      </c>
      <c r="AF1121">
        <v>342.93599999999998</v>
      </c>
      <c r="AG1121">
        <v>25.9</v>
      </c>
      <c r="AH1121">
        <v>5.5</v>
      </c>
      <c r="AI1121">
        <v>20.399999999999999</v>
      </c>
      <c r="AJ1121">
        <v>9.8333329999999997</v>
      </c>
      <c r="AK1121">
        <v>18.233329999999999</v>
      </c>
      <c r="AL1121">
        <v>0.1426</v>
      </c>
      <c r="AM1121">
        <v>-679.85739999999998</v>
      </c>
      <c r="AN1121" t="s">
        <v>1670</v>
      </c>
      <c r="AO1121" t="s">
        <v>74</v>
      </c>
      <c r="AP1121" t="s">
        <v>74</v>
      </c>
      <c r="AQ1121">
        <v>18</v>
      </c>
      <c r="AR1121" t="s">
        <v>171</v>
      </c>
      <c r="AS1121">
        <v>15</v>
      </c>
      <c r="AT1121" t="s">
        <v>73</v>
      </c>
      <c r="AU1121">
        <v>125</v>
      </c>
      <c r="AV1121">
        <v>38.5</v>
      </c>
      <c r="AW1121">
        <v>33.6875</v>
      </c>
      <c r="AX1121" t="s">
        <v>74</v>
      </c>
      <c r="AY1121" t="s">
        <v>74</v>
      </c>
      <c r="AZ1121" t="s">
        <v>74</v>
      </c>
      <c r="BA1121" t="s">
        <v>74</v>
      </c>
      <c r="BB1121" t="s">
        <v>74</v>
      </c>
      <c r="BC1121" t="s">
        <v>74</v>
      </c>
      <c r="BD1121" t="s">
        <v>74</v>
      </c>
      <c r="BE1121" t="s">
        <v>74</v>
      </c>
      <c r="BF1121" t="s">
        <v>74</v>
      </c>
      <c r="BG1121" t="s">
        <v>74</v>
      </c>
      <c r="BH1121" t="s">
        <v>74</v>
      </c>
      <c r="BI1121" t="s">
        <v>74</v>
      </c>
      <c r="BJ1121" t="s">
        <v>74</v>
      </c>
      <c r="BK1121" t="s">
        <v>74</v>
      </c>
      <c r="BL1121" t="s">
        <v>74</v>
      </c>
      <c r="BM1121" t="s">
        <v>74</v>
      </c>
      <c r="BN1121" t="s">
        <v>74</v>
      </c>
      <c r="BO1121" t="s">
        <v>74</v>
      </c>
      <c r="BP1121" t="s">
        <v>74</v>
      </c>
      <c r="BQ1121" t="s">
        <v>74</v>
      </c>
      <c r="BR1121" t="s">
        <v>74</v>
      </c>
    </row>
    <row r="1122" spans="1:70" x14ac:dyDescent="0.3">
      <c r="A1122" t="s">
        <v>4170</v>
      </c>
      <c r="B1122">
        <v>6119</v>
      </c>
      <c r="C1122">
        <v>2013</v>
      </c>
      <c r="D1122" t="s">
        <v>74</v>
      </c>
      <c r="E1122" t="s">
        <v>74</v>
      </c>
      <c r="F1122">
        <v>4</v>
      </c>
      <c r="G1122">
        <v>2</v>
      </c>
      <c r="H1122">
        <v>2.3094009999999998</v>
      </c>
      <c r="I1122">
        <v>4</v>
      </c>
      <c r="J1122">
        <v>2</v>
      </c>
      <c r="K1122">
        <v>2.3094009999999998</v>
      </c>
      <c r="L1122">
        <v>4</v>
      </c>
      <c r="M1122" t="s">
        <v>1537</v>
      </c>
      <c r="N1122" t="s">
        <v>1974</v>
      </c>
      <c r="O1122">
        <v>-37.689720000000001</v>
      </c>
      <c r="P1122">
        <v>140.5547</v>
      </c>
      <c r="Q1122">
        <v>0.59260000000000002</v>
      </c>
      <c r="R1122" t="s">
        <v>187</v>
      </c>
      <c r="S1122">
        <v>13.616669999999999</v>
      </c>
      <c r="T1122">
        <v>17.55</v>
      </c>
      <c r="U1122">
        <v>9.8833330000000004</v>
      </c>
      <c r="V1122">
        <v>801</v>
      </c>
      <c r="W1122">
        <v>118</v>
      </c>
      <c r="X1122">
        <v>18</v>
      </c>
      <c r="Y1122">
        <v>49.935749999999999</v>
      </c>
      <c r="Z1122">
        <v>339</v>
      </c>
      <c r="AA1122">
        <v>87</v>
      </c>
      <c r="AB1122">
        <v>87</v>
      </c>
      <c r="AC1122">
        <v>339</v>
      </c>
      <c r="AD1122">
        <v>9.0666670000000007</v>
      </c>
      <c r="AE1122">
        <v>50.092080000000003</v>
      </c>
      <c r="AF1122">
        <v>311.50170000000003</v>
      </c>
      <c r="AG1122">
        <v>24.2</v>
      </c>
      <c r="AH1122">
        <v>6.1</v>
      </c>
      <c r="AI1122">
        <v>18.100000000000001</v>
      </c>
      <c r="AJ1122">
        <v>9.8833330000000004</v>
      </c>
      <c r="AK1122">
        <v>17.55</v>
      </c>
      <c r="AL1122">
        <v>0.1351</v>
      </c>
      <c r="AM1122">
        <v>-800.86490000000003</v>
      </c>
      <c r="AN1122" t="s">
        <v>74</v>
      </c>
      <c r="AO1122" t="s">
        <v>1539</v>
      </c>
      <c r="AP1122" t="s">
        <v>2873</v>
      </c>
      <c r="AQ1122">
        <v>8</v>
      </c>
      <c r="AR1122" t="s">
        <v>171</v>
      </c>
      <c r="AS1122">
        <v>20</v>
      </c>
      <c r="AT1122" t="s">
        <v>73</v>
      </c>
      <c r="AU1122">
        <v>127.5</v>
      </c>
      <c r="AV1122">
        <v>20</v>
      </c>
      <c r="AW1122">
        <v>17.850000000000001</v>
      </c>
      <c r="AX1122" t="s">
        <v>74</v>
      </c>
      <c r="AY1122" t="s">
        <v>74</v>
      </c>
      <c r="AZ1122" t="s">
        <v>74</v>
      </c>
      <c r="BA1122" t="s">
        <v>74</v>
      </c>
      <c r="BB1122" t="s">
        <v>74</v>
      </c>
      <c r="BC1122" t="s">
        <v>74</v>
      </c>
      <c r="BD1122" t="s">
        <v>74</v>
      </c>
      <c r="BE1122" t="s">
        <v>74</v>
      </c>
      <c r="BF1122" t="s">
        <v>74</v>
      </c>
      <c r="BG1122" t="s">
        <v>74</v>
      </c>
      <c r="BH1122" t="s">
        <v>74</v>
      </c>
      <c r="BI1122" t="s">
        <v>74</v>
      </c>
      <c r="BJ1122" t="s">
        <v>74</v>
      </c>
      <c r="BK1122" t="s">
        <v>74</v>
      </c>
      <c r="BL1122" t="s">
        <v>74</v>
      </c>
      <c r="BM1122" t="s">
        <v>74</v>
      </c>
      <c r="BN1122" t="s">
        <v>74</v>
      </c>
      <c r="BO1122" t="s">
        <v>74</v>
      </c>
      <c r="BP1122" t="s">
        <v>74</v>
      </c>
      <c r="BQ1122" t="s">
        <v>74</v>
      </c>
      <c r="BR1122" t="s">
        <v>74</v>
      </c>
    </row>
    <row r="1123" spans="1:70" x14ac:dyDescent="0.3">
      <c r="A1123" t="s">
        <v>4171</v>
      </c>
      <c r="B1123">
        <v>612</v>
      </c>
      <c r="C1123">
        <v>1995</v>
      </c>
      <c r="D1123">
        <v>1</v>
      </c>
      <c r="E1123">
        <v>1</v>
      </c>
      <c r="F1123">
        <v>3</v>
      </c>
      <c r="G1123">
        <v>1</v>
      </c>
      <c r="H1123">
        <v>1</v>
      </c>
      <c r="I1123">
        <v>3</v>
      </c>
      <c r="J1123">
        <v>1</v>
      </c>
      <c r="K1123">
        <v>1</v>
      </c>
      <c r="L1123">
        <v>3</v>
      </c>
      <c r="M1123" t="s">
        <v>336</v>
      </c>
      <c r="N1123" t="s">
        <v>1257</v>
      </c>
      <c r="O1123">
        <v>-35.034170000000003</v>
      </c>
      <c r="P1123">
        <v>150.46029999999999</v>
      </c>
      <c r="Q1123">
        <v>0.78759999999999997</v>
      </c>
      <c r="R1123" t="s">
        <v>191</v>
      </c>
      <c r="S1123">
        <v>15.283329999999999</v>
      </c>
      <c r="T1123">
        <v>19.649999999999999</v>
      </c>
      <c r="U1123">
        <v>10.633330000000001</v>
      </c>
      <c r="V1123">
        <v>1149</v>
      </c>
      <c r="W1123">
        <v>132</v>
      </c>
      <c r="X1123">
        <v>59</v>
      </c>
      <c r="Y1123">
        <v>21.65447</v>
      </c>
      <c r="Z1123">
        <v>353</v>
      </c>
      <c r="AA1123">
        <v>211</v>
      </c>
      <c r="AB1123">
        <v>298</v>
      </c>
      <c r="AC1123">
        <v>255</v>
      </c>
      <c r="AD1123">
        <v>8.85</v>
      </c>
      <c r="AE1123">
        <v>47.580649999999999</v>
      </c>
      <c r="AF1123">
        <v>365.07990000000001</v>
      </c>
      <c r="AG1123">
        <v>24.5</v>
      </c>
      <c r="AH1123">
        <v>5.9</v>
      </c>
      <c r="AI1123">
        <v>18.600000000000001</v>
      </c>
      <c r="AJ1123">
        <v>18.283329999999999</v>
      </c>
      <c r="AK1123">
        <v>11.26667</v>
      </c>
      <c r="AL1123">
        <v>0.14580000000000001</v>
      </c>
      <c r="AM1123">
        <v>-1148.854</v>
      </c>
      <c r="AN1123" t="s">
        <v>74</v>
      </c>
      <c r="AO1123" t="s">
        <v>338</v>
      </c>
      <c r="AP1123" t="s">
        <v>2577</v>
      </c>
      <c r="AQ1123">
        <v>7</v>
      </c>
      <c r="AR1123" t="s">
        <v>78</v>
      </c>
      <c r="AS1123">
        <v>35</v>
      </c>
      <c r="AT1123" t="s">
        <v>73</v>
      </c>
      <c r="AU1123">
        <v>120</v>
      </c>
      <c r="AV1123">
        <v>25.5</v>
      </c>
      <c r="AW1123">
        <v>21.42</v>
      </c>
      <c r="AX1123" t="s">
        <v>74</v>
      </c>
      <c r="AY1123" t="s">
        <v>74</v>
      </c>
      <c r="AZ1123" t="s">
        <v>74</v>
      </c>
      <c r="BA1123" t="s">
        <v>74</v>
      </c>
      <c r="BB1123" t="s">
        <v>74</v>
      </c>
      <c r="BC1123" t="s">
        <v>74</v>
      </c>
      <c r="BD1123" t="s">
        <v>74</v>
      </c>
      <c r="BE1123" t="s">
        <v>74</v>
      </c>
      <c r="BF1123" t="s">
        <v>74</v>
      </c>
      <c r="BG1123" t="s">
        <v>74</v>
      </c>
      <c r="BH1123" t="s">
        <v>74</v>
      </c>
      <c r="BI1123" t="s">
        <v>74</v>
      </c>
      <c r="BJ1123" t="s">
        <v>74</v>
      </c>
      <c r="BK1123" t="s">
        <v>74</v>
      </c>
      <c r="BL1123" t="s">
        <v>74</v>
      </c>
      <c r="BM1123" t="s">
        <v>74</v>
      </c>
      <c r="BN1123" t="s">
        <v>74</v>
      </c>
      <c r="BO1123" t="s">
        <v>74</v>
      </c>
      <c r="BP1123" t="s">
        <v>74</v>
      </c>
      <c r="BQ1123" t="s">
        <v>74</v>
      </c>
      <c r="BR1123" t="s">
        <v>74</v>
      </c>
    </row>
    <row r="1124" spans="1:70" x14ac:dyDescent="0.3">
      <c r="A1124" t="s">
        <v>4172</v>
      </c>
      <c r="B1124">
        <v>6121</v>
      </c>
      <c r="C1124">
        <v>2013</v>
      </c>
      <c r="D1124" t="s">
        <v>74</v>
      </c>
      <c r="E1124" t="s">
        <v>74</v>
      </c>
      <c r="F1124">
        <v>3</v>
      </c>
      <c r="G1124">
        <v>0</v>
      </c>
      <c r="H1124">
        <v>0</v>
      </c>
      <c r="I1124">
        <v>3</v>
      </c>
      <c r="J1124">
        <v>0.3333333</v>
      </c>
      <c r="K1124">
        <v>0.57735029999999998</v>
      </c>
      <c r="L1124">
        <v>3</v>
      </c>
      <c r="M1124" t="s">
        <v>1670</v>
      </c>
      <c r="N1124" t="s">
        <v>1974</v>
      </c>
      <c r="O1124">
        <v>-37.42</v>
      </c>
      <c r="P1124">
        <v>140.42580000000001</v>
      </c>
      <c r="Q1124">
        <v>0.49330000000000002</v>
      </c>
      <c r="R1124" t="s">
        <v>77</v>
      </c>
      <c r="S1124">
        <v>14.33333</v>
      </c>
      <c r="T1124">
        <v>18.633330000000001</v>
      </c>
      <c r="U1124">
        <v>10.35</v>
      </c>
      <c r="V1124">
        <v>714</v>
      </c>
      <c r="W1124">
        <v>105</v>
      </c>
      <c r="X1124">
        <v>16</v>
      </c>
      <c r="Y1124">
        <v>51.108629999999998</v>
      </c>
      <c r="Z1124">
        <v>303</v>
      </c>
      <c r="AA1124">
        <v>72</v>
      </c>
      <c r="AB1124">
        <v>72</v>
      </c>
      <c r="AC1124">
        <v>303</v>
      </c>
      <c r="AD1124">
        <v>10.31667</v>
      </c>
      <c r="AE1124">
        <v>51.072609999999997</v>
      </c>
      <c r="AF1124">
        <v>338.04469999999998</v>
      </c>
      <c r="AG1124">
        <v>26.4</v>
      </c>
      <c r="AH1124">
        <v>6.2</v>
      </c>
      <c r="AI1124">
        <v>20.2</v>
      </c>
      <c r="AJ1124">
        <v>10.35</v>
      </c>
      <c r="AK1124">
        <v>18.633330000000001</v>
      </c>
      <c r="AL1124">
        <v>0.1447</v>
      </c>
      <c r="AM1124">
        <v>-713.85530000000006</v>
      </c>
      <c r="AN1124" t="s">
        <v>1670</v>
      </c>
      <c r="AO1124" t="s">
        <v>74</v>
      </c>
      <c r="AP1124" t="s">
        <v>74</v>
      </c>
      <c r="AQ1124">
        <v>9</v>
      </c>
      <c r="AR1124" t="s">
        <v>171</v>
      </c>
      <c r="AS1124">
        <v>15</v>
      </c>
      <c r="AT1124" t="s">
        <v>73</v>
      </c>
      <c r="AU1124">
        <v>125</v>
      </c>
      <c r="AV1124">
        <v>38.5</v>
      </c>
      <c r="AW1124">
        <v>33.6875</v>
      </c>
      <c r="AX1124" t="s">
        <v>74</v>
      </c>
      <c r="AY1124" t="s">
        <v>74</v>
      </c>
      <c r="AZ1124" t="s">
        <v>74</v>
      </c>
      <c r="BA1124" t="s">
        <v>74</v>
      </c>
      <c r="BB1124" t="s">
        <v>74</v>
      </c>
      <c r="BC1124" t="s">
        <v>74</v>
      </c>
      <c r="BD1124" t="s">
        <v>74</v>
      </c>
      <c r="BE1124" t="s">
        <v>74</v>
      </c>
      <c r="BF1124" t="s">
        <v>74</v>
      </c>
      <c r="BG1124" t="s">
        <v>74</v>
      </c>
      <c r="BH1124" t="s">
        <v>74</v>
      </c>
      <c r="BI1124" t="s">
        <v>74</v>
      </c>
      <c r="BJ1124" t="s">
        <v>74</v>
      </c>
      <c r="BK1124" t="s">
        <v>74</v>
      </c>
      <c r="BL1124" t="s">
        <v>74</v>
      </c>
      <c r="BM1124" t="s">
        <v>74</v>
      </c>
      <c r="BN1124" t="s">
        <v>74</v>
      </c>
      <c r="BO1124" t="s">
        <v>74</v>
      </c>
      <c r="BP1124" t="s">
        <v>74</v>
      </c>
      <c r="BQ1124" t="s">
        <v>74</v>
      </c>
      <c r="BR1124" t="s">
        <v>74</v>
      </c>
    </row>
    <row r="1125" spans="1:70" x14ac:dyDescent="0.3">
      <c r="A1125" t="s">
        <v>4173</v>
      </c>
      <c r="B1125">
        <v>6136</v>
      </c>
      <c r="C1125">
        <v>2015</v>
      </c>
      <c r="D1125" t="s">
        <v>74</v>
      </c>
      <c r="E1125" t="s">
        <v>74</v>
      </c>
      <c r="F1125">
        <v>4</v>
      </c>
      <c r="G1125">
        <v>0</v>
      </c>
      <c r="H1125">
        <v>0</v>
      </c>
      <c r="I1125">
        <v>4</v>
      </c>
      <c r="J1125">
        <v>0</v>
      </c>
      <c r="K1125">
        <v>0</v>
      </c>
      <c r="L1125">
        <v>4</v>
      </c>
      <c r="M1125" t="s">
        <v>1794</v>
      </c>
      <c r="N1125" t="s">
        <v>1975</v>
      </c>
      <c r="O1125">
        <v>-33.721110000000003</v>
      </c>
      <c r="P1125">
        <v>135.4058</v>
      </c>
      <c r="Q1125">
        <v>0.19950000000000001</v>
      </c>
      <c r="R1125" t="s">
        <v>70</v>
      </c>
      <c r="S1125">
        <v>16.720829999999999</v>
      </c>
      <c r="T1125">
        <v>21.683330000000002</v>
      </c>
      <c r="U1125">
        <v>11.7</v>
      </c>
      <c r="V1125">
        <v>390</v>
      </c>
      <c r="W1125">
        <v>66</v>
      </c>
      <c r="X1125">
        <v>10</v>
      </c>
      <c r="Y1125">
        <v>58.750909999999998</v>
      </c>
      <c r="Z1125">
        <v>179</v>
      </c>
      <c r="AA1125">
        <v>36</v>
      </c>
      <c r="AB1125">
        <v>41</v>
      </c>
      <c r="AC1125">
        <v>179</v>
      </c>
      <c r="AD1125">
        <v>12.591670000000001</v>
      </c>
      <c r="AE1125">
        <v>53.354520000000001</v>
      </c>
      <c r="AF1125">
        <v>405.7174</v>
      </c>
      <c r="AG1125">
        <v>29.4</v>
      </c>
      <c r="AH1125">
        <v>5.8</v>
      </c>
      <c r="AI1125">
        <v>23.6</v>
      </c>
      <c r="AJ1125">
        <v>11.7</v>
      </c>
      <c r="AK1125">
        <v>21.516670000000001</v>
      </c>
      <c r="AL1125">
        <v>0.19539999999999999</v>
      </c>
      <c r="AM1125">
        <v>-389.80459999999999</v>
      </c>
      <c r="AN1125" t="s">
        <v>1794</v>
      </c>
      <c r="AO1125" t="s">
        <v>74</v>
      </c>
      <c r="AP1125" t="s">
        <v>74</v>
      </c>
      <c r="AQ1125">
        <v>10</v>
      </c>
      <c r="AR1125" t="s">
        <v>111</v>
      </c>
      <c r="AS1125">
        <v>30</v>
      </c>
      <c r="AT1125" t="s">
        <v>73</v>
      </c>
      <c r="AU1125">
        <v>105</v>
      </c>
      <c r="AV1125">
        <v>14</v>
      </c>
      <c r="AW1125">
        <v>10.29</v>
      </c>
      <c r="AX1125" t="s">
        <v>74</v>
      </c>
      <c r="AY1125" t="s">
        <v>74</v>
      </c>
      <c r="AZ1125" t="s">
        <v>74</v>
      </c>
      <c r="BA1125" t="s">
        <v>74</v>
      </c>
      <c r="BB1125" t="s">
        <v>74</v>
      </c>
      <c r="BC1125" t="s">
        <v>74</v>
      </c>
      <c r="BD1125" t="s">
        <v>74</v>
      </c>
      <c r="BE1125" t="s">
        <v>74</v>
      </c>
      <c r="BF1125" t="s">
        <v>74</v>
      </c>
      <c r="BG1125" t="s">
        <v>74</v>
      </c>
      <c r="BH1125" t="s">
        <v>74</v>
      </c>
      <c r="BI1125" t="s">
        <v>74</v>
      </c>
      <c r="BJ1125" t="s">
        <v>74</v>
      </c>
      <c r="BK1125" t="s">
        <v>74</v>
      </c>
      <c r="BL1125" t="s">
        <v>74</v>
      </c>
      <c r="BM1125" t="s">
        <v>74</v>
      </c>
      <c r="BN1125" t="s">
        <v>74</v>
      </c>
      <c r="BO1125" t="s">
        <v>74</v>
      </c>
      <c r="BP1125" t="s">
        <v>74</v>
      </c>
      <c r="BQ1125" t="s">
        <v>74</v>
      </c>
      <c r="BR1125" t="s">
        <v>74</v>
      </c>
    </row>
    <row r="1126" spans="1:70" x14ac:dyDescent="0.3">
      <c r="A1126" t="s">
        <v>4174</v>
      </c>
      <c r="B1126">
        <v>6147</v>
      </c>
      <c r="C1126">
        <v>2013</v>
      </c>
      <c r="D1126" t="s">
        <v>74</v>
      </c>
      <c r="E1126" t="s">
        <v>74</v>
      </c>
      <c r="F1126">
        <v>4</v>
      </c>
      <c r="G1126">
        <v>0</v>
      </c>
      <c r="H1126">
        <v>0</v>
      </c>
      <c r="I1126">
        <v>4</v>
      </c>
      <c r="J1126">
        <v>0</v>
      </c>
      <c r="K1126">
        <v>0</v>
      </c>
      <c r="L1126">
        <v>4</v>
      </c>
      <c r="M1126" t="s">
        <v>1322</v>
      </c>
      <c r="N1126" t="s">
        <v>1976</v>
      </c>
      <c r="O1126">
        <v>-32.731670000000001</v>
      </c>
      <c r="P1126">
        <v>145.8972</v>
      </c>
      <c r="Q1126">
        <v>0.18840000000000001</v>
      </c>
      <c r="R1126" t="s">
        <v>70</v>
      </c>
      <c r="S1126">
        <v>17.779170000000001</v>
      </c>
      <c r="T1126">
        <v>25.216670000000001</v>
      </c>
      <c r="U1126">
        <v>10.199999999999999</v>
      </c>
      <c r="V1126">
        <v>380</v>
      </c>
      <c r="W1126">
        <v>38</v>
      </c>
      <c r="X1126">
        <v>25</v>
      </c>
      <c r="Y1126">
        <v>11.5528</v>
      </c>
      <c r="Z1126">
        <v>102</v>
      </c>
      <c r="AA1126">
        <v>82</v>
      </c>
      <c r="AB1126">
        <v>95</v>
      </c>
      <c r="AC1126">
        <v>96</v>
      </c>
      <c r="AD1126">
        <v>12.908329999999999</v>
      </c>
      <c r="AE1126">
        <v>44.665520000000001</v>
      </c>
      <c r="AF1126">
        <v>607.33569999999997</v>
      </c>
      <c r="AG1126">
        <v>33.1</v>
      </c>
      <c r="AH1126">
        <v>4.2</v>
      </c>
      <c r="AI1126">
        <v>28.9</v>
      </c>
      <c r="AJ1126">
        <v>20.95</v>
      </c>
      <c r="AK1126">
        <v>22.08333</v>
      </c>
      <c r="AL1126">
        <v>0.2016</v>
      </c>
      <c r="AM1126">
        <v>-379.79840000000002</v>
      </c>
      <c r="AN1126" t="s">
        <v>1322</v>
      </c>
      <c r="AO1126" t="s">
        <v>1324</v>
      </c>
      <c r="AP1126" t="s">
        <v>2830</v>
      </c>
      <c r="AQ1126">
        <v>5</v>
      </c>
      <c r="AR1126" t="s">
        <v>72</v>
      </c>
      <c r="AS1126">
        <v>8</v>
      </c>
      <c r="AT1126" t="s">
        <v>82</v>
      </c>
      <c r="AU1126">
        <v>107.5</v>
      </c>
      <c r="AV1126">
        <v>17</v>
      </c>
      <c r="AW1126">
        <v>12.7925</v>
      </c>
      <c r="AX1126" t="s">
        <v>74</v>
      </c>
      <c r="AY1126" t="s">
        <v>74</v>
      </c>
      <c r="AZ1126" t="s">
        <v>74</v>
      </c>
      <c r="BA1126" t="s">
        <v>74</v>
      </c>
      <c r="BB1126" t="s">
        <v>74</v>
      </c>
      <c r="BC1126" t="s">
        <v>74</v>
      </c>
      <c r="BD1126" t="s">
        <v>74</v>
      </c>
      <c r="BE1126" t="s">
        <v>74</v>
      </c>
      <c r="BF1126" t="s">
        <v>74</v>
      </c>
      <c r="BG1126" t="s">
        <v>74</v>
      </c>
      <c r="BH1126" t="s">
        <v>74</v>
      </c>
      <c r="BI1126" t="s">
        <v>74</v>
      </c>
      <c r="BJ1126" t="s">
        <v>74</v>
      </c>
      <c r="BK1126" t="s">
        <v>74</v>
      </c>
      <c r="BL1126" t="s">
        <v>74</v>
      </c>
      <c r="BM1126" t="s">
        <v>74</v>
      </c>
      <c r="BN1126" t="s">
        <v>74</v>
      </c>
      <c r="BO1126" t="s">
        <v>74</v>
      </c>
      <c r="BP1126" t="s">
        <v>74</v>
      </c>
      <c r="BQ1126" t="s">
        <v>74</v>
      </c>
      <c r="BR1126" t="s">
        <v>74</v>
      </c>
    </row>
    <row r="1127" spans="1:70" x14ac:dyDescent="0.3">
      <c r="A1127" t="s">
        <v>4175</v>
      </c>
      <c r="B1127">
        <v>6148</v>
      </c>
      <c r="C1127">
        <v>2013</v>
      </c>
      <c r="D1127" t="s">
        <v>74</v>
      </c>
      <c r="E1127" t="s">
        <v>74</v>
      </c>
      <c r="F1127">
        <v>4</v>
      </c>
      <c r="G1127">
        <v>0</v>
      </c>
      <c r="H1127">
        <v>0</v>
      </c>
      <c r="I1127">
        <v>4</v>
      </c>
      <c r="J1127">
        <v>0</v>
      </c>
      <c r="K1127">
        <v>0</v>
      </c>
      <c r="L1127">
        <v>4</v>
      </c>
      <c r="M1127" t="s">
        <v>342</v>
      </c>
      <c r="N1127" t="s">
        <v>1977</v>
      </c>
      <c r="O1127">
        <v>-32.054169999999999</v>
      </c>
      <c r="P1127">
        <v>146.36779999999999</v>
      </c>
      <c r="Q1127">
        <v>0.2238</v>
      </c>
      <c r="R1127" t="s">
        <v>77</v>
      </c>
      <c r="S1127">
        <v>17.399999999999999</v>
      </c>
      <c r="T1127">
        <v>24.733329999999999</v>
      </c>
      <c r="U1127">
        <v>9.8833330000000004</v>
      </c>
      <c r="V1127">
        <v>450</v>
      </c>
      <c r="W1127">
        <v>57</v>
      </c>
      <c r="X1127">
        <v>29</v>
      </c>
      <c r="Y1127">
        <v>19.70356</v>
      </c>
      <c r="Z1127">
        <v>137</v>
      </c>
      <c r="AA1127">
        <v>95</v>
      </c>
      <c r="AB1127">
        <v>137</v>
      </c>
      <c r="AC1127">
        <v>95</v>
      </c>
      <c r="AD1127">
        <v>12.26667</v>
      </c>
      <c r="AE1127">
        <v>43.498820000000002</v>
      </c>
      <c r="AF1127">
        <v>600.65110000000004</v>
      </c>
      <c r="AG1127">
        <v>32.1</v>
      </c>
      <c r="AH1127">
        <v>3.9</v>
      </c>
      <c r="AI1127">
        <v>28.2</v>
      </c>
      <c r="AJ1127">
        <v>24.733329999999999</v>
      </c>
      <c r="AK1127">
        <v>9.8833330000000004</v>
      </c>
      <c r="AL1127">
        <v>0.2009</v>
      </c>
      <c r="AM1127">
        <v>-449.79910000000001</v>
      </c>
      <c r="AN1127" t="s">
        <v>74</v>
      </c>
      <c r="AO1127" t="s">
        <v>170</v>
      </c>
      <c r="AP1127" t="s">
        <v>2526</v>
      </c>
      <c r="AQ1127">
        <v>8</v>
      </c>
      <c r="AR1127" t="s">
        <v>171</v>
      </c>
      <c r="AS1127">
        <v>20</v>
      </c>
      <c r="AT1127" t="s">
        <v>73</v>
      </c>
      <c r="AU1127">
        <v>132.5</v>
      </c>
      <c r="AV1127">
        <v>22.5</v>
      </c>
      <c r="AW1127">
        <v>20.868749999999999</v>
      </c>
      <c r="AX1127" t="s">
        <v>74</v>
      </c>
      <c r="AY1127" t="s">
        <v>74</v>
      </c>
      <c r="AZ1127" t="s">
        <v>74</v>
      </c>
      <c r="BA1127" t="s">
        <v>74</v>
      </c>
      <c r="BB1127" t="s">
        <v>74</v>
      </c>
      <c r="BC1127" t="s">
        <v>74</v>
      </c>
      <c r="BD1127" t="s">
        <v>74</v>
      </c>
      <c r="BE1127" t="s">
        <v>74</v>
      </c>
      <c r="BF1127" t="s">
        <v>74</v>
      </c>
      <c r="BG1127" t="s">
        <v>74</v>
      </c>
      <c r="BH1127" t="s">
        <v>74</v>
      </c>
      <c r="BI1127" t="s">
        <v>74</v>
      </c>
      <c r="BJ1127" t="s">
        <v>74</v>
      </c>
      <c r="BK1127" t="s">
        <v>74</v>
      </c>
      <c r="BL1127" t="s">
        <v>74</v>
      </c>
      <c r="BM1127" t="s">
        <v>74</v>
      </c>
      <c r="BN1127" t="s">
        <v>74</v>
      </c>
      <c r="BO1127" t="s">
        <v>74</v>
      </c>
      <c r="BP1127" t="s">
        <v>74</v>
      </c>
      <c r="BQ1127" t="s">
        <v>74</v>
      </c>
      <c r="BR1127" t="s">
        <v>74</v>
      </c>
    </row>
    <row r="1128" spans="1:70" x14ac:dyDescent="0.3">
      <c r="A1128" t="s">
        <v>4176</v>
      </c>
      <c r="B1128">
        <v>615</v>
      </c>
      <c r="C1128">
        <v>1994</v>
      </c>
      <c r="D1128">
        <v>0</v>
      </c>
      <c r="E1128">
        <v>0</v>
      </c>
      <c r="F1128">
        <v>2</v>
      </c>
      <c r="G1128">
        <v>0</v>
      </c>
      <c r="H1128">
        <v>0</v>
      </c>
      <c r="I1128">
        <v>2</v>
      </c>
      <c r="J1128">
        <v>0.5</v>
      </c>
      <c r="K1128">
        <v>0.70710680000000004</v>
      </c>
      <c r="L1128">
        <v>2</v>
      </c>
      <c r="M1128" t="s">
        <v>1978</v>
      </c>
      <c r="N1128" t="s">
        <v>1714</v>
      </c>
      <c r="O1128">
        <v>-34.914169999999999</v>
      </c>
      <c r="P1128">
        <v>150.47559999999999</v>
      </c>
      <c r="Q1128">
        <v>0.75249999999999995</v>
      </c>
      <c r="R1128" t="s">
        <v>191</v>
      </c>
      <c r="S1128">
        <v>15.87917</v>
      </c>
      <c r="T1128">
        <v>20.33333</v>
      </c>
      <c r="U1128">
        <v>11.1</v>
      </c>
      <c r="V1128">
        <v>1128</v>
      </c>
      <c r="W1128">
        <v>128</v>
      </c>
      <c r="X1128">
        <v>54</v>
      </c>
      <c r="Y1128">
        <v>22.495979999999999</v>
      </c>
      <c r="Z1128">
        <v>354</v>
      </c>
      <c r="AA1128">
        <v>205</v>
      </c>
      <c r="AB1128">
        <v>300</v>
      </c>
      <c r="AC1128">
        <v>246</v>
      </c>
      <c r="AD1128">
        <v>9.2083340000000007</v>
      </c>
      <c r="AE1128">
        <v>48.211170000000003</v>
      </c>
      <c r="AF1128">
        <v>372.8664</v>
      </c>
      <c r="AG1128">
        <v>25.2</v>
      </c>
      <c r="AH1128">
        <v>6.1</v>
      </c>
      <c r="AI1128">
        <v>19.100000000000001</v>
      </c>
      <c r="AJ1128">
        <v>18.866669999999999</v>
      </c>
      <c r="AK1128">
        <v>11.8</v>
      </c>
      <c r="AL1128">
        <v>0.14979999999999999</v>
      </c>
      <c r="AM1128">
        <v>-1127.8499999999999</v>
      </c>
      <c r="AN1128" t="s">
        <v>74</v>
      </c>
      <c r="AO1128" t="s">
        <v>1979</v>
      </c>
      <c r="AP1128" t="s">
        <v>2941</v>
      </c>
      <c r="AQ1128">
        <v>6</v>
      </c>
      <c r="AR1128" t="s">
        <v>171</v>
      </c>
      <c r="AS1128">
        <v>10</v>
      </c>
      <c r="AT1128" t="s">
        <v>73</v>
      </c>
      <c r="AU1128">
        <v>90</v>
      </c>
      <c r="AV1128">
        <v>25</v>
      </c>
      <c r="AW1128">
        <v>15.75</v>
      </c>
      <c r="AX1128" t="s">
        <v>74</v>
      </c>
      <c r="AY1128" t="s">
        <v>74</v>
      </c>
      <c r="AZ1128" t="s">
        <v>74</v>
      </c>
      <c r="BA1128" t="s">
        <v>74</v>
      </c>
      <c r="BB1128" t="s">
        <v>74</v>
      </c>
      <c r="BC1128" t="s">
        <v>74</v>
      </c>
      <c r="BD1128" t="s">
        <v>74</v>
      </c>
      <c r="BE1128" t="s">
        <v>74</v>
      </c>
      <c r="BF1128" t="s">
        <v>74</v>
      </c>
      <c r="BG1128" t="s">
        <v>74</v>
      </c>
      <c r="BH1128" t="s">
        <v>74</v>
      </c>
      <c r="BI1128" t="s">
        <v>74</v>
      </c>
      <c r="BJ1128" t="s">
        <v>74</v>
      </c>
      <c r="BK1128" t="s">
        <v>74</v>
      </c>
      <c r="BL1128" t="s">
        <v>74</v>
      </c>
      <c r="BM1128" t="s">
        <v>74</v>
      </c>
      <c r="BN1128" t="s">
        <v>74</v>
      </c>
      <c r="BO1128" t="s">
        <v>74</v>
      </c>
      <c r="BP1128" t="s">
        <v>74</v>
      </c>
      <c r="BQ1128" t="s">
        <v>74</v>
      </c>
      <c r="BR1128" t="s">
        <v>74</v>
      </c>
    </row>
    <row r="1129" spans="1:70" x14ac:dyDescent="0.3">
      <c r="A1129" t="s">
        <v>4177</v>
      </c>
      <c r="B1129">
        <v>6157</v>
      </c>
      <c r="C1129">
        <v>2013</v>
      </c>
      <c r="D1129" t="s">
        <v>74</v>
      </c>
      <c r="E1129" t="s">
        <v>74</v>
      </c>
      <c r="F1129">
        <v>3</v>
      </c>
      <c r="G1129">
        <v>0</v>
      </c>
      <c r="H1129">
        <v>0</v>
      </c>
      <c r="I1129">
        <v>3</v>
      </c>
      <c r="J1129">
        <v>1</v>
      </c>
      <c r="K1129">
        <v>0</v>
      </c>
      <c r="L1129">
        <v>3</v>
      </c>
      <c r="M1129" t="s">
        <v>1980</v>
      </c>
      <c r="N1129" t="s">
        <v>1981</v>
      </c>
      <c r="O1129">
        <v>-30.27083</v>
      </c>
      <c r="P1129">
        <v>150.1028</v>
      </c>
      <c r="Q1129">
        <v>0.52669999999999995</v>
      </c>
      <c r="R1129" t="s">
        <v>187</v>
      </c>
      <c r="S1129">
        <v>14.06667</v>
      </c>
      <c r="T1129">
        <v>20.399999999999999</v>
      </c>
      <c r="U1129">
        <v>7.3166669999999998</v>
      </c>
      <c r="V1129">
        <v>853</v>
      </c>
      <c r="W1129">
        <v>118</v>
      </c>
      <c r="X1129">
        <v>49</v>
      </c>
      <c r="Y1129">
        <v>24.742039999999999</v>
      </c>
      <c r="Z1129">
        <v>280</v>
      </c>
      <c r="AA1129">
        <v>172</v>
      </c>
      <c r="AB1129">
        <v>280</v>
      </c>
      <c r="AC1129">
        <v>189</v>
      </c>
      <c r="AD1129">
        <v>10.866669999999999</v>
      </c>
      <c r="AE1129">
        <v>43.994599999999998</v>
      </c>
      <c r="AF1129">
        <v>529.03139999999996</v>
      </c>
      <c r="AG1129">
        <v>26.8</v>
      </c>
      <c r="AH1129">
        <v>2.1</v>
      </c>
      <c r="AI1129">
        <v>24.7</v>
      </c>
      <c r="AJ1129">
        <v>20.399999999999999</v>
      </c>
      <c r="AK1129">
        <v>11.16667</v>
      </c>
      <c r="AL1129">
        <v>0.16189999999999999</v>
      </c>
      <c r="AM1129">
        <v>-852.83810000000005</v>
      </c>
      <c r="AN1129" t="s">
        <v>3069</v>
      </c>
      <c r="AO1129" t="s">
        <v>74</v>
      </c>
      <c r="AP1129" t="s">
        <v>74</v>
      </c>
      <c r="AQ1129">
        <v>12</v>
      </c>
      <c r="AR1129" t="s">
        <v>171</v>
      </c>
      <c r="AS1129">
        <v>25</v>
      </c>
      <c r="AT1129" t="s">
        <v>73</v>
      </c>
      <c r="AU1129">
        <v>195</v>
      </c>
      <c r="AV1129">
        <v>25</v>
      </c>
      <c r="AW1129">
        <v>34.125</v>
      </c>
      <c r="AX1129" t="s">
        <v>74</v>
      </c>
      <c r="AY1129" t="s">
        <v>74</v>
      </c>
      <c r="AZ1129" t="s">
        <v>74</v>
      </c>
      <c r="BA1129" t="s">
        <v>74</v>
      </c>
      <c r="BB1129" t="s">
        <v>74</v>
      </c>
      <c r="BC1129" t="s">
        <v>74</v>
      </c>
      <c r="BD1129" t="s">
        <v>74</v>
      </c>
      <c r="BE1129" t="s">
        <v>74</v>
      </c>
      <c r="BF1129" t="s">
        <v>74</v>
      </c>
      <c r="BG1129" t="s">
        <v>74</v>
      </c>
      <c r="BH1129" t="s">
        <v>74</v>
      </c>
      <c r="BI1129" t="s">
        <v>74</v>
      </c>
      <c r="BJ1129" t="s">
        <v>74</v>
      </c>
      <c r="BK1129" t="s">
        <v>74</v>
      </c>
      <c r="BL1129" t="s">
        <v>74</v>
      </c>
      <c r="BM1129" t="s">
        <v>74</v>
      </c>
      <c r="BN1129" t="s">
        <v>74</v>
      </c>
      <c r="BO1129" t="s">
        <v>74</v>
      </c>
      <c r="BP1129" t="s">
        <v>74</v>
      </c>
      <c r="BQ1129" t="s">
        <v>74</v>
      </c>
      <c r="BR1129" t="s">
        <v>74</v>
      </c>
    </row>
    <row r="1130" spans="1:70" x14ac:dyDescent="0.3">
      <c r="A1130" t="s">
        <v>4178</v>
      </c>
      <c r="B1130">
        <v>6158</v>
      </c>
      <c r="C1130">
        <v>2013</v>
      </c>
      <c r="D1130" t="s">
        <v>74</v>
      </c>
      <c r="E1130" t="s">
        <v>74</v>
      </c>
      <c r="F1130">
        <v>4</v>
      </c>
      <c r="G1130">
        <v>0.5</v>
      </c>
      <c r="H1130">
        <v>0.57735029999999998</v>
      </c>
      <c r="I1130">
        <v>4</v>
      </c>
      <c r="J1130">
        <v>0.25</v>
      </c>
      <c r="K1130">
        <v>0.5</v>
      </c>
      <c r="L1130">
        <v>4</v>
      </c>
      <c r="M1130" t="s">
        <v>1982</v>
      </c>
      <c r="N1130" t="s">
        <v>1981</v>
      </c>
      <c r="O1130">
        <v>-30.274170000000002</v>
      </c>
      <c r="P1130">
        <v>150.16470000000001</v>
      </c>
      <c r="Q1130">
        <v>0.62239999999999995</v>
      </c>
      <c r="R1130" t="s">
        <v>187</v>
      </c>
      <c r="S1130">
        <v>12.408329999999999</v>
      </c>
      <c r="T1130">
        <v>18.733329999999999</v>
      </c>
      <c r="U1130">
        <v>5.7166670000000002</v>
      </c>
      <c r="V1130">
        <v>933</v>
      </c>
      <c r="W1130">
        <v>122</v>
      </c>
      <c r="X1130">
        <v>56</v>
      </c>
      <c r="Y1130">
        <v>21.921700000000001</v>
      </c>
      <c r="Z1130">
        <v>296</v>
      </c>
      <c r="AA1130">
        <v>187</v>
      </c>
      <c r="AB1130">
        <v>296</v>
      </c>
      <c r="AC1130">
        <v>217</v>
      </c>
      <c r="AD1130">
        <v>10.4</v>
      </c>
      <c r="AE1130">
        <v>42.975209999999997</v>
      </c>
      <c r="AF1130">
        <v>526.58780000000002</v>
      </c>
      <c r="AG1130">
        <v>25.1</v>
      </c>
      <c r="AH1130">
        <v>0.9</v>
      </c>
      <c r="AI1130">
        <v>24.2</v>
      </c>
      <c r="AJ1130">
        <v>18.733329999999999</v>
      </c>
      <c r="AK1130">
        <v>13.133330000000001</v>
      </c>
      <c r="AL1130">
        <v>0.14990000000000001</v>
      </c>
      <c r="AM1130">
        <v>-932.8501</v>
      </c>
      <c r="AN1130" t="s">
        <v>1982</v>
      </c>
      <c r="AO1130" t="s">
        <v>1983</v>
      </c>
      <c r="AP1130" t="s">
        <v>2942</v>
      </c>
      <c r="AQ1130">
        <v>20</v>
      </c>
      <c r="AR1130" t="s">
        <v>171</v>
      </c>
      <c r="AS1130">
        <v>90</v>
      </c>
      <c r="AT1130" t="s">
        <v>73</v>
      </c>
      <c r="AU1130">
        <v>158.5</v>
      </c>
      <c r="AV1130">
        <v>19</v>
      </c>
      <c r="AW1130">
        <v>21.080500000000001</v>
      </c>
      <c r="AX1130" t="s">
        <v>74</v>
      </c>
      <c r="AY1130" t="s">
        <v>74</v>
      </c>
      <c r="AZ1130" t="s">
        <v>74</v>
      </c>
      <c r="BA1130" t="s">
        <v>74</v>
      </c>
      <c r="BB1130" t="s">
        <v>74</v>
      </c>
      <c r="BC1130" t="s">
        <v>74</v>
      </c>
      <c r="BD1130" t="s">
        <v>74</v>
      </c>
      <c r="BE1130" t="s">
        <v>74</v>
      </c>
      <c r="BF1130" t="s">
        <v>74</v>
      </c>
      <c r="BG1130" t="s">
        <v>74</v>
      </c>
      <c r="BH1130" t="s">
        <v>74</v>
      </c>
      <c r="BI1130" t="s">
        <v>74</v>
      </c>
      <c r="BJ1130" t="s">
        <v>74</v>
      </c>
      <c r="BK1130" t="s">
        <v>74</v>
      </c>
      <c r="BL1130" t="s">
        <v>74</v>
      </c>
      <c r="BM1130" t="s">
        <v>74</v>
      </c>
      <c r="BN1130" t="s">
        <v>74</v>
      </c>
      <c r="BO1130" t="s">
        <v>74</v>
      </c>
      <c r="BP1130" t="s">
        <v>74</v>
      </c>
      <c r="BQ1130" t="s">
        <v>74</v>
      </c>
      <c r="BR1130" t="s">
        <v>74</v>
      </c>
    </row>
    <row r="1131" spans="1:70" x14ac:dyDescent="0.3">
      <c r="A1131" t="s">
        <v>4179</v>
      </c>
      <c r="B1131">
        <v>616</v>
      </c>
      <c r="C1131">
        <v>1994</v>
      </c>
      <c r="D1131">
        <v>3</v>
      </c>
      <c r="E1131">
        <v>0</v>
      </c>
      <c r="F1131">
        <v>4</v>
      </c>
      <c r="G1131">
        <v>2.75</v>
      </c>
      <c r="H1131">
        <v>0.95742709999999998</v>
      </c>
      <c r="I1131">
        <v>4</v>
      </c>
      <c r="J1131">
        <v>2.75</v>
      </c>
      <c r="K1131">
        <v>0.95742709999999998</v>
      </c>
      <c r="L1131">
        <v>4</v>
      </c>
      <c r="M1131" t="s">
        <v>1742</v>
      </c>
      <c r="N1131" t="s">
        <v>1984</v>
      </c>
      <c r="O1131">
        <v>-34.657220000000002</v>
      </c>
      <c r="P1131">
        <v>150.21690000000001</v>
      </c>
      <c r="Q1131">
        <v>0.67300000000000004</v>
      </c>
      <c r="R1131" t="s">
        <v>191</v>
      </c>
      <c r="S1131">
        <v>13.20417</v>
      </c>
      <c r="T1131">
        <v>18.55</v>
      </c>
      <c r="U1131">
        <v>7.6166669999999996</v>
      </c>
      <c r="V1131">
        <v>929</v>
      </c>
      <c r="W1131">
        <v>99</v>
      </c>
      <c r="X1131">
        <v>51</v>
      </c>
      <c r="Y1131">
        <v>16.83437</v>
      </c>
      <c r="Z1131">
        <v>279</v>
      </c>
      <c r="AA1131">
        <v>188</v>
      </c>
      <c r="AB1131">
        <v>246</v>
      </c>
      <c r="AC1131">
        <v>208</v>
      </c>
      <c r="AD1131">
        <v>10.824999999999999</v>
      </c>
      <c r="AE1131">
        <v>47.478070000000002</v>
      </c>
      <c r="AF1131">
        <v>440.66300000000001</v>
      </c>
      <c r="AG1131">
        <v>24.8</v>
      </c>
      <c r="AH1131">
        <v>2</v>
      </c>
      <c r="AI1131">
        <v>22.8</v>
      </c>
      <c r="AJ1131">
        <v>18.283329999999999</v>
      </c>
      <c r="AK1131">
        <v>8.4833339999999993</v>
      </c>
      <c r="AL1131">
        <v>0.13800000000000001</v>
      </c>
      <c r="AM1131">
        <v>-928.86199999999997</v>
      </c>
      <c r="AN1131" t="s">
        <v>1742</v>
      </c>
      <c r="AO1131" t="s">
        <v>1745</v>
      </c>
      <c r="AP1131" t="s">
        <v>2907</v>
      </c>
      <c r="AQ1131">
        <v>5</v>
      </c>
      <c r="AR1131" t="s">
        <v>171</v>
      </c>
      <c r="AS1131">
        <v>10</v>
      </c>
      <c r="AT1131" t="s">
        <v>82</v>
      </c>
      <c r="AU1131">
        <v>90</v>
      </c>
      <c r="AV1131">
        <v>22.5</v>
      </c>
      <c r="AW1131">
        <v>14.175000000000001</v>
      </c>
      <c r="AX1131">
        <v>2.2183329999999999</v>
      </c>
      <c r="AY1131">
        <v>0.1521786</v>
      </c>
      <c r="AZ1131">
        <v>3</v>
      </c>
      <c r="BA1131">
        <v>0.66666669999999995</v>
      </c>
      <c r="BB1131">
        <v>4.725816E-2</v>
      </c>
      <c r="BC1131">
        <v>3</v>
      </c>
      <c r="BD1131">
        <v>15.55912</v>
      </c>
      <c r="BE1131">
        <v>4.7123590000000002</v>
      </c>
      <c r="BF1131">
        <v>3</v>
      </c>
      <c r="BG1131">
        <v>4.5812809999999997</v>
      </c>
      <c r="BH1131">
        <v>0.53597649999999997</v>
      </c>
      <c r="BI1131">
        <v>3</v>
      </c>
      <c r="BJ1131">
        <v>-28.67333</v>
      </c>
      <c r="BK1131">
        <v>1.322964</v>
      </c>
      <c r="BL1131">
        <v>3</v>
      </c>
      <c r="BM1131">
        <v>1.5333330000000001</v>
      </c>
      <c r="BN1131">
        <v>0.11547010000000001</v>
      </c>
      <c r="BO1131">
        <v>3</v>
      </c>
      <c r="BP1131">
        <v>49.2</v>
      </c>
      <c r="BQ1131">
        <v>0.62449980000000005</v>
      </c>
      <c r="BR1131">
        <v>3</v>
      </c>
    </row>
    <row r="1132" spans="1:70" x14ac:dyDescent="0.3">
      <c r="A1132" t="s">
        <v>4180</v>
      </c>
      <c r="B1132">
        <v>6160</v>
      </c>
      <c r="C1132">
        <v>2013</v>
      </c>
      <c r="D1132" t="s">
        <v>74</v>
      </c>
      <c r="E1132" t="s">
        <v>74</v>
      </c>
      <c r="F1132">
        <v>4</v>
      </c>
      <c r="G1132">
        <v>0</v>
      </c>
      <c r="H1132">
        <v>0</v>
      </c>
      <c r="I1132">
        <v>4</v>
      </c>
      <c r="J1132">
        <v>0</v>
      </c>
      <c r="K1132">
        <v>0</v>
      </c>
      <c r="L1132">
        <v>4</v>
      </c>
      <c r="M1132" t="s">
        <v>1985</v>
      </c>
      <c r="N1132" t="s">
        <v>1981</v>
      </c>
      <c r="O1132">
        <v>-30.300280000000001</v>
      </c>
      <c r="P1132">
        <v>150.2011</v>
      </c>
      <c r="Q1132">
        <v>0.57489999999999997</v>
      </c>
      <c r="R1132" t="s">
        <v>187</v>
      </c>
      <c r="S1132">
        <v>12.887499999999999</v>
      </c>
      <c r="T1132">
        <v>19.316669999999998</v>
      </c>
      <c r="U1132">
        <v>6.0833329999999997</v>
      </c>
      <c r="V1132">
        <v>899</v>
      </c>
      <c r="W1132">
        <v>120</v>
      </c>
      <c r="X1132">
        <v>48</v>
      </c>
      <c r="Y1132">
        <v>24.063220000000001</v>
      </c>
      <c r="Z1132">
        <v>291</v>
      </c>
      <c r="AA1132">
        <v>175</v>
      </c>
      <c r="AB1132">
        <v>291</v>
      </c>
      <c r="AC1132">
        <v>207</v>
      </c>
      <c r="AD1132">
        <v>11.525</v>
      </c>
      <c r="AE1132">
        <v>45.196080000000002</v>
      </c>
      <c r="AF1132">
        <v>535.14279999999997</v>
      </c>
      <c r="AG1132">
        <v>26.1</v>
      </c>
      <c r="AH1132">
        <v>0.6</v>
      </c>
      <c r="AI1132">
        <v>25.5</v>
      </c>
      <c r="AJ1132">
        <v>19.316669999999998</v>
      </c>
      <c r="AK1132">
        <v>13.55</v>
      </c>
      <c r="AL1132">
        <v>0.15629999999999999</v>
      </c>
      <c r="AM1132">
        <v>-898.84370000000001</v>
      </c>
      <c r="AN1132" t="s">
        <v>1986</v>
      </c>
      <c r="AO1132" t="s">
        <v>74</v>
      </c>
      <c r="AP1132" t="s">
        <v>74</v>
      </c>
      <c r="AQ1132">
        <v>4</v>
      </c>
      <c r="AR1132" t="s">
        <v>171</v>
      </c>
      <c r="AS1132">
        <v>10</v>
      </c>
      <c r="AT1132" t="s">
        <v>73</v>
      </c>
      <c r="AU1132">
        <v>100</v>
      </c>
      <c r="AV1132">
        <v>19</v>
      </c>
      <c r="AW1132">
        <v>13.3</v>
      </c>
      <c r="AX1132" t="s">
        <v>74</v>
      </c>
      <c r="AY1132" t="s">
        <v>74</v>
      </c>
      <c r="AZ1132" t="s">
        <v>74</v>
      </c>
      <c r="BA1132" t="s">
        <v>74</v>
      </c>
      <c r="BB1132" t="s">
        <v>74</v>
      </c>
      <c r="BC1132" t="s">
        <v>74</v>
      </c>
      <c r="BD1132" t="s">
        <v>74</v>
      </c>
      <c r="BE1132" t="s">
        <v>74</v>
      </c>
      <c r="BF1132" t="s">
        <v>74</v>
      </c>
      <c r="BG1132" t="s">
        <v>74</v>
      </c>
      <c r="BH1132" t="s">
        <v>74</v>
      </c>
      <c r="BI1132" t="s">
        <v>74</v>
      </c>
      <c r="BJ1132" t="s">
        <v>74</v>
      </c>
      <c r="BK1132" t="s">
        <v>74</v>
      </c>
      <c r="BL1132" t="s">
        <v>74</v>
      </c>
      <c r="BM1132" t="s">
        <v>74</v>
      </c>
      <c r="BN1132" t="s">
        <v>74</v>
      </c>
      <c r="BO1132" t="s">
        <v>74</v>
      </c>
      <c r="BP1132" t="s">
        <v>74</v>
      </c>
      <c r="BQ1132" t="s">
        <v>74</v>
      </c>
      <c r="BR1132" t="s">
        <v>74</v>
      </c>
    </row>
    <row r="1133" spans="1:70" x14ac:dyDescent="0.3">
      <c r="A1133" t="s">
        <v>4181</v>
      </c>
      <c r="B1133">
        <v>6164</v>
      </c>
      <c r="C1133">
        <v>2013</v>
      </c>
      <c r="D1133" t="s">
        <v>74</v>
      </c>
      <c r="E1133" t="s">
        <v>74</v>
      </c>
      <c r="F1133">
        <v>4</v>
      </c>
      <c r="G1133">
        <v>0</v>
      </c>
      <c r="H1133">
        <v>0</v>
      </c>
      <c r="I1133">
        <v>4</v>
      </c>
      <c r="J1133">
        <v>0</v>
      </c>
      <c r="K1133">
        <v>0</v>
      </c>
      <c r="L1133">
        <v>4</v>
      </c>
      <c r="M1133" t="s">
        <v>1985</v>
      </c>
      <c r="N1133" t="s">
        <v>1987</v>
      </c>
      <c r="O1133">
        <v>-30.063330000000001</v>
      </c>
      <c r="P1133">
        <v>150.0994</v>
      </c>
      <c r="Q1133">
        <v>0.3916</v>
      </c>
      <c r="R1133" t="s">
        <v>77</v>
      </c>
      <c r="S1133">
        <v>16.649999999999999</v>
      </c>
      <c r="T1133">
        <v>23</v>
      </c>
      <c r="U1133">
        <v>9.8000000000000007</v>
      </c>
      <c r="V1133">
        <v>720</v>
      </c>
      <c r="W1133">
        <v>103</v>
      </c>
      <c r="X1133">
        <v>40</v>
      </c>
      <c r="Y1133">
        <v>27.009640000000001</v>
      </c>
      <c r="Z1133">
        <v>245</v>
      </c>
      <c r="AA1133">
        <v>148</v>
      </c>
      <c r="AB1133">
        <v>245</v>
      </c>
      <c r="AC1133">
        <v>155</v>
      </c>
      <c r="AD1133">
        <v>12.08333</v>
      </c>
      <c r="AE1133">
        <v>46.296300000000002</v>
      </c>
      <c r="AF1133">
        <v>534.61959999999999</v>
      </c>
      <c r="AG1133">
        <v>29.7</v>
      </c>
      <c r="AH1133">
        <v>3.6</v>
      </c>
      <c r="AI1133">
        <v>26.1</v>
      </c>
      <c r="AJ1133">
        <v>23</v>
      </c>
      <c r="AK1133">
        <v>13.66667</v>
      </c>
      <c r="AL1133">
        <v>0.18379999999999999</v>
      </c>
      <c r="AM1133">
        <v>-719.81619999999998</v>
      </c>
      <c r="AN1133" t="s">
        <v>1986</v>
      </c>
      <c r="AO1133" t="s">
        <v>74</v>
      </c>
      <c r="AP1133" t="s">
        <v>74</v>
      </c>
      <c r="AQ1133">
        <v>5</v>
      </c>
      <c r="AR1133" t="s">
        <v>171</v>
      </c>
      <c r="AS1133">
        <v>10</v>
      </c>
      <c r="AT1133" t="s">
        <v>82</v>
      </c>
      <c r="AU1133">
        <v>100</v>
      </c>
      <c r="AV1133">
        <v>19</v>
      </c>
      <c r="AW1133">
        <v>13.3</v>
      </c>
      <c r="AX1133" t="s">
        <v>74</v>
      </c>
      <c r="AY1133" t="s">
        <v>74</v>
      </c>
      <c r="AZ1133" t="s">
        <v>74</v>
      </c>
      <c r="BA1133" t="s">
        <v>74</v>
      </c>
      <c r="BB1133" t="s">
        <v>74</v>
      </c>
      <c r="BC1133" t="s">
        <v>74</v>
      </c>
      <c r="BD1133" t="s">
        <v>74</v>
      </c>
      <c r="BE1133" t="s">
        <v>74</v>
      </c>
      <c r="BF1133" t="s">
        <v>74</v>
      </c>
      <c r="BG1133" t="s">
        <v>74</v>
      </c>
      <c r="BH1133" t="s">
        <v>74</v>
      </c>
      <c r="BI1133" t="s">
        <v>74</v>
      </c>
      <c r="BJ1133" t="s">
        <v>74</v>
      </c>
      <c r="BK1133" t="s">
        <v>74</v>
      </c>
      <c r="BL1133" t="s">
        <v>74</v>
      </c>
      <c r="BM1133" t="s">
        <v>74</v>
      </c>
      <c r="BN1133" t="s">
        <v>74</v>
      </c>
      <c r="BO1133" t="s">
        <v>74</v>
      </c>
      <c r="BP1133" t="s">
        <v>74</v>
      </c>
      <c r="BQ1133" t="s">
        <v>74</v>
      </c>
      <c r="BR1133" t="s">
        <v>74</v>
      </c>
    </row>
    <row r="1134" spans="1:70" x14ac:dyDescent="0.3">
      <c r="A1134" t="s">
        <v>4182</v>
      </c>
      <c r="B1134">
        <v>6168</v>
      </c>
      <c r="C1134">
        <v>2013</v>
      </c>
      <c r="D1134" t="s">
        <v>74</v>
      </c>
      <c r="E1134" t="s">
        <v>74</v>
      </c>
      <c r="F1134">
        <v>4</v>
      </c>
      <c r="G1134">
        <v>0</v>
      </c>
      <c r="H1134">
        <v>0</v>
      </c>
      <c r="I1134">
        <v>4</v>
      </c>
      <c r="J1134">
        <v>0</v>
      </c>
      <c r="K1134">
        <v>0</v>
      </c>
      <c r="L1134">
        <v>4</v>
      </c>
      <c r="M1134" t="s">
        <v>351</v>
      </c>
      <c r="N1134" t="s">
        <v>1988</v>
      </c>
      <c r="O1134">
        <v>-28.796669999999999</v>
      </c>
      <c r="P1134">
        <v>150.77889999999999</v>
      </c>
      <c r="Q1134">
        <v>0.3483</v>
      </c>
      <c r="R1134" t="s">
        <v>77</v>
      </c>
      <c r="S1134">
        <v>18.233329999999999</v>
      </c>
      <c r="T1134">
        <v>24.4</v>
      </c>
      <c r="U1134">
        <v>11.33333</v>
      </c>
      <c r="V1134">
        <v>665</v>
      </c>
      <c r="W1134">
        <v>90</v>
      </c>
      <c r="X1134">
        <v>30</v>
      </c>
      <c r="Y1134">
        <v>36.005789999999998</v>
      </c>
      <c r="Z1134">
        <v>251</v>
      </c>
      <c r="AA1134">
        <v>108</v>
      </c>
      <c r="AB1134">
        <v>251</v>
      </c>
      <c r="AC1134">
        <v>108</v>
      </c>
      <c r="AD1134">
        <v>12.98333</v>
      </c>
      <c r="AE1134">
        <v>47.90898</v>
      </c>
      <c r="AF1134">
        <v>528.68330000000003</v>
      </c>
      <c r="AG1134">
        <v>31.6</v>
      </c>
      <c r="AH1134">
        <v>4.5</v>
      </c>
      <c r="AI1134">
        <v>27.1</v>
      </c>
      <c r="AJ1134">
        <v>24.4</v>
      </c>
      <c r="AK1134">
        <v>11.33333</v>
      </c>
      <c r="AL1134">
        <v>0.19089999999999999</v>
      </c>
      <c r="AM1134">
        <v>-664.80909999999994</v>
      </c>
      <c r="AN1134" t="s">
        <v>74</v>
      </c>
      <c r="AO1134" t="s">
        <v>353</v>
      </c>
      <c r="AP1134" t="s">
        <v>2581</v>
      </c>
      <c r="AQ1134">
        <v>6</v>
      </c>
      <c r="AR1134" t="s">
        <v>171</v>
      </c>
      <c r="AS1134">
        <v>20</v>
      </c>
      <c r="AT1134" t="s">
        <v>82</v>
      </c>
      <c r="AU1134">
        <v>14</v>
      </c>
      <c r="AV1134">
        <v>17</v>
      </c>
      <c r="AW1134">
        <v>1.6659999999999999</v>
      </c>
      <c r="AX1134" t="s">
        <v>74</v>
      </c>
      <c r="AY1134" t="s">
        <v>74</v>
      </c>
      <c r="AZ1134" t="s">
        <v>74</v>
      </c>
      <c r="BA1134" t="s">
        <v>74</v>
      </c>
      <c r="BB1134" t="s">
        <v>74</v>
      </c>
      <c r="BC1134" t="s">
        <v>74</v>
      </c>
      <c r="BD1134" t="s">
        <v>74</v>
      </c>
      <c r="BE1134" t="s">
        <v>74</v>
      </c>
      <c r="BF1134" t="s">
        <v>74</v>
      </c>
      <c r="BG1134" t="s">
        <v>74</v>
      </c>
      <c r="BH1134" t="s">
        <v>74</v>
      </c>
      <c r="BI1134" t="s">
        <v>74</v>
      </c>
      <c r="BJ1134" t="s">
        <v>74</v>
      </c>
      <c r="BK1134" t="s">
        <v>74</v>
      </c>
      <c r="BL1134" t="s">
        <v>74</v>
      </c>
      <c r="BM1134" t="s">
        <v>74</v>
      </c>
      <c r="BN1134" t="s">
        <v>74</v>
      </c>
      <c r="BO1134" t="s">
        <v>74</v>
      </c>
      <c r="BP1134" t="s">
        <v>74</v>
      </c>
      <c r="BQ1134" t="s">
        <v>74</v>
      </c>
      <c r="BR1134" t="s">
        <v>74</v>
      </c>
    </row>
    <row r="1135" spans="1:70" x14ac:dyDescent="0.3">
      <c r="A1135" t="s">
        <v>4183</v>
      </c>
      <c r="B1135">
        <v>6170</v>
      </c>
      <c r="C1135">
        <v>2013</v>
      </c>
      <c r="D1135" t="s">
        <v>74</v>
      </c>
      <c r="E1135" t="s">
        <v>74</v>
      </c>
      <c r="F1135">
        <v>4</v>
      </c>
      <c r="G1135">
        <v>0</v>
      </c>
      <c r="H1135">
        <v>0</v>
      </c>
      <c r="I1135">
        <v>4</v>
      </c>
      <c r="J1135">
        <v>0</v>
      </c>
      <c r="K1135">
        <v>0</v>
      </c>
      <c r="L1135">
        <v>4</v>
      </c>
      <c r="M1135" t="s">
        <v>1989</v>
      </c>
      <c r="N1135" t="s">
        <v>1990</v>
      </c>
      <c r="O1135">
        <v>-28.831389999999999</v>
      </c>
      <c r="P1135">
        <v>151.24780000000001</v>
      </c>
      <c r="Q1135">
        <v>0.39290000000000003</v>
      </c>
      <c r="R1135" t="s">
        <v>77</v>
      </c>
      <c r="S1135">
        <v>17.845829999999999</v>
      </c>
      <c r="T1135">
        <v>23.85</v>
      </c>
      <c r="U1135">
        <v>11.06667</v>
      </c>
      <c r="V1135">
        <v>742</v>
      </c>
      <c r="W1135">
        <v>97</v>
      </c>
      <c r="X1135">
        <v>35</v>
      </c>
      <c r="Y1135">
        <v>34.562060000000002</v>
      </c>
      <c r="Z1135">
        <v>274</v>
      </c>
      <c r="AA1135">
        <v>122</v>
      </c>
      <c r="AB1135">
        <v>274</v>
      </c>
      <c r="AC1135">
        <v>122</v>
      </c>
      <c r="AD1135">
        <v>14.008330000000001</v>
      </c>
      <c r="AE1135">
        <v>50.571599999999997</v>
      </c>
      <c r="AF1135">
        <v>516.52890000000002</v>
      </c>
      <c r="AG1135">
        <v>31.5</v>
      </c>
      <c r="AH1135">
        <v>3.8</v>
      </c>
      <c r="AI1135">
        <v>27.7</v>
      </c>
      <c r="AJ1135">
        <v>23.85</v>
      </c>
      <c r="AK1135">
        <v>11.06667</v>
      </c>
      <c r="AL1135">
        <v>0.1888</v>
      </c>
      <c r="AM1135">
        <v>-741.81119999999999</v>
      </c>
      <c r="AN1135" t="s">
        <v>1989</v>
      </c>
      <c r="AO1135" t="s">
        <v>439</v>
      </c>
      <c r="AP1135" t="s">
        <v>2609</v>
      </c>
      <c r="AQ1135">
        <v>10</v>
      </c>
      <c r="AR1135" t="s">
        <v>171</v>
      </c>
      <c r="AS1135">
        <v>35</v>
      </c>
      <c r="AT1135" t="s">
        <v>73</v>
      </c>
      <c r="AU1135">
        <v>117.5</v>
      </c>
      <c r="AV1135">
        <v>17</v>
      </c>
      <c r="AW1135">
        <v>13.9825</v>
      </c>
      <c r="AX1135" t="s">
        <v>74</v>
      </c>
      <c r="AY1135" t="s">
        <v>74</v>
      </c>
      <c r="AZ1135" t="s">
        <v>74</v>
      </c>
      <c r="BA1135" t="s">
        <v>74</v>
      </c>
      <c r="BB1135" t="s">
        <v>74</v>
      </c>
      <c r="BC1135" t="s">
        <v>74</v>
      </c>
      <c r="BD1135" t="s">
        <v>74</v>
      </c>
      <c r="BE1135" t="s">
        <v>74</v>
      </c>
      <c r="BF1135" t="s">
        <v>74</v>
      </c>
      <c r="BG1135" t="s">
        <v>74</v>
      </c>
      <c r="BH1135" t="s">
        <v>74</v>
      </c>
      <c r="BI1135" t="s">
        <v>74</v>
      </c>
      <c r="BJ1135" t="s">
        <v>74</v>
      </c>
      <c r="BK1135" t="s">
        <v>74</v>
      </c>
      <c r="BL1135" t="s">
        <v>74</v>
      </c>
      <c r="BM1135" t="s">
        <v>74</v>
      </c>
      <c r="BN1135" t="s">
        <v>74</v>
      </c>
      <c r="BO1135" t="s">
        <v>74</v>
      </c>
      <c r="BP1135" t="s">
        <v>74</v>
      </c>
      <c r="BQ1135" t="s">
        <v>74</v>
      </c>
      <c r="BR1135" t="s">
        <v>74</v>
      </c>
    </row>
    <row r="1136" spans="1:70" x14ac:dyDescent="0.3">
      <c r="A1136" t="s">
        <v>4184</v>
      </c>
      <c r="B1136">
        <v>6171</v>
      </c>
      <c r="C1136">
        <v>2013</v>
      </c>
      <c r="D1136" t="s">
        <v>74</v>
      </c>
      <c r="E1136" t="s">
        <v>74</v>
      </c>
      <c r="F1136">
        <v>3</v>
      </c>
      <c r="G1136">
        <v>0</v>
      </c>
      <c r="H1136">
        <v>0</v>
      </c>
      <c r="I1136">
        <v>3</v>
      </c>
      <c r="J1136">
        <v>0</v>
      </c>
      <c r="K1136">
        <v>0</v>
      </c>
      <c r="L1136">
        <v>3</v>
      </c>
      <c r="M1136" t="s">
        <v>1991</v>
      </c>
      <c r="N1136" t="s">
        <v>1990</v>
      </c>
      <c r="O1136">
        <v>-28.831389999999999</v>
      </c>
      <c r="P1136">
        <v>151.24780000000001</v>
      </c>
      <c r="Q1136">
        <v>0.39290000000000003</v>
      </c>
      <c r="R1136" t="s">
        <v>77</v>
      </c>
      <c r="S1136">
        <v>17.845829999999999</v>
      </c>
      <c r="T1136">
        <v>23.85</v>
      </c>
      <c r="U1136">
        <v>11.06667</v>
      </c>
      <c r="V1136">
        <v>742</v>
      </c>
      <c r="W1136">
        <v>97</v>
      </c>
      <c r="X1136">
        <v>35</v>
      </c>
      <c r="Y1136">
        <v>34.562060000000002</v>
      </c>
      <c r="Z1136">
        <v>274</v>
      </c>
      <c r="AA1136">
        <v>122</v>
      </c>
      <c r="AB1136">
        <v>274</v>
      </c>
      <c r="AC1136">
        <v>122</v>
      </c>
      <c r="AD1136">
        <v>14.008330000000001</v>
      </c>
      <c r="AE1136">
        <v>50.571599999999997</v>
      </c>
      <c r="AF1136">
        <v>516.52890000000002</v>
      </c>
      <c r="AG1136">
        <v>31.5</v>
      </c>
      <c r="AH1136">
        <v>3.8</v>
      </c>
      <c r="AI1136">
        <v>27.7</v>
      </c>
      <c r="AJ1136">
        <v>23.85</v>
      </c>
      <c r="AK1136">
        <v>11.06667</v>
      </c>
      <c r="AL1136">
        <v>0.1888</v>
      </c>
      <c r="AM1136">
        <v>-741.81119999999999</v>
      </c>
      <c r="AN1136" t="s">
        <v>1992</v>
      </c>
      <c r="AO1136" t="s">
        <v>1993</v>
      </c>
      <c r="AP1136" t="s">
        <v>2943</v>
      </c>
      <c r="AQ1136">
        <v>6</v>
      </c>
      <c r="AR1136" t="s">
        <v>171</v>
      </c>
      <c r="AS1136">
        <v>20</v>
      </c>
      <c r="AT1136" t="s">
        <v>73</v>
      </c>
      <c r="AU1136">
        <v>97.5</v>
      </c>
      <c r="AV1136">
        <v>25</v>
      </c>
      <c r="AW1136">
        <v>17.0625</v>
      </c>
      <c r="AX1136" t="s">
        <v>74</v>
      </c>
      <c r="AY1136" t="s">
        <v>74</v>
      </c>
      <c r="AZ1136" t="s">
        <v>74</v>
      </c>
      <c r="BA1136" t="s">
        <v>74</v>
      </c>
      <c r="BB1136" t="s">
        <v>74</v>
      </c>
      <c r="BC1136" t="s">
        <v>74</v>
      </c>
      <c r="BD1136" t="s">
        <v>74</v>
      </c>
      <c r="BE1136" t="s">
        <v>74</v>
      </c>
      <c r="BF1136" t="s">
        <v>74</v>
      </c>
      <c r="BG1136" t="s">
        <v>74</v>
      </c>
      <c r="BH1136" t="s">
        <v>74</v>
      </c>
      <c r="BI1136" t="s">
        <v>74</v>
      </c>
      <c r="BJ1136" t="s">
        <v>74</v>
      </c>
      <c r="BK1136" t="s">
        <v>74</v>
      </c>
      <c r="BL1136" t="s">
        <v>74</v>
      </c>
      <c r="BM1136" t="s">
        <v>74</v>
      </c>
      <c r="BN1136" t="s">
        <v>74</v>
      </c>
      <c r="BO1136" t="s">
        <v>74</v>
      </c>
      <c r="BP1136" t="s">
        <v>74</v>
      </c>
      <c r="BQ1136" t="s">
        <v>74</v>
      </c>
      <c r="BR1136" t="s">
        <v>74</v>
      </c>
    </row>
    <row r="1137" spans="1:70" x14ac:dyDescent="0.3">
      <c r="A1137" t="s">
        <v>4185</v>
      </c>
      <c r="B1137">
        <v>6172</v>
      </c>
      <c r="C1137">
        <v>2013</v>
      </c>
      <c r="D1137" t="s">
        <v>74</v>
      </c>
      <c r="E1137" t="s">
        <v>74</v>
      </c>
      <c r="F1137">
        <v>2</v>
      </c>
      <c r="G1137">
        <v>0.5</v>
      </c>
      <c r="H1137">
        <v>0.70710680000000004</v>
      </c>
      <c r="I1137">
        <v>2</v>
      </c>
      <c r="J1137">
        <v>0</v>
      </c>
      <c r="K1137">
        <v>0</v>
      </c>
      <c r="L1137">
        <v>2</v>
      </c>
      <c r="M1137" t="s">
        <v>1994</v>
      </c>
      <c r="N1137" t="s">
        <v>1285</v>
      </c>
      <c r="O1137">
        <v>-28.482780000000002</v>
      </c>
      <c r="P1137">
        <v>151.095</v>
      </c>
      <c r="Q1137">
        <v>0.33360000000000001</v>
      </c>
      <c r="R1137" t="s">
        <v>77</v>
      </c>
      <c r="S1137">
        <v>18.879169999999998</v>
      </c>
      <c r="T1137">
        <v>25.1</v>
      </c>
      <c r="U1137">
        <v>11.783329999999999</v>
      </c>
      <c r="V1137">
        <v>660</v>
      </c>
      <c r="W1137">
        <v>86</v>
      </c>
      <c r="X1137">
        <v>29</v>
      </c>
      <c r="Y1137">
        <v>36.381749999999997</v>
      </c>
      <c r="Z1137">
        <v>247</v>
      </c>
      <c r="AA1137">
        <v>102</v>
      </c>
      <c r="AB1137">
        <v>247</v>
      </c>
      <c r="AC1137">
        <v>102</v>
      </c>
      <c r="AD1137">
        <v>14.574999999999999</v>
      </c>
      <c r="AE1137">
        <v>50.258620000000001</v>
      </c>
      <c r="AF1137">
        <v>538.59860000000003</v>
      </c>
      <c r="AG1137">
        <v>32.9</v>
      </c>
      <c r="AH1137">
        <v>3.9</v>
      </c>
      <c r="AI1137">
        <v>29</v>
      </c>
      <c r="AJ1137">
        <v>25.1</v>
      </c>
      <c r="AK1137">
        <v>11.783329999999999</v>
      </c>
      <c r="AL1137">
        <v>0.19769999999999999</v>
      </c>
      <c r="AM1137">
        <v>-659.80229999999995</v>
      </c>
      <c r="AN1137" t="s">
        <v>74</v>
      </c>
      <c r="AO1137" t="s">
        <v>74</v>
      </c>
      <c r="AP1137" t="s">
        <v>74</v>
      </c>
      <c r="AQ1137">
        <v>5</v>
      </c>
      <c r="AR1137" t="s">
        <v>72</v>
      </c>
      <c r="AS1137" t="s">
        <v>74</v>
      </c>
      <c r="AT1137" t="s">
        <v>74</v>
      </c>
      <c r="AU1137" t="s">
        <v>74</v>
      </c>
      <c r="AV1137" t="s">
        <v>74</v>
      </c>
      <c r="AW1137" t="s">
        <v>74</v>
      </c>
      <c r="AX1137" t="s">
        <v>74</v>
      </c>
      <c r="AY1137" t="s">
        <v>74</v>
      </c>
      <c r="AZ1137" t="s">
        <v>74</v>
      </c>
      <c r="BA1137" t="s">
        <v>74</v>
      </c>
      <c r="BB1137" t="s">
        <v>74</v>
      </c>
      <c r="BC1137" t="s">
        <v>74</v>
      </c>
      <c r="BD1137" t="s">
        <v>74</v>
      </c>
      <c r="BE1137" t="s">
        <v>74</v>
      </c>
      <c r="BF1137" t="s">
        <v>74</v>
      </c>
      <c r="BG1137" t="s">
        <v>74</v>
      </c>
      <c r="BH1137" t="s">
        <v>74</v>
      </c>
      <c r="BI1137" t="s">
        <v>74</v>
      </c>
      <c r="BJ1137" t="s">
        <v>74</v>
      </c>
      <c r="BK1137" t="s">
        <v>74</v>
      </c>
      <c r="BL1137" t="s">
        <v>74</v>
      </c>
      <c r="BM1137" t="s">
        <v>74</v>
      </c>
      <c r="BN1137" t="s">
        <v>74</v>
      </c>
      <c r="BO1137" t="s">
        <v>74</v>
      </c>
      <c r="BP1137" t="s">
        <v>74</v>
      </c>
      <c r="BQ1137" t="s">
        <v>74</v>
      </c>
      <c r="BR1137" t="s">
        <v>74</v>
      </c>
    </row>
    <row r="1138" spans="1:70" x14ac:dyDescent="0.3">
      <c r="A1138" t="s">
        <v>4186</v>
      </c>
      <c r="B1138">
        <v>6173</v>
      </c>
      <c r="C1138">
        <v>2013</v>
      </c>
      <c r="D1138" t="s">
        <v>74</v>
      </c>
      <c r="E1138" t="s">
        <v>74</v>
      </c>
      <c r="F1138">
        <v>4</v>
      </c>
      <c r="G1138">
        <v>0</v>
      </c>
      <c r="H1138">
        <v>0</v>
      </c>
      <c r="I1138">
        <v>4</v>
      </c>
      <c r="J1138">
        <v>0</v>
      </c>
      <c r="K1138">
        <v>0</v>
      </c>
      <c r="L1138">
        <v>4</v>
      </c>
      <c r="M1138" t="s">
        <v>1995</v>
      </c>
      <c r="N1138" t="s">
        <v>1996</v>
      </c>
      <c r="O1138">
        <v>-28.45083</v>
      </c>
      <c r="P1138">
        <v>151.21420000000001</v>
      </c>
      <c r="Q1138">
        <v>0.35239999999999999</v>
      </c>
      <c r="R1138" t="s">
        <v>77</v>
      </c>
      <c r="S1138">
        <v>18.8125</v>
      </c>
      <c r="T1138">
        <v>24.65</v>
      </c>
      <c r="U1138">
        <v>12.18333</v>
      </c>
      <c r="V1138">
        <v>682</v>
      </c>
      <c r="W1138">
        <v>90</v>
      </c>
      <c r="X1138">
        <v>28</v>
      </c>
      <c r="Y1138">
        <v>37.73066</v>
      </c>
      <c r="Z1138">
        <v>258</v>
      </c>
      <c r="AA1138">
        <v>101</v>
      </c>
      <c r="AB1138">
        <v>258</v>
      </c>
      <c r="AC1138">
        <v>101</v>
      </c>
      <c r="AD1138">
        <v>12.991669999999999</v>
      </c>
      <c r="AE1138">
        <v>49.210859999999997</v>
      </c>
      <c r="AF1138">
        <v>504.7552</v>
      </c>
      <c r="AG1138">
        <v>31.7</v>
      </c>
      <c r="AH1138">
        <v>5.3</v>
      </c>
      <c r="AI1138">
        <v>26.4</v>
      </c>
      <c r="AJ1138">
        <v>24.65</v>
      </c>
      <c r="AK1138">
        <v>12.18333</v>
      </c>
      <c r="AL1138">
        <v>0.19350000000000001</v>
      </c>
      <c r="AM1138">
        <v>-681.80650000000003</v>
      </c>
      <c r="AN1138" t="s">
        <v>74</v>
      </c>
      <c r="AO1138" t="s">
        <v>1607</v>
      </c>
      <c r="AP1138" t="s">
        <v>2885</v>
      </c>
      <c r="AQ1138">
        <v>8</v>
      </c>
      <c r="AR1138" t="s">
        <v>171</v>
      </c>
      <c r="AS1138">
        <v>10</v>
      </c>
      <c r="AT1138" t="s">
        <v>73</v>
      </c>
      <c r="AU1138">
        <v>102.5</v>
      </c>
      <c r="AV1138">
        <v>13</v>
      </c>
      <c r="AW1138">
        <v>9.3275000000000006</v>
      </c>
      <c r="AX1138" t="s">
        <v>74</v>
      </c>
      <c r="AY1138" t="s">
        <v>74</v>
      </c>
      <c r="AZ1138" t="s">
        <v>74</v>
      </c>
      <c r="BA1138" t="s">
        <v>74</v>
      </c>
      <c r="BB1138" t="s">
        <v>74</v>
      </c>
      <c r="BC1138" t="s">
        <v>74</v>
      </c>
      <c r="BD1138" t="s">
        <v>74</v>
      </c>
      <c r="BE1138" t="s">
        <v>74</v>
      </c>
      <c r="BF1138" t="s">
        <v>74</v>
      </c>
      <c r="BG1138" t="s">
        <v>74</v>
      </c>
      <c r="BH1138" t="s">
        <v>74</v>
      </c>
      <c r="BI1138" t="s">
        <v>74</v>
      </c>
      <c r="BJ1138" t="s">
        <v>74</v>
      </c>
      <c r="BK1138" t="s">
        <v>74</v>
      </c>
      <c r="BL1138" t="s">
        <v>74</v>
      </c>
      <c r="BM1138" t="s">
        <v>74</v>
      </c>
      <c r="BN1138" t="s">
        <v>74</v>
      </c>
      <c r="BO1138" t="s">
        <v>74</v>
      </c>
      <c r="BP1138" t="s">
        <v>74</v>
      </c>
      <c r="BQ1138" t="s">
        <v>74</v>
      </c>
      <c r="BR1138" t="s">
        <v>74</v>
      </c>
    </row>
    <row r="1139" spans="1:70" x14ac:dyDescent="0.3">
      <c r="A1139" t="s">
        <v>4187</v>
      </c>
      <c r="B1139">
        <v>6175</v>
      </c>
      <c r="C1139">
        <v>2013</v>
      </c>
      <c r="D1139" t="s">
        <v>74</v>
      </c>
      <c r="E1139" t="s">
        <v>74</v>
      </c>
      <c r="F1139">
        <v>2</v>
      </c>
      <c r="G1139">
        <v>0</v>
      </c>
      <c r="H1139">
        <v>0</v>
      </c>
      <c r="I1139">
        <v>2</v>
      </c>
      <c r="J1139">
        <v>0.5</v>
      </c>
      <c r="K1139">
        <v>0.70710680000000004</v>
      </c>
      <c r="L1139">
        <v>2</v>
      </c>
      <c r="M1139" t="s">
        <v>339</v>
      </c>
      <c r="N1139" t="s">
        <v>894</v>
      </c>
      <c r="O1139">
        <v>-28.177499999999998</v>
      </c>
      <c r="P1139">
        <v>151.65389999999999</v>
      </c>
      <c r="Q1139">
        <v>0.38219999999999998</v>
      </c>
      <c r="R1139" t="s">
        <v>77</v>
      </c>
      <c r="S1139">
        <v>17.20833</v>
      </c>
      <c r="T1139">
        <v>22.716670000000001</v>
      </c>
      <c r="U1139">
        <v>10.81667</v>
      </c>
      <c r="V1139">
        <v>692</v>
      </c>
      <c r="W1139">
        <v>96</v>
      </c>
      <c r="X1139">
        <v>26</v>
      </c>
      <c r="Y1139">
        <v>39.237090000000002</v>
      </c>
      <c r="Z1139">
        <v>258</v>
      </c>
      <c r="AA1139">
        <v>99</v>
      </c>
      <c r="AB1139">
        <v>258</v>
      </c>
      <c r="AC1139">
        <v>99</v>
      </c>
      <c r="AD1139">
        <v>12.2</v>
      </c>
      <c r="AE1139">
        <v>48.995980000000003</v>
      </c>
      <c r="AF1139">
        <v>482.13459999999998</v>
      </c>
      <c r="AG1139">
        <v>29.1</v>
      </c>
      <c r="AH1139">
        <v>4.2</v>
      </c>
      <c r="AI1139">
        <v>24.9</v>
      </c>
      <c r="AJ1139">
        <v>22.716670000000001</v>
      </c>
      <c r="AK1139">
        <v>10.81667</v>
      </c>
      <c r="AL1139">
        <v>0.18099999999999999</v>
      </c>
      <c r="AM1139">
        <v>-691.81899999999996</v>
      </c>
      <c r="AN1139" t="s">
        <v>339</v>
      </c>
      <c r="AO1139" t="s">
        <v>341</v>
      </c>
      <c r="AP1139" t="s">
        <v>2578</v>
      </c>
      <c r="AQ1139">
        <v>5</v>
      </c>
      <c r="AR1139" t="s">
        <v>72</v>
      </c>
      <c r="AS1139">
        <v>8</v>
      </c>
      <c r="AT1139" t="s">
        <v>82</v>
      </c>
      <c r="AU1139">
        <v>85</v>
      </c>
      <c r="AV1139">
        <v>28.5</v>
      </c>
      <c r="AW1139">
        <v>16.9575</v>
      </c>
      <c r="AX1139" t="s">
        <v>74</v>
      </c>
      <c r="AY1139" t="s">
        <v>74</v>
      </c>
      <c r="AZ1139" t="s">
        <v>74</v>
      </c>
      <c r="BA1139" t="s">
        <v>74</v>
      </c>
      <c r="BB1139" t="s">
        <v>74</v>
      </c>
      <c r="BC1139" t="s">
        <v>74</v>
      </c>
      <c r="BD1139" t="s">
        <v>74</v>
      </c>
      <c r="BE1139" t="s">
        <v>74</v>
      </c>
      <c r="BF1139" t="s">
        <v>74</v>
      </c>
      <c r="BG1139" t="s">
        <v>74</v>
      </c>
      <c r="BH1139" t="s">
        <v>74</v>
      </c>
      <c r="BI1139" t="s">
        <v>74</v>
      </c>
      <c r="BJ1139" t="s">
        <v>74</v>
      </c>
      <c r="BK1139" t="s">
        <v>74</v>
      </c>
      <c r="BL1139" t="s">
        <v>74</v>
      </c>
      <c r="BM1139" t="s">
        <v>74</v>
      </c>
      <c r="BN1139" t="s">
        <v>74</v>
      </c>
      <c r="BO1139" t="s">
        <v>74</v>
      </c>
      <c r="BP1139" t="s">
        <v>74</v>
      </c>
      <c r="BQ1139" t="s">
        <v>74</v>
      </c>
      <c r="BR1139" t="s">
        <v>74</v>
      </c>
    </row>
    <row r="1140" spans="1:70" x14ac:dyDescent="0.3">
      <c r="A1140" t="s">
        <v>4188</v>
      </c>
      <c r="B1140">
        <v>6176</v>
      </c>
      <c r="C1140">
        <v>2013</v>
      </c>
      <c r="D1140" t="s">
        <v>74</v>
      </c>
      <c r="E1140" t="s">
        <v>74</v>
      </c>
      <c r="F1140">
        <v>4</v>
      </c>
      <c r="G1140">
        <v>0</v>
      </c>
      <c r="H1140">
        <v>0</v>
      </c>
      <c r="I1140">
        <v>4</v>
      </c>
      <c r="J1140">
        <v>0</v>
      </c>
      <c r="K1140">
        <v>0</v>
      </c>
      <c r="L1140">
        <v>4</v>
      </c>
      <c r="M1140" t="s">
        <v>623</v>
      </c>
      <c r="N1140" t="s">
        <v>1997</v>
      </c>
      <c r="O1140">
        <v>-28.19444</v>
      </c>
      <c r="P1140">
        <v>151.6617</v>
      </c>
      <c r="Q1140">
        <v>0.38769999999999999</v>
      </c>
      <c r="R1140" t="s">
        <v>77</v>
      </c>
      <c r="S1140">
        <v>17.08333</v>
      </c>
      <c r="T1140">
        <v>22.58333</v>
      </c>
      <c r="U1140">
        <v>10.73333</v>
      </c>
      <c r="V1140">
        <v>699</v>
      </c>
      <c r="W1140">
        <v>97</v>
      </c>
      <c r="X1140">
        <v>27</v>
      </c>
      <c r="Y1140">
        <v>40.011839999999999</v>
      </c>
      <c r="Z1140">
        <v>265</v>
      </c>
      <c r="AA1140">
        <v>100</v>
      </c>
      <c r="AB1140">
        <v>265</v>
      </c>
      <c r="AC1140">
        <v>100</v>
      </c>
      <c r="AD1140">
        <v>12.116669999999999</v>
      </c>
      <c r="AE1140">
        <v>48.857520000000001</v>
      </c>
      <c r="AF1140">
        <v>480.0016</v>
      </c>
      <c r="AG1140">
        <v>28.9</v>
      </c>
      <c r="AH1140">
        <v>4.0999999999999996</v>
      </c>
      <c r="AI1140">
        <v>24.8</v>
      </c>
      <c r="AJ1140">
        <v>22.58333</v>
      </c>
      <c r="AK1140">
        <v>10.73333</v>
      </c>
      <c r="AL1140">
        <v>0.1802</v>
      </c>
      <c r="AM1140">
        <v>-698.81979999999999</v>
      </c>
      <c r="AN1140" t="s">
        <v>623</v>
      </c>
      <c r="AO1140" t="s">
        <v>1998</v>
      </c>
      <c r="AP1140" t="s">
        <v>2944</v>
      </c>
      <c r="AQ1140">
        <v>6</v>
      </c>
      <c r="AR1140" t="s">
        <v>72</v>
      </c>
      <c r="AS1140">
        <v>8</v>
      </c>
      <c r="AT1140" t="s">
        <v>82</v>
      </c>
      <c r="AU1140">
        <v>90</v>
      </c>
      <c r="AV1140">
        <v>9</v>
      </c>
      <c r="AW1140">
        <v>5.67</v>
      </c>
      <c r="AX1140" t="s">
        <v>74</v>
      </c>
      <c r="AY1140" t="s">
        <v>74</v>
      </c>
      <c r="AZ1140" t="s">
        <v>74</v>
      </c>
      <c r="BA1140" t="s">
        <v>74</v>
      </c>
      <c r="BB1140" t="s">
        <v>74</v>
      </c>
      <c r="BC1140" t="s">
        <v>74</v>
      </c>
      <c r="BD1140" t="s">
        <v>74</v>
      </c>
      <c r="BE1140" t="s">
        <v>74</v>
      </c>
      <c r="BF1140" t="s">
        <v>74</v>
      </c>
      <c r="BG1140" t="s">
        <v>74</v>
      </c>
      <c r="BH1140" t="s">
        <v>74</v>
      </c>
      <c r="BI1140" t="s">
        <v>74</v>
      </c>
      <c r="BJ1140" t="s">
        <v>74</v>
      </c>
      <c r="BK1140" t="s">
        <v>74</v>
      </c>
      <c r="BL1140" t="s">
        <v>74</v>
      </c>
      <c r="BM1140" t="s">
        <v>74</v>
      </c>
      <c r="BN1140" t="s">
        <v>74</v>
      </c>
      <c r="BO1140" t="s">
        <v>74</v>
      </c>
      <c r="BP1140" t="s">
        <v>74</v>
      </c>
      <c r="BQ1140" t="s">
        <v>74</v>
      </c>
      <c r="BR1140" t="s">
        <v>74</v>
      </c>
    </row>
    <row r="1141" spans="1:70" x14ac:dyDescent="0.3">
      <c r="A1141" t="s">
        <v>4189</v>
      </c>
      <c r="B1141">
        <v>6177</v>
      </c>
      <c r="C1141">
        <v>2013</v>
      </c>
      <c r="D1141" t="s">
        <v>74</v>
      </c>
      <c r="E1141" t="s">
        <v>74</v>
      </c>
      <c r="F1141">
        <v>4</v>
      </c>
      <c r="G1141">
        <v>0</v>
      </c>
      <c r="H1141">
        <v>0</v>
      </c>
      <c r="I1141">
        <v>4</v>
      </c>
      <c r="J1141">
        <v>0</v>
      </c>
      <c r="K1141">
        <v>0</v>
      </c>
      <c r="L1141">
        <v>4</v>
      </c>
      <c r="M1141" t="s">
        <v>362</v>
      </c>
      <c r="N1141" t="s">
        <v>1997</v>
      </c>
      <c r="O1141">
        <v>-28.20917</v>
      </c>
      <c r="P1141">
        <v>151.66079999999999</v>
      </c>
      <c r="Q1141">
        <v>0.38879999999999998</v>
      </c>
      <c r="R1141" t="s">
        <v>77</v>
      </c>
      <c r="S1141">
        <v>17.012499999999999</v>
      </c>
      <c r="T1141">
        <v>22.5</v>
      </c>
      <c r="U1141">
        <v>10.66667</v>
      </c>
      <c r="V1141">
        <v>699</v>
      </c>
      <c r="W1141">
        <v>97</v>
      </c>
      <c r="X1141">
        <v>27</v>
      </c>
      <c r="Y1141">
        <v>39.088630000000002</v>
      </c>
      <c r="Z1141">
        <v>262</v>
      </c>
      <c r="AA1141">
        <v>101</v>
      </c>
      <c r="AB1141">
        <v>262</v>
      </c>
      <c r="AC1141">
        <v>101</v>
      </c>
      <c r="AD1141">
        <v>12.19167</v>
      </c>
      <c r="AE1141">
        <v>49.159950000000002</v>
      </c>
      <c r="AF1141">
        <v>479.74009999999998</v>
      </c>
      <c r="AG1141">
        <v>28.9</v>
      </c>
      <c r="AH1141">
        <v>4.0999999999999996</v>
      </c>
      <c r="AI1141">
        <v>24.8</v>
      </c>
      <c r="AJ1141">
        <v>22.5</v>
      </c>
      <c r="AK1141">
        <v>10.66667</v>
      </c>
      <c r="AL1141">
        <v>0.1797</v>
      </c>
      <c r="AM1141">
        <v>-698.82029999999997</v>
      </c>
      <c r="AN1141" t="s">
        <v>362</v>
      </c>
      <c r="AO1141" t="s">
        <v>364</v>
      </c>
      <c r="AP1141" t="s">
        <v>2584</v>
      </c>
      <c r="AQ1141">
        <v>7</v>
      </c>
      <c r="AR1141" t="s">
        <v>72</v>
      </c>
      <c r="AS1141">
        <v>12</v>
      </c>
      <c r="AT1141" t="s">
        <v>73</v>
      </c>
      <c r="AU1141">
        <v>72.5</v>
      </c>
      <c r="AV1141">
        <v>10</v>
      </c>
      <c r="AW1141">
        <v>5.0750000000000002</v>
      </c>
      <c r="AX1141" t="s">
        <v>74</v>
      </c>
      <c r="AY1141" t="s">
        <v>74</v>
      </c>
      <c r="AZ1141" t="s">
        <v>74</v>
      </c>
      <c r="BA1141" t="s">
        <v>74</v>
      </c>
      <c r="BB1141" t="s">
        <v>74</v>
      </c>
      <c r="BC1141" t="s">
        <v>74</v>
      </c>
      <c r="BD1141" t="s">
        <v>74</v>
      </c>
      <c r="BE1141" t="s">
        <v>74</v>
      </c>
      <c r="BF1141" t="s">
        <v>74</v>
      </c>
      <c r="BG1141" t="s">
        <v>74</v>
      </c>
      <c r="BH1141" t="s">
        <v>74</v>
      </c>
      <c r="BI1141" t="s">
        <v>74</v>
      </c>
      <c r="BJ1141" t="s">
        <v>74</v>
      </c>
      <c r="BK1141" t="s">
        <v>74</v>
      </c>
      <c r="BL1141" t="s">
        <v>74</v>
      </c>
      <c r="BM1141" t="s">
        <v>74</v>
      </c>
      <c r="BN1141" t="s">
        <v>74</v>
      </c>
      <c r="BO1141" t="s">
        <v>74</v>
      </c>
      <c r="BP1141" t="s">
        <v>74</v>
      </c>
      <c r="BQ1141" t="s">
        <v>74</v>
      </c>
      <c r="BR1141" t="s">
        <v>74</v>
      </c>
    </row>
    <row r="1142" spans="1:70" x14ac:dyDescent="0.3">
      <c r="A1142" t="s">
        <v>4190</v>
      </c>
      <c r="B1142">
        <v>618</v>
      </c>
      <c r="C1142">
        <v>1994</v>
      </c>
      <c r="D1142">
        <v>2.25</v>
      </c>
      <c r="E1142">
        <v>0.5</v>
      </c>
      <c r="F1142">
        <v>4</v>
      </c>
      <c r="G1142">
        <v>1.5</v>
      </c>
      <c r="H1142">
        <v>0.57735029999999998</v>
      </c>
      <c r="I1142">
        <v>4</v>
      </c>
      <c r="J1142">
        <v>2.25</v>
      </c>
      <c r="K1142">
        <v>0.5</v>
      </c>
      <c r="L1142">
        <v>4</v>
      </c>
      <c r="M1142" t="s">
        <v>1999</v>
      </c>
      <c r="N1142" t="s">
        <v>2000</v>
      </c>
      <c r="O1142">
        <v>-34.405560000000001</v>
      </c>
      <c r="P1142">
        <v>150.50280000000001</v>
      </c>
      <c r="Q1142">
        <v>0.7742</v>
      </c>
      <c r="R1142" t="s">
        <v>191</v>
      </c>
      <c r="S1142">
        <v>13.512499999999999</v>
      </c>
      <c r="T1142">
        <v>18.566669999999998</v>
      </c>
      <c r="U1142">
        <v>8.15</v>
      </c>
      <c r="V1142">
        <v>1067</v>
      </c>
      <c r="W1142">
        <v>123</v>
      </c>
      <c r="X1142">
        <v>50</v>
      </c>
      <c r="Y1142">
        <v>24.15936</v>
      </c>
      <c r="Z1142">
        <v>345</v>
      </c>
      <c r="AA1142">
        <v>183</v>
      </c>
      <c r="AB1142">
        <v>302</v>
      </c>
      <c r="AC1142">
        <v>212</v>
      </c>
      <c r="AD1142">
        <v>10.35833</v>
      </c>
      <c r="AE1142">
        <v>47.734250000000003</v>
      </c>
      <c r="AF1142">
        <v>419.91950000000003</v>
      </c>
      <c r="AG1142">
        <v>24.5</v>
      </c>
      <c r="AH1142">
        <v>2.8</v>
      </c>
      <c r="AI1142">
        <v>21.7</v>
      </c>
      <c r="AJ1142">
        <v>18.350000000000001</v>
      </c>
      <c r="AK1142">
        <v>8.9333329999999993</v>
      </c>
      <c r="AL1142">
        <v>0.13780000000000001</v>
      </c>
      <c r="AM1142">
        <v>-1066.8620000000001</v>
      </c>
      <c r="AN1142" t="s">
        <v>1999</v>
      </c>
      <c r="AO1142" t="s">
        <v>2001</v>
      </c>
      <c r="AP1142" t="s">
        <v>2945</v>
      </c>
      <c r="AQ1142">
        <v>20</v>
      </c>
      <c r="AR1142" t="s">
        <v>171</v>
      </c>
      <c r="AS1142">
        <v>50</v>
      </c>
      <c r="AT1142" t="s">
        <v>73</v>
      </c>
      <c r="AU1142">
        <v>147.5</v>
      </c>
      <c r="AV1142">
        <v>16</v>
      </c>
      <c r="AW1142">
        <v>16.52</v>
      </c>
      <c r="AX1142" t="s">
        <v>74</v>
      </c>
      <c r="AY1142" t="s">
        <v>74</v>
      </c>
      <c r="AZ1142" t="s">
        <v>74</v>
      </c>
      <c r="BA1142" t="s">
        <v>74</v>
      </c>
      <c r="BB1142" t="s">
        <v>74</v>
      </c>
      <c r="BC1142" t="s">
        <v>74</v>
      </c>
      <c r="BD1142" t="s">
        <v>74</v>
      </c>
      <c r="BE1142" t="s">
        <v>74</v>
      </c>
      <c r="BF1142" t="s">
        <v>74</v>
      </c>
      <c r="BG1142" t="s">
        <v>74</v>
      </c>
      <c r="BH1142" t="s">
        <v>74</v>
      </c>
      <c r="BI1142" t="s">
        <v>74</v>
      </c>
      <c r="BJ1142" t="s">
        <v>74</v>
      </c>
      <c r="BK1142" t="s">
        <v>74</v>
      </c>
      <c r="BL1142" t="s">
        <v>74</v>
      </c>
      <c r="BM1142" t="s">
        <v>74</v>
      </c>
      <c r="BN1142" t="s">
        <v>74</v>
      </c>
      <c r="BO1142" t="s">
        <v>74</v>
      </c>
      <c r="BP1142" t="s">
        <v>74</v>
      </c>
      <c r="BQ1142" t="s">
        <v>74</v>
      </c>
      <c r="BR1142" t="s">
        <v>74</v>
      </c>
    </row>
    <row r="1143" spans="1:70" x14ac:dyDescent="0.3">
      <c r="A1143" t="s">
        <v>4191</v>
      </c>
      <c r="B1143">
        <v>6191</v>
      </c>
      <c r="C1143">
        <v>2013</v>
      </c>
      <c r="D1143" t="s">
        <v>74</v>
      </c>
      <c r="E1143" t="s">
        <v>74</v>
      </c>
      <c r="F1143">
        <v>4</v>
      </c>
      <c r="G1143">
        <v>1</v>
      </c>
      <c r="H1143">
        <v>0</v>
      </c>
      <c r="I1143">
        <v>4</v>
      </c>
      <c r="J1143">
        <v>1.5</v>
      </c>
      <c r="K1143">
        <v>0.57735029999999998</v>
      </c>
      <c r="L1143">
        <v>4</v>
      </c>
      <c r="M1143" t="s">
        <v>2002</v>
      </c>
      <c r="N1143" t="s">
        <v>2003</v>
      </c>
      <c r="O1143">
        <v>-28.852499999999999</v>
      </c>
      <c r="P1143">
        <v>152.1756</v>
      </c>
      <c r="Q1143">
        <v>0.70820000000000005</v>
      </c>
      <c r="R1143" t="s">
        <v>191</v>
      </c>
      <c r="S1143">
        <v>13.904170000000001</v>
      </c>
      <c r="T1143">
        <v>18.91667</v>
      </c>
      <c r="U1143">
        <v>8.2333339999999993</v>
      </c>
      <c r="V1143">
        <v>1042</v>
      </c>
      <c r="W1143">
        <v>138</v>
      </c>
      <c r="X1143">
        <v>43</v>
      </c>
      <c r="Y1143">
        <v>39.516599999999997</v>
      </c>
      <c r="Z1143">
        <v>403</v>
      </c>
      <c r="AA1143">
        <v>147</v>
      </c>
      <c r="AB1143">
        <v>403</v>
      </c>
      <c r="AC1143">
        <v>147</v>
      </c>
      <c r="AD1143">
        <v>9.608333</v>
      </c>
      <c r="AE1143">
        <v>45.537120000000002</v>
      </c>
      <c r="AF1143">
        <v>432.11669999999998</v>
      </c>
      <c r="AG1143">
        <v>24.1</v>
      </c>
      <c r="AH1143">
        <v>3</v>
      </c>
      <c r="AI1143">
        <v>21.1</v>
      </c>
      <c r="AJ1143">
        <v>18.91667</v>
      </c>
      <c r="AK1143">
        <v>8.2333339999999993</v>
      </c>
      <c r="AL1143">
        <v>0.14710000000000001</v>
      </c>
      <c r="AM1143">
        <v>-1041.8530000000001</v>
      </c>
      <c r="AN1143" t="s">
        <v>2002</v>
      </c>
      <c r="AO1143" t="s">
        <v>74</v>
      </c>
      <c r="AP1143" t="s">
        <v>74</v>
      </c>
      <c r="AQ1143">
        <v>10</v>
      </c>
      <c r="AR1143" t="s">
        <v>171</v>
      </c>
      <c r="AS1143">
        <v>10</v>
      </c>
      <c r="AT1143" t="s">
        <v>73</v>
      </c>
      <c r="AU1143">
        <v>127.5</v>
      </c>
      <c r="AV1143">
        <v>27.5</v>
      </c>
      <c r="AW1143">
        <v>24.543749999999999</v>
      </c>
      <c r="AX1143" t="s">
        <v>74</v>
      </c>
      <c r="AY1143" t="s">
        <v>74</v>
      </c>
      <c r="AZ1143" t="s">
        <v>74</v>
      </c>
      <c r="BA1143" t="s">
        <v>74</v>
      </c>
      <c r="BB1143" t="s">
        <v>74</v>
      </c>
      <c r="BC1143" t="s">
        <v>74</v>
      </c>
      <c r="BD1143" t="s">
        <v>74</v>
      </c>
      <c r="BE1143" t="s">
        <v>74</v>
      </c>
      <c r="BF1143" t="s">
        <v>74</v>
      </c>
      <c r="BG1143" t="s">
        <v>74</v>
      </c>
      <c r="BH1143" t="s">
        <v>74</v>
      </c>
      <c r="BI1143" t="s">
        <v>74</v>
      </c>
      <c r="BJ1143" t="s">
        <v>74</v>
      </c>
      <c r="BK1143" t="s">
        <v>74</v>
      </c>
      <c r="BL1143" t="s">
        <v>74</v>
      </c>
      <c r="BM1143" t="s">
        <v>74</v>
      </c>
      <c r="BN1143" t="s">
        <v>74</v>
      </c>
      <c r="BO1143" t="s">
        <v>74</v>
      </c>
      <c r="BP1143" t="s">
        <v>74</v>
      </c>
      <c r="BQ1143" t="s">
        <v>74</v>
      </c>
      <c r="BR1143" t="s">
        <v>74</v>
      </c>
    </row>
    <row r="1144" spans="1:70" x14ac:dyDescent="0.3">
      <c r="A1144" t="s">
        <v>4192</v>
      </c>
      <c r="B1144">
        <v>6194</v>
      </c>
      <c r="C1144">
        <v>2013</v>
      </c>
      <c r="D1144" t="s">
        <v>74</v>
      </c>
      <c r="E1144" t="s">
        <v>74</v>
      </c>
      <c r="F1144">
        <v>3</v>
      </c>
      <c r="G1144">
        <v>0</v>
      </c>
      <c r="H1144">
        <v>0</v>
      </c>
      <c r="I1144">
        <v>3</v>
      </c>
      <c r="J1144">
        <v>1.6666669999999999</v>
      </c>
      <c r="K1144">
        <v>1.154701</v>
      </c>
      <c r="L1144">
        <v>3</v>
      </c>
      <c r="M1144" t="s">
        <v>2004</v>
      </c>
      <c r="N1144" t="s">
        <v>2005</v>
      </c>
      <c r="O1144">
        <v>-29.036110000000001</v>
      </c>
      <c r="P1144">
        <v>152.14830000000001</v>
      </c>
      <c r="Q1144">
        <v>0.61709999999999998</v>
      </c>
      <c r="R1144" t="s">
        <v>187</v>
      </c>
      <c r="S1144">
        <v>14.75</v>
      </c>
      <c r="T1144">
        <v>20.033329999999999</v>
      </c>
      <c r="U1144">
        <v>8.7833330000000007</v>
      </c>
      <c r="V1144">
        <v>950</v>
      </c>
      <c r="W1144">
        <v>129</v>
      </c>
      <c r="X1144">
        <v>41</v>
      </c>
      <c r="Y1144">
        <v>39.506610000000002</v>
      </c>
      <c r="Z1144">
        <v>370</v>
      </c>
      <c r="AA1144">
        <v>135</v>
      </c>
      <c r="AB1144">
        <v>370</v>
      </c>
      <c r="AC1144">
        <v>135</v>
      </c>
      <c r="AD1144">
        <v>12.48333</v>
      </c>
      <c r="AE1144">
        <v>50.539810000000003</v>
      </c>
      <c r="AF1144">
        <v>454.56270000000001</v>
      </c>
      <c r="AG1144">
        <v>26.4</v>
      </c>
      <c r="AH1144">
        <v>1.7</v>
      </c>
      <c r="AI1144">
        <v>24.7</v>
      </c>
      <c r="AJ1144">
        <v>20.033329999999999</v>
      </c>
      <c r="AK1144">
        <v>8.7833330000000007</v>
      </c>
      <c r="AL1144">
        <v>0.15390000000000001</v>
      </c>
      <c r="AM1144">
        <v>-949.84609999999998</v>
      </c>
      <c r="AN1144" t="s">
        <v>2004</v>
      </c>
      <c r="AO1144" t="s">
        <v>2006</v>
      </c>
      <c r="AP1144" t="s">
        <v>2946</v>
      </c>
      <c r="AQ1144">
        <v>10</v>
      </c>
      <c r="AR1144" t="s">
        <v>171</v>
      </c>
      <c r="AS1144">
        <v>15</v>
      </c>
      <c r="AT1144" t="s">
        <v>73</v>
      </c>
      <c r="AU1144">
        <v>100</v>
      </c>
      <c r="AV1144">
        <v>8.5</v>
      </c>
      <c r="AW1144">
        <v>5.95</v>
      </c>
      <c r="AX1144" t="s">
        <v>74</v>
      </c>
      <c r="AY1144" t="s">
        <v>74</v>
      </c>
      <c r="AZ1144" t="s">
        <v>74</v>
      </c>
      <c r="BA1144" t="s">
        <v>74</v>
      </c>
      <c r="BB1144" t="s">
        <v>74</v>
      </c>
      <c r="BC1144" t="s">
        <v>74</v>
      </c>
      <c r="BD1144" t="s">
        <v>74</v>
      </c>
      <c r="BE1144" t="s">
        <v>74</v>
      </c>
      <c r="BF1144" t="s">
        <v>74</v>
      </c>
      <c r="BG1144" t="s">
        <v>74</v>
      </c>
      <c r="BH1144" t="s">
        <v>74</v>
      </c>
      <c r="BI1144" t="s">
        <v>74</v>
      </c>
      <c r="BJ1144" t="s">
        <v>74</v>
      </c>
      <c r="BK1144" t="s">
        <v>74</v>
      </c>
      <c r="BL1144" t="s">
        <v>74</v>
      </c>
      <c r="BM1144" t="s">
        <v>74</v>
      </c>
      <c r="BN1144" t="s">
        <v>74</v>
      </c>
      <c r="BO1144" t="s">
        <v>74</v>
      </c>
      <c r="BP1144" t="s">
        <v>74</v>
      </c>
      <c r="BQ1144" t="s">
        <v>74</v>
      </c>
      <c r="BR1144" t="s">
        <v>74</v>
      </c>
    </row>
    <row r="1145" spans="1:70" x14ac:dyDescent="0.3">
      <c r="A1145" t="s">
        <v>4193</v>
      </c>
      <c r="B1145">
        <v>6196</v>
      </c>
      <c r="C1145">
        <v>2013</v>
      </c>
      <c r="D1145" t="s">
        <v>74</v>
      </c>
      <c r="E1145" t="s">
        <v>74</v>
      </c>
      <c r="F1145">
        <v>4</v>
      </c>
      <c r="G1145">
        <v>1</v>
      </c>
      <c r="H1145">
        <v>0.81649660000000002</v>
      </c>
      <c r="I1145">
        <v>4</v>
      </c>
      <c r="J1145">
        <v>1</v>
      </c>
      <c r="K1145">
        <v>0.81649660000000002</v>
      </c>
      <c r="L1145">
        <v>4</v>
      </c>
      <c r="M1145" t="s">
        <v>2007</v>
      </c>
      <c r="N1145" t="s">
        <v>891</v>
      </c>
      <c r="O1145">
        <v>-29.070830000000001</v>
      </c>
      <c r="P1145">
        <v>151.9144</v>
      </c>
      <c r="Q1145">
        <v>0.55869999999999997</v>
      </c>
      <c r="R1145" t="s">
        <v>187</v>
      </c>
      <c r="S1145">
        <v>14.324999999999999</v>
      </c>
      <c r="T1145">
        <v>19.7</v>
      </c>
      <c r="U1145">
        <v>8.2666660000000007</v>
      </c>
      <c r="V1145">
        <v>866</v>
      </c>
      <c r="W1145">
        <v>116</v>
      </c>
      <c r="X1145">
        <v>40</v>
      </c>
      <c r="Y1145">
        <v>36.333179999999999</v>
      </c>
      <c r="Z1145">
        <v>327</v>
      </c>
      <c r="AA1145">
        <v>142</v>
      </c>
      <c r="AB1145">
        <v>327</v>
      </c>
      <c r="AC1145">
        <v>142</v>
      </c>
      <c r="AD1145">
        <v>11.68333</v>
      </c>
      <c r="AE1145">
        <v>48.478560000000002</v>
      </c>
      <c r="AF1145">
        <v>462.67750000000001</v>
      </c>
      <c r="AG1145">
        <v>25.9</v>
      </c>
      <c r="AH1145">
        <v>1.8</v>
      </c>
      <c r="AI1145">
        <v>24.1</v>
      </c>
      <c r="AJ1145">
        <v>19.7</v>
      </c>
      <c r="AK1145">
        <v>8.2666660000000007</v>
      </c>
      <c r="AL1145">
        <v>0.15490000000000001</v>
      </c>
      <c r="AM1145">
        <v>-865.8451</v>
      </c>
      <c r="AN1145" t="s">
        <v>2007</v>
      </c>
      <c r="AO1145" t="s">
        <v>2008</v>
      </c>
      <c r="AP1145" t="s">
        <v>2947</v>
      </c>
      <c r="AQ1145">
        <v>18</v>
      </c>
      <c r="AR1145" t="s">
        <v>171</v>
      </c>
      <c r="AS1145">
        <v>15</v>
      </c>
      <c r="AT1145" t="s">
        <v>73</v>
      </c>
      <c r="AU1145">
        <v>110</v>
      </c>
      <c r="AV1145">
        <v>10</v>
      </c>
      <c r="AW1145">
        <v>7.7</v>
      </c>
      <c r="AX1145" t="s">
        <v>74</v>
      </c>
      <c r="AY1145" t="s">
        <v>74</v>
      </c>
      <c r="AZ1145" t="s">
        <v>74</v>
      </c>
      <c r="BA1145" t="s">
        <v>74</v>
      </c>
      <c r="BB1145" t="s">
        <v>74</v>
      </c>
      <c r="BC1145" t="s">
        <v>74</v>
      </c>
      <c r="BD1145" t="s">
        <v>74</v>
      </c>
      <c r="BE1145" t="s">
        <v>74</v>
      </c>
      <c r="BF1145" t="s">
        <v>74</v>
      </c>
      <c r="BG1145" t="s">
        <v>74</v>
      </c>
      <c r="BH1145" t="s">
        <v>74</v>
      </c>
      <c r="BI1145" t="s">
        <v>74</v>
      </c>
      <c r="BJ1145" t="s">
        <v>74</v>
      </c>
      <c r="BK1145" t="s">
        <v>74</v>
      </c>
      <c r="BL1145" t="s">
        <v>74</v>
      </c>
      <c r="BM1145" t="s">
        <v>74</v>
      </c>
      <c r="BN1145" t="s">
        <v>74</v>
      </c>
      <c r="BO1145" t="s">
        <v>74</v>
      </c>
      <c r="BP1145" t="s">
        <v>74</v>
      </c>
      <c r="BQ1145" t="s">
        <v>74</v>
      </c>
      <c r="BR1145" t="s">
        <v>74</v>
      </c>
    </row>
    <row r="1146" spans="1:70" x14ac:dyDescent="0.3">
      <c r="A1146" t="s">
        <v>4194</v>
      </c>
      <c r="B1146">
        <v>6197</v>
      </c>
      <c r="C1146">
        <v>2013</v>
      </c>
      <c r="D1146" t="s">
        <v>74</v>
      </c>
      <c r="E1146" t="s">
        <v>74</v>
      </c>
      <c r="F1146">
        <v>4</v>
      </c>
      <c r="G1146">
        <v>0.25</v>
      </c>
      <c r="H1146">
        <v>0.5</v>
      </c>
      <c r="I1146">
        <v>4</v>
      </c>
      <c r="J1146">
        <v>0.25</v>
      </c>
      <c r="K1146">
        <v>0.5</v>
      </c>
      <c r="L1146">
        <v>4</v>
      </c>
      <c r="M1146" t="s">
        <v>2009</v>
      </c>
      <c r="N1146" t="s">
        <v>2010</v>
      </c>
      <c r="O1146">
        <v>-29.353059999999999</v>
      </c>
      <c r="P1146">
        <v>151.9161</v>
      </c>
      <c r="Q1146">
        <v>0.56530000000000002</v>
      </c>
      <c r="R1146" t="s">
        <v>187</v>
      </c>
      <c r="S1146">
        <v>13.741669999999999</v>
      </c>
      <c r="T1146">
        <v>19.183330000000002</v>
      </c>
      <c r="U1146">
        <v>7.5833329999999997</v>
      </c>
      <c r="V1146">
        <v>859</v>
      </c>
      <c r="W1146">
        <v>117</v>
      </c>
      <c r="X1146">
        <v>37</v>
      </c>
      <c r="Y1146">
        <v>37.860529999999997</v>
      </c>
      <c r="Z1146">
        <v>329</v>
      </c>
      <c r="AA1146">
        <v>137</v>
      </c>
      <c r="AB1146">
        <v>329</v>
      </c>
      <c r="AC1146">
        <v>137</v>
      </c>
      <c r="AD1146">
        <v>11.16667</v>
      </c>
      <c r="AE1146">
        <v>47.316380000000002</v>
      </c>
      <c r="AF1146">
        <v>469.10379999999998</v>
      </c>
      <c r="AG1146">
        <v>25.2</v>
      </c>
      <c r="AH1146">
        <v>1.6</v>
      </c>
      <c r="AI1146">
        <v>23.6</v>
      </c>
      <c r="AJ1146">
        <v>19.183330000000002</v>
      </c>
      <c r="AK1146">
        <v>7.5833329999999997</v>
      </c>
      <c r="AL1146">
        <v>0.15190000000000001</v>
      </c>
      <c r="AM1146">
        <v>-858.84810000000004</v>
      </c>
      <c r="AN1146" t="s">
        <v>2009</v>
      </c>
      <c r="AO1146" t="s">
        <v>2011</v>
      </c>
      <c r="AP1146" t="s">
        <v>2948</v>
      </c>
      <c r="AQ1146">
        <v>7</v>
      </c>
      <c r="AR1146" t="s">
        <v>171</v>
      </c>
      <c r="AS1146">
        <v>12</v>
      </c>
      <c r="AT1146" t="s">
        <v>595</v>
      </c>
      <c r="AU1146">
        <v>120</v>
      </c>
      <c r="AV1146">
        <v>40</v>
      </c>
      <c r="AW1146">
        <v>33.6</v>
      </c>
      <c r="AX1146" t="s">
        <v>74</v>
      </c>
      <c r="AY1146" t="s">
        <v>74</v>
      </c>
      <c r="AZ1146" t="s">
        <v>74</v>
      </c>
      <c r="BA1146" t="s">
        <v>74</v>
      </c>
      <c r="BB1146" t="s">
        <v>74</v>
      </c>
      <c r="BC1146" t="s">
        <v>74</v>
      </c>
      <c r="BD1146" t="s">
        <v>74</v>
      </c>
      <c r="BE1146" t="s">
        <v>74</v>
      </c>
      <c r="BF1146" t="s">
        <v>74</v>
      </c>
      <c r="BG1146" t="s">
        <v>74</v>
      </c>
      <c r="BH1146" t="s">
        <v>74</v>
      </c>
      <c r="BI1146" t="s">
        <v>74</v>
      </c>
      <c r="BJ1146" t="s">
        <v>74</v>
      </c>
      <c r="BK1146" t="s">
        <v>74</v>
      </c>
      <c r="BL1146" t="s">
        <v>74</v>
      </c>
      <c r="BM1146" t="s">
        <v>74</v>
      </c>
      <c r="BN1146" t="s">
        <v>74</v>
      </c>
      <c r="BO1146" t="s">
        <v>74</v>
      </c>
      <c r="BP1146" t="s">
        <v>74</v>
      </c>
      <c r="BQ1146" t="s">
        <v>74</v>
      </c>
      <c r="BR1146" t="s">
        <v>74</v>
      </c>
    </row>
    <row r="1147" spans="1:70" x14ac:dyDescent="0.3">
      <c r="A1147" t="s">
        <v>4195</v>
      </c>
      <c r="B1147">
        <v>620</v>
      </c>
      <c r="C1147">
        <v>1999</v>
      </c>
      <c r="D1147">
        <v>0</v>
      </c>
      <c r="E1147">
        <v>0</v>
      </c>
      <c r="F1147">
        <v>2</v>
      </c>
      <c r="G1147">
        <v>4</v>
      </c>
      <c r="H1147">
        <v>0</v>
      </c>
      <c r="I1147">
        <v>2</v>
      </c>
      <c r="J1147">
        <v>4</v>
      </c>
      <c r="K1147">
        <v>0</v>
      </c>
      <c r="L1147">
        <v>2</v>
      </c>
      <c r="M1147" t="s">
        <v>2012</v>
      </c>
      <c r="N1147" t="s">
        <v>2013</v>
      </c>
      <c r="O1147">
        <v>-34.148330000000001</v>
      </c>
      <c r="P1147">
        <v>151.06139999999999</v>
      </c>
      <c r="Q1147">
        <v>0.8921</v>
      </c>
      <c r="R1147" t="s">
        <v>191</v>
      </c>
      <c r="S1147">
        <v>16.16667</v>
      </c>
      <c r="T1147">
        <v>20.366669999999999</v>
      </c>
      <c r="U1147">
        <v>11.56667</v>
      </c>
      <c r="V1147">
        <v>1335</v>
      </c>
      <c r="W1147">
        <v>162</v>
      </c>
      <c r="X1147">
        <v>69</v>
      </c>
      <c r="Y1147">
        <v>24.843240000000002</v>
      </c>
      <c r="Z1147">
        <v>431</v>
      </c>
      <c r="AA1147">
        <v>237</v>
      </c>
      <c r="AB1147">
        <v>359</v>
      </c>
      <c r="AC1147">
        <v>299</v>
      </c>
      <c r="AD1147">
        <v>8.216666</v>
      </c>
      <c r="AE1147">
        <v>46.421840000000003</v>
      </c>
      <c r="AF1147">
        <v>355.33170000000001</v>
      </c>
      <c r="AG1147">
        <v>24.4</v>
      </c>
      <c r="AH1147">
        <v>6.7</v>
      </c>
      <c r="AI1147">
        <v>17.7</v>
      </c>
      <c r="AJ1147">
        <v>20.283329999999999</v>
      </c>
      <c r="AK1147">
        <v>12.2</v>
      </c>
      <c r="AL1147">
        <v>0.14960000000000001</v>
      </c>
      <c r="AM1147">
        <v>-1334.85</v>
      </c>
      <c r="AN1147" t="s">
        <v>2012</v>
      </c>
      <c r="AO1147" t="s">
        <v>74</v>
      </c>
      <c r="AP1147" t="s">
        <v>74</v>
      </c>
      <c r="AQ1147">
        <v>3</v>
      </c>
      <c r="AR1147" t="s">
        <v>72</v>
      </c>
      <c r="AS1147">
        <v>7</v>
      </c>
      <c r="AT1147" t="s">
        <v>82</v>
      </c>
      <c r="AU1147">
        <v>100</v>
      </c>
      <c r="AV1147">
        <v>19</v>
      </c>
      <c r="AW1147">
        <v>13.3</v>
      </c>
      <c r="AX1147" t="s">
        <v>74</v>
      </c>
      <c r="AY1147" t="s">
        <v>74</v>
      </c>
      <c r="AZ1147" t="s">
        <v>74</v>
      </c>
      <c r="BA1147" t="s">
        <v>74</v>
      </c>
      <c r="BB1147" t="s">
        <v>74</v>
      </c>
      <c r="BC1147" t="s">
        <v>74</v>
      </c>
      <c r="BD1147" t="s">
        <v>74</v>
      </c>
      <c r="BE1147" t="s">
        <v>74</v>
      </c>
      <c r="BF1147" t="s">
        <v>74</v>
      </c>
      <c r="BG1147" t="s">
        <v>74</v>
      </c>
      <c r="BH1147" t="s">
        <v>74</v>
      </c>
      <c r="BI1147" t="s">
        <v>74</v>
      </c>
      <c r="BJ1147" t="s">
        <v>74</v>
      </c>
      <c r="BK1147" t="s">
        <v>74</v>
      </c>
      <c r="BL1147" t="s">
        <v>74</v>
      </c>
      <c r="BM1147" t="s">
        <v>74</v>
      </c>
      <c r="BN1147" t="s">
        <v>74</v>
      </c>
      <c r="BO1147" t="s">
        <v>74</v>
      </c>
      <c r="BP1147" t="s">
        <v>74</v>
      </c>
      <c r="BQ1147" t="s">
        <v>74</v>
      </c>
      <c r="BR1147" t="s">
        <v>74</v>
      </c>
    </row>
    <row r="1148" spans="1:70" x14ac:dyDescent="0.3">
      <c r="A1148" t="s">
        <v>4196</v>
      </c>
      <c r="B1148">
        <v>6203</v>
      </c>
      <c r="C1148">
        <v>2013</v>
      </c>
      <c r="D1148" t="s">
        <v>74</v>
      </c>
      <c r="E1148" t="s">
        <v>74</v>
      </c>
      <c r="F1148">
        <v>4</v>
      </c>
      <c r="G1148">
        <v>0.25</v>
      </c>
      <c r="H1148">
        <v>0.5</v>
      </c>
      <c r="I1148">
        <v>4</v>
      </c>
      <c r="J1148">
        <v>0</v>
      </c>
      <c r="K1148">
        <v>0</v>
      </c>
      <c r="L1148">
        <v>4</v>
      </c>
      <c r="M1148" t="s">
        <v>2014</v>
      </c>
      <c r="N1148" t="s">
        <v>1276</v>
      </c>
      <c r="O1148">
        <v>-29.612780000000001</v>
      </c>
      <c r="P1148">
        <v>152.20359999999999</v>
      </c>
      <c r="Q1148">
        <v>0.67589999999999995</v>
      </c>
      <c r="R1148" t="s">
        <v>191</v>
      </c>
      <c r="S1148">
        <v>14.0875</v>
      </c>
      <c r="T1148">
        <v>19.05</v>
      </c>
      <c r="U1148">
        <v>8.5500000000000007</v>
      </c>
      <c r="V1148">
        <v>997</v>
      </c>
      <c r="W1148">
        <v>148</v>
      </c>
      <c r="X1148">
        <v>40</v>
      </c>
      <c r="Y1148">
        <v>44.181730000000002</v>
      </c>
      <c r="Z1148">
        <v>403</v>
      </c>
      <c r="AA1148">
        <v>129</v>
      </c>
      <c r="AB1148">
        <v>403</v>
      </c>
      <c r="AC1148">
        <v>129</v>
      </c>
      <c r="AD1148">
        <v>9.3416669999999993</v>
      </c>
      <c r="AE1148">
        <v>45.128819999999997</v>
      </c>
      <c r="AF1148">
        <v>424.32369999999997</v>
      </c>
      <c r="AG1148">
        <v>24.2</v>
      </c>
      <c r="AH1148">
        <v>3.5</v>
      </c>
      <c r="AI1148">
        <v>20.7</v>
      </c>
      <c r="AJ1148">
        <v>19.05</v>
      </c>
      <c r="AK1148">
        <v>8.5500000000000007</v>
      </c>
      <c r="AL1148">
        <v>0.1474</v>
      </c>
      <c r="AM1148">
        <v>-996.85260000000005</v>
      </c>
      <c r="AN1148" t="s">
        <v>74</v>
      </c>
      <c r="AO1148" t="s">
        <v>1263</v>
      </c>
      <c r="AP1148" t="s">
        <v>2815</v>
      </c>
      <c r="AQ1148">
        <v>8</v>
      </c>
      <c r="AR1148" t="s">
        <v>171</v>
      </c>
      <c r="AS1148">
        <v>30</v>
      </c>
      <c r="AT1148" t="s">
        <v>73</v>
      </c>
      <c r="AU1148">
        <v>130</v>
      </c>
      <c r="AV1148">
        <v>24</v>
      </c>
      <c r="AW1148">
        <v>21.84</v>
      </c>
      <c r="AX1148" t="s">
        <v>74</v>
      </c>
      <c r="AY1148" t="s">
        <v>74</v>
      </c>
      <c r="AZ1148" t="s">
        <v>74</v>
      </c>
      <c r="BA1148" t="s">
        <v>74</v>
      </c>
      <c r="BB1148" t="s">
        <v>74</v>
      </c>
      <c r="BC1148" t="s">
        <v>74</v>
      </c>
      <c r="BD1148" t="s">
        <v>74</v>
      </c>
      <c r="BE1148" t="s">
        <v>74</v>
      </c>
      <c r="BF1148" t="s">
        <v>74</v>
      </c>
      <c r="BG1148" t="s">
        <v>74</v>
      </c>
      <c r="BH1148" t="s">
        <v>74</v>
      </c>
      <c r="BI1148" t="s">
        <v>74</v>
      </c>
      <c r="BJ1148" t="s">
        <v>74</v>
      </c>
      <c r="BK1148" t="s">
        <v>74</v>
      </c>
      <c r="BL1148" t="s">
        <v>74</v>
      </c>
      <c r="BM1148" t="s">
        <v>74</v>
      </c>
      <c r="BN1148" t="s">
        <v>74</v>
      </c>
      <c r="BO1148" t="s">
        <v>74</v>
      </c>
      <c r="BP1148" t="s">
        <v>74</v>
      </c>
      <c r="BQ1148" t="s">
        <v>74</v>
      </c>
      <c r="BR1148" t="s">
        <v>74</v>
      </c>
    </row>
    <row r="1149" spans="1:70" x14ac:dyDescent="0.3">
      <c r="A1149" t="s">
        <v>4197</v>
      </c>
      <c r="B1149">
        <v>6205</v>
      </c>
      <c r="C1149">
        <v>2013</v>
      </c>
      <c r="D1149" t="s">
        <v>74</v>
      </c>
      <c r="E1149" t="s">
        <v>74</v>
      </c>
      <c r="F1149">
        <v>3</v>
      </c>
      <c r="G1149">
        <v>0</v>
      </c>
      <c r="H1149">
        <v>0</v>
      </c>
      <c r="I1149">
        <v>3</v>
      </c>
      <c r="J1149">
        <v>0</v>
      </c>
      <c r="K1149">
        <v>0</v>
      </c>
      <c r="L1149">
        <v>3</v>
      </c>
      <c r="M1149" t="s">
        <v>2015</v>
      </c>
      <c r="N1149" t="s">
        <v>2016</v>
      </c>
      <c r="O1149">
        <v>-29.82639</v>
      </c>
      <c r="P1149">
        <v>153.27780000000001</v>
      </c>
      <c r="Q1149">
        <v>0.81779999999999997</v>
      </c>
      <c r="R1149" t="s">
        <v>191</v>
      </c>
      <c r="S1149">
        <v>19.204170000000001</v>
      </c>
      <c r="T1149">
        <v>23.066669999999998</v>
      </c>
      <c r="U1149">
        <v>14.73333</v>
      </c>
      <c r="V1149">
        <v>1357</v>
      </c>
      <c r="W1149">
        <v>176</v>
      </c>
      <c r="X1149">
        <v>49</v>
      </c>
      <c r="Y1149">
        <v>38.683059999999998</v>
      </c>
      <c r="Z1149">
        <v>479</v>
      </c>
      <c r="AA1149">
        <v>165</v>
      </c>
      <c r="AB1149">
        <v>466</v>
      </c>
      <c r="AC1149">
        <v>230</v>
      </c>
      <c r="AD1149">
        <v>7.9916669999999996</v>
      </c>
      <c r="AE1149">
        <v>46.463180000000001</v>
      </c>
      <c r="AF1149">
        <v>339.87599999999998</v>
      </c>
      <c r="AG1149">
        <v>26.6</v>
      </c>
      <c r="AH1149">
        <v>9.4</v>
      </c>
      <c r="AI1149">
        <v>17.2</v>
      </c>
      <c r="AJ1149">
        <v>20.2</v>
      </c>
      <c r="AK1149">
        <v>15.283329999999999</v>
      </c>
      <c r="AL1149">
        <v>0.16589999999999999</v>
      </c>
      <c r="AM1149">
        <v>-1356.8340000000001</v>
      </c>
      <c r="AN1149" t="s">
        <v>74</v>
      </c>
      <c r="AO1149" t="s">
        <v>1082</v>
      </c>
      <c r="AP1149" t="s">
        <v>2779</v>
      </c>
      <c r="AQ1149">
        <v>4</v>
      </c>
      <c r="AR1149" t="s">
        <v>171</v>
      </c>
      <c r="AS1149">
        <v>30</v>
      </c>
      <c r="AT1149" t="s">
        <v>73</v>
      </c>
      <c r="AU1149">
        <v>127.5</v>
      </c>
      <c r="AV1149">
        <v>47.5</v>
      </c>
      <c r="AW1149">
        <v>42.393749999999997</v>
      </c>
      <c r="AX1149" t="s">
        <v>74</v>
      </c>
      <c r="AY1149" t="s">
        <v>74</v>
      </c>
      <c r="AZ1149" t="s">
        <v>74</v>
      </c>
      <c r="BA1149" t="s">
        <v>74</v>
      </c>
      <c r="BB1149" t="s">
        <v>74</v>
      </c>
      <c r="BC1149" t="s">
        <v>74</v>
      </c>
      <c r="BD1149" t="s">
        <v>74</v>
      </c>
      <c r="BE1149" t="s">
        <v>74</v>
      </c>
      <c r="BF1149" t="s">
        <v>74</v>
      </c>
      <c r="BG1149" t="s">
        <v>74</v>
      </c>
      <c r="BH1149" t="s">
        <v>74</v>
      </c>
      <c r="BI1149" t="s">
        <v>74</v>
      </c>
      <c r="BJ1149" t="s">
        <v>74</v>
      </c>
      <c r="BK1149" t="s">
        <v>74</v>
      </c>
      <c r="BL1149" t="s">
        <v>74</v>
      </c>
      <c r="BM1149" t="s">
        <v>74</v>
      </c>
      <c r="BN1149" t="s">
        <v>74</v>
      </c>
      <c r="BO1149" t="s">
        <v>74</v>
      </c>
      <c r="BP1149" t="s">
        <v>74</v>
      </c>
      <c r="BQ1149" t="s">
        <v>74</v>
      </c>
      <c r="BR1149" t="s">
        <v>74</v>
      </c>
    </row>
    <row r="1150" spans="1:70" x14ac:dyDescent="0.3">
      <c r="A1150" t="s">
        <v>4198</v>
      </c>
      <c r="B1150">
        <v>6206</v>
      </c>
      <c r="C1150">
        <v>2013</v>
      </c>
      <c r="D1150" t="s">
        <v>74</v>
      </c>
      <c r="E1150" t="s">
        <v>74</v>
      </c>
      <c r="F1150">
        <v>3</v>
      </c>
      <c r="G1150">
        <v>0.66666669999999995</v>
      </c>
      <c r="H1150">
        <v>1.154701</v>
      </c>
      <c r="I1150">
        <v>3</v>
      </c>
      <c r="J1150">
        <v>0.66666669999999995</v>
      </c>
      <c r="K1150">
        <v>1.154701</v>
      </c>
      <c r="L1150">
        <v>3</v>
      </c>
      <c r="M1150" t="s">
        <v>1273</v>
      </c>
      <c r="N1150" t="s">
        <v>2016</v>
      </c>
      <c r="O1150">
        <v>-29.803329999999999</v>
      </c>
      <c r="P1150">
        <v>153.25190000000001</v>
      </c>
      <c r="Q1150">
        <v>0.81299999999999994</v>
      </c>
      <c r="R1150" t="s">
        <v>191</v>
      </c>
      <c r="S1150">
        <v>19.016670000000001</v>
      </c>
      <c r="T1150">
        <v>23.1</v>
      </c>
      <c r="U1150">
        <v>14.3</v>
      </c>
      <c r="V1150">
        <v>1339</v>
      </c>
      <c r="W1150">
        <v>176</v>
      </c>
      <c r="X1150">
        <v>47</v>
      </c>
      <c r="Y1150">
        <v>39.220399999999998</v>
      </c>
      <c r="Z1150">
        <v>471</v>
      </c>
      <c r="AA1150">
        <v>159</v>
      </c>
      <c r="AB1150">
        <v>412</v>
      </c>
      <c r="AC1150">
        <v>219</v>
      </c>
      <c r="AD1150">
        <v>8.4333329999999993</v>
      </c>
      <c r="AE1150">
        <v>46.337000000000003</v>
      </c>
      <c r="AF1150">
        <v>357.029</v>
      </c>
      <c r="AG1150">
        <v>26.8</v>
      </c>
      <c r="AH1150">
        <v>8.6</v>
      </c>
      <c r="AI1150">
        <v>18.2</v>
      </c>
      <c r="AJ1150">
        <v>21.9</v>
      </c>
      <c r="AK1150">
        <v>14.98333</v>
      </c>
      <c r="AL1150">
        <v>0.1646</v>
      </c>
      <c r="AM1150">
        <v>-1338.835</v>
      </c>
      <c r="AN1150" t="s">
        <v>1273</v>
      </c>
      <c r="AO1150" t="s">
        <v>74</v>
      </c>
      <c r="AP1150" t="s">
        <v>74</v>
      </c>
      <c r="AQ1150">
        <v>28</v>
      </c>
      <c r="AR1150" t="s">
        <v>171</v>
      </c>
      <c r="AS1150">
        <v>45</v>
      </c>
      <c r="AT1150" t="s">
        <v>73</v>
      </c>
      <c r="AU1150">
        <v>115</v>
      </c>
      <c r="AV1150">
        <v>21.5</v>
      </c>
      <c r="AW1150">
        <v>17.307500000000001</v>
      </c>
      <c r="AX1150" t="s">
        <v>74</v>
      </c>
      <c r="AY1150" t="s">
        <v>74</v>
      </c>
      <c r="AZ1150" t="s">
        <v>74</v>
      </c>
      <c r="BA1150" t="s">
        <v>74</v>
      </c>
      <c r="BB1150" t="s">
        <v>74</v>
      </c>
      <c r="BC1150" t="s">
        <v>74</v>
      </c>
      <c r="BD1150" t="s">
        <v>74</v>
      </c>
      <c r="BE1150" t="s">
        <v>74</v>
      </c>
      <c r="BF1150" t="s">
        <v>74</v>
      </c>
      <c r="BG1150" t="s">
        <v>74</v>
      </c>
      <c r="BH1150" t="s">
        <v>74</v>
      </c>
      <c r="BI1150" t="s">
        <v>74</v>
      </c>
      <c r="BJ1150" t="s">
        <v>74</v>
      </c>
      <c r="BK1150" t="s">
        <v>74</v>
      </c>
      <c r="BL1150" t="s">
        <v>74</v>
      </c>
      <c r="BM1150" t="s">
        <v>74</v>
      </c>
      <c r="BN1150" t="s">
        <v>74</v>
      </c>
      <c r="BO1150" t="s">
        <v>74</v>
      </c>
      <c r="BP1150" t="s">
        <v>74</v>
      </c>
      <c r="BQ1150" t="s">
        <v>74</v>
      </c>
      <c r="BR1150" t="s">
        <v>74</v>
      </c>
    </row>
    <row r="1151" spans="1:70" x14ac:dyDescent="0.3">
      <c r="A1151" t="s">
        <v>4199</v>
      </c>
      <c r="B1151">
        <v>6217</v>
      </c>
      <c r="C1151">
        <v>2013</v>
      </c>
      <c r="D1151" t="s">
        <v>74</v>
      </c>
      <c r="E1151" t="s">
        <v>74</v>
      </c>
      <c r="F1151">
        <v>3</v>
      </c>
      <c r="G1151">
        <v>0.66666669999999995</v>
      </c>
      <c r="H1151">
        <v>1.154701</v>
      </c>
      <c r="I1151">
        <v>3</v>
      </c>
      <c r="J1151">
        <v>1.3333330000000001</v>
      </c>
      <c r="K1151">
        <v>0.57735029999999998</v>
      </c>
      <c r="L1151">
        <v>3</v>
      </c>
      <c r="M1151" t="s">
        <v>2017</v>
      </c>
      <c r="N1151" t="s">
        <v>2018</v>
      </c>
      <c r="O1151">
        <v>-30.476669999999999</v>
      </c>
      <c r="P1151">
        <v>152.3228</v>
      </c>
      <c r="Q1151">
        <v>0.89549999999999996</v>
      </c>
      <c r="R1151" t="s">
        <v>191</v>
      </c>
      <c r="S1151">
        <v>11.675000000000001</v>
      </c>
      <c r="T1151">
        <v>16.899999999999999</v>
      </c>
      <c r="U1151">
        <v>5.95</v>
      </c>
      <c r="V1151">
        <v>1162</v>
      </c>
      <c r="W1151">
        <v>166</v>
      </c>
      <c r="X1151">
        <v>35</v>
      </c>
      <c r="Y1151">
        <v>41.829360000000001</v>
      </c>
      <c r="Z1151">
        <v>443</v>
      </c>
      <c r="AA1151">
        <v>146</v>
      </c>
      <c r="AB1151">
        <v>443</v>
      </c>
      <c r="AC1151">
        <v>163</v>
      </c>
      <c r="AD1151">
        <v>9.5166660000000007</v>
      </c>
      <c r="AE1151">
        <v>44.470410000000001</v>
      </c>
      <c r="AF1151">
        <v>443.79820000000001</v>
      </c>
      <c r="AG1151">
        <v>22.4</v>
      </c>
      <c r="AH1151">
        <v>1</v>
      </c>
      <c r="AI1151">
        <v>21.4</v>
      </c>
      <c r="AJ1151">
        <v>16.899999999999999</v>
      </c>
      <c r="AK1151">
        <v>6.8</v>
      </c>
      <c r="AL1151">
        <v>0.12970000000000001</v>
      </c>
      <c r="AM1151">
        <v>-1161.8699999999999</v>
      </c>
      <c r="AN1151" t="s">
        <v>2017</v>
      </c>
      <c r="AO1151" t="s">
        <v>2019</v>
      </c>
      <c r="AP1151" t="s">
        <v>2949</v>
      </c>
      <c r="AQ1151">
        <v>18</v>
      </c>
      <c r="AR1151" t="s">
        <v>171</v>
      </c>
      <c r="AS1151">
        <v>20</v>
      </c>
      <c r="AT1151" t="s">
        <v>73</v>
      </c>
      <c r="AU1151">
        <v>90</v>
      </c>
      <c r="AV1151">
        <v>16</v>
      </c>
      <c r="AW1151">
        <v>10.08</v>
      </c>
      <c r="AX1151" t="s">
        <v>74</v>
      </c>
      <c r="AY1151" t="s">
        <v>74</v>
      </c>
      <c r="AZ1151" t="s">
        <v>74</v>
      </c>
      <c r="BA1151" t="s">
        <v>74</v>
      </c>
      <c r="BB1151" t="s">
        <v>74</v>
      </c>
      <c r="BC1151" t="s">
        <v>74</v>
      </c>
      <c r="BD1151" t="s">
        <v>74</v>
      </c>
      <c r="BE1151" t="s">
        <v>74</v>
      </c>
      <c r="BF1151" t="s">
        <v>74</v>
      </c>
      <c r="BG1151" t="s">
        <v>74</v>
      </c>
      <c r="BH1151" t="s">
        <v>74</v>
      </c>
      <c r="BI1151" t="s">
        <v>74</v>
      </c>
      <c r="BJ1151" t="s">
        <v>74</v>
      </c>
      <c r="BK1151" t="s">
        <v>74</v>
      </c>
      <c r="BL1151" t="s">
        <v>74</v>
      </c>
      <c r="BM1151" t="s">
        <v>74</v>
      </c>
      <c r="BN1151" t="s">
        <v>74</v>
      </c>
      <c r="BO1151" t="s">
        <v>74</v>
      </c>
      <c r="BP1151" t="s">
        <v>74</v>
      </c>
      <c r="BQ1151" t="s">
        <v>74</v>
      </c>
      <c r="BR1151" t="s">
        <v>74</v>
      </c>
    </row>
    <row r="1152" spans="1:70" x14ac:dyDescent="0.3">
      <c r="A1152" t="s">
        <v>4200</v>
      </c>
      <c r="B1152">
        <v>622</v>
      </c>
      <c r="C1152">
        <v>2000</v>
      </c>
      <c r="D1152">
        <v>0</v>
      </c>
      <c r="E1152">
        <v>0</v>
      </c>
      <c r="F1152">
        <v>2</v>
      </c>
      <c r="G1152">
        <v>0.5</v>
      </c>
      <c r="H1152">
        <v>0.70710680000000004</v>
      </c>
      <c r="I1152">
        <v>2</v>
      </c>
      <c r="J1152">
        <v>0.5</v>
      </c>
      <c r="K1152">
        <v>0.70710680000000004</v>
      </c>
      <c r="L1152">
        <v>2</v>
      </c>
      <c r="M1152" t="s">
        <v>647</v>
      </c>
      <c r="N1152" t="s">
        <v>2013</v>
      </c>
      <c r="O1152">
        <v>-34.102220000000003</v>
      </c>
      <c r="P1152">
        <v>151.0581</v>
      </c>
      <c r="Q1152">
        <v>0.79420000000000002</v>
      </c>
      <c r="R1152" t="s">
        <v>191</v>
      </c>
      <c r="S1152">
        <v>16.5625</v>
      </c>
      <c r="T1152">
        <v>20.866669999999999</v>
      </c>
      <c r="U1152">
        <v>11.81667</v>
      </c>
      <c r="V1152">
        <v>1205</v>
      </c>
      <c r="W1152">
        <v>146</v>
      </c>
      <c r="X1152">
        <v>63</v>
      </c>
      <c r="Y1152">
        <v>24.747250000000001</v>
      </c>
      <c r="Z1152">
        <v>390</v>
      </c>
      <c r="AA1152">
        <v>214</v>
      </c>
      <c r="AB1152">
        <v>326</v>
      </c>
      <c r="AC1152">
        <v>269</v>
      </c>
      <c r="AD1152">
        <v>8.5749999999999993</v>
      </c>
      <c r="AE1152">
        <v>46.85792</v>
      </c>
      <c r="AF1152">
        <v>364.81079999999997</v>
      </c>
      <c r="AG1152">
        <v>25</v>
      </c>
      <c r="AH1152">
        <v>6.7</v>
      </c>
      <c r="AI1152">
        <v>18.3</v>
      </c>
      <c r="AJ1152">
        <v>20.766670000000001</v>
      </c>
      <c r="AK1152">
        <v>12.533329999999999</v>
      </c>
      <c r="AL1152">
        <v>0.1517</v>
      </c>
      <c r="AM1152">
        <v>-1204.848</v>
      </c>
      <c r="AN1152" t="s">
        <v>2020</v>
      </c>
      <c r="AO1152" t="s">
        <v>74</v>
      </c>
      <c r="AP1152" t="s">
        <v>74</v>
      </c>
      <c r="AQ1152">
        <v>8</v>
      </c>
      <c r="AR1152" t="s">
        <v>171</v>
      </c>
      <c r="AS1152">
        <v>40</v>
      </c>
      <c r="AT1152" t="s">
        <v>73</v>
      </c>
      <c r="AU1152">
        <v>102.5</v>
      </c>
      <c r="AV1152">
        <v>26</v>
      </c>
      <c r="AW1152">
        <v>18.655000000000001</v>
      </c>
      <c r="AX1152" t="s">
        <v>74</v>
      </c>
      <c r="AY1152" t="s">
        <v>74</v>
      </c>
      <c r="AZ1152" t="s">
        <v>74</v>
      </c>
      <c r="BA1152" t="s">
        <v>74</v>
      </c>
      <c r="BB1152" t="s">
        <v>74</v>
      </c>
      <c r="BC1152" t="s">
        <v>74</v>
      </c>
      <c r="BD1152" t="s">
        <v>74</v>
      </c>
      <c r="BE1152" t="s">
        <v>74</v>
      </c>
      <c r="BF1152" t="s">
        <v>74</v>
      </c>
      <c r="BG1152" t="s">
        <v>74</v>
      </c>
      <c r="BH1152" t="s">
        <v>74</v>
      </c>
      <c r="BI1152" t="s">
        <v>74</v>
      </c>
      <c r="BJ1152" t="s">
        <v>74</v>
      </c>
      <c r="BK1152" t="s">
        <v>74</v>
      </c>
      <c r="BL1152" t="s">
        <v>74</v>
      </c>
      <c r="BM1152" t="s">
        <v>74</v>
      </c>
      <c r="BN1152" t="s">
        <v>74</v>
      </c>
      <c r="BO1152" t="s">
        <v>74</v>
      </c>
      <c r="BP1152" t="s">
        <v>74</v>
      </c>
      <c r="BQ1152" t="s">
        <v>74</v>
      </c>
      <c r="BR1152" t="s">
        <v>74</v>
      </c>
    </row>
    <row r="1153" spans="1:70" x14ac:dyDescent="0.3">
      <c r="A1153" t="s">
        <v>4201</v>
      </c>
      <c r="B1153">
        <v>6228</v>
      </c>
      <c r="C1153">
        <v>2013</v>
      </c>
      <c r="D1153" t="s">
        <v>74</v>
      </c>
      <c r="E1153" t="s">
        <v>74</v>
      </c>
      <c r="F1153">
        <v>4</v>
      </c>
      <c r="G1153">
        <v>0.25</v>
      </c>
      <c r="H1153">
        <v>0.5</v>
      </c>
      <c r="I1153">
        <v>4</v>
      </c>
      <c r="J1153">
        <v>0.75</v>
      </c>
      <c r="K1153">
        <v>0.5</v>
      </c>
      <c r="L1153">
        <v>4</v>
      </c>
      <c r="M1153" t="s">
        <v>1303</v>
      </c>
      <c r="N1153" t="s">
        <v>2021</v>
      </c>
      <c r="O1153">
        <v>-31.050280000000001</v>
      </c>
      <c r="P1153">
        <v>151.76939999999999</v>
      </c>
      <c r="Q1153">
        <v>0.63280000000000003</v>
      </c>
      <c r="R1153" t="s">
        <v>187</v>
      </c>
      <c r="S1153">
        <v>12.970829999999999</v>
      </c>
      <c r="T1153">
        <v>18.66667</v>
      </c>
      <c r="U1153">
        <v>6.8166669999999998</v>
      </c>
      <c r="V1153">
        <v>923</v>
      </c>
      <c r="W1153">
        <v>139</v>
      </c>
      <c r="X1153">
        <v>40</v>
      </c>
      <c r="Y1153">
        <v>38.184229999999999</v>
      </c>
      <c r="Z1153">
        <v>351</v>
      </c>
      <c r="AA1153">
        <v>139</v>
      </c>
      <c r="AB1153">
        <v>351</v>
      </c>
      <c r="AC1153">
        <v>139</v>
      </c>
      <c r="AD1153">
        <v>12.54167</v>
      </c>
      <c r="AE1153">
        <v>49.571800000000003</v>
      </c>
      <c r="AF1153">
        <v>477.74310000000003</v>
      </c>
      <c r="AG1153">
        <v>25.7</v>
      </c>
      <c r="AH1153">
        <v>0.4</v>
      </c>
      <c r="AI1153">
        <v>25.3</v>
      </c>
      <c r="AJ1153">
        <v>18.66667</v>
      </c>
      <c r="AK1153">
        <v>6.8166669999999998</v>
      </c>
      <c r="AL1153">
        <v>0.14580000000000001</v>
      </c>
      <c r="AM1153">
        <v>-922.85419999999999</v>
      </c>
      <c r="AN1153" t="s">
        <v>1303</v>
      </c>
      <c r="AO1153" t="s">
        <v>1305</v>
      </c>
      <c r="AP1153" t="s">
        <v>2825</v>
      </c>
      <c r="AQ1153">
        <v>8</v>
      </c>
      <c r="AR1153" t="s">
        <v>171</v>
      </c>
      <c r="AS1153">
        <v>20</v>
      </c>
      <c r="AT1153" t="s">
        <v>73</v>
      </c>
      <c r="AU1153">
        <v>135</v>
      </c>
      <c r="AV1153">
        <v>21.5</v>
      </c>
      <c r="AW1153">
        <v>20.317499999999999</v>
      </c>
      <c r="AX1153" t="s">
        <v>74</v>
      </c>
      <c r="AY1153" t="s">
        <v>74</v>
      </c>
      <c r="AZ1153" t="s">
        <v>74</v>
      </c>
      <c r="BA1153" t="s">
        <v>74</v>
      </c>
      <c r="BB1153" t="s">
        <v>74</v>
      </c>
      <c r="BC1153" t="s">
        <v>74</v>
      </c>
      <c r="BD1153" t="s">
        <v>74</v>
      </c>
      <c r="BE1153" t="s">
        <v>74</v>
      </c>
      <c r="BF1153" t="s">
        <v>74</v>
      </c>
      <c r="BG1153" t="s">
        <v>74</v>
      </c>
      <c r="BH1153" t="s">
        <v>74</v>
      </c>
      <c r="BI1153" t="s">
        <v>74</v>
      </c>
      <c r="BJ1153" t="s">
        <v>74</v>
      </c>
      <c r="BK1153" t="s">
        <v>74</v>
      </c>
      <c r="BL1153" t="s">
        <v>74</v>
      </c>
      <c r="BM1153" t="s">
        <v>74</v>
      </c>
      <c r="BN1153" t="s">
        <v>74</v>
      </c>
      <c r="BO1153" t="s">
        <v>74</v>
      </c>
      <c r="BP1153" t="s">
        <v>74</v>
      </c>
      <c r="BQ1153" t="s">
        <v>74</v>
      </c>
      <c r="BR1153" t="s">
        <v>74</v>
      </c>
    </row>
    <row r="1154" spans="1:70" x14ac:dyDescent="0.3">
      <c r="A1154" t="s">
        <v>4202</v>
      </c>
      <c r="B1154">
        <v>6231</v>
      </c>
      <c r="C1154">
        <v>2013</v>
      </c>
      <c r="D1154" t="s">
        <v>74</v>
      </c>
      <c r="E1154" t="s">
        <v>74</v>
      </c>
      <c r="F1154">
        <v>4</v>
      </c>
      <c r="G1154">
        <v>1</v>
      </c>
      <c r="H1154">
        <v>0</v>
      </c>
      <c r="I1154">
        <v>4</v>
      </c>
      <c r="J1154">
        <v>0.5</v>
      </c>
      <c r="K1154">
        <v>0.57735029999999998</v>
      </c>
      <c r="L1154">
        <v>4</v>
      </c>
      <c r="M1154" t="s">
        <v>1980</v>
      </c>
      <c r="N1154" t="s">
        <v>2022</v>
      </c>
      <c r="O1154">
        <v>-31.15361</v>
      </c>
      <c r="P1154">
        <v>151.85560000000001</v>
      </c>
      <c r="Q1154">
        <v>0.71899999999999997</v>
      </c>
      <c r="R1154" t="s">
        <v>191</v>
      </c>
      <c r="S1154">
        <v>13.070830000000001</v>
      </c>
      <c r="T1154">
        <v>18.649999999999999</v>
      </c>
      <c r="U1154">
        <v>7.05</v>
      </c>
      <c r="V1154">
        <v>1035</v>
      </c>
      <c r="W1154">
        <v>155</v>
      </c>
      <c r="X1154">
        <v>40</v>
      </c>
      <c r="Y1154">
        <v>39.331850000000003</v>
      </c>
      <c r="Z1154">
        <v>391</v>
      </c>
      <c r="AA1154">
        <v>147</v>
      </c>
      <c r="AB1154">
        <v>391</v>
      </c>
      <c r="AC1154">
        <v>149</v>
      </c>
      <c r="AD1154">
        <v>12.625</v>
      </c>
      <c r="AE1154">
        <v>50.298810000000003</v>
      </c>
      <c r="AF1154">
        <v>467.68020000000001</v>
      </c>
      <c r="AG1154">
        <v>25.7</v>
      </c>
      <c r="AH1154">
        <v>0.6</v>
      </c>
      <c r="AI1154">
        <v>25.1</v>
      </c>
      <c r="AJ1154">
        <v>18.649999999999999</v>
      </c>
      <c r="AK1154">
        <v>8</v>
      </c>
      <c r="AL1154">
        <v>0.1439</v>
      </c>
      <c r="AM1154">
        <v>-1034.856</v>
      </c>
      <c r="AN1154" t="s">
        <v>3069</v>
      </c>
      <c r="AO1154" t="s">
        <v>74</v>
      </c>
      <c r="AP1154" t="s">
        <v>74</v>
      </c>
      <c r="AQ1154">
        <v>8</v>
      </c>
      <c r="AR1154" t="s">
        <v>171</v>
      </c>
      <c r="AS1154">
        <v>25</v>
      </c>
      <c r="AT1154" t="s">
        <v>73</v>
      </c>
      <c r="AU1154">
        <v>195</v>
      </c>
      <c r="AV1154">
        <v>25</v>
      </c>
      <c r="AW1154">
        <v>34.125</v>
      </c>
      <c r="AX1154" t="s">
        <v>74</v>
      </c>
      <c r="AY1154" t="s">
        <v>74</v>
      </c>
      <c r="AZ1154" t="s">
        <v>74</v>
      </c>
      <c r="BA1154" t="s">
        <v>74</v>
      </c>
      <c r="BB1154" t="s">
        <v>74</v>
      </c>
      <c r="BC1154" t="s">
        <v>74</v>
      </c>
      <c r="BD1154" t="s">
        <v>74</v>
      </c>
      <c r="BE1154" t="s">
        <v>74</v>
      </c>
      <c r="BF1154" t="s">
        <v>74</v>
      </c>
      <c r="BG1154" t="s">
        <v>74</v>
      </c>
      <c r="BH1154" t="s">
        <v>74</v>
      </c>
      <c r="BI1154" t="s">
        <v>74</v>
      </c>
      <c r="BJ1154" t="s">
        <v>74</v>
      </c>
      <c r="BK1154" t="s">
        <v>74</v>
      </c>
      <c r="BL1154" t="s">
        <v>74</v>
      </c>
      <c r="BM1154" t="s">
        <v>74</v>
      </c>
      <c r="BN1154" t="s">
        <v>74</v>
      </c>
      <c r="BO1154" t="s">
        <v>74</v>
      </c>
      <c r="BP1154" t="s">
        <v>74</v>
      </c>
      <c r="BQ1154" t="s">
        <v>74</v>
      </c>
      <c r="BR1154" t="s">
        <v>74</v>
      </c>
    </row>
    <row r="1155" spans="1:70" x14ac:dyDescent="0.3">
      <c r="A1155" t="s">
        <v>4203</v>
      </c>
      <c r="B1155">
        <v>624</v>
      </c>
      <c r="C1155">
        <v>2000</v>
      </c>
      <c r="D1155">
        <v>0</v>
      </c>
      <c r="E1155">
        <v>0</v>
      </c>
      <c r="F1155">
        <v>2</v>
      </c>
      <c r="G1155">
        <v>1.5</v>
      </c>
      <c r="H1155">
        <v>0.70710680000000004</v>
      </c>
      <c r="I1155">
        <v>2</v>
      </c>
      <c r="J1155">
        <v>2</v>
      </c>
      <c r="K1155">
        <v>1.4142140000000001</v>
      </c>
      <c r="L1155">
        <v>2</v>
      </c>
      <c r="M1155" t="s">
        <v>2023</v>
      </c>
      <c r="N1155" t="s">
        <v>1803</v>
      </c>
      <c r="O1155">
        <v>-33.745280000000001</v>
      </c>
      <c r="P1155">
        <v>150.37809999999999</v>
      </c>
      <c r="Q1155">
        <v>0.97099999999999997</v>
      </c>
      <c r="R1155" t="s">
        <v>191</v>
      </c>
      <c r="S1155">
        <v>12.841670000000001</v>
      </c>
      <c r="T1155">
        <v>17.983329999999999</v>
      </c>
      <c r="U1155">
        <v>7.4333330000000002</v>
      </c>
      <c r="V1155">
        <v>1318</v>
      </c>
      <c r="W1155">
        <v>176</v>
      </c>
      <c r="X1155">
        <v>56</v>
      </c>
      <c r="Y1155">
        <v>36.11448</v>
      </c>
      <c r="Z1155">
        <v>509</v>
      </c>
      <c r="AA1155">
        <v>200</v>
      </c>
      <c r="AB1155">
        <v>447</v>
      </c>
      <c r="AC1155">
        <v>213</v>
      </c>
      <c r="AD1155">
        <v>9.3333329999999997</v>
      </c>
      <c r="AE1155">
        <v>44.8718</v>
      </c>
      <c r="AF1155">
        <v>425.72309999999999</v>
      </c>
      <c r="AG1155">
        <v>23.6</v>
      </c>
      <c r="AH1155">
        <v>2.8</v>
      </c>
      <c r="AI1155">
        <v>20.8</v>
      </c>
      <c r="AJ1155">
        <v>17.733329999999999</v>
      </c>
      <c r="AK1155">
        <v>8.1833329999999993</v>
      </c>
      <c r="AL1155">
        <v>0.13569999999999999</v>
      </c>
      <c r="AM1155">
        <v>-1317.864</v>
      </c>
      <c r="AN1155" t="s">
        <v>2023</v>
      </c>
      <c r="AO1155" t="s">
        <v>2024</v>
      </c>
      <c r="AP1155" t="s">
        <v>2950</v>
      </c>
      <c r="AQ1155">
        <v>3</v>
      </c>
      <c r="AR1155" t="s">
        <v>171</v>
      </c>
      <c r="AS1155">
        <v>7</v>
      </c>
      <c r="AT1155" t="s">
        <v>82</v>
      </c>
      <c r="AU1155">
        <v>65</v>
      </c>
      <c r="AV1155">
        <v>12.5</v>
      </c>
      <c r="AW1155">
        <v>5.6875</v>
      </c>
      <c r="AX1155" t="s">
        <v>74</v>
      </c>
      <c r="AY1155" t="s">
        <v>74</v>
      </c>
      <c r="AZ1155" t="s">
        <v>74</v>
      </c>
      <c r="BA1155" t="s">
        <v>74</v>
      </c>
      <c r="BB1155" t="s">
        <v>74</v>
      </c>
      <c r="BC1155" t="s">
        <v>74</v>
      </c>
      <c r="BD1155" t="s">
        <v>74</v>
      </c>
      <c r="BE1155" t="s">
        <v>74</v>
      </c>
      <c r="BF1155" t="s">
        <v>74</v>
      </c>
      <c r="BG1155" t="s">
        <v>74</v>
      </c>
      <c r="BH1155" t="s">
        <v>74</v>
      </c>
      <c r="BI1155" t="s">
        <v>74</v>
      </c>
      <c r="BJ1155" t="s">
        <v>74</v>
      </c>
      <c r="BK1155" t="s">
        <v>74</v>
      </c>
      <c r="BL1155" t="s">
        <v>74</v>
      </c>
      <c r="BM1155" t="s">
        <v>74</v>
      </c>
      <c r="BN1155" t="s">
        <v>74</v>
      </c>
      <c r="BO1155" t="s">
        <v>74</v>
      </c>
      <c r="BP1155" t="s">
        <v>74</v>
      </c>
      <c r="BQ1155" t="s">
        <v>74</v>
      </c>
      <c r="BR1155" t="s">
        <v>74</v>
      </c>
    </row>
    <row r="1156" spans="1:70" x14ac:dyDescent="0.3">
      <c r="A1156" t="s">
        <v>4204</v>
      </c>
      <c r="B1156">
        <v>6241</v>
      </c>
      <c r="C1156">
        <v>2013</v>
      </c>
      <c r="D1156" t="s">
        <v>74</v>
      </c>
      <c r="E1156" t="s">
        <v>74</v>
      </c>
      <c r="F1156">
        <v>3</v>
      </c>
      <c r="G1156">
        <v>0</v>
      </c>
      <c r="H1156">
        <v>0</v>
      </c>
      <c r="I1156">
        <v>3</v>
      </c>
      <c r="J1156">
        <v>0</v>
      </c>
      <c r="K1156">
        <v>0</v>
      </c>
      <c r="L1156">
        <v>3</v>
      </c>
      <c r="M1156" t="s">
        <v>167</v>
      </c>
      <c r="N1156" t="s">
        <v>1806</v>
      </c>
      <c r="O1156">
        <v>-32.753329999999998</v>
      </c>
      <c r="P1156">
        <v>151.3817</v>
      </c>
      <c r="Q1156">
        <v>0.4748</v>
      </c>
      <c r="R1156" t="s">
        <v>77</v>
      </c>
      <c r="S1156">
        <v>17.662500000000001</v>
      </c>
      <c r="T1156">
        <v>22.933330000000002</v>
      </c>
      <c r="U1156">
        <v>11.93333</v>
      </c>
      <c r="V1156">
        <v>783</v>
      </c>
      <c r="W1156">
        <v>97</v>
      </c>
      <c r="X1156">
        <v>35</v>
      </c>
      <c r="Y1156">
        <v>32.348950000000002</v>
      </c>
      <c r="Z1156">
        <v>285</v>
      </c>
      <c r="AA1156">
        <v>118</v>
      </c>
      <c r="AB1156">
        <v>264</v>
      </c>
      <c r="AC1156">
        <v>124</v>
      </c>
      <c r="AD1156">
        <v>11.975</v>
      </c>
      <c r="AE1156">
        <v>50.527419999999999</v>
      </c>
      <c r="AF1156">
        <v>440.89850000000001</v>
      </c>
      <c r="AG1156">
        <v>29.2</v>
      </c>
      <c r="AH1156">
        <v>5.5</v>
      </c>
      <c r="AI1156">
        <v>23.7</v>
      </c>
      <c r="AJ1156">
        <v>22.516670000000001</v>
      </c>
      <c r="AK1156">
        <v>12.9</v>
      </c>
      <c r="AL1156">
        <v>0.1648</v>
      </c>
      <c r="AM1156">
        <v>-782.83519999999999</v>
      </c>
      <c r="AN1156" t="s">
        <v>167</v>
      </c>
      <c r="AO1156" t="s">
        <v>170</v>
      </c>
      <c r="AP1156" t="s">
        <v>2526</v>
      </c>
      <c r="AQ1156">
        <v>18</v>
      </c>
      <c r="AR1156" t="s">
        <v>171</v>
      </c>
      <c r="AS1156">
        <v>20</v>
      </c>
      <c r="AT1156" t="s">
        <v>73</v>
      </c>
      <c r="AU1156">
        <v>130</v>
      </c>
      <c r="AV1156">
        <v>31</v>
      </c>
      <c r="AW1156">
        <v>28.21</v>
      </c>
      <c r="AX1156" t="s">
        <v>74</v>
      </c>
      <c r="AY1156" t="s">
        <v>74</v>
      </c>
      <c r="AZ1156" t="s">
        <v>74</v>
      </c>
      <c r="BA1156" t="s">
        <v>74</v>
      </c>
      <c r="BB1156" t="s">
        <v>74</v>
      </c>
      <c r="BC1156" t="s">
        <v>74</v>
      </c>
      <c r="BD1156" t="s">
        <v>74</v>
      </c>
      <c r="BE1156" t="s">
        <v>74</v>
      </c>
      <c r="BF1156" t="s">
        <v>74</v>
      </c>
      <c r="BG1156" t="s">
        <v>74</v>
      </c>
      <c r="BH1156" t="s">
        <v>74</v>
      </c>
      <c r="BI1156" t="s">
        <v>74</v>
      </c>
      <c r="BJ1156" t="s">
        <v>74</v>
      </c>
      <c r="BK1156" t="s">
        <v>74</v>
      </c>
      <c r="BL1156" t="s">
        <v>74</v>
      </c>
      <c r="BM1156" t="s">
        <v>74</v>
      </c>
      <c r="BN1156" t="s">
        <v>74</v>
      </c>
      <c r="BO1156" t="s">
        <v>74</v>
      </c>
      <c r="BP1156" t="s">
        <v>74</v>
      </c>
      <c r="BQ1156" t="s">
        <v>74</v>
      </c>
      <c r="BR1156" t="s">
        <v>74</v>
      </c>
    </row>
    <row r="1157" spans="1:70" x14ac:dyDescent="0.3">
      <c r="A1157" t="s">
        <v>4205</v>
      </c>
      <c r="B1157">
        <v>6242</v>
      </c>
      <c r="C1157">
        <v>2013</v>
      </c>
      <c r="D1157" t="s">
        <v>74</v>
      </c>
      <c r="E1157" t="s">
        <v>74</v>
      </c>
      <c r="F1157">
        <v>2</v>
      </c>
      <c r="G1157">
        <v>0</v>
      </c>
      <c r="H1157">
        <v>0</v>
      </c>
      <c r="I1157">
        <v>2</v>
      </c>
      <c r="J1157">
        <v>0</v>
      </c>
      <c r="K1157">
        <v>0</v>
      </c>
      <c r="L1157">
        <v>2</v>
      </c>
      <c r="M1157" t="s">
        <v>2025</v>
      </c>
      <c r="N1157" t="s">
        <v>2026</v>
      </c>
      <c r="O1157">
        <v>-32.553330000000003</v>
      </c>
      <c r="P1157">
        <v>150.66419999999999</v>
      </c>
      <c r="Q1157">
        <v>0.49830000000000002</v>
      </c>
      <c r="R1157" t="s">
        <v>77</v>
      </c>
      <c r="S1157">
        <v>16.112500000000001</v>
      </c>
      <c r="T1157">
        <v>21.933330000000002</v>
      </c>
      <c r="U1157">
        <v>9.9666669999999993</v>
      </c>
      <c r="V1157">
        <v>805</v>
      </c>
      <c r="W1157">
        <v>113</v>
      </c>
      <c r="X1157">
        <v>45</v>
      </c>
      <c r="Y1157">
        <v>29.043130000000001</v>
      </c>
      <c r="Z1157">
        <v>279</v>
      </c>
      <c r="AA1157">
        <v>142</v>
      </c>
      <c r="AB1157">
        <v>279</v>
      </c>
      <c r="AC1157">
        <v>142</v>
      </c>
      <c r="AD1157">
        <v>11.841670000000001</v>
      </c>
      <c r="AE1157">
        <v>47.941969999999998</v>
      </c>
      <c r="AF1157">
        <v>481.07420000000002</v>
      </c>
      <c r="AG1157">
        <v>28.6</v>
      </c>
      <c r="AH1157">
        <v>3.9</v>
      </c>
      <c r="AI1157">
        <v>24.7</v>
      </c>
      <c r="AJ1157">
        <v>21.933330000000002</v>
      </c>
      <c r="AK1157">
        <v>9.9666669999999993</v>
      </c>
      <c r="AL1157">
        <v>0.1615</v>
      </c>
      <c r="AM1157">
        <v>-804.83849999999995</v>
      </c>
      <c r="AN1157" t="s">
        <v>1992</v>
      </c>
      <c r="AO1157" t="s">
        <v>1993</v>
      </c>
      <c r="AP1157" t="s">
        <v>2943</v>
      </c>
      <c r="AQ1157">
        <v>5</v>
      </c>
      <c r="AR1157" t="s">
        <v>72</v>
      </c>
      <c r="AS1157">
        <v>20</v>
      </c>
      <c r="AT1157" t="s">
        <v>73</v>
      </c>
      <c r="AU1157">
        <v>97.5</v>
      </c>
      <c r="AV1157">
        <v>25</v>
      </c>
      <c r="AW1157">
        <v>17.0625</v>
      </c>
      <c r="AX1157" t="s">
        <v>74</v>
      </c>
      <c r="AY1157" t="s">
        <v>74</v>
      </c>
      <c r="AZ1157" t="s">
        <v>74</v>
      </c>
      <c r="BA1157" t="s">
        <v>74</v>
      </c>
      <c r="BB1157" t="s">
        <v>74</v>
      </c>
      <c r="BC1157" t="s">
        <v>74</v>
      </c>
      <c r="BD1157" t="s">
        <v>74</v>
      </c>
      <c r="BE1157" t="s">
        <v>74</v>
      </c>
      <c r="BF1157" t="s">
        <v>74</v>
      </c>
      <c r="BG1157" t="s">
        <v>74</v>
      </c>
      <c r="BH1157" t="s">
        <v>74</v>
      </c>
      <c r="BI1157" t="s">
        <v>74</v>
      </c>
      <c r="BJ1157" t="s">
        <v>74</v>
      </c>
      <c r="BK1157" t="s">
        <v>74</v>
      </c>
      <c r="BL1157" t="s">
        <v>74</v>
      </c>
      <c r="BM1157" t="s">
        <v>74</v>
      </c>
      <c r="BN1157" t="s">
        <v>74</v>
      </c>
      <c r="BO1157" t="s">
        <v>74</v>
      </c>
      <c r="BP1157" t="s">
        <v>74</v>
      </c>
      <c r="BQ1157" t="s">
        <v>74</v>
      </c>
      <c r="BR1157" t="s">
        <v>74</v>
      </c>
    </row>
    <row r="1158" spans="1:70" x14ac:dyDescent="0.3">
      <c r="A1158" t="s">
        <v>4206</v>
      </c>
      <c r="B1158">
        <v>6249</v>
      </c>
      <c r="C1158">
        <v>2013</v>
      </c>
      <c r="D1158" t="s">
        <v>74</v>
      </c>
      <c r="E1158" t="s">
        <v>74</v>
      </c>
      <c r="F1158">
        <v>4</v>
      </c>
      <c r="G1158">
        <v>0.75</v>
      </c>
      <c r="H1158">
        <v>0.5</v>
      </c>
      <c r="I1158">
        <v>4</v>
      </c>
      <c r="J1158">
        <v>0.5</v>
      </c>
      <c r="K1158">
        <v>0.57735029999999998</v>
      </c>
      <c r="L1158">
        <v>4</v>
      </c>
      <c r="M1158" t="s">
        <v>681</v>
      </c>
      <c r="N1158" t="s">
        <v>2027</v>
      </c>
      <c r="O1158">
        <v>-32.921390000000002</v>
      </c>
      <c r="P1158">
        <v>151.35169999999999</v>
      </c>
      <c r="Q1158">
        <v>0.54990000000000006</v>
      </c>
      <c r="R1158" t="s">
        <v>187</v>
      </c>
      <c r="S1158">
        <v>17.170829999999999</v>
      </c>
      <c r="T1158">
        <v>22.266670000000001</v>
      </c>
      <c r="U1158">
        <v>11.6</v>
      </c>
      <c r="V1158">
        <v>885</v>
      </c>
      <c r="W1158">
        <v>111</v>
      </c>
      <c r="X1158">
        <v>40</v>
      </c>
      <c r="Y1158">
        <v>31.745840000000001</v>
      </c>
      <c r="Z1158">
        <v>321</v>
      </c>
      <c r="AA1158">
        <v>133</v>
      </c>
      <c r="AB1158">
        <v>284</v>
      </c>
      <c r="AC1158">
        <v>148</v>
      </c>
      <c r="AD1158">
        <v>11.44167</v>
      </c>
      <c r="AE1158">
        <v>49.746380000000002</v>
      </c>
      <c r="AF1158">
        <v>428.41919999999999</v>
      </c>
      <c r="AG1158">
        <v>28.1</v>
      </c>
      <c r="AH1158">
        <v>5.0999999999999996</v>
      </c>
      <c r="AI1158">
        <v>23</v>
      </c>
      <c r="AJ1158">
        <v>21.9</v>
      </c>
      <c r="AK1158">
        <v>12.51667</v>
      </c>
      <c r="AL1158">
        <v>0.16089999999999999</v>
      </c>
      <c r="AM1158">
        <v>-884.83910000000003</v>
      </c>
      <c r="AN1158" t="s">
        <v>681</v>
      </c>
      <c r="AO1158" t="s">
        <v>683</v>
      </c>
      <c r="AP1158" t="s">
        <v>2676</v>
      </c>
      <c r="AQ1158">
        <v>25</v>
      </c>
      <c r="AR1158" t="s">
        <v>171</v>
      </c>
      <c r="AS1158">
        <v>35</v>
      </c>
      <c r="AT1158" t="s">
        <v>73</v>
      </c>
      <c r="AU1158">
        <v>170</v>
      </c>
      <c r="AV1158">
        <v>21.5</v>
      </c>
      <c r="AW1158">
        <v>25.585000000000001</v>
      </c>
      <c r="AX1158" t="s">
        <v>74</v>
      </c>
      <c r="AY1158" t="s">
        <v>74</v>
      </c>
      <c r="AZ1158" t="s">
        <v>74</v>
      </c>
      <c r="BA1158" t="s">
        <v>74</v>
      </c>
      <c r="BB1158" t="s">
        <v>74</v>
      </c>
      <c r="BC1158" t="s">
        <v>74</v>
      </c>
      <c r="BD1158" t="s">
        <v>74</v>
      </c>
      <c r="BE1158" t="s">
        <v>74</v>
      </c>
      <c r="BF1158" t="s">
        <v>74</v>
      </c>
      <c r="BG1158" t="s">
        <v>74</v>
      </c>
      <c r="BH1158" t="s">
        <v>74</v>
      </c>
      <c r="BI1158" t="s">
        <v>74</v>
      </c>
      <c r="BJ1158" t="s">
        <v>74</v>
      </c>
      <c r="BK1158" t="s">
        <v>74</v>
      </c>
      <c r="BL1158" t="s">
        <v>74</v>
      </c>
      <c r="BM1158" t="s">
        <v>74</v>
      </c>
      <c r="BN1158" t="s">
        <v>74</v>
      </c>
      <c r="BO1158" t="s">
        <v>74</v>
      </c>
      <c r="BP1158" t="s">
        <v>74</v>
      </c>
      <c r="BQ1158" t="s">
        <v>74</v>
      </c>
      <c r="BR1158" t="s">
        <v>74</v>
      </c>
    </row>
    <row r="1159" spans="1:70" x14ac:dyDescent="0.3">
      <c r="A1159" t="s">
        <v>4207</v>
      </c>
      <c r="B1159">
        <v>6258</v>
      </c>
      <c r="C1159">
        <v>2013</v>
      </c>
      <c r="D1159" t="s">
        <v>74</v>
      </c>
      <c r="E1159" t="s">
        <v>74</v>
      </c>
      <c r="F1159">
        <v>4</v>
      </c>
      <c r="G1159">
        <v>0.25</v>
      </c>
      <c r="H1159">
        <v>0.5</v>
      </c>
      <c r="I1159">
        <v>4</v>
      </c>
      <c r="J1159">
        <v>0</v>
      </c>
      <c r="K1159">
        <v>0</v>
      </c>
      <c r="L1159">
        <v>4</v>
      </c>
      <c r="M1159" t="s">
        <v>2028</v>
      </c>
      <c r="N1159" t="s">
        <v>2029</v>
      </c>
      <c r="O1159">
        <v>-33.18694</v>
      </c>
      <c r="P1159">
        <v>151.49170000000001</v>
      </c>
      <c r="Q1159">
        <v>0.78200000000000003</v>
      </c>
      <c r="R1159" t="s">
        <v>191</v>
      </c>
      <c r="S1159">
        <v>17.783329999999999</v>
      </c>
      <c r="T1159">
        <v>22.433330000000002</v>
      </c>
      <c r="U1159">
        <v>12.66667</v>
      </c>
      <c r="V1159">
        <v>1245</v>
      </c>
      <c r="W1159">
        <v>150</v>
      </c>
      <c r="X1159">
        <v>60</v>
      </c>
      <c r="Y1159">
        <v>30.254950000000001</v>
      </c>
      <c r="Z1159">
        <v>433</v>
      </c>
      <c r="AA1159">
        <v>195</v>
      </c>
      <c r="AB1159">
        <v>376</v>
      </c>
      <c r="AC1159">
        <v>242</v>
      </c>
      <c r="AD1159">
        <v>9.4166670000000003</v>
      </c>
      <c r="AE1159">
        <v>47.319929999999999</v>
      </c>
      <c r="AF1159">
        <v>392.98579999999998</v>
      </c>
      <c r="AG1159">
        <v>26.8</v>
      </c>
      <c r="AH1159">
        <v>6.9</v>
      </c>
      <c r="AI1159">
        <v>19.899999999999999</v>
      </c>
      <c r="AJ1159">
        <v>22.2</v>
      </c>
      <c r="AK1159">
        <v>13.48333</v>
      </c>
      <c r="AL1159">
        <v>0.15920000000000001</v>
      </c>
      <c r="AM1159">
        <v>-1244.8409999999999</v>
      </c>
      <c r="AN1159" t="s">
        <v>2028</v>
      </c>
      <c r="AO1159" t="s">
        <v>2030</v>
      </c>
      <c r="AP1159" t="s">
        <v>2951</v>
      </c>
      <c r="AQ1159">
        <v>8</v>
      </c>
      <c r="AR1159" t="s">
        <v>171</v>
      </c>
      <c r="AS1159">
        <v>8</v>
      </c>
      <c r="AT1159" t="s">
        <v>595</v>
      </c>
      <c r="AU1159">
        <v>82.5</v>
      </c>
      <c r="AV1159">
        <v>19</v>
      </c>
      <c r="AW1159">
        <v>10.9725</v>
      </c>
      <c r="AX1159" t="s">
        <v>74</v>
      </c>
      <c r="AY1159" t="s">
        <v>74</v>
      </c>
      <c r="AZ1159" t="s">
        <v>74</v>
      </c>
      <c r="BA1159" t="s">
        <v>74</v>
      </c>
      <c r="BB1159" t="s">
        <v>74</v>
      </c>
      <c r="BC1159" t="s">
        <v>74</v>
      </c>
      <c r="BD1159" t="s">
        <v>74</v>
      </c>
      <c r="BE1159" t="s">
        <v>74</v>
      </c>
      <c r="BF1159" t="s">
        <v>74</v>
      </c>
      <c r="BG1159" t="s">
        <v>74</v>
      </c>
      <c r="BH1159" t="s">
        <v>74</v>
      </c>
      <c r="BI1159" t="s">
        <v>74</v>
      </c>
      <c r="BJ1159" t="s">
        <v>74</v>
      </c>
      <c r="BK1159" t="s">
        <v>74</v>
      </c>
      <c r="BL1159" t="s">
        <v>74</v>
      </c>
      <c r="BM1159" t="s">
        <v>74</v>
      </c>
      <c r="BN1159" t="s">
        <v>74</v>
      </c>
      <c r="BO1159" t="s">
        <v>74</v>
      </c>
      <c r="BP1159" t="s">
        <v>74</v>
      </c>
      <c r="BQ1159" t="s">
        <v>74</v>
      </c>
      <c r="BR1159" t="s">
        <v>74</v>
      </c>
    </row>
    <row r="1160" spans="1:70" x14ac:dyDescent="0.3">
      <c r="A1160" t="s">
        <v>4208</v>
      </c>
      <c r="B1160">
        <v>6263</v>
      </c>
      <c r="C1160">
        <v>2013</v>
      </c>
      <c r="D1160" t="s">
        <v>74</v>
      </c>
      <c r="E1160" t="s">
        <v>74</v>
      </c>
      <c r="F1160">
        <v>4</v>
      </c>
      <c r="G1160">
        <v>0.25</v>
      </c>
      <c r="H1160">
        <v>0.5</v>
      </c>
      <c r="I1160">
        <v>4</v>
      </c>
      <c r="J1160">
        <v>0.25</v>
      </c>
      <c r="K1160">
        <v>0.5</v>
      </c>
      <c r="L1160">
        <v>4</v>
      </c>
      <c r="M1160" t="s">
        <v>2031</v>
      </c>
      <c r="N1160" t="s">
        <v>2032</v>
      </c>
      <c r="O1160">
        <v>-33.727499999999999</v>
      </c>
      <c r="P1160">
        <v>150.37280000000001</v>
      </c>
      <c r="Q1160">
        <v>0.87639999999999996</v>
      </c>
      <c r="R1160" t="s">
        <v>191</v>
      </c>
      <c r="S1160">
        <v>13.22917</v>
      </c>
      <c r="T1160">
        <v>18.41667</v>
      </c>
      <c r="U1160">
        <v>7.7333340000000002</v>
      </c>
      <c r="V1160">
        <v>1212</v>
      </c>
      <c r="W1160">
        <v>164</v>
      </c>
      <c r="X1160">
        <v>54</v>
      </c>
      <c r="Y1160">
        <v>35.378189999999996</v>
      </c>
      <c r="Z1160">
        <v>465</v>
      </c>
      <c r="AA1160">
        <v>188</v>
      </c>
      <c r="AB1160">
        <v>418</v>
      </c>
      <c r="AC1160">
        <v>198</v>
      </c>
      <c r="AD1160">
        <v>9.6583330000000007</v>
      </c>
      <c r="AE1160">
        <v>45.558169999999997</v>
      </c>
      <c r="AF1160">
        <v>429.7328</v>
      </c>
      <c r="AG1160">
        <v>24.1</v>
      </c>
      <c r="AH1160">
        <v>2.9</v>
      </c>
      <c r="AI1160">
        <v>21.2</v>
      </c>
      <c r="AJ1160">
        <v>18.133330000000001</v>
      </c>
      <c r="AK1160">
        <v>8.5666670000000007</v>
      </c>
      <c r="AL1160">
        <v>0.13819999999999999</v>
      </c>
      <c r="AM1160">
        <v>-1211.8620000000001</v>
      </c>
      <c r="AN1160" t="s">
        <v>2031</v>
      </c>
      <c r="AO1160" t="s">
        <v>2033</v>
      </c>
      <c r="AP1160" t="s">
        <v>2952</v>
      </c>
      <c r="AQ1160">
        <v>7</v>
      </c>
      <c r="AR1160" t="s">
        <v>72</v>
      </c>
      <c r="AS1160">
        <v>20</v>
      </c>
      <c r="AT1160" t="s">
        <v>82</v>
      </c>
      <c r="AU1160">
        <v>122.5</v>
      </c>
      <c r="AV1160">
        <v>18</v>
      </c>
      <c r="AW1160">
        <v>15.435</v>
      </c>
      <c r="AX1160" t="s">
        <v>74</v>
      </c>
      <c r="AY1160" t="s">
        <v>74</v>
      </c>
      <c r="AZ1160" t="s">
        <v>74</v>
      </c>
      <c r="BA1160" t="s">
        <v>74</v>
      </c>
      <c r="BB1160" t="s">
        <v>74</v>
      </c>
      <c r="BC1160" t="s">
        <v>74</v>
      </c>
      <c r="BD1160" t="s">
        <v>74</v>
      </c>
      <c r="BE1160" t="s">
        <v>74</v>
      </c>
      <c r="BF1160" t="s">
        <v>74</v>
      </c>
      <c r="BG1160" t="s">
        <v>74</v>
      </c>
      <c r="BH1160" t="s">
        <v>74</v>
      </c>
      <c r="BI1160" t="s">
        <v>74</v>
      </c>
      <c r="BJ1160" t="s">
        <v>74</v>
      </c>
      <c r="BK1160" t="s">
        <v>74</v>
      </c>
      <c r="BL1160" t="s">
        <v>74</v>
      </c>
      <c r="BM1160" t="s">
        <v>74</v>
      </c>
      <c r="BN1160" t="s">
        <v>74</v>
      </c>
      <c r="BO1160" t="s">
        <v>74</v>
      </c>
      <c r="BP1160" t="s">
        <v>74</v>
      </c>
      <c r="BQ1160" t="s">
        <v>74</v>
      </c>
      <c r="BR1160" t="s">
        <v>74</v>
      </c>
    </row>
    <row r="1161" spans="1:70" x14ac:dyDescent="0.3">
      <c r="A1161" t="s">
        <v>4209</v>
      </c>
      <c r="B1161">
        <v>6276</v>
      </c>
      <c r="C1161">
        <v>2013</v>
      </c>
      <c r="D1161" t="s">
        <v>74</v>
      </c>
      <c r="E1161" t="s">
        <v>74</v>
      </c>
      <c r="F1161">
        <v>4</v>
      </c>
      <c r="G1161">
        <v>0.75</v>
      </c>
      <c r="H1161">
        <v>0.5</v>
      </c>
      <c r="I1161">
        <v>4</v>
      </c>
      <c r="J1161">
        <v>0.5</v>
      </c>
      <c r="K1161">
        <v>0.57735029999999998</v>
      </c>
      <c r="L1161">
        <v>4</v>
      </c>
      <c r="M1161" t="s">
        <v>2034</v>
      </c>
      <c r="N1161" t="s">
        <v>2035</v>
      </c>
      <c r="O1161">
        <v>-32.857219999999998</v>
      </c>
      <c r="P1161">
        <v>150.24029999999999</v>
      </c>
      <c r="Q1161">
        <v>0.56120000000000003</v>
      </c>
      <c r="R1161" t="s">
        <v>187</v>
      </c>
      <c r="S1161">
        <v>13.6</v>
      </c>
      <c r="T1161">
        <v>19.58333</v>
      </c>
      <c r="U1161">
        <v>7.3666669999999996</v>
      </c>
      <c r="V1161">
        <v>829</v>
      </c>
      <c r="W1161">
        <v>104</v>
      </c>
      <c r="X1161">
        <v>49</v>
      </c>
      <c r="Y1161">
        <v>22.2424</v>
      </c>
      <c r="Z1161">
        <v>267</v>
      </c>
      <c r="AA1161">
        <v>159</v>
      </c>
      <c r="AB1161">
        <v>261</v>
      </c>
      <c r="AC1161">
        <v>159</v>
      </c>
      <c r="AD1161">
        <v>11.133330000000001</v>
      </c>
      <c r="AE1161">
        <v>45.44218</v>
      </c>
      <c r="AF1161">
        <v>491.83789999999999</v>
      </c>
      <c r="AG1161">
        <v>26.3</v>
      </c>
      <c r="AH1161">
        <v>1.8</v>
      </c>
      <c r="AI1161">
        <v>24.5</v>
      </c>
      <c r="AJ1161">
        <v>19.100000000000001</v>
      </c>
      <c r="AK1161">
        <v>7.3666669999999996</v>
      </c>
      <c r="AL1161">
        <v>0.14760000000000001</v>
      </c>
      <c r="AM1161">
        <v>-828.85239999999999</v>
      </c>
      <c r="AN1161" t="s">
        <v>2034</v>
      </c>
      <c r="AO1161" t="s">
        <v>2036</v>
      </c>
      <c r="AP1161" t="s">
        <v>2953</v>
      </c>
      <c r="AQ1161">
        <v>12</v>
      </c>
      <c r="AR1161" t="s">
        <v>171</v>
      </c>
      <c r="AS1161">
        <v>8</v>
      </c>
      <c r="AT1161" t="s">
        <v>73</v>
      </c>
      <c r="AU1161">
        <v>110</v>
      </c>
      <c r="AV1161">
        <v>15.5</v>
      </c>
      <c r="AW1161">
        <v>11.935</v>
      </c>
      <c r="AX1161" t="s">
        <v>74</v>
      </c>
      <c r="AY1161" t="s">
        <v>74</v>
      </c>
      <c r="AZ1161" t="s">
        <v>74</v>
      </c>
      <c r="BA1161" t="s">
        <v>74</v>
      </c>
      <c r="BB1161" t="s">
        <v>74</v>
      </c>
      <c r="BC1161" t="s">
        <v>74</v>
      </c>
      <c r="BD1161" t="s">
        <v>74</v>
      </c>
      <c r="BE1161" t="s">
        <v>74</v>
      </c>
      <c r="BF1161" t="s">
        <v>74</v>
      </c>
      <c r="BG1161" t="s">
        <v>74</v>
      </c>
      <c r="BH1161" t="s">
        <v>74</v>
      </c>
      <c r="BI1161" t="s">
        <v>74</v>
      </c>
      <c r="BJ1161" t="s">
        <v>74</v>
      </c>
      <c r="BK1161" t="s">
        <v>74</v>
      </c>
      <c r="BL1161" t="s">
        <v>74</v>
      </c>
      <c r="BM1161" t="s">
        <v>74</v>
      </c>
      <c r="BN1161" t="s">
        <v>74</v>
      </c>
      <c r="BO1161" t="s">
        <v>74</v>
      </c>
      <c r="BP1161" t="s">
        <v>74</v>
      </c>
      <c r="BQ1161" t="s">
        <v>74</v>
      </c>
      <c r="BR1161" t="s">
        <v>74</v>
      </c>
    </row>
    <row r="1162" spans="1:70" x14ac:dyDescent="0.3">
      <c r="A1162" t="s">
        <v>4210</v>
      </c>
      <c r="B1162">
        <v>6277</v>
      </c>
      <c r="C1162">
        <v>2013</v>
      </c>
      <c r="D1162" t="s">
        <v>74</v>
      </c>
      <c r="E1162" t="s">
        <v>74</v>
      </c>
      <c r="F1162">
        <v>4</v>
      </c>
      <c r="G1162">
        <v>0.25</v>
      </c>
      <c r="H1162">
        <v>0.5</v>
      </c>
      <c r="I1162">
        <v>4</v>
      </c>
      <c r="J1162">
        <v>0.25</v>
      </c>
      <c r="K1162">
        <v>0.5</v>
      </c>
      <c r="L1162">
        <v>4</v>
      </c>
      <c r="M1162" t="s">
        <v>1388</v>
      </c>
      <c r="N1162" t="s">
        <v>2037</v>
      </c>
      <c r="O1162">
        <v>-33.138330000000003</v>
      </c>
      <c r="P1162">
        <v>149.6858</v>
      </c>
      <c r="Q1162">
        <v>0.5464</v>
      </c>
      <c r="R1162" t="s">
        <v>187</v>
      </c>
      <c r="S1162">
        <v>12.54583</v>
      </c>
      <c r="T1162">
        <v>18.816669999999998</v>
      </c>
      <c r="U1162">
        <v>6.1</v>
      </c>
      <c r="V1162">
        <v>802</v>
      </c>
      <c r="W1162">
        <v>91</v>
      </c>
      <c r="X1162">
        <v>48</v>
      </c>
      <c r="Y1162">
        <v>16.993569999999998</v>
      </c>
      <c r="Z1162">
        <v>230</v>
      </c>
      <c r="AA1162">
        <v>160</v>
      </c>
      <c r="AB1162">
        <v>230</v>
      </c>
      <c r="AC1162">
        <v>187</v>
      </c>
      <c r="AD1162">
        <v>11.29167</v>
      </c>
      <c r="AE1162">
        <v>44.986719999999998</v>
      </c>
      <c r="AF1162">
        <v>512.61569999999995</v>
      </c>
      <c r="AG1162">
        <v>26</v>
      </c>
      <c r="AH1162">
        <v>0.9</v>
      </c>
      <c r="AI1162">
        <v>25.1</v>
      </c>
      <c r="AJ1162">
        <v>17.483329999999999</v>
      </c>
      <c r="AK1162">
        <v>9.5500000000000007</v>
      </c>
      <c r="AL1162">
        <v>0.1467</v>
      </c>
      <c r="AM1162">
        <v>-801.85329999999999</v>
      </c>
      <c r="AN1162" t="s">
        <v>1388</v>
      </c>
      <c r="AO1162" t="s">
        <v>74</v>
      </c>
      <c r="AP1162" t="s">
        <v>74</v>
      </c>
      <c r="AQ1162">
        <v>9</v>
      </c>
      <c r="AR1162" t="s">
        <v>171</v>
      </c>
      <c r="AS1162">
        <v>15</v>
      </c>
      <c r="AT1162" t="s">
        <v>73</v>
      </c>
      <c r="AU1162">
        <v>115</v>
      </c>
      <c r="AV1162">
        <v>32.5</v>
      </c>
      <c r="AW1162">
        <v>26.162500000000001</v>
      </c>
      <c r="AX1162" t="s">
        <v>74</v>
      </c>
      <c r="AY1162" t="s">
        <v>74</v>
      </c>
      <c r="AZ1162" t="s">
        <v>74</v>
      </c>
      <c r="BA1162" t="s">
        <v>74</v>
      </c>
      <c r="BB1162" t="s">
        <v>74</v>
      </c>
      <c r="BC1162" t="s">
        <v>74</v>
      </c>
      <c r="BD1162" t="s">
        <v>74</v>
      </c>
      <c r="BE1162" t="s">
        <v>74</v>
      </c>
      <c r="BF1162" t="s">
        <v>74</v>
      </c>
      <c r="BG1162" t="s">
        <v>74</v>
      </c>
      <c r="BH1162" t="s">
        <v>74</v>
      </c>
      <c r="BI1162" t="s">
        <v>74</v>
      </c>
      <c r="BJ1162" t="s">
        <v>74</v>
      </c>
      <c r="BK1162" t="s">
        <v>74</v>
      </c>
      <c r="BL1162" t="s">
        <v>74</v>
      </c>
      <c r="BM1162" t="s">
        <v>74</v>
      </c>
      <c r="BN1162" t="s">
        <v>74</v>
      </c>
      <c r="BO1162" t="s">
        <v>74</v>
      </c>
      <c r="BP1162" t="s">
        <v>74</v>
      </c>
      <c r="BQ1162" t="s">
        <v>74</v>
      </c>
      <c r="BR1162" t="s">
        <v>74</v>
      </c>
    </row>
    <row r="1163" spans="1:70" x14ac:dyDescent="0.3">
      <c r="A1163" t="s">
        <v>4211</v>
      </c>
      <c r="B1163">
        <v>6282</v>
      </c>
      <c r="C1163">
        <v>2013</v>
      </c>
      <c r="D1163" t="s">
        <v>74</v>
      </c>
      <c r="E1163" t="s">
        <v>74</v>
      </c>
      <c r="F1163">
        <v>4</v>
      </c>
      <c r="G1163">
        <v>0</v>
      </c>
      <c r="H1163">
        <v>0</v>
      </c>
      <c r="I1163">
        <v>4</v>
      </c>
      <c r="J1163">
        <v>0.25</v>
      </c>
      <c r="K1163">
        <v>0.5</v>
      </c>
      <c r="L1163">
        <v>4</v>
      </c>
      <c r="M1163" t="s">
        <v>2038</v>
      </c>
      <c r="N1163" t="s">
        <v>2039</v>
      </c>
      <c r="O1163">
        <v>-33.970829999999999</v>
      </c>
      <c r="P1163">
        <v>150.05690000000001</v>
      </c>
      <c r="Q1163">
        <v>0.90959999999999996</v>
      </c>
      <c r="R1163" t="s">
        <v>191</v>
      </c>
      <c r="S1163">
        <v>10.26667</v>
      </c>
      <c r="T1163">
        <v>15.83333</v>
      </c>
      <c r="U1163">
        <v>4.4666670000000002</v>
      </c>
      <c r="V1163">
        <v>1093</v>
      </c>
      <c r="W1163">
        <v>122</v>
      </c>
      <c r="X1163">
        <v>70</v>
      </c>
      <c r="Y1163">
        <v>16.966339999999999</v>
      </c>
      <c r="Z1163">
        <v>345</v>
      </c>
      <c r="AA1163">
        <v>234</v>
      </c>
      <c r="AB1163">
        <v>316</v>
      </c>
      <c r="AC1163">
        <v>235</v>
      </c>
      <c r="AD1163">
        <v>9.6833329999999993</v>
      </c>
      <c r="AE1163">
        <v>43.815989999999999</v>
      </c>
      <c r="AF1163">
        <v>460.52510000000001</v>
      </c>
      <c r="AG1163">
        <v>22</v>
      </c>
      <c r="AH1163">
        <v>-0.1</v>
      </c>
      <c r="AI1163">
        <v>22.1</v>
      </c>
      <c r="AJ1163">
        <v>15.616669999999999</v>
      </c>
      <c r="AK1163">
        <v>5.3666669999999996</v>
      </c>
      <c r="AL1163">
        <v>0.1201</v>
      </c>
      <c r="AM1163">
        <v>-1092.8800000000001</v>
      </c>
      <c r="AN1163" t="s">
        <v>2038</v>
      </c>
      <c r="AO1163" t="s">
        <v>2040</v>
      </c>
      <c r="AP1163" t="s">
        <v>2954</v>
      </c>
      <c r="AQ1163">
        <v>25</v>
      </c>
      <c r="AR1163" t="s">
        <v>171</v>
      </c>
      <c r="AS1163">
        <v>40</v>
      </c>
      <c r="AT1163" t="s">
        <v>73</v>
      </c>
      <c r="AU1163">
        <v>135</v>
      </c>
      <c r="AV1163">
        <v>17.5</v>
      </c>
      <c r="AW1163">
        <v>16.537500000000001</v>
      </c>
      <c r="AX1163" t="s">
        <v>74</v>
      </c>
      <c r="AY1163" t="s">
        <v>74</v>
      </c>
      <c r="AZ1163" t="s">
        <v>74</v>
      </c>
      <c r="BA1163" t="s">
        <v>74</v>
      </c>
      <c r="BB1163" t="s">
        <v>74</v>
      </c>
      <c r="BC1163" t="s">
        <v>74</v>
      </c>
      <c r="BD1163" t="s">
        <v>74</v>
      </c>
      <c r="BE1163" t="s">
        <v>74</v>
      </c>
      <c r="BF1163" t="s">
        <v>74</v>
      </c>
      <c r="BG1163" t="s">
        <v>74</v>
      </c>
      <c r="BH1163" t="s">
        <v>74</v>
      </c>
      <c r="BI1163" t="s">
        <v>74</v>
      </c>
      <c r="BJ1163" t="s">
        <v>74</v>
      </c>
      <c r="BK1163" t="s">
        <v>74</v>
      </c>
      <c r="BL1163" t="s">
        <v>74</v>
      </c>
      <c r="BM1163" t="s">
        <v>74</v>
      </c>
      <c r="BN1163" t="s">
        <v>74</v>
      </c>
      <c r="BO1163" t="s">
        <v>74</v>
      </c>
      <c r="BP1163" t="s">
        <v>74</v>
      </c>
      <c r="BQ1163" t="s">
        <v>74</v>
      </c>
      <c r="BR1163" t="s">
        <v>74</v>
      </c>
    </row>
    <row r="1164" spans="1:70" x14ac:dyDescent="0.3">
      <c r="A1164" t="s">
        <v>4212</v>
      </c>
      <c r="B1164">
        <v>6283</v>
      </c>
      <c r="C1164">
        <v>2013</v>
      </c>
      <c r="D1164" t="s">
        <v>74</v>
      </c>
      <c r="E1164" t="s">
        <v>74</v>
      </c>
      <c r="F1164">
        <v>2</v>
      </c>
      <c r="G1164">
        <v>1</v>
      </c>
      <c r="H1164">
        <v>0</v>
      </c>
      <c r="I1164">
        <v>2</v>
      </c>
      <c r="J1164">
        <v>0.5</v>
      </c>
      <c r="K1164">
        <v>0.70710680000000004</v>
      </c>
      <c r="L1164">
        <v>2</v>
      </c>
      <c r="M1164" t="s">
        <v>2041</v>
      </c>
      <c r="N1164" t="s">
        <v>2039</v>
      </c>
      <c r="O1164">
        <v>-33.971110000000003</v>
      </c>
      <c r="P1164">
        <v>150.0556</v>
      </c>
      <c r="Q1164">
        <v>0.90959999999999996</v>
      </c>
      <c r="R1164" t="s">
        <v>191</v>
      </c>
      <c r="S1164">
        <v>10.26667</v>
      </c>
      <c r="T1164">
        <v>15.83333</v>
      </c>
      <c r="U1164">
        <v>4.4666670000000002</v>
      </c>
      <c r="V1164">
        <v>1093</v>
      </c>
      <c r="W1164">
        <v>122</v>
      </c>
      <c r="X1164">
        <v>70</v>
      </c>
      <c r="Y1164">
        <v>16.966339999999999</v>
      </c>
      <c r="Z1164">
        <v>345</v>
      </c>
      <c r="AA1164">
        <v>234</v>
      </c>
      <c r="AB1164">
        <v>316</v>
      </c>
      <c r="AC1164">
        <v>235</v>
      </c>
      <c r="AD1164">
        <v>9.6833329999999993</v>
      </c>
      <c r="AE1164">
        <v>43.815989999999999</v>
      </c>
      <c r="AF1164">
        <v>460.52510000000001</v>
      </c>
      <c r="AG1164">
        <v>22</v>
      </c>
      <c r="AH1164">
        <v>-0.1</v>
      </c>
      <c r="AI1164">
        <v>22.1</v>
      </c>
      <c r="AJ1164">
        <v>15.616669999999999</v>
      </c>
      <c r="AK1164">
        <v>5.3666669999999996</v>
      </c>
      <c r="AL1164">
        <v>0.1201</v>
      </c>
      <c r="AM1164">
        <v>-1092.8800000000001</v>
      </c>
      <c r="AN1164" t="s">
        <v>74</v>
      </c>
      <c r="AO1164" t="s">
        <v>2042</v>
      </c>
      <c r="AP1164" t="s">
        <v>2955</v>
      </c>
      <c r="AQ1164">
        <v>12</v>
      </c>
      <c r="AR1164" t="s">
        <v>171</v>
      </c>
      <c r="AS1164" t="s">
        <v>74</v>
      </c>
      <c r="AT1164" t="s">
        <v>74</v>
      </c>
      <c r="AU1164" t="s">
        <v>74</v>
      </c>
      <c r="AV1164" t="s">
        <v>74</v>
      </c>
      <c r="AW1164" t="s">
        <v>74</v>
      </c>
      <c r="AX1164" t="s">
        <v>74</v>
      </c>
      <c r="AY1164" t="s">
        <v>74</v>
      </c>
      <c r="AZ1164" t="s">
        <v>74</v>
      </c>
      <c r="BA1164" t="s">
        <v>74</v>
      </c>
      <c r="BB1164" t="s">
        <v>74</v>
      </c>
      <c r="BC1164" t="s">
        <v>74</v>
      </c>
      <c r="BD1164" t="s">
        <v>74</v>
      </c>
      <c r="BE1164" t="s">
        <v>74</v>
      </c>
      <c r="BF1164" t="s">
        <v>74</v>
      </c>
      <c r="BG1164" t="s">
        <v>74</v>
      </c>
      <c r="BH1164" t="s">
        <v>74</v>
      </c>
      <c r="BI1164" t="s">
        <v>74</v>
      </c>
      <c r="BJ1164" t="s">
        <v>74</v>
      </c>
      <c r="BK1164" t="s">
        <v>74</v>
      </c>
      <c r="BL1164" t="s">
        <v>74</v>
      </c>
      <c r="BM1164" t="s">
        <v>74</v>
      </c>
      <c r="BN1164" t="s">
        <v>74</v>
      </c>
      <c r="BO1164" t="s">
        <v>74</v>
      </c>
      <c r="BP1164" t="s">
        <v>74</v>
      </c>
      <c r="BQ1164" t="s">
        <v>74</v>
      </c>
      <c r="BR1164" t="s">
        <v>74</v>
      </c>
    </row>
    <row r="1165" spans="1:70" x14ac:dyDescent="0.3">
      <c r="A1165" t="s">
        <v>4213</v>
      </c>
      <c r="B1165">
        <v>6284</v>
      </c>
      <c r="C1165">
        <v>2013</v>
      </c>
      <c r="D1165" t="s">
        <v>74</v>
      </c>
      <c r="E1165" t="s">
        <v>74</v>
      </c>
      <c r="F1165">
        <v>3</v>
      </c>
      <c r="G1165">
        <v>1.6666669999999999</v>
      </c>
      <c r="H1165">
        <v>2.0816659999999998</v>
      </c>
      <c r="I1165">
        <v>3</v>
      </c>
      <c r="J1165">
        <v>1.6666669999999999</v>
      </c>
      <c r="K1165">
        <v>2.0816659999999998</v>
      </c>
      <c r="L1165">
        <v>3</v>
      </c>
      <c r="M1165" t="s">
        <v>1923</v>
      </c>
      <c r="N1165" t="s">
        <v>2043</v>
      </c>
      <c r="O1165">
        <v>-33.984720000000003</v>
      </c>
      <c r="P1165">
        <v>150.10919999999999</v>
      </c>
      <c r="Q1165">
        <v>0.82099999999999995</v>
      </c>
      <c r="R1165" t="s">
        <v>191</v>
      </c>
      <c r="S1165">
        <v>11.72917</v>
      </c>
      <c r="T1165">
        <v>17.016670000000001</v>
      </c>
      <c r="U1165">
        <v>6.2166670000000002</v>
      </c>
      <c r="V1165">
        <v>1063</v>
      </c>
      <c r="W1165">
        <v>126</v>
      </c>
      <c r="X1165">
        <v>61</v>
      </c>
      <c r="Y1165">
        <v>22.943460000000002</v>
      </c>
      <c r="Z1165">
        <v>359</v>
      </c>
      <c r="AA1165">
        <v>203</v>
      </c>
      <c r="AB1165">
        <v>326</v>
      </c>
      <c r="AC1165">
        <v>208</v>
      </c>
      <c r="AD1165">
        <v>9.1416660000000007</v>
      </c>
      <c r="AE1165">
        <v>43.740029999999997</v>
      </c>
      <c r="AF1165">
        <v>436.91300000000001</v>
      </c>
      <c r="AG1165">
        <v>22.7</v>
      </c>
      <c r="AH1165">
        <v>1.8</v>
      </c>
      <c r="AI1165">
        <v>20.9</v>
      </c>
      <c r="AJ1165">
        <v>16.816669999999998</v>
      </c>
      <c r="AK1165">
        <v>6.9666670000000002</v>
      </c>
      <c r="AL1165">
        <v>0.12939999999999999</v>
      </c>
      <c r="AM1165">
        <v>-1062.8710000000001</v>
      </c>
      <c r="AN1165" t="s">
        <v>1923</v>
      </c>
      <c r="AO1165" t="s">
        <v>1925</v>
      </c>
      <c r="AP1165" t="s">
        <v>2935</v>
      </c>
      <c r="AQ1165">
        <v>20</v>
      </c>
      <c r="AR1165" t="s">
        <v>171</v>
      </c>
      <c r="AS1165">
        <v>35</v>
      </c>
      <c r="AT1165" t="s">
        <v>73</v>
      </c>
      <c r="AU1165">
        <v>90</v>
      </c>
      <c r="AV1165">
        <v>20</v>
      </c>
      <c r="AW1165">
        <v>12.6</v>
      </c>
      <c r="AX1165" t="s">
        <v>74</v>
      </c>
      <c r="AY1165" t="s">
        <v>74</v>
      </c>
      <c r="AZ1165" t="s">
        <v>74</v>
      </c>
      <c r="BA1165" t="s">
        <v>74</v>
      </c>
      <c r="BB1165" t="s">
        <v>74</v>
      </c>
      <c r="BC1165" t="s">
        <v>74</v>
      </c>
      <c r="BD1165" t="s">
        <v>74</v>
      </c>
      <c r="BE1165" t="s">
        <v>74</v>
      </c>
      <c r="BF1165" t="s">
        <v>74</v>
      </c>
      <c r="BG1165" t="s">
        <v>74</v>
      </c>
      <c r="BH1165" t="s">
        <v>74</v>
      </c>
      <c r="BI1165" t="s">
        <v>74</v>
      </c>
      <c r="BJ1165" t="s">
        <v>74</v>
      </c>
      <c r="BK1165" t="s">
        <v>74</v>
      </c>
      <c r="BL1165" t="s">
        <v>74</v>
      </c>
      <c r="BM1165" t="s">
        <v>74</v>
      </c>
      <c r="BN1165" t="s">
        <v>74</v>
      </c>
      <c r="BO1165" t="s">
        <v>74</v>
      </c>
      <c r="BP1165" t="s">
        <v>74</v>
      </c>
      <c r="BQ1165" t="s">
        <v>74</v>
      </c>
      <c r="BR1165" t="s">
        <v>74</v>
      </c>
    </row>
    <row r="1166" spans="1:70" x14ac:dyDescent="0.3">
      <c r="A1166" t="s">
        <v>4214</v>
      </c>
      <c r="B1166">
        <v>629</v>
      </c>
      <c r="C1166">
        <v>1994</v>
      </c>
      <c r="D1166">
        <v>0</v>
      </c>
      <c r="E1166">
        <v>0</v>
      </c>
      <c r="F1166">
        <v>2</v>
      </c>
      <c r="G1166">
        <v>1.5</v>
      </c>
      <c r="H1166">
        <v>0.70710680000000004</v>
      </c>
      <c r="I1166">
        <v>2</v>
      </c>
      <c r="J1166">
        <v>1.5</v>
      </c>
      <c r="K1166">
        <v>0.70710680000000004</v>
      </c>
      <c r="L1166">
        <v>2</v>
      </c>
      <c r="M1166" t="s">
        <v>2044</v>
      </c>
      <c r="N1166" t="s">
        <v>2045</v>
      </c>
      <c r="O1166">
        <v>-33.673609999999996</v>
      </c>
      <c r="P1166">
        <v>150.54830000000001</v>
      </c>
      <c r="Q1166">
        <v>0.79159999999999997</v>
      </c>
      <c r="R1166" t="s">
        <v>191</v>
      </c>
      <c r="S1166">
        <v>14.99583</v>
      </c>
      <c r="T1166">
        <v>19.899999999999999</v>
      </c>
      <c r="U1166">
        <v>9.7666660000000007</v>
      </c>
      <c r="V1166">
        <v>1164</v>
      </c>
      <c r="W1166">
        <v>163</v>
      </c>
      <c r="X1166">
        <v>48</v>
      </c>
      <c r="Y1166">
        <v>40.415469999999999</v>
      </c>
      <c r="Z1166">
        <v>463</v>
      </c>
      <c r="AA1166">
        <v>161</v>
      </c>
      <c r="AB1166">
        <v>430</v>
      </c>
      <c r="AC1166">
        <v>169</v>
      </c>
      <c r="AD1166">
        <v>10.55833</v>
      </c>
      <c r="AE1166">
        <v>48.881169999999997</v>
      </c>
      <c r="AF1166">
        <v>407.9742</v>
      </c>
      <c r="AG1166">
        <v>25.5</v>
      </c>
      <c r="AH1166">
        <v>3.9</v>
      </c>
      <c r="AI1166">
        <v>21.6</v>
      </c>
      <c r="AJ1166">
        <v>19.649999999999999</v>
      </c>
      <c r="AK1166">
        <v>10.51667</v>
      </c>
      <c r="AL1166">
        <v>0.14699999999999999</v>
      </c>
      <c r="AM1166">
        <v>-1163.8530000000001</v>
      </c>
      <c r="AN1166" t="s">
        <v>2044</v>
      </c>
      <c r="AO1166" t="s">
        <v>2046</v>
      </c>
      <c r="AP1166" t="s">
        <v>2956</v>
      </c>
      <c r="AQ1166">
        <v>7</v>
      </c>
      <c r="AR1166" t="s">
        <v>171</v>
      </c>
      <c r="AS1166">
        <v>20</v>
      </c>
      <c r="AT1166" t="s">
        <v>73</v>
      </c>
      <c r="AU1166">
        <v>102.5</v>
      </c>
      <c r="AV1166">
        <v>16</v>
      </c>
      <c r="AW1166">
        <v>11.48</v>
      </c>
      <c r="AX1166" t="s">
        <v>74</v>
      </c>
      <c r="AY1166" t="s">
        <v>74</v>
      </c>
      <c r="AZ1166" t="s">
        <v>74</v>
      </c>
      <c r="BA1166" t="s">
        <v>74</v>
      </c>
      <c r="BB1166" t="s">
        <v>74</v>
      </c>
      <c r="BC1166" t="s">
        <v>74</v>
      </c>
      <c r="BD1166" t="s">
        <v>74</v>
      </c>
      <c r="BE1166" t="s">
        <v>74</v>
      </c>
      <c r="BF1166" t="s">
        <v>74</v>
      </c>
      <c r="BG1166" t="s">
        <v>74</v>
      </c>
      <c r="BH1166" t="s">
        <v>74</v>
      </c>
      <c r="BI1166" t="s">
        <v>74</v>
      </c>
      <c r="BJ1166" t="s">
        <v>74</v>
      </c>
      <c r="BK1166" t="s">
        <v>74</v>
      </c>
      <c r="BL1166" t="s">
        <v>74</v>
      </c>
      <c r="BM1166" t="s">
        <v>74</v>
      </c>
      <c r="BN1166" t="s">
        <v>74</v>
      </c>
      <c r="BO1166" t="s">
        <v>74</v>
      </c>
      <c r="BP1166" t="s">
        <v>74</v>
      </c>
      <c r="BQ1166" t="s">
        <v>74</v>
      </c>
      <c r="BR1166" t="s">
        <v>74</v>
      </c>
    </row>
    <row r="1167" spans="1:70" x14ac:dyDescent="0.3">
      <c r="A1167" t="s">
        <v>4215</v>
      </c>
      <c r="B1167">
        <v>6297</v>
      </c>
      <c r="C1167">
        <v>2013</v>
      </c>
      <c r="D1167" t="s">
        <v>74</v>
      </c>
      <c r="E1167" t="s">
        <v>74</v>
      </c>
      <c r="F1167">
        <v>4</v>
      </c>
      <c r="G1167">
        <v>0</v>
      </c>
      <c r="H1167">
        <v>0</v>
      </c>
      <c r="I1167">
        <v>4</v>
      </c>
      <c r="J1167">
        <v>0.25</v>
      </c>
      <c r="K1167">
        <v>0.5</v>
      </c>
      <c r="L1167">
        <v>4</v>
      </c>
      <c r="M1167" t="s">
        <v>2047</v>
      </c>
      <c r="N1167" t="s">
        <v>2048</v>
      </c>
      <c r="O1167">
        <v>-35.020000000000003</v>
      </c>
      <c r="P1167">
        <v>149.87389999999999</v>
      </c>
      <c r="Q1167">
        <v>0.48</v>
      </c>
      <c r="R1167" t="s">
        <v>77</v>
      </c>
      <c r="S1167">
        <v>13.44167</v>
      </c>
      <c r="T1167">
        <v>19.366669999999999</v>
      </c>
      <c r="U1167">
        <v>7.3</v>
      </c>
      <c r="V1167">
        <v>705</v>
      </c>
      <c r="W1167">
        <v>73</v>
      </c>
      <c r="X1167">
        <v>41</v>
      </c>
      <c r="Y1167">
        <v>16.523949999999999</v>
      </c>
      <c r="Z1167">
        <v>204</v>
      </c>
      <c r="AA1167">
        <v>147</v>
      </c>
      <c r="AB1167">
        <v>182</v>
      </c>
      <c r="AC1167">
        <v>149</v>
      </c>
      <c r="AD1167">
        <v>13.2</v>
      </c>
      <c r="AE1167">
        <v>49.811320000000002</v>
      </c>
      <c r="AF1167">
        <v>485.17959999999999</v>
      </c>
      <c r="AG1167">
        <v>27.1</v>
      </c>
      <c r="AH1167">
        <v>0.6</v>
      </c>
      <c r="AI1167">
        <v>26.5</v>
      </c>
      <c r="AJ1167">
        <v>18.983329999999999</v>
      </c>
      <c r="AK1167">
        <v>8.283334</v>
      </c>
      <c r="AL1167">
        <v>0.14680000000000001</v>
      </c>
      <c r="AM1167">
        <v>-704.85320000000002</v>
      </c>
      <c r="AN1167" t="s">
        <v>2047</v>
      </c>
      <c r="AO1167" t="s">
        <v>1290</v>
      </c>
      <c r="AP1167" t="s">
        <v>2821</v>
      </c>
      <c r="AQ1167">
        <v>6</v>
      </c>
      <c r="AR1167" t="s">
        <v>171</v>
      </c>
      <c r="AS1167">
        <v>20</v>
      </c>
      <c r="AT1167" t="s">
        <v>73</v>
      </c>
      <c r="AU1167">
        <v>127.5</v>
      </c>
      <c r="AV1167">
        <v>21</v>
      </c>
      <c r="AW1167">
        <v>18.7425</v>
      </c>
      <c r="AX1167" t="s">
        <v>74</v>
      </c>
      <c r="AY1167" t="s">
        <v>74</v>
      </c>
      <c r="AZ1167" t="s">
        <v>74</v>
      </c>
      <c r="BA1167" t="s">
        <v>74</v>
      </c>
      <c r="BB1167" t="s">
        <v>74</v>
      </c>
      <c r="BC1167" t="s">
        <v>74</v>
      </c>
      <c r="BD1167" t="s">
        <v>74</v>
      </c>
      <c r="BE1167" t="s">
        <v>74</v>
      </c>
      <c r="BF1167" t="s">
        <v>74</v>
      </c>
      <c r="BG1167" t="s">
        <v>74</v>
      </c>
      <c r="BH1167" t="s">
        <v>74</v>
      </c>
      <c r="BI1167" t="s">
        <v>74</v>
      </c>
      <c r="BJ1167" t="s">
        <v>74</v>
      </c>
      <c r="BK1167" t="s">
        <v>74</v>
      </c>
      <c r="BL1167" t="s">
        <v>74</v>
      </c>
      <c r="BM1167" t="s">
        <v>74</v>
      </c>
      <c r="BN1167" t="s">
        <v>74</v>
      </c>
      <c r="BO1167" t="s">
        <v>74</v>
      </c>
      <c r="BP1167" t="s">
        <v>74</v>
      </c>
      <c r="BQ1167" t="s">
        <v>74</v>
      </c>
      <c r="BR1167" t="s">
        <v>74</v>
      </c>
    </row>
    <row r="1168" spans="1:70" x14ac:dyDescent="0.3">
      <c r="A1168" t="s">
        <v>4216</v>
      </c>
      <c r="B1168">
        <v>630</v>
      </c>
      <c r="C1168">
        <v>1994</v>
      </c>
      <c r="D1168">
        <v>2.5</v>
      </c>
      <c r="E1168">
        <v>0.70710680000000004</v>
      </c>
      <c r="F1168">
        <v>2</v>
      </c>
      <c r="G1168">
        <v>3.5</v>
      </c>
      <c r="H1168">
        <v>0.70710680000000004</v>
      </c>
      <c r="I1168">
        <v>2</v>
      </c>
      <c r="J1168">
        <v>4</v>
      </c>
      <c r="K1168">
        <v>0</v>
      </c>
      <c r="L1168">
        <v>2</v>
      </c>
      <c r="M1168" t="s">
        <v>2014</v>
      </c>
      <c r="N1168" t="s">
        <v>2049</v>
      </c>
      <c r="O1168">
        <v>-33.696939999999998</v>
      </c>
      <c r="P1168">
        <v>150.5478</v>
      </c>
      <c r="Q1168">
        <v>0.76849999999999996</v>
      </c>
      <c r="R1168" t="s">
        <v>191</v>
      </c>
      <c r="S1168">
        <v>15.12083</v>
      </c>
      <c r="T1168">
        <v>20</v>
      </c>
      <c r="U1168">
        <v>9.9</v>
      </c>
      <c r="V1168">
        <v>1135</v>
      </c>
      <c r="W1168">
        <v>157</v>
      </c>
      <c r="X1168">
        <v>46</v>
      </c>
      <c r="Y1168">
        <v>39.797060000000002</v>
      </c>
      <c r="Z1168">
        <v>447</v>
      </c>
      <c r="AA1168">
        <v>157</v>
      </c>
      <c r="AB1168">
        <v>417</v>
      </c>
      <c r="AC1168">
        <v>166</v>
      </c>
      <c r="AD1168">
        <v>10.591670000000001</v>
      </c>
      <c r="AE1168">
        <v>49.263570000000001</v>
      </c>
      <c r="AF1168">
        <v>406.23809999999997</v>
      </c>
      <c r="AG1168">
        <v>25.6</v>
      </c>
      <c r="AH1168">
        <v>4.0999999999999996</v>
      </c>
      <c r="AI1168">
        <v>21.5</v>
      </c>
      <c r="AJ1168">
        <v>19.75</v>
      </c>
      <c r="AK1168">
        <v>10.65</v>
      </c>
      <c r="AL1168">
        <v>0.14760000000000001</v>
      </c>
      <c r="AM1168">
        <v>-1134.8520000000001</v>
      </c>
      <c r="AN1168" t="s">
        <v>74</v>
      </c>
      <c r="AO1168" t="s">
        <v>1263</v>
      </c>
      <c r="AP1168" t="s">
        <v>2815</v>
      </c>
      <c r="AQ1168">
        <v>15</v>
      </c>
      <c r="AR1168" t="s">
        <v>171</v>
      </c>
      <c r="AS1168">
        <v>30</v>
      </c>
      <c r="AT1168" t="s">
        <v>73</v>
      </c>
      <c r="AU1168">
        <v>130</v>
      </c>
      <c r="AV1168">
        <v>24</v>
      </c>
      <c r="AW1168">
        <v>21.84</v>
      </c>
      <c r="AX1168" t="s">
        <v>74</v>
      </c>
      <c r="AY1168" t="s">
        <v>74</v>
      </c>
      <c r="AZ1168" t="s">
        <v>74</v>
      </c>
      <c r="BA1168" t="s">
        <v>74</v>
      </c>
      <c r="BB1168" t="s">
        <v>74</v>
      </c>
      <c r="BC1168" t="s">
        <v>74</v>
      </c>
      <c r="BD1168" t="s">
        <v>74</v>
      </c>
      <c r="BE1168" t="s">
        <v>74</v>
      </c>
      <c r="BF1168" t="s">
        <v>74</v>
      </c>
      <c r="BG1168" t="s">
        <v>74</v>
      </c>
      <c r="BH1168" t="s">
        <v>74</v>
      </c>
      <c r="BI1168" t="s">
        <v>74</v>
      </c>
      <c r="BJ1168" t="s">
        <v>74</v>
      </c>
      <c r="BK1168" t="s">
        <v>74</v>
      </c>
      <c r="BL1168" t="s">
        <v>74</v>
      </c>
      <c r="BM1168" t="s">
        <v>74</v>
      </c>
      <c r="BN1168" t="s">
        <v>74</v>
      </c>
      <c r="BO1168" t="s">
        <v>74</v>
      </c>
      <c r="BP1168" t="s">
        <v>74</v>
      </c>
      <c r="BQ1168" t="s">
        <v>74</v>
      </c>
      <c r="BR1168" t="s">
        <v>74</v>
      </c>
    </row>
    <row r="1169" spans="1:70" x14ac:dyDescent="0.3">
      <c r="A1169" t="s">
        <v>4217</v>
      </c>
      <c r="B1169">
        <v>6303</v>
      </c>
      <c r="C1169">
        <v>2013</v>
      </c>
      <c r="D1169" t="s">
        <v>74</v>
      </c>
      <c r="E1169" t="s">
        <v>74</v>
      </c>
      <c r="F1169">
        <v>2</v>
      </c>
      <c r="G1169">
        <v>2.5</v>
      </c>
      <c r="H1169">
        <v>2.1213199999999999</v>
      </c>
      <c r="I1169">
        <v>2</v>
      </c>
      <c r="J1169">
        <v>4</v>
      </c>
      <c r="K1169">
        <v>0</v>
      </c>
      <c r="L1169">
        <v>2</v>
      </c>
      <c r="M1169" t="s">
        <v>2050</v>
      </c>
      <c r="N1169" t="s">
        <v>2051</v>
      </c>
      <c r="O1169">
        <v>-35.089170000000003</v>
      </c>
      <c r="P1169">
        <v>150.13810000000001</v>
      </c>
      <c r="Q1169">
        <v>0.67369999999999997</v>
      </c>
      <c r="R1169" t="s">
        <v>191</v>
      </c>
      <c r="S1169">
        <v>12.445830000000001</v>
      </c>
      <c r="T1169">
        <v>17.866669999999999</v>
      </c>
      <c r="U1169">
        <v>6.75</v>
      </c>
      <c r="V1169">
        <v>888</v>
      </c>
      <c r="W1169">
        <v>95</v>
      </c>
      <c r="X1169">
        <v>51</v>
      </c>
      <c r="Y1169">
        <v>16.320029999999999</v>
      </c>
      <c r="Z1169">
        <v>260</v>
      </c>
      <c r="AA1169">
        <v>178</v>
      </c>
      <c r="AB1169">
        <v>228</v>
      </c>
      <c r="AC1169">
        <v>201</v>
      </c>
      <c r="AD1169">
        <v>10.95833</v>
      </c>
      <c r="AE1169">
        <v>47.234200000000001</v>
      </c>
      <c r="AF1169">
        <v>447.72890000000001</v>
      </c>
      <c r="AG1169">
        <v>24.3</v>
      </c>
      <c r="AH1169">
        <v>1.1000000000000001</v>
      </c>
      <c r="AI1169">
        <v>23.2</v>
      </c>
      <c r="AJ1169">
        <v>17.633330000000001</v>
      </c>
      <c r="AK1169">
        <v>7.6166669999999996</v>
      </c>
      <c r="AL1169">
        <v>0.1318</v>
      </c>
      <c r="AM1169">
        <v>-887.8682</v>
      </c>
      <c r="AN1169" t="s">
        <v>2050</v>
      </c>
      <c r="AO1169" t="s">
        <v>2052</v>
      </c>
      <c r="AP1169" t="s">
        <v>2957</v>
      </c>
      <c r="AQ1169">
        <v>10</v>
      </c>
      <c r="AR1169" t="s">
        <v>96</v>
      </c>
      <c r="AS1169">
        <v>12</v>
      </c>
      <c r="AT1169" t="s">
        <v>73</v>
      </c>
      <c r="AU1169">
        <v>115</v>
      </c>
      <c r="AV1169">
        <v>19</v>
      </c>
      <c r="AW1169">
        <v>15.295</v>
      </c>
      <c r="AX1169" t="s">
        <v>74</v>
      </c>
      <c r="AY1169" t="s">
        <v>74</v>
      </c>
      <c r="AZ1169" t="s">
        <v>74</v>
      </c>
      <c r="BA1169" t="s">
        <v>74</v>
      </c>
      <c r="BB1169" t="s">
        <v>74</v>
      </c>
      <c r="BC1169" t="s">
        <v>74</v>
      </c>
      <c r="BD1169" t="s">
        <v>74</v>
      </c>
      <c r="BE1169" t="s">
        <v>74</v>
      </c>
      <c r="BF1169" t="s">
        <v>74</v>
      </c>
      <c r="BG1169" t="s">
        <v>74</v>
      </c>
      <c r="BH1169" t="s">
        <v>74</v>
      </c>
      <c r="BI1169" t="s">
        <v>74</v>
      </c>
      <c r="BJ1169" t="s">
        <v>74</v>
      </c>
      <c r="BK1169" t="s">
        <v>74</v>
      </c>
      <c r="BL1169" t="s">
        <v>74</v>
      </c>
      <c r="BM1169" t="s">
        <v>74</v>
      </c>
      <c r="BN1169" t="s">
        <v>74</v>
      </c>
      <c r="BO1169" t="s">
        <v>74</v>
      </c>
      <c r="BP1169" t="s">
        <v>74</v>
      </c>
      <c r="BQ1169" t="s">
        <v>74</v>
      </c>
      <c r="BR1169" t="s">
        <v>74</v>
      </c>
    </row>
    <row r="1170" spans="1:70" x14ac:dyDescent="0.3">
      <c r="A1170" t="s">
        <v>4218</v>
      </c>
      <c r="B1170">
        <v>6306</v>
      </c>
      <c r="C1170">
        <v>2013</v>
      </c>
      <c r="D1170" t="s">
        <v>74</v>
      </c>
      <c r="E1170" t="s">
        <v>74</v>
      </c>
      <c r="F1170">
        <v>2</v>
      </c>
      <c r="G1170">
        <v>1</v>
      </c>
      <c r="H1170">
        <v>0</v>
      </c>
      <c r="I1170">
        <v>2</v>
      </c>
      <c r="J1170">
        <v>2</v>
      </c>
      <c r="K1170">
        <v>1.4142140000000001</v>
      </c>
      <c r="L1170">
        <v>2</v>
      </c>
      <c r="M1170" t="s">
        <v>1261</v>
      </c>
      <c r="N1170" t="s">
        <v>2053</v>
      </c>
      <c r="O1170">
        <v>-35.102780000000003</v>
      </c>
      <c r="P1170">
        <v>150.40719999999999</v>
      </c>
      <c r="Q1170">
        <v>0.7802</v>
      </c>
      <c r="R1170" t="s">
        <v>191</v>
      </c>
      <c r="S1170">
        <v>14.95</v>
      </c>
      <c r="T1170">
        <v>19.383330000000001</v>
      </c>
      <c r="U1170">
        <v>10.283329999999999</v>
      </c>
      <c r="V1170">
        <v>1121</v>
      </c>
      <c r="W1170">
        <v>128</v>
      </c>
      <c r="X1170">
        <v>58</v>
      </c>
      <c r="Y1170">
        <v>21.020600000000002</v>
      </c>
      <c r="Z1170">
        <v>339</v>
      </c>
      <c r="AA1170">
        <v>207</v>
      </c>
      <c r="AB1170">
        <v>288</v>
      </c>
      <c r="AC1170">
        <v>248</v>
      </c>
      <c r="AD1170">
        <v>8.9333329999999993</v>
      </c>
      <c r="AE1170">
        <v>47.51773</v>
      </c>
      <c r="AF1170">
        <v>369.01589999999999</v>
      </c>
      <c r="AG1170">
        <v>24.3</v>
      </c>
      <c r="AH1170">
        <v>5.5</v>
      </c>
      <c r="AI1170">
        <v>18.8</v>
      </c>
      <c r="AJ1170">
        <v>19.316669999999998</v>
      </c>
      <c r="AK1170">
        <v>10.883330000000001</v>
      </c>
      <c r="AL1170">
        <v>0.14360000000000001</v>
      </c>
      <c r="AM1170">
        <v>-1120.856</v>
      </c>
      <c r="AN1170" t="s">
        <v>1261</v>
      </c>
      <c r="AO1170" t="s">
        <v>1263</v>
      </c>
      <c r="AP1170" t="s">
        <v>2815</v>
      </c>
      <c r="AQ1170">
        <v>5</v>
      </c>
      <c r="AR1170" t="s">
        <v>171</v>
      </c>
      <c r="AS1170">
        <v>20</v>
      </c>
      <c r="AT1170" t="s">
        <v>73</v>
      </c>
      <c r="AU1170">
        <v>135</v>
      </c>
      <c r="AV1170">
        <v>40</v>
      </c>
      <c r="AW1170">
        <v>37.799999999999997</v>
      </c>
      <c r="AX1170" t="s">
        <v>74</v>
      </c>
      <c r="AY1170" t="s">
        <v>74</v>
      </c>
      <c r="AZ1170" t="s">
        <v>74</v>
      </c>
      <c r="BA1170" t="s">
        <v>74</v>
      </c>
      <c r="BB1170" t="s">
        <v>74</v>
      </c>
      <c r="BC1170" t="s">
        <v>74</v>
      </c>
      <c r="BD1170" t="s">
        <v>74</v>
      </c>
      <c r="BE1170" t="s">
        <v>74</v>
      </c>
      <c r="BF1170" t="s">
        <v>74</v>
      </c>
      <c r="BG1170" t="s">
        <v>74</v>
      </c>
      <c r="BH1170" t="s">
        <v>74</v>
      </c>
      <c r="BI1170" t="s">
        <v>74</v>
      </c>
      <c r="BJ1170" t="s">
        <v>74</v>
      </c>
      <c r="BK1170" t="s">
        <v>74</v>
      </c>
      <c r="BL1170" t="s">
        <v>74</v>
      </c>
      <c r="BM1170" t="s">
        <v>74</v>
      </c>
      <c r="BN1170" t="s">
        <v>74</v>
      </c>
      <c r="BO1170" t="s">
        <v>74</v>
      </c>
      <c r="BP1170" t="s">
        <v>74</v>
      </c>
      <c r="BQ1170" t="s">
        <v>74</v>
      </c>
      <c r="BR1170" t="s">
        <v>74</v>
      </c>
    </row>
    <row r="1171" spans="1:70" x14ac:dyDescent="0.3">
      <c r="A1171" t="s">
        <v>4219</v>
      </c>
      <c r="B1171">
        <v>6307</v>
      </c>
      <c r="C1171">
        <v>2013</v>
      </c>
      <c r="D1171" t="s">
        <v>74</v>
      </c>
      <c r="E1171" t="s">
        <v>74</v>
      </c>
      <c r="F1171">
        <v>4</v>
      </c>
      <c r="G1171">
        <v>1.5</v>
      </c>
      <c r="H1171">
        <v>1.732051</v>
      </c>
      <c r="I1171">
        <v>4</v>
      </c>
      <c r="J1171">
        <v>1.75</v>
      </c>
      <c r="K1171">
        <v>1.7078249999999999</v>
      </c>
      <c r="L1171">
        <v>4</v>
      </c>
      <c r="M1171" t="s">
        <v>663</v>
      </c>
      <c r="N1171" t="s">
        <v>2053</v>
      </c>
      <c r="O1171">
        <v>-35.102780000000003</v>
      </c>
      <c r="P1171">
        <v>150.40719999999999</v>
      </c>
      <c r="Q1171">
        <v>0.7802</v>
      </c>
      <c r="R1171" t="s">
        <v>191</v>
      </c>
      <c r="S1171">
        <v>14.95</v>
      </c>
      <c r="T1171">
        <v>19.383330000000001</v>
      </c>
      <c r="U1171">
        <v>10.283329999999999</v>
      </c>
      <c r="V1171">
        <v>1121</v>
      </c>
      <c r="W1171">
        <v>128</v>
      </c>
      <c r="X1171">
        <v>58</v>
      </c>
      <c r="Y1171">
        <v>21.020600000000002</v>
      </c>
      <c r="Z1171">
        <v>339</v>
      </c>
      <c r="AA1171">
        <v>207</v>
      </c>
      <c r="AB1171">
        <v>288</v>
      </c>
      <c r="AC1171">
        <v>248</v>
      </c>
      <c r="AD1171">
        <v>8.9333329999999993</v>
      </c>
      <c r="AE1171">
        <v>47.51773</v>
      </c>
      <c r="AF1171">
        <v>369.01589999999999</v>
      </c>
      <c r="AG1171">
        <v>24.3</v>
      </c>
      <c r="AH1171">
        <v>5.5</v>
      </c>
      <c r="AI1171">
        <v>18.8</v>
      </c>
      <c r="AJ1171">
        <v>19.316669999999998</v>
      </c>
      <c r="AK1171">
        <v>10.883330000000001</v>
      </c>
      <c r="AL1171">
        <v>0.14360000000000001</v>
      </c>
      <c r="AM1171">
        <v>-1120.856</v>
      </c>
      <c r="AN1171" t="s">
        <v>663</v>
      </c>
      <c r="AO1171" t="s">
        <v>664</v>
      </c>
      <c r="AP1171" t="s">
        <v>2670</v>
      </c>
      <c r="AQ1171">
        <v>35</v>
      </c>
      <c r="AR1171" t="s">
        <v>171</v>
      </c>
      <c r="AS1171">
        <v>40</v>
      </c>
      <c r="AT1171" t="s">
        <v>73</v>
      </c>
      <c r="AU1171">
        <v>160</v>
      </c>
      <c r="AV1171">
        <v>45</v>
      </c>
      <c r="AW1171">
        <v>50.4</v>
      </c>
      <c r="AX1171" t="s">
        <v>74</v>
      </c>
      <c r="AY1171" t="s">
        <v>74</v>
      </c>
      <c r="AZ1171" t="s">
        <v>74</v>
      </c>
      <c r="BA1171" t="s">
        <v>74</v>
      </c>
      <c r="BB1171" t="s">
        <v>74</v>
      </c>
      <c r="BC1171" t="s">
        <v>74</v>
      </c>
      <c r="BD1171" t="s">
        <v>74</v>
      </c>
      <c r="BE1171" t="s">
        <v>74</v>
      </c>
      <c r="BF1171" t="s">
        <v>74</v>
      </c>
      <c r="BG1171" t="s">
        <v>74</v>
      </c>
      <c r="BH1171" t="s">
        <v>74</v>
      </c>
      <c r="BI1171" t="s">
        <v>74</v>
      </c>
      <c r="BJ1171" t="s">
        <v>74</v>
      </c>
      <c r="BK1171" t="s">
        <v>74</v>
      </c>
      <c r="BL1171" t="s">
        <v>74</v>
      </c>
      <c r="BM1171" t="s">
        <v>74</v>
      </c>
      <c r="BN1171" t="s">
        <v>74</v>
      </c>
      <c r="BO1171" t="s">
        <v>74</v>
      </c>
      <c r="BP1171" t="s">
        <v>74</v>
      </c>
      <c r="BQ1171" t="s">
        <v>74</v>
      </c>
      <c r="BR1171" t="s">
        <v>74</v>
      </c>
    </row>
    <row r="1172" spans="1:70" x14ac:dyDescent="0.3">
      <c r="A1172" t="s">
        <v>4220</v>
      </c>
      <c r="B1172">
        <v>6312</v>
      </c>
      <c r="C1172">
        <v>2013</v>
      </c>
      <c r="D1172" t="s">
        <v>74</v>
      </c>
      <c r="E1172" t="s">
        <v>74</v>
      </c>
      <c r="F1172">
        <v>3</v>
      </c>
      <c r="G1172">
        <v>0</v>
      </c>
      <c r="H1172">
        <v>0</v>
      </c>
      <c r="I1172">
        <v>3</v>
      </c>
      <c r="J1172">
        <v>0</v>
      </c>
      <c r="K1172">
        <v>0</v>
      </c>
      <c r="L1172">
        <v>3</v>
      </c>
      <c r="M1172" t="s">
        <v>2031</v>
      </c>
      <c r="N1172" t="s">
        <v>2054</v>
      </c>
      <c r="O1172">
        <v>-35.54278</v>
      </c>
      <c r="P1172">
        <v>149.9581</v>
      </c>
      <c r="Q1172">
        <v>0.68489999999999995</v>
      </c>
      <c r="R1172" t="s">
        <v>191</v>
      </c>
      <c r="S1172">
        <v>11.9375</v>
      </c>
      <c r="T1172">
        <v>16.83333</v>
      </c>
      <c r="U1172">
        <v>6.7833329999999998</v>
      </c>
      <c r="V1172">
        <v>869</v>
      </c>
      <c r="W1172">
        <v>87</v>
      </c>
      <c r="X1172">
        <v>50</v>
      </c>
      <c r="Y1172">
        <v>16.026810000000001</v>
      </c>
      <c r="Z1172">
        <v>255</v>
      </c>
      <c r="AA1172">
        <v>173</v>
      </c>
      <c r="AB1172">
        <v>238</v>
      </c>
      <c r="AC1172">
        <v>200</v>
      </c>
      <c r="AD1172">
        <v>9.7916670000000003</v>
      </c>
      <c r="AE1172">
        <v>46.626980000000003</v>
      </c>
      <c r="AF1172">
        <v>407.8331</v>
      </c>
      <c r="AG1172">
        <v>22.6</v>
      </c>
      <c r="AH1172">
        <v>1.6</v>
      </c>
      <c r="AI1172">
        <v>21</v>
      </c>
      <c r="AJ1172">
        <v>16.8</v>
      </c>
      <c r="AK1172">
        <v>7.4333330000000002</v>
      </c>
      <c r="AL1172">
        <v>0.1268</v>
      </c>
      <c r="AM1172">
        <v>-868.8732</v>
      </c>
      <c r="AN1172" t="s">
        <v>2031</v>
      </c>
      <c r="AO1172" t="s">
        <v>2033</v>
      </c>
      <c r="AP1172" t="s">
        <v>2952</v>
      </c>
      <c r="AQ1172">
        <v>7</v>
      </c>
      <c r="AR1172" t="s">
        <v>72</v>
      </c>
      <c r="AS1172">
        <v>20</v>
      </c>
      <c r="AT1172" t="s">
        <v>82</v>
      </c>
      <c r="AU1172">
        <v>122.5</v>
      </c>
      <c r="AV1172">
        <v>18</v>
      </c>
      <c r="AW1172">
        <v>15.435</v>
      </c>
      <c r="AX1172" t="s">
        <v>74</v>
      </c>
      <c r="AY1172" t="s">
        <v>74</v>
      </c>
      <c r="AZ1172" t="s">
        <v>74</v>
      </c>
      <c r="BA1172" t="s">
        <v>74</v>
      </c>
      <c r="BB1172" t="s">
        <v>74</v>
      </c>
      <c r="BC1172" t="s">
        <v>74</v>
      </c>
      <c r="BD1172" t="s">
        <v>74</v>
      </c>
      <c r="BE1172" t="s">
        <v>74</v>
      </c>
      <c r="BF1172" t="s">
        <v>74</v>
      </c>
      <c r="BG1172" t="s">
        <v>74</v>
      </c>
      <c r="BH1172" t="s">
        <v>74</v>
      </c>
      <c r="BI1172" t="s">
        <v>74</v>
      </c>
      <c r="BJ1172" t="s">
        <v>74</v>
      </c>
      <c r="BK1172" t="s">
        <v>74</v>
      </c>
      <c r="BL1172" t="s">
        <v>74</v>
      </c>
      <c r="BM1172" t="s">
        <v>74</v>
      </c>
      <c r="BN1172" t="s">
        <v>74</v>
      </c>
      <c r="BO1172" t="s">
        <v>74</v>
      </c>
      <c r="BP1172" t="s">
        <v>74</v>
      </c>
      <c r="BQ1172" t="s">
        <v>74</v>
      </c>
      <c r="BR1172" t="s">
        <v>74</v>
      </c>
    </row>
    <row r="1173" spans="1:70" x14ac:dyDescent="0.3">
      <c r="A1173" t="s">
        <v>4221</v>
      </c>
      <c r="B1173">
        <v>6319</v>
      </c>
      <c r="C1173">
        <v>2013</v>
      </c>
      <c r="D1173" t="s">
        <v>74</v>
      </c>
      <c r="E1173" t="s">
        <v>74</v>
      </c>
      <c r="F1173">
        <v>4</v>
      </c>
      <c r="G1173">
        <v>0.25</v>
      </c>
      <c r="H1173">
        <v>0.5</v>
      </c>
      <c r="I1173">
        <v>4</v>
      </c>
      <c r="J1173">
        <v>0.25</v>
      </c>
      <c r="K1173">
        <v>0.5</v>
      </c>
      <c r="L1173">
        <v>4</v>
      </c>
      <c r="M1173" t="s">
        <v>2047</v>
      </c>
      <c r="N1173" t="s">
        <v>2055</v>
      </c>
      <c r="O1173">
        <v>-35.746940000000002</v>
      </c>
      <c r="P1173">
        <v>149.3758</v>
      </c>
      <c r="Q1173">
        <v>0.60780000000000001</v>
      </c>
      <c r="R1173" t="s">
        <v>187</v>
      </c>
      <c r="S1173">
        <v>10.24583</v>
      </c>
      <c r="T1173">
        <v>16.2</v>
      </c>
      <c r="U1173">
        <v>4.0666669999999998</v>
      </c>
      <c r="V1173">
        <v>776</v>
      </c>
      <c r="W1173">
        <v>81</v>
      </c>
      <c r="X1173">
        <v>46</v>
      </c>
      <c r="Y1173">
        <v>16.354320000000001</v>
      </c>
      <c r="Z1173">
        <v>223</v>
      </c>
      <c r="AA1173">
        <v>154</v>
      </c>
      <c r="AB1173">
        <v>207</v>
      </c>
      <c r="AC1173">
        <v>163</v>
      </c>
      <c r="AD1173">
        <v>13.008330000000001</v>
      </c>
      <c r="AE1173">
        <v>49.088050000000003</v>
      </c>
      <c r="AF1173">
        <v>489.90940000000001</v>
      </c>
      <c r="AG1173">
        <v>24</v>
      </c>
      <c r="AH1173">
        <v>-2.5</v>
      </c>
      <c r="AI1173">
        <v>26.5</v>
      </c>
      <c r="AJ1173">
        <v>14.716670000000001</v>
      </c>
      <c r="AK1173">
        <v>5.0833329999999997</v>
      </c>
      <c r="AL1173">
        <v>0.12759999999999999</v>
      </c>
      <c r="AM1173">
        <v>-775.87239999999997</v>
      </c>
      <c r="AN1173" t="s">
        <v>2047</v>
      </c>
      <c r="AO1173" t="s">
        <v>1290</v>
      </c>
      <c r="AP1173" t="s">
        <v>2821</v>
      </c>
      <c r="AQ1173">
        <v>16</v>
      </c>
      <c r="AR1173" t="s">
        <v>171</v>
      </c>
      <c r="AS1173">
        <v>20</v>
      </c>
      <c r="AT1173" t="s">
        <v>73</v>
      </c>
      <c r="AU1173">
        <v>127.5</v>
      </c>
      <c r="AV1173">
        <v>21</v>
      </c>
      <c r="AW1173">
        <v>18.7425</v>
      </c>
      <c r="AX1173" t="s">
        <v>74</v>
      </c>
      <c r="AY1173" t="s">
        <v>74</v>
      </c>
      <c r="AZ1173" t="s">
        <v>74</v>
      </c>
      <c r="BA1173" t="s">
        <v>74</v>
      </c>
      <c r="BB1173" t="s">
        <v>74</v>
      </c>
      <c r="BC1173" t="s">
        <v>74</v>
      </c>
      <c r="BD1173" t="s">
        <v>74</v>
      </c>
      <c r="BE1173" t="s">
        <v>74</v>
      </c>
      <c r="BF1173" t="s">
        <v>74</v>
      </c>
      <c r="BG1173" t="s">
        <v>74</v>
      </c>
      <c r="BH1173" t="s">
        <v>74</v>
      </c>
      <c r="BI1173" t="s">
        <v>74</v>
      </c>
      <c r="BJ1173" t="s">
        <v>74</v>
      </c>
      <c r="BK1173" t="s">
        <v>74</v>
      </c>
      <c r="BL1173" t="s">
        <v>74</v>
      </c>
      <c r="BM1173" t="s">
        <v>74</v>
      </c>
      <c r="BN1173" t="s">
        <v>74</v>
      </c>
      <c r="BO1173" t="s">
        <v>74</v>
      </c>
      <c r="BP1173" t="s">
        <v>74</v>
      </c>
      <c r="BQ1173" t="s">
        <v>74</v>
      </c>
      <c r="BR1173" t="s">
        <v>74</v>
      </c>
    </row>
    <row r="1174" spans="1:70" x14ac:dyDescent="0.3">
      <c r="A1174" t="s">
        <v>4222</v>
      </c>
      <c r="B1174">
        <v>632</v>
      </c>
      <c r="C1174">
        <v>1994</v>
      </c>
      <c r="D1174">
        <v>0.5</v>
      </c>
      <c r="E1174">
        <v>0.57735029999999998</v>
      </c>
      <c r="F1174">
        <v>4</v>
      </c>
      <c r="G1174">
        <v>2</v>
      </c>
      <c r="H1174">
        <v>0.81649660000000002</v>
      </c>
      <c r="I1174">
        <v>4</v>
      </c>
      <c r="J1174">
        <v>2</v>
      </c>
      <c r="K1174">
        <v>0.81649660000000002</v>
      </c>
      <c r="L1174">
        <v>4</v>
      </c>
      <c r="M1174" t="s">
        <v>2056</v>
      </c>
      <c r="N1174" t="s">
        <v>2057</v>
      </c>
      <c r="O1174">
        <v>-33.389719999999997</v>
      </c>
      <c r="P1174">
        <v>150.98249999999999</v>
      </c>
      <c r="Q1174">
        <v>0.5615</v>
      </c>
      <c r="R1174" t="s">
        <v>187</v>
      </c>
      <c r="S1174">
        <v>17.375</v>
      </c>
      <c r="T1174">
        <v>22.2</v>
      </c>
      <c r="U1174">
        <v>11.98333</v>
      </c>
      <c r="V1174">
        <v>900</v>
      </c>
      <c r="W1174">
        <v>114</v>
      </c>
      <c r="X1174">
        <v>38</v>
      </c>
      <c r="Y1174">
        <v>32.854039999999998</v>
      </c>
      <c r="Z1174">
        <v>334</v>
      </c>
      <c r="AA1174">
        <v>146</v>
      </c>
      <c r="AB1174">
        <v>292</v>
      </c>
      <c r="AC1174">
        <v>150</v>
      </c>
      <c r="AD1174">
        <v>10.5</v>
      </c>
      <c r="AE1174">
        <v>48.837209999999999</v>
      </c>
      <c r="AF1174">
        <v>411.60160000000002</v>
      </c>
      <c r="AG1174">
        <v>27.3</v>
      </c>
      <c r="AH1174">
        <v>5.8</v>
      </c>
      <c r="AI1174">
        <v>21.5</v>
      </c>
      <c r="AJ1174">
        <v>21.95</v>
      </c>
      <c r="AK1174">
        <v>12.883330000000001</v>
      </c>
      <c r="AL1174">
        <v>0.16020000000000001</v>
      </c>
      <c r="AM1174">
        <v>-899.83979999999997</v>
      </c>
      <c r="AN1174" t="s">
        <v>2056</v>
      </c>
      <c r="AO1174" t="s">
        <v>2058</v>
      </c>
      <c r="AP1174" t="s">
        <v>2958</v>
      </c>
      <c r="AQ1174">
        <v>10</v>
      </c>
      <c r="AR1174" t="s">
        <v>171</v>
      </c>
      <c r="AS1174">
        <v>20</v>
      </c>
      <c r="AT1174" t="s">
        <v>73</v>
      </c>
      <c r="AU1174">
        <v>170</v>
      </c>
      <c r="AV1174">
        <v>38.5</v>
      </c>
      <c r="AW1174">
        <v>45.814999999999998</v>
      </c>
      <c r="AX1174" t="s">
        <v>74</v>
      </c>
      <c r="AY1174" t="s">
        <v>74</v>
      </c>
      <c r="AZ1174" t="s">
        <v>74</v>
      </c>
      <c r="BA1174" t="s">
        <v>74</v>
      </c>
      <c r="BB1174" t="s">
        <v>74</v>
      </c>
      <c r="BC1174" t="s">
        <v>74</v>
      </c>
      <c r="BD1174" t="s">
        <v>74</v>
      </c>
      <c r="BE1174" t="s">
        <v>74</v>
      </c>
      <c r="BF1174" t="s">
        <v>74</v>
      </c>
      <c r="BG1174" t="s">
        <v>74</v>
      </c>
      <c r="BH1174" t="s">
        <v>74</v>
      </c>
      <c r="BI1174" t="s">
        <v>74</v>
      </c>
      <c r="BJ1174" t="s">
        <v>74</v>
      </c>
      <c r="BK1174" t="s">
        <v>74</v>
      </c>
      <c r="BL1174" t="s">
        <v>74</v>
      </c>
      <c r="BM1174" t="s">
        <v>74</v>
      </c>
      <c r="BN1174" t="s">
        <v>74</v>
      </c>
      <c r="BO1174" t="s">
        <v>74</v>
      </c>
      <c r="BP1174" t="s">
        <v>74</v>
      </c>
      <c r="BQ1174" t="s">
        <v>74</v>
      </c>
      <c r="BR1174" t="s">
        <v>74</v>
      </c>
    </row>
    <row r="1175" spans="1:70" x14ac:dyDescent="0.3">
      <c r="A1175" t="s">
        <v>4223</v>
      </c>
      <c r="B1175">
        <v>6323</v>
      </c>
      <c r="C1175">
        <v>2013</v>
      </c>
      <c r="D1175" t="s">
        <v>74</v>
      </c>
      <c r="E1175" t="s">
        <v>74</v>
      </c>
      <c r="F1175">
        <v>4</v>
      </c>
      <c r="G1175">
        <v>0.5</v>
      </c>
      <c r="H1175">
        <v>1</v>
      </c>
      <c r="I1175">
        <v>4</v>
      </c>
      <c r="J1175">
        <v>0.5</v>
      </c>
      <c r="K1175">
        <v>1</v>
      </c>
      <c r="L1175">
        <v>4</v>
      </c>
      <c r="M1175" t="s">
        <v>297</v>
      </c>
      <c r="N1175" t="s">
        <v>2059</v>
      </c>
      <c r="O1175">
        <v>-35.950560000000003</v>
      </c>
      <c r="P1175">
        <v>149.29580000000001</v>
      </c>
      <c r="Q1175">
        <v>0.55349999999999999</v>
      </c>
      <c r="R1175" t="s">
        <v>187</v>
      </c>
      <c r="S1175">
        <v>10.475</v>
      </c>
      <c r="T1175">
        <v>16.516670000000001</v>
      </c>
      <c r="U1175">
        <v>4.2</v>
      </c>
      <c r="V1175">
        <v>718</v>
      </c>
      <c r="W1175">
        <v>74</v>
      </c>
      <c r="X1175">
        <v>39</v>
      </c>
      <c r="Y1175">
        <v>18.073129999999999</v>
      </c>
      <c r="Z1175">
        <v>210</v>
      </c>
      <c r="AA1175">
        <v>142</v>
      </c>
      <c r="AB1175">
        <v>197</v>
      </c>
      <c r="AC1175">
        <v>146</v>
      </c>
      <c r="AD1175">
        <v>13.116669999999999</v>
      </c>
      <c r="AE1175">
        <v>48.760840000000002</v>
      </c>
      <c r="AF1175">
        <v>498.32679999999999</v>
      </c>
      <c r="AG1175">
        <v>24.6</v>
      </c>
      <c r="AH1175">
        <v>-2.2999999999999998</v>
      </c>
      <c r="AI1175">
        <v>26.9</v>
      </c>
      <c r="AJ1175">
        <v>16.350000000000001</v>
      </c>
      <c r="AK1175">
        <v>5.0833329999999997</v>
      </c>
      <c r="AL1175">
        <v>0.12970000000000001</v>
      </c>
      <c r="AM1175">
        <v>-717.87030000000004</v>
      </c>
      <c r="AN1175" t="s">
        <v>297</v>
      </c>
      <c r="AO1175" t="s">
        <v>299</v>
      </c>
      <c r="AP1175" t="s">
        <v>2564</v>
      </c>
      <c r="AQ1175">
        <v>6</v>
      </c>
      <c r="AR1175" t="s">
        <v>72</v>
      </c>
      <c r="AS1175">
        <v>10</v>
      </c>
      <c r="AT1175" t="s">
        <v>82</v>
      </c>
      <c r="AU1175">
        <v>100</v>
      </c>
      <c r="AV1175">
        <v>20</v>
      </c>
      <c r="AW1175">
        <v>14</v>
      </c>
      <c r="AX1175" t="s">
        <v>74</v>
      </c>
      <c r="AY1175" t="s">
        <v>74</v>
      </c>
      <c r="AZ1175" t="s">
        <v>74</v>
      </c>
      <c r="BA1175" t="s">
        <v>74</v>
      </c>
      <c r="BB1175" t="s">
        <v>74</v>
      </c>
      <c r="BC1175" t="s">
        <v>74</v>
      </c>
      <c r="BD1175" t="s">
        <v>74</v>
      </c>
      <c r="BE1175" t="s">
        <v>74</v>
      </c>
      <c r="BF1175" t="s">
        <v>74</v>
      </c>
      <c r="BG1175" t="s">
        <v>74</v>
      </c>
      <c r="BH1175" t="s">
        <v>74</v>
      </c>
      <c r="BI1175" t="s">
        <v>74</v>
      </c>
      <c r="BJ1175" t="s">
        <v>74</v>
      </c>
      <c r="BK1175" t="s">
        <v>74</v>
      </c>
      <c r="BL1175" t="s">
        <v>74</v>
      </c>
      <c r="BM1175" t="s">
        <v>74</v>
      </c>
      <c r="BN1175" t="s">
        <v>74</v>
      </c>
      <c r="BO1175" t="s">
        <v>74</v>
      </c>
      <c r="BP1175" t="s">
        <v>74</v>
      </c>
      <c r="BQ1175" t="s">
        <v>74</v>
      </c>
      <c r="BR1175" t="s">
        <v>74</v>
      </c>
    </row>
    <row r="1176" spans="1:70" x14ac:dyDescent="0.3">
      <c r="A1176" t="s">
        <v>4224</v>
      </c>
      <c r="B1176">
        <v>633</v>
      </c>
      <c r="C1176">
        <v>1998</v>
      </c>
      <c r="D1176">
        <v>1.5</v>
      </c>
      <c r="E1176">
        <v>2.1213199999999999</v>
      </c>
      <c r="F1176">
        <v>2</v>
      </c>
      <c r="G1176">
        <v>3.5</v>
      </c>
      <c r="H1176">
        <v>0.70710680000000004</v>
      </c>
      <c r="I1176">
        <v>2</v>
      </c>
      <c r="J1176">
        <v>4</v>
      </c>
      <c r="K1176">
        <v>0</v>
      </c>
      <c r="L1176">
        <v>2</v>
      </c>
      <c r="M1176" t="s">
        <v>2060</v>
      </c>
      <c r="N1176" t="s">
        <v>2061</v>
      </c>
      <c r="O1176">
        <v>-33.200000000000003</v>
      </c>
      <c r="P1176">
        <v>150.99529999999999</v>
      </c>
      <c r="Q1176">
        <v>0.54620000000000002</v>
      </c>
      <c r="R1176" t="s">
        <v>187</v>
      </c>
      <c r="S1176">
        <v>17.112500000000001</v>
      </c>
      <c r="T1176">
        <v>22.116669999999999</v>
      </c>
      <c r="U1176">
        <v>11.6</v>
      </c>
      <c r="V1176">
        <v>866</v>
      </c>
      <c r="W1176">
        <v>110</v>
      </c>
      <c r="X1176">
        <v>36</v>
      </c>
      <c r="Y1176">
        <v>32.981659999999998</v>
      </c>
      <c r="Z1176">
        <v>321</v>
      </c>
      <c r="AA1176">
        <v>135</v>
      </c>
      <c r="AB1176">
        <v>291</v>
      </c>
      <c r="AC1176">
        <v>140</v>
      </c>
      <c r="AD1176">
        <v>10.725</v>
      </c>
      <c r="AE1176">
        <v>48.529409999999999</v>
      </c>
      <c r="AF1176">
        <v>422.66</v>
      </c>
      <c r="AG1176">
        <v>27.5</v>
      </c>
      <c r="AH1176">
        <v>5.4</v>
      </c>
      <c r="AI1176">
        <v>22.1</v>
      </c>
      <c r="AJ1176">
        <v>21.783329999999999</v>
      </c>
      <c r="AK1176">
        <v>12.51667</v>
      </c>
      <c r="AL1176">
        <v>0.1585</v>
      </c>
      <c r="AM1176">
        <v>-865.8415</v>
      </c>
      <c r="AN1176" t="s">
        <v>2060</v>
      </c>
      <c r="AO1176" t="s">
        <v>2062</v>
      </c>
      <c r="AP1176" t="s">
        <v>2959</v>
      </c>
      <c r="AQ1176">
        <v>35</v>
      </c>
      <c r="AR1176" t="s">
        <v>171</v>
      </c>
      <c r="AS1176">
        <v>65</v>
      </c>
      <c r="AT1176" t="s">
        <v>73</v>
      </c>
      <c r="AU1176">
        <v>127.5</v>
      </c>
      <c r="AV1176">
        <v>27.5</v>
      </c>
      <c r="AW1176">
        <v>24.543749999999999</v>
      </c>
      <c r="AX1176" t="s">
        <v>74</v>
      </c>
      <c r="AY1176" t="s">
        <v>74</v>
      </c>
      <c r="AZ1176" t="s">
        <v>74</v>
      </c>
      <c r="BA1176" t="s">
        <v>74</v>
      </c>
      <c r="BB1176" t="s">
        <v>74</v>
      </c>
      <c r="BC1176" t="s">
        <v>74</v>
      </c>
      <c r="BD1176" t="s">
        <v>74</v>
      </c>
      <c r="BE1176" t="s">
        <v>74</v>
      </c>
      <c r="BF1176" t="s">
        <v>74</v>
      </c>
      <c r="BG1176" t="s">
        <v>74</v>
      </c>
      <c r="BH1176" t="s">
        <v>74</v>
      </c>
      <c r="BI1176" t="s">
        <v>74</v>
      </c>
      <c r="BJ1176" t="s">
        <v>74</v>
      </c>
      <c r="BK1176" t="s">
        <v>74</v>
      </c>
      <c r="BL1176" t="s">
        <v>74</v>
      </c>
      <c r="BM1176" t="s">
        <v>74</v>
      </c>
      <c r="BN1176" t="s">
        <v>74</v>
      </c>
      <c r="BO1176" t="s">
        <v>74</v>
      </c>
      <c r="BP1176" t="s">
        <v>74</v>
      </c>
      <c r="BQ1176" t="s">
        <v>74</v>
      </c>
      <c r="BR1176" t="s">
        <v>74</v>
      </c>
    </row>
    <row r="1177" spans="1:70" x14ac:dyDescent="0.3">
      <c r="A1177" t="s">
        <v>4225</v>
      </c>
      <c r="B1177">
        <v>6333</v>
      </c>
      <c r="C1177">
        <v>2013</v>
      </c>
      <c r="D1177" t="s">
        <v>74</v>
      </c>
      <c r="E1177" t="s">
        <v>74</v>
      </c>
      <c r="F1177">
        <v>3</v>
      </c>
      <c r="G1177">
        <v>1.3333330000000001</v>
      </c>
      <c r="H1177">
        <v>2.3094009999999998</v>
      </c>
      <c r="I1177">
        <v>3</v>
      </c>
      <c r="J1177">
        <v>2</v>
      </c>
      <c r="K1177">
        <v>1.732051</v>
      </c>
      <c r="L1177">
        <v>3</v>
      </c>
      <c r="M1177" t="s">
        <v>1908</v>
      </c>
      <c r="N1177" t="s">
        <v>2063</v>
      </c>
      <c r="O1177">
        <v>-37.054169999999999</v>
      </c>
      <c r="P1177">
        <v>148.8058</v>
      </c>
      <c r="Q1177">
        <v>0.55189999999999995</v>
      </c>
      <c r="R1177" t="s">
        <v>187</v>
      </c>
      <c r="S1177">
        <v>10.679169999999999</v>
      </c>
      <c r="T1177">
        <v>16.016670000000001</v>
      </c>
      <c r="U1177">
        <v>5.3166669999999998</v>
      </c>
      <c r="V1177">
        <v>703</v>
      </c>
      <c r="W1177">
        <v>78</v>
      </c>
      <c r="X1177">
        <v>48</v>
      </c>
      <c r="Y1177">
        <v>15.171849999999999</v>
      </c>
      <c r="Z1177">
        <v>208</v>
      </c>
      <c r="AA1177">
        <v>155</v>
      </c>
      <c r="AB1177">
        <v>184</v>
      </c>
      <c r="AC1177">
        <v>155</v>
      </c>
      <c r="AD1177">
        <v>10.741669999999999</v>
      </c>
      <c r="AE1177">
        <v>46.906840000000003</v>
      </c>
      <c r="AF1177">
        <v>433.58159999999998</v>
      </c>
      <c r="AG1177">
        <v>23.4</v>
      </c>
      <c r="AH1177">
        <v>0.5</v>
      </c>
      <c r="AI1177">
        <v>22.9</v>
      </c>
      <c r="AJ1177">
        <v>14.6</v>
      </c>
      <c r="AK1177">
        <v>5.3166669999999998</v>
      </c>
      <c r="AL1177">
        <v>0.1273</v>
      </c>
      <c r="AM1177">
        <v>-702.87270000000001</v>
      </c>
      <c r="AN1177" t="s">
        <v>1908</v>
      </c>
      <c r="AO1177" t="s">
        <v>1745</v>
      </c>
      <c r="AP1177" t="s">
        <v>2907</v>
      </c>
      <c r="AQ1177">
        <v>10</v>
      </c>
      <c r="AR1177" t="s">
        <v>171</v>
      </c>
      <c r="AS1177">
        <v>25</v>
      </c>
      <c r="AT1177" t="s">
        <v>73</v>
      </c>
      <c r="AU1177">
        <v>105</v>
      </c>
      <c r="AV1177">
        <v>42.5</v>
      </c>
      <c r="AW1177">
        <v>31.237500000000001</v>
      </c>
      <c r="AX1177" t="s">
        <v>74</v>
      </c>
      <c r="AY1177" t="s">
        <v>74</v>
      </c>
      <c r="AZ1177" t="s">
        <v>74</v>
      </c>
      <c r="BA1177" t="s">
        <v>74</v>
      </c>
      <c r="BB1177" t="s">
        <v>74</v>
      </c>
      <c r="BC1177" t="s">
        <v>74</v>
      </c>
      <c r="BD1177" t="s">
        <v>74</v>
      </c>
      <c r="BE1177" t="s">
        <v>74</v>
      </c>
      <c r="BF1177" t="s">
        <v>74</v>
      </c>
      <c r="BG1177" t="s">
        <v>74</v>
      </c>
      <c r="BH1177" t="s">
        <v>74</v>
      </c>
      <c r="BI1177" t="s">
        <v>74</v>
      </c>
      <c r="BJ1177" t="s">
        <v>74</v>
      </c>
      <c r="BK1177" t="s">
        <v>74</v>
      </c>
      <c r="BL1177" t="s">
        <v>74</v>
      </c>
      <c r="BM1177" t="s">
        <v>74</v>
      </c>
      <c r="BN1177" t="s">
        <v>74</v>
      </c>
      <c r="BO1177" t="s">
        <v>74</v>
      </c>
      <c r="BP1177" t="s">
        <v>74</v>
      </c>
      <c r="BQ1177" t="s">
        <v>74</v>
      </c>
      <c r="BR1177" t="s">
        <v>74</v>
      </c>
    </row>
    <row r="1178" spans="1:70" x14ac:dyDescent="0.3">
      <c r="A1178" t="s">
        <v>4226</v>
      </c>
      <c r="B1178">
        <v>634</v>
      </c>
      <c r="C1178">
        <v>1995</v>
      </c>
      <c r="D1178">
        <v>0</v>
      </c>
      <c r="E1178">
        <v>0</v>
      </c>
      <c r="F1178">
        <v>3</v>
      </c>
      <c r="G1178">
        <v>1</v>
      </c>
      <c r="H1178">
        <v>0</v>
      </c>
      <c r="I1178">
        <v>3</v>
      </c>
      <c r="J1178">
        <v>1.3333330000000001</v>
      </c>
      <c r="K1178">
        <v>0.57735029999999998</v>
      </c>
      <c r="L1178">
        <v>3</v>
      </c>
      <c r="M1178" t="s">
        <v>2064</v>
      </c>
      <c r="N1178" t="s">
        <v>2065</v>
      </c>
      <c r="O1178">
        <v>-32.870829999999998</v>
      </c>
      <c r="P1178">
        <v>151.02080000000001</v>
      </c>
      <c r="Q1178">
        <v>0.52329999999999999</v>
      </c>
      <c r="R1178" t="s">
        <v>187</v>
      </c>
      <c r="S1178">
        <v>16.762499999999999</v>
      </c>
      <c r="T1178">
        <v>21.91667</v>
      </c>
      <c r="U1178">
        <v>11.16667</v>
      </c>
      <c r="V1178">
        <v>818</v>
      </c>
      <c r="W1178">
        <v>108</v>
      </c>
      <c r="X1178">
        <v>35</v>
      </c>
      <c r="Y1178">
        <v>32.655230000000003</v>
      </c>
      <c r="Z1178">
        <v>293</v>
      </c>
      <c r="AA1178">
        <v>123</v>
      </c>
      <c r="AB1178">
        <v>288</v>
      </c>
      <c r="AC1178">
        <v>131</v>
      </c>
      <c r="AD1178">
        <v>10.975</v>
      </c>
      <c r="AE1178">
        <v>48.77778</v>
      </c>
      <c r="AF1178">
        <v>432.49340000000001</v>
      </c>
      <c r="AG1178">
        <v>27.6</v>
      </c>
      <c r="AH1178">
        <v>5.0999999999999996</v>
      </c>
      <c r="AI1178">
        <v>22.5</v>
      </c>
      <c r="AJ1178">
        <v>21.566669999999998</v>
      </c>
      <c r="AK1178">
        <v>12.06667</v>
      </c>
      <c r="AL1178">
        <v>0.15629999999999999</v>
      </c>
      <c r="AM1178">
        <v>-817.84370000000001</v>
      </c>
      <c r="AN1178" t="s">
        <v>2066</v>
      </c>
      <c r="AO1178" t="s">
        <v>1256</v>
      </c>
      <c r="AP1178" t="s">
        <v>2814</v>
      </c>
      <c r="AQ1178">
        <v>25</v>
      </c>
      <c r="AR1178" t="s">
        <v>171</v>
      </c>
      <c r="AS1178">
        <v>20</v>
      </c>
      <c r="AT1178" t="s">
        <v>73</v>
      </c>
      <c r="AU1178">
        <v>120</v>
      </c>
      <c r="AV1178">
        <v>26</v>
      </c>
      <c r="AW1178">
        <v>21.84</v>
      </c>
      <c r="AX1178">
        <v>2.358333</v>
      </c>
      <c r="AY1178">
        <v>0.68237329999999996</v>
      </c>
      <c r="AZ1178">
        <v>3</v>
      </c>
      <c r="BA1178">
        <v>0.66</v>
      </c>
      <c r="BB1178">
        <v>0.02</v>
      </c>
      <c r="BC1178">
        <v>3</v>
      </c>
      <c r="BD1178">
        <v>16.823840000000001</v>
      </c>
      <c r="BE1178">
        <v>1.2948820000000001</v>
      </c>
      <c r="BF1178">
        <v>3</v>
      </c>
      <c r="BG1178">
        <v>4.8379019999999997</v>
      </c>
      <c r="BH1178">
        <v>0.75453079999999995</v>
      </c>
      <c r="BI1178">
        <v>3</v>
      </c>
      <c r="BJ1178">
        <v>-25.95</v>
      </c>
      <c r="BK1178">
        <v>0.82637760000000005</v>
      </c>
      <c r="BL1178">
        <v>3</v>
      </c>
      <c r="BM1178">
        <v>1.066667</v>
      </c>
      <c r="BN1178">
        <v>0.15275250000000001</v>
      </c>
      <c r="BO1178">
        <v>3</v>
      </c>
      <c r="BP1178">
        <v>48.733330000000002</v>
      </c>
      <c r="BQ1178">
        <v>0.58594650000000004</v>
      </c>
      <c r="BR1178">
        <v>3</v>
      </c>
    </row>
    <row r="1179" spans="1:70" x14ac:dyDescent="0.3">
      <c r="A1179" t="s">
        <v>4227</v>
      </c>
      <c r="B1179">
        <v>6349</v>
      </c>
      <c r="C1179">
        <v>2013</v>
      </c>
      <c r="D1179" t="s">
        <v>74</v>
      </c>
      <c r="E1179" t="s">
        <v>74</v>
      </c>
      <c r="F1179">
        <v>4</v>
      </c>
      <c r="G1179">
        <v>0</v>
      </c>
      <c r="H1179">
        <v>0</v>
      </c>
      <c r="I1179">
        <v>4</v>
      </c>
      <c r="J1179">
        <v>0</v>
      </c>
      <c r="K1179">
        <v>0</v>
      </c>
      <c r="L1179">
        <v>4</v>
      </c>
      <c r="M1179" t="s">
        <v>737</v>
      </c>
      <c r="N1179" t="s">
        <v>2067</v>
      </c>
      <c r="O1179">
        <v>-33.313890000000001</v>
      </c>
      <c r="P1179">
        <v>123.64830000000001</v>
      </c>
      <c r="Q1179">
        <v>0.21870000000000001</v>
      </c>
      <c r="R1179" t="s">
        <v>77</v>
      </c>
      <c r="S1179">
        <v>15.929169999999999</v>
      </c>
      <c r="T1179">
        <v>20.41667</v>
      </c>
      <c r="U1179">
        <v>11.16667</v>
      </c>
      <c r="V1179">
        <v>389</v>
      </c>
      <c r="W1179">
        <v>44</v>
      </c>
      <c r="X1179">
        <v>21</v>
      </c>
      <c r="Y1179">
        <v>23.12574</v>
      </c>
      <c r="Z1179">
        <v>120</v>
      </c>
      <c r="AA1179">
        <v>69</v>
      </c>
      <c r="AB1179">
        <v>72</v>
      </c>
      <c r="AC1179">
        <v>119</v>
      </c>
      <c r="AD1179">
        <v>13.625</v>
      </c>
      <c r="AE1179">
        <v>57.489449999999998</v>
      </c>
      <c r="AF1179">
        <v>377.5607</v>
      </c>
      <c r="AG1179">
        <v>28.4</v>
      </c>
      <c r="AH1179">
        <v>4.7</v>
      </c>
      <c r="AI1179">
        <v>23.7</v>
      </c>
      <c r="AJ1179">
        <v>12</v>
      </c>
      <c r="AK1179">
        <v>19.33333</v>
      </c>
      <c r="AL1179">
        <v>0.17780000000000001</v>
      </c>
      <c r="AM1179">
        <v>-388.82220000000001</v>
      </c>
      <c r="AN1179" t="s">
        <v>737</v>
      </c>
      <c r="AO1179" t="s">
        <v>738</v>
      </c>
      <c r="AP1179" t="s">
        <v>2692</v>
      </c>
      <c r="AQ1179">
        <v>1.5</v>
      </c>
      <c r="AR1179" t="s">
        <v>72</v>
      </c>
      <c r="AS1179">
        <v>4</v>
      </c>
      <c r="AT1179" t="s">
        <v>82</v>
      </c>
      <c r="AU1179">
        <v>32.5</v>
      </c>
      <c r="AV1179">
        <v>51.5</v>
      </c>
      <c r="AW1179">
        <v>11.71625</v>
      </c>
      <c r="AX1179" t="s">
        <v>74</v>
      </c>
      <c r="AY1179" t="s">
        <v>74</v>
      </c>
      <c r="AZ1179" t="s">
        <v>74</v>
      </c>
      <c r="BA1179" t="s">
        <v>74</v>
      </c>
      <c r="BB1179" t="s">
        <v>74</v>
      </c>
      <c r="BC1179" t="s">
        <v>74</v>
      </c>
      <c r="BD1179" t="s">
        <v>74</v>
      </c>
      <c r="BE1179" t="s">
        <v>74</v>
      </c>
      <c r="BF1179" t="s">
        <v>74</v>
      </c>
      <c r="BG1179" t="s">
        <v>74</v>
      </c>
      <c r="BH1179" t="s">
        <v>74</v>
      </c>
      <c r="BI1179" t="s">
        <v>74</v>
      </c>
      <c r="BJ1179" t="s">
        <v>74</v>
      </c>
      <c r="BK1179" t="s">
        <v>74</v>
      </c>
      <c r="BL1179" t="s">
        <v>74</v>
      </c>
      <c r="BM1179" t="s">
        <v>74</v>
      </c>
      <c r="BN1179" t="s">
        <v>74</v>
      </c>
      <c r="BO1179" t="s">
        <v>74</v>
      </c>
      <c r="BP1179" t="s">
        <v>74</v>
      </c>
      <c r="BQ1179" t="s">
        <v>74</v>
      </c>
      <c r="BR1179" t="s">
        <v>74</v>
      </c>
    </row>
    <row r="1180" spans="1:70" x14ac:dyDescent="0.3">
      <c r="A1180" t="s">
        <v>4228</v>
      </c>
      <c r="B1180">
        <v>6350</v>
      </c>
      <c r="C1180">
        <v>2013</v>
      </c>
      <c r="D1180" t="s">
        <v>74</v>
      </c>
      <c r="E1180" t="s">
        <v>74</v>
      </c>
      <c r="F1180">
        <v>6</v>
      </c>
      <c r="G1180">
        <v>0</v>
      </c>
      <c r="H1180">
        <v>0</v>
      </c>
      <c r="I1180">
        <v>6</v>
      </c>
      <c r="J1180">
        <v>0</v>
      </c>
      <c r="K1180">
        <v>0</v>
      </c>
      <c r="L1180">
        <v>6</v>
      </c>
      <c r="M1180" t="s">
        <v>1446</v>
      </c>
      <c r="N1180" t="s">
        <v>2067</v>
      </c>
      <c r="O1180">
        <v>-33.311669999999999</v>
      </c>
      <c r="P1180">
        <v>123.6489</v>
      </c>
      <c r="Q1180">
        <v>0.21870000000000001</v>
      </c>
      <c r="R1180" t="s">
        <v>77</v>
      </c>
      <c r="S1180">
        <v>15.929169999999999</v>
      </c>
      <c r="T1180">
        <v>20.41667</v>
      </c>
      <c r="U1180">
        <v>11.16667</v>
      </c>
      <c r="V1180">
        <v>389</v>
      </c>
      <c r="W1180">
        <v>44</v>
      </c>
      <c r="X1180">
        <v>21</v>
      </c>
      <c r="Y1180">
        <v>23.12574</v>
      </c>
      <c r="Z1180">
        <v>120</v>
      </c>
      <c r="AA1180">
        <v>69</v>
      </c>
      <c r="AB1180">
        <v>72</v>
      </c>
      <c r="AC1180">
        <v>119</v>
      </c>
      <c r="AD1180">
        <v>13.625</v>
      </c>
      <c r="AE1180">
        <v>57.489449999999998</v>
      </c>
      <c r="AF1180">
        <v>377.5607</v>
      </c>
      <c r="AG1180">
        <v>28.4</v>
      </c>
      <c r="AH1180">
        <v>4.7</v>
      </c>
      <c r="AI1180">
        <v>23.7</v>
      </c>
      <c r="AJ1180">
        <v>12</v>
      </c>
      <c r="AK1180">
        <v>19.33333</v>
      </c>
      <c r="AL1180">
        <v>0.17780000000000001</v>
      </c>
      <c r="AM1180">
        <v>-388.82220000000001</v>
      </c>
      <c r="AN1180" t="s">
        <v>74</v>
      </c>
      <c r="AO1180" t="s">
        <v>2068</v>
      </c>
      <c r="AP1180" t="s">
        <v>2960</v>
      </c>
      <c r="AQ1180">
        <v>1.5</v>
      </c>
      <c r="AR1180" t="s">
        <v>72</v>
      </c>
      <c r="AS1180">
        <v>8</v>
      </c>
      <c r="AT1180" t="s">
        <v>82</v>
      </c>
      <c r="AU1180">
        <v>77.5</v>
      </c>
      <c r="AV1180">
        <v>13.5</v>
      </c>
      <c r="AW1180">
        <v>7.3237500000000004</v>
      </c>
      <c r="AX1180" t="s">
        <v>74</v>
      </c>
      <c r="AY1180" t="s">
        <v>74</v>
      </c>
      <c r="AZ1180" t="s">
        <v>74</v>
      </c>
      <c r="BA1180" t="s">
        <v>74</v>
      </c>
      <c r="BB1180" t="s">
        <v>74</v>
      </c>
      <c r="BC1180" t="s">
        <v>74</v>
      </c>
      <c r="BD1180" t="s">
        <v>74</v>
      </c>
      <c r="BE1180" t="s">
        <v>74</v>
      </c>
      <c r="BF1180" t="s">
        <v>74</v>
      </c>
      <c r="BG1180" t="s">
        <v>74</v>
      </c>
      <c r="BH1180" t="s">
        <v>74</v>
      </c>
      <c r="BI1180" t="s">
        <v>74</v>
      </c>
      <c r="BJ1180" t="s">
        <v>74</v>
      </c>
      <c r="BK1180" t="s">
        <v>74</v>
      </c>
      <c r="BL1180" t="s">
        <v>74</v>
      </c>
      <c r="BM1180" t="s">
        <v>74</v>
      </c>
      <c r="BN1180" t="s">
        <v>74</v>
      </c>
      <c r="BO1180" t="s">
        <v>74</v>
      </c>
      <c r="BP1180" t="s">
        <v>74</v>
      </c>
      <c r="BQ1180" t="s">
        <v>74</v>
      </c>
      <c r="BR1180" t="s">
        <v>74</v>
      </c>
    </row>
    <row r="1181" spans="1:70" x14ac:dyDescent="0.3">
      <c r="A1181" t="s">
        <v>4229</v>
      </c>
      <c r="B1181">
        <v>6355</v>
      </c>
      <c r="C1181">
        <v>2013</v>
      </c>
      <c r="D1181" t="s">
        <v>74</v>
      </c>
      <c r="E1181" t="s">
        <v>74</v>
      </c>
      <c r="F1181">
        <v>4</v>
      </c>
      <c r="G1181">
        <v>0</v>
      </c>
      <c r="H1181">
        <v>0</v>
      </c>
      <c r="I1181">
        <v>4</v>
      </c>
      <c r="J1181">
        <v>0</v>
      </c>
      <c r="K1181">
        <v>0</v>
      </c>
      <c r="L1181">
        <v>4</v>
      </c>
      <c r="M1181" t="s">
        <v>271</v>
      </c>
      <c r="N1181" t="s">
        <v>2069</v>
      </c>
      <c r="O1181">
        <v>-33.265279999999997</v>
      </c>
      <c r="P1181">
        <v>123.6319</v>
      </c>
      <c r="Q1181">
        <v>0.20050000000000001</v>
      </c>
      <c r="R1181" t="s">
        <v>77</v>
      </c>
      <c r="S1181">
        <v>16.20833</v>
      </c>
      <c r="T1181">
        <v>20.733329999999999</v>
      </c>
      <c r="U1181">
        <v>11.366669999999999</v>
      </c>
      <c r="V1181">
        <v>360</v>
      </c>
      <c r="W1181">
        <v>41</v>
      </c>
      <c r="X1181">
        <v>20</v>
      </c>
      <c r="Y1181">
        <v>23.34281</v>
      </c>
      <c r="Z1181">
        <v>111</v>
      </c>
      <c r="AA1181">
        <v>63</v>
      </c>
      <c r="AB1181">
        <v>68</v>
      </c>
      <c r="AC1181">
        <v>110</v>
      </c>
      <c r="AD1181">
        <v>13.73333</v>
      </c>
      <c r="AE1181">
        <v>57.22222</v>
      </c>
      <c r="AF1181">
        <v>380.46519999999998</v>
      </c>
      <c r="AG1181">
        <v>28.7</v>
      </c>
      <c r="AH1181">
        <v>4.7</v>
      </c>
      <c r="AI1181">
        <v>24</v>
      </c>
      <c r="AJ1181">
        <v>12.25</v>
      </c>
      <c r="AK1181">
        <v>19.649999999999999</v>
      </c>
      <c r="AL1181">
        <v>0.1794</v>
      </c>
      <c r="AM1181">
        <v>-359.82060000000001</v>
      </c>
      <c r="AN1181" t="s">
        <v>74</v>
      </c>
      <c r="AO1181" t="s">
        <v>272</v>
      </c>
      <c r="AP1181" t="s">
        <v>2555</v>
      </c>
      <c r="AQ1181">
        <v>6</v>
      </c>
      <c r="AR1181" t="s">
        <v>72</v>
      </c>
      <c r="AS1181">
        <v>10</v>
      </c>
      <c r="AT1181" t="s">
        <v>82</v>
      </c>
      <c r="AU1181">
        <v>85</v>
      </c>
      <c r="AV1181">
        <v>7.5</v>
      </c>
      <c r="AW1181">
        <v>4.4625000000000004</v>
      </c>
      <c r="AX1181" t="s">
        <v>74</v>
      </c>
      <c r="AY1181" t="s">
        <v>74</v>
      </c>
      <c r="AZ1181" t="s">
        <v>74</v>
      </c>
      <c r="BA1181" t="s">
        <v>74</v>
      </c>
      <c r="BB1181" t="s">
        <v>74</v>
      </c>
      <c r="BC1181" t="s">
        <v>74</v>
      </c>
      <c r="BD1181" t="s">
        <v>74</v>
      </c>
      <c r="BE1181" t="s">
        <v>74</v>
      </c>
      <c r="BF1181" t="s">
        <v>74</v>
      </c>
      <c r="BG1181" t="s">
        <v>74</v>
      </c>
      <c r="BH1181" t="s">
        <v>74</v>
      </c>
      <c r="BI1181" t="s">
        <v>74</v>
      </c>
      <c r="BJ1181" t="s">
        <v>74</v>
      </c>
      <c r="BK1181" t="s">
        <v>74</v>
      </c>
      <c r="BL1181" t="s">
        <v>74</v>
      </c>
      <c r="BM1181" t="s">
        <v>74</v>
      </c>
      <c r="BN1181" t="s">
        <v>74</v>
      </c>
      <c r="BO1181" t="s">
        <v>74</v>
      </c>
      <c r="BP1181" t="s">
        <v>74</v>
      </c>
      <c r="BQ1181" t="s">
        <v>74</v>
      </c>
      <c r="BR1181" t="s">
        <v>74</v>
      </c>
    </row>
    <row r="1182" spans="1:70" x14ac:dyDescent="0.3">
      <c r="A1182" t="s">
        <v>4230</v>
      </c>
      <c r="B1182">
        <v>6359</v>
      </c>
      <c r="C1182">
        <v>2013</v>
      </c>
      <c r="D1182" t="s">
        <v>74</v>
      </c>
      <c r="E1182" t="s">
        <v>74</v>
      </c>
      <c r="F1182">
        <v>6</v>
      </c>
      <c r="G1182">
        <v>0</v>
      </c>
      <c r="H1182">
        <v>0</v>
      </c>
      <c r="I1182">
        <v>6</v>
      </c>
      <c r="J1182">
        <v>0</v>
      </c>
      <c r="K1182">
        <v>0</v>
      </c>
      <c r="L1182">
        <v>6</v>
      </c>
      <c r="M1182" t="s">
        <v>2070</v>
      </c>
      <c r="N1182" t="s">
        <v>2071</v>
      </c>
      <c r="O1182">
        <v>-33.658059999999999</v>
      </c>
      <c r="P1182">
        <v>123.70189999999999</v>
      </c>
      <c r="Q1182">
        <v>0.24660000000000001</v>
      </c>
      <c r="R1182" t="s">
        <v>77</v>
      </c>
      <c r="S1182">
        <v>16.454170000000001</v>
      </c>
      <c r="T1182">
        <v>20.616669999999999</v>
      </c>
      <c r="U1182">
        <v>12.116669999999999</v>
      </c>
      <c r="V1182">
        <v>447</v>
      </c>
      <c r="W1182">
        <v>53</v>
      </c>
      <c r="X1182">
        <v>16</v>
      </c>
      <c r="Y1182">
        <v>34.416139999999999</v>
      </c>
      <c r="Z1182">
        <v>151</v>
      </c>
      <c r="AA1182">
        <v>65</v>
      </c>
      <c r="AB1182">
        <v>72</v>
      </c>
      <c r="AC1182">
        <v>150</v>
      </c>
      <c r="AD1182">
        <v>12.875</v>
      </c>
      <c r="AE1182">
        <v>58.257919999999999</v>
      </c>
      <c r="AF1182">
        <v>346.47879999999998</v>
      </c>
      <c r="AG1182">
        <v>28</v>
      </c>
      <c r="AH1182">
        <v>5.9</v>
      </c>
      <c r="AI1182">
        <v>22.1</v>
      </c>
      <c r="AJ1182">
        <v>12.6</v>
      </c>
      <c r="AK1182">
        <v>20.55</v>
      </c>
      <c r="AL1182">
        <v>0.1812</v>
      </c>
      <c r="AM1182">
        <v>-446.81880000000001</v>
      </c>
      <c r="AN1182" t="s">
        <v>74</v>
      </c>
      <c r="AO1182" t="s">
        <v>2072</v>
      </c>
      <c r="AP1182" t="s">
        <v>2512</v>
      </c>
      <c r="AQ1182">
        <v>6</v>
      </c>
      <c r="AR1182" t="s">
        <v>96</v>
      </c>
      <c r="AS1182">
        <v>20</v>
      </c>
      <c r="AT1182" t="s">
        <v>82</v>
      </c>
      <c r="AU1182">
        <v>110</v>
      </c>
      <c r="AV1182">
        <v>35</v>
      </c>
      <c r="AW1182">
        <v>26.95</v>
      </c>
      <c r="AX1182" t="s">
        <v>74</v>
      </c>
      <c r="AY1182" t="s">
        <v>74</v>
      </c>
      <c r="AZ1182" t="s">
        <v>74</v>
      </c>
      <c r="BA1182" t="s">
        <v>74</v>
      </c>
      <c r="BB1182" t="s">
        <v>74</v>
      </c>
      <c r="BC1182" t="s">
        <v>74</v>
      </c>
      <c r="BD1182" t="s">
        <v>74</v>
      </c>
      <c r="BE1182" t="s">
        <v>74</v>
      </c>
      <c r="BF1182" t="s">
        <v>74</v>
      </c>
      <c r="BG1182" t="s">
        <v>74</v>
      </c>
      <c r="BH1182" t="s">
        <v>74</v>
      </c>
      <c r="BI1182" t="s">
        <v>74</v>
      </c>
      <c r="BJ1182" t="s">
        <v>74</v>
      </c>
      <c r="BK1182" t="s">
        <v>74</v>
      </c>
      <c r="BL1182" t="s">
        <v>74</v>
      </c>
      <c r="BM1182" t="s">
        <v>74</v>
      </c>
      <c r="BN1182" t="s">
        <v>74</v>
      </c>
      <c r="BO1182" t="s">
        <v>74</v>
      </c>
      <c r="BP1182" t="s">
        <v>74</v>
      </c>
      <c r="BQ1182" t="s">
        <v>74</v>
      </c>
      <c r="BR1182" t="s">
        <v>74</v>
      </c>
    </row>
    <row r="1183" spans="1:70" x14ac:dyDescent="0.3">
      <c r="A1183" t="s">
        <v>4231</v>
      </c>
      <c r="B1183">
        <v>636</v>
      </c>
      <c r="C1183">
        <v>1994</v>
      </c>
      <c r="D1183">
        <v>0</v>
      </c>
      <c r="E1183">
        <v>0</v>
      </c>
      <c r="F1183">
        <v>3</v>
      </c>
      <c r="G1183">
        <v>0</v>
      </c>
      <c r="H1183">
        <v>0</v>
      </c>
      <c r="I1183">
        <v>3</v>
      </c>
      <c r="J1183">
        <v>0.3333333</v>
      </c>
      <c r="K1183">
        <v>0.57735029999999998</v>
      </c>
      <c r="L1183">
        <v>3</v>
      </c>
      <c r="M1183" t="s">
        <v>2073</v>
      </c>
      <c r="N1183" t="s">
        <v>1809</v>
      </c>
      <c r="O1183">
        <v>-32.776110000000003</v>
      </c>
      <c r="P1183">
        <v>151.2603</v>
      </c>
      <c r="Q1183">
        <v>0.49519999999999997</v>
      </c>
      <c r="R1183" t="s">
        <v>77</v>
      </c>
      <c r="S1183">
        <v>17.329170000000001</v>
      </c>
      <c r="T1183">
        <v>22.58333</v>
      </c>
      <c r="U1183">
        <v>11.616669999999999</v>
      </c>
      <c r="V1183">
        <v>804</v>
      </c>
      <c r="W1183">
        <v>102</v>
      </c>
      <c r="X1183">
        <v>36</v>
      </c>
      <c r="Y1183">
        <v>33.948270000000001</v>
      </c>
      <c r="Z1183">
        <v>296</v>
      </c>
      <c r="AA1183">
        <v>118</v>
      </c>
      <c r="AB1183">
        <v>273</v>
      </c>
      <c r="AC1183">
        <v>123</v>
      </c>
      <c r="AD1183">
        <v>12.074999999999999</v>
      </c>
      <c r="AE1183">
        <v>50.735289999999999</v>
      </c>
      <c r="AF1183">
        <v>440.16759999999999</v>
      </c>
      <c r="AG1183">
        <v>28.9</v>
      </c>
      <c r="AH1183">
        <v>5.0999999999999996</v>
      </c>
      <c r="AI1183">
        <v>23.8</v>
      </c>
      <c r="AJ1183">
        <v>22.2</v>
      </c>
      <c r="AK1183">
        <v>12.56667</v>
      </c>
      <c r="AL1183">
        <v>0.1623</v>
      </c>
      <c r="AM1183">
        <v>-803.83770000000004</v>
      </c>
      <c r="AN1183" t="s">
        <v>2073</v>
      </c>
      <c r="AO1183" t="s">
        <v>2074</v>
      </c>
      <c r="AP1183" t="s">
        <v>2961</v>
      </c>
      <c r="AQ1183">
        <v>6</v>
      </c>
      <c r="AR1183" t="s">
        <v>72</v>
      </c>
      <c r="AS1183">
        <v>5</v>
      </c>
      <c r="AT1183" t="s">
        <v>82</v>
      </c>
      <c r="AU1183">
        <v>105</v>
      </c>
      <c r="AV1183">
        <v>20</v>
      </c>
      <c r="AW1183">
        <v>14.7</v>
      </c>
      <c r="AX1183" t="s">
        <v>74</v>
      </c>
      <c r="AY1183" t="s">
        <v>74</v>
      </c>
      <c r="AZ1183" t="s">
        <v>74</v>
      </c>
      <c r="BA1183" t="s">
        <v>74</v>
      </c>
      <c r="BB1183" t="s">
        <v>74</v>
      </c>
      <c r="BC1183" t="s">
        <v>74</v>
      </c>
      <c r="BD1183" t="s">
        <v>74</v>
      </c>
      <c r="BE1183" t="s">
        <v>74</v>
      </c>
      <c r="BF1183" t="s">
        <v>74</v>
      </c>
      <c r="BG1183" t="s">
        <v>74</v>
      </c>
      <c r="BH1183" t="s">
        <v>74</v>
      </c>
      <c r="BI1183" t="s">
        <v>74</v>
      </c>
      <c r="BJ1183" t="s">
        <v>74</v>
      </c>
      <c r="BK1183" t="s">
        <v>74</v>
      </c>
      <c r="BL1183" t="s">
        <v>74</v>
      </c>
      <c r="BM1183" t="s">
        <v>74</v>
      </c>
      <c r="BN1183" t="s">
        <v>74</v>
      </c>
      <c r="BO1183" t="s">
        <v>74</v>
      </c>
      <c r="BP1183" t="s">
        <v>74</v>
      </c>
      <c r="BQ1183" t="s">
        <v>74</v>
      </c>
      <c r="BR1183" t="s">
        <v>74</v>
      </c>
    </row>
    <row r="1184" spans="1:70" x14ac:dyDescent="0.3">
      <c r="A1184" t="s">
        <v>4232</v>
      </c>
      <c r="B1184">
        <v>6370</v>
      </c>
      <c r="C1184">
        <v>2013</v>
      </c>
      <c r="D1184" t="s">
        <v>74</v>
      </c>
      <c r="E1184" t="s">
        <v>74</v>
      </c>
      <c r="F1184">
        <v>3</v>
      </c>
      <c r="G1184">
        <v>0.3333333</v>
      </c>
      <c r="H1184">
        <v>0.57735029999999998</v>
      </c>
      <c r="I1184">
        <v>3</v>
      </c>
      <c r="J1184">
        <v>0.3333333</v>
      </c>
      <c r="K1184">
        <v>0.57735029999999998</v>
      </c>
      <c r="L1184">
        <v>3</v>
      </c>
      <c r="M1184" t="s">
        <v>593</v>
      </c>
      <c r="N1184" t="s">
        <v>2075</v>
      </c>
      <c r="O1184">
        <v>-33.978059999999999</v>
      </c>
      <c r="P1184">
        <v>123.2081</v>
      </c>
      <c r="Q1184">
        <v>0.38109999999999999</v>
      </c>
      <c r="R1184" t="s">
        <v>77</v>
      </c>
      <c r="S1184">
        <v>15.0875</v>
      </c>
      <c r="T1184">
        <v>19</v>
      </c>
      <c r="U1184">
        <v>11.216670000000001</v>
      </c>
      <c r="V1184">
        <v>628</v>
      </c>
      <c r="W1184">
        <v>85</v>
      </c>
      <c r="X1184">
        <v>24</v>
      </c>
      <c r="Y1184">
        <v>41.268070000000002</v>
      </c>
      <c r="Z1184">
        <v>244</v>
      </c>
      <c r="AA1184">
        <v>83</v>
      </c>
      <c r="AB1184">
        <v>92</v>
      </c>
      <c r="AC1184">
        <v>244</v>
      </c>
      <c r="AD1184">
        <v>10.69167</v>
      </c>
      <c r="AE1184">
        <v>56.271929999999998</v>
      </c>
      <c r="AF1184">
        <v>317.05410000000001</v>
      </c>
      <c r="AG1184">
        <v>25.2</v>
      </c>
      <c r="AH1184">
        <v>6.2</v>
      </c>
      <c r="AI1184">
        <v>19</v>
      </c>
      <c r="AJ1184">
        <v>11.216670000000001</v>
      </c>
      <c r="AK1184">
        <v>18.8</v>
      </c>
      <c r="AL1184">
        <v>0.16470000000000001</v>
      </c>
      <c r="AM1184">
        <v>-627.83529999999996</v>
      </c>
      <c r="AN1184" t="s">
        <v>74</v>
      </c>
      <c r="AO1184" t="s">
        <v>594</v>
      </c>
      <c r="AP1184" t="s">
        <v>2652</v>
      </c>
      <c r="AQ1184">
        <v>2</v>
      </c>
      <c r="AR1184" t="s">
        <v>111</v>
      </c>
      <c r="AS1184">
        <v>5</v>
      </c>
      <c r="AT1184" t="s">
        <v>595</v>
      </c>
      <c r="AU1184">
        <v>69.5</v>
      </c>
      <c r="AV1184">
        <v>22.5</v>
      </c>
      <c r="AW1184">
        <v>10.946249999999999</v>
      </c>
      <c r="AX1184" t="s">
        <v>74</v>
      </c>
      <c r="AY1184" t="s">
        <v>74</v>
      </c>
      <c r="AZ1184" t="s">
        <v>74</v>
      </c>
      <c r="BA1184" t="s">
        <v>74</v>
      </c>
      <c r="BB1184" t="s">
        <v>74</v>
      </c>
      <c r="BC1184" t="s">
        <v>74</v>
      </c>
      <c r="BD1184" t="s">
        <v>74</v>
      </c>
      <c r="BE1184" t="s">
        <v>74</v>
      </c>
      <c r="BF1184" t="s">
        <v>74</v>
      </c>
      <c r="BG1184" t="s">
        <v>74</v>
      </c>
      <c r="BH1184" t="s">
        <v>74</v>
      </c>
      <c r="BI1184" t="s">
        <v>74</v>
      </c>
      <c r="BJ1184" t="s">
        <v>74</v>
      </c>
      <c r="BK1184" t="s">
        <v>74</v>
      </c>
      <c r="BL1184" t="s">
        <v>74</v>
      </c>
      <c r="BM1184" t="s">
        <v>74</v>
      </c>
      <c r="BN1184" t="s">
        <v>74</v>
      </c>
      <c r="BO1184" t="s">
        <v>74</v>
      </c>
      <c r="BP1184" t="s">
        <v>74</v>
      </c>
      <c r="BQ1184" t="s">
        <v>74</v>
      </c>
      <c r="BR1184" t="s">
        <v>74</v>
      </c>
    </row>
    <row r="1185" spans="1:70" x14ac:dyDescent="0.3">
      <c r="A1185" t="s">
        <v>4233</v>
      </c>
      <c r="B1185">
        <v>6377</v>
      </c>
      <c r="C1185">
        <v>2013</v>
      </c>
      <c r="D1185" t="s">
        <v>74</v>
      </c>
      <c r="E1185" t="s">
        <v>74</v>
      </c>
      <c r="F1185">
        <v>4</v>
      </c>
      <c r="G1185">
        <v>0</v>
      </c>
      <c r="H1185">
        <v>0</v>
      </c>
      <c r="I1185">
        <v>4</v>
      </c>
      <c r="J1185">
        <v>0</v>
      </c>
      <c r="K1185">
        <v>0</v>
      </c>
      <c r="L1185">
        <v>4</v>
      </c>
      <c r="M1185" t="s">
        <v>569</v>
      </c>
      <c r="N1185" t="s">
        <v>1529</v>
      </c>
      <c r="O1185">
        <v>-33.443890000000003</v>
      </c>
      <c r="P1185">
        <v>122.4722</v>
      </c>
      <c r="Q1185">
        <v>0.24360000000000001</v>
      </c>
      <c r="R1185" t="s">
        <v>77</v>
      </c>
      <c r="S1185">
        <v>16.408329999999999</v>
      </c>
      <c r="T1185">
        <v>21.233329999999999</v>
      </c>
      <c r="U1185">
        <v>11.4</v>
      </c>
      <c r="V1185">
        <v>440</v>
      </c>
      <c r="W1185">
        <v>52</v>
      </c>
      <c r="X1185">
        <v>21</v>
      </c>
      <c r="Y1185">
        <v>25.995850000000001</v>
      </c>
      <c r="Z1185">
        <v>147</v>
      </c>
      <c r="AA1185">
        <v>79</v>
      </c>
      <c r="AB1185">
        <v>79</v>
      </c>
      <c r="AC1185">
        <v>147</v>
      </c>
      <c r="AD1185">
        <v>13.283329999999999</v>
      </c>
      <c r="AE1185">
        <v>55.578800000000001</v>
      </c>
      <c r="AF1185">
        <v>400.99779999999998</v>
      </c>
      <c r="AG1185">
        <v>29.5</v>
      </c>
      <c r="AH1185">
        <v>5.6</v>
      </c>
      <c r="AI1185">
        <v>23.9</v>
      </c>
      <c r="AJ1185">
        <v>11.4</v>
      </c>
      <c r="AK1185">
        <v>21.233329999999999</v>
      </c>
      <c r="AL1185">
        <v>0.18049999999999999</v>
      </c>
      <c r="AM1185">
        <v>-439.81950000000001</v>
      </c>
      <c r="AN1185" t="s">
        <v>569</v>
      </c>
      <c r="AO1185" t="s">
        <v>570</v>
      </c>
      <c r="AP1185" t="s">
        <v>2646</v>
      </c>
      <c r="AQ1185">
        <v>7</v>
      </c>
      <c r="AR1185" t="s">
        <v>96</v>
      </c>
      <c r="AS1185">
        <v>4</v>
      </c>
      <c r="AT1185" t="s">
        <v>73</v>
      </c>
      <c r="AU1185">
        <v>75</v>
      </c>
      <c r="AV1185">
        <v>20</v>
      </c>
      <c r="AW1185">
        <v>10.5</v>
      </c>
      <c r="AX1185" t="s">
        <v>74</v>
      </c>
      <c r="AY1185" t="s">
        <v>74</v>
      </c>
      <c r="AZ1185" t="s">
        <v>74</v>
      </c>
      <c r="BA1185" t="s">
        <v>74</v>
      </c>
      <c r="BB1185" t="s">
        <v>74</v>
      </c>
      <c r="BC1185" t="s">
        <v>74</v>
      </c>
      <c r="BD1185" t="s">
        <v>74</v>
      </c>
      <c r="BE1185" t="s">
        <v>74</v>
      </c>
      <c r="BF1185" t="s">
        <v>74</v>
      </c>
      <c r="BG1185" t="s">
        <v>74</v>
      </c>
      <c r="BH1185" t="s">
        <v>74</v>
      </c>
      <c r="BI1185" t="s">
        <v>74</v>
      </c>
      <c r="BJ1185" t="s">
        <v>74</v>
      </c>
      <c r="BK1185" t="s">
        <v>74</v>
      </c>
      <c r="BL1185" t="s">
        <v>74</v>
      </c>
      <c r="BM1185" t="s">
        <v>74</v>
      </c>
      <c r="BN1185" t="s">
        <v>74</v>
      </c>
      <c r="BO1185" t="s">
        <v>74</v>
      </c>
      <c r="BP1185" t="s">
        <v>74</v>
      </c>
      <c r="BQ1185" t="s">
        <v>74</v>
      </c>
      <c r="BR1185" t="s">
        <v>74</v>
      </c>
    </row>
    <row r="1186" spans="1:70" x14ac:dyDescent="0.3">
      <c r="A1186" t="s">
        <v>4234</v>
      </c>
      <c r="B1186">
        <v>6378</v>
      </c>
      <c r="C1186">
        <v>2013</v>
      </c>
      <c r="D1186" t="s">
        <v>74</v>
      </c>
      <c r="E1186" t="s">
        <v>74</v>
      </c>
      <c r="F1186">
        <v>3</v>
      </c>
      <c r="G1186">
        <v>0</v>
      </c>
      <c r="H1186">
        <v>0</v>
      </c>
      <c r="I1186">
        <v>3</v>
      </c>
      <c r="J1186">
        <v>0</v>
      </c>
      <c r="K1186">
        <v>0</v>
      </c>
      <c r="L1186">
        <v>3</v>
      </c>
      <c r="M1186" t="s">
        <v>180</v>
      </c>
      <c r="N1186" t="s">
        <v>2076</v>
      </c>
      <c r="O1186">
        <v>-33.772219999999997</v>
      </c>
      <c r="P1186">
        <v>121.92440000000001</v>
      </c>
      <c r="Q1186">
        <v>0.32500000000000001</v>
      </c>
      <c r="R1186" t="s">
        <v>77</v>
      </c>
      <c r="S1186">
        <v>16.829170000000001</v>
      </c>
      <c r="T1186">
        <v>21.16667</v>
      </c>
      <c r="U1186">
        <v>12.466670000000001</v>
      </c>
      <c r="V1186">
        <v>586</v>
      </c>
      <c r="W1186">
        <v>88</v>
      </c>
      <c r="X1186">
        <v>18</v>
      </c>
      <c r="Y1186">
        <v>48.838590000000003</v>
      </c>
      <c r="Z1186">
        <v>243</v>
      </c>
      <c r="AA1186">
        <v>67</v>
      </c>
      <c r="AB1186">
        <v>79</v>
      </c>
      <c r="AC1186">
        <v>243</v>
      </c>
      <c r="AD1186">
        <v>11.79167</v>
      </c>
      <c r="AE1186">
        <v>55.88467</v>
      </c>
      <c r="AF1186">
        <v>357.4624</v>
      </c>
      <c r="AG1186">
        <v>28.2</v>
      </c>
      <c r="AH1186">
        <v>7.1</v>
      </c>
      <c r="AI1186">
        <v>21.1</v>
      </c>
      <c r="AJ1186">
        <v>12.466670000000001</v>
      </c>
      <c r="AK1186">
        <v>21.1</v>
      </c>
      <c r="AL1186">
        <v>0.1802</v>
      </c>
      <c r="AM1186">
        <v>-585.81979999999999</v>
      </c>
      <c r="AN1186" t="s">
        <v>180</v>
      </c>
      <c r="AO1186" t="s">
        <v>181</v>
      </c>
      <c r="AP1186" t="s">
        <v>2529</v>
      </c>
      <c r="AQ1186">
        <v>4</v>
      </c>
      <c r="AR1186" t="s">
        <v>72</v>
      </c>
      <c r="AS1186">
        <v>4</v>
      </c>
      <c r="AT1186" t="s">
        <v>82</v>
      </c>
      <c r="AU1186">
        <v>88.5</v>
      </c>
      <c r="AV1186">
        <v>17.5</v>
      </c>
      <c r="AW1186">
        <v>10.84125</v>
      </c>
      <c r="AX1186" t="s">
        <v>74</v>
      </c>
      <c r="AY1186" t="s">
        <v>74</v>
      </c>
      <c r="AZ1186" t="s">
        <v>74</v>
      </c>
      <c r="BA1186" t="s">
        <v>74</v>
      </c>
      <c r="BB1186" t="s">
        <v>74</v>
      </c>
      <c r="BC1186" t="s">
        <v>74</v>
      </c>
      <c r="BD1186" t="s">
        <v>74</v>
      </c>
      <c r="BE1186" t="s">
        <v>74</v>
      </c>
      <c r="BF1186" t="s">
        <v>74</v>
      </c>
      <c r="BG1186" t="s">
        <v>74</v>
      </c>
      <c r="BH1186" t="s">
        <v>74</v>
      </c>
      <c r="BI1186" t="s">
        <v>74</v>
      </c>
      <c r="BJ1186" t="s">
        <v>74</v>
      </c>
      <c r="BK1186" t="s">
        <v>74</v>
      </c>
      <c r="BL1186" t="s">
        <v>74</v>
      </c>
      <c r="BM1186" t="s">
        <v>74</v>
      </c>
      <c r="BN1186" t="s">
        <v>74</v>
      </c>
      <c r="BO1186" t="s">
        <v>74</v>
      </c>
      <c r="BP1186" t="s">
        <v>74</v>
      </c>
      <c r="BQ1186" t="s">
        <v>74</v>
      </c>
      <c r="BR1186" t="s">
        <v>74</v>
      </c>
    </row>
    <row r="1187" spans="1:70" x14ac:dyDescent="0.3">
      <c r="A1187" t="s">
        <v>4235</v>
      </c>
      <c r="B1187">
        <v>6382</v>
      </c>
      <c r="C1187">
        <v>2013</v>
      </c>
      <c r="D1187" t="s">
        <v>74</v>
      </c>
      <c r="E1187" t="s">
        <v>74</v>
      </c>
      <c r="F1187">
        <v>3</v>
      </c>
      <c r="G1187">
        <v>0</v>
      </c>
      <c r="H1187">
        <v>0</v>
      </c>
      <c r="I1187">
        <v>3</v>
      </c>
      <c r="J1187">
        <v>0</v>
      </c>
      <c r="K1187">
        <v>0</v>
      </c>
      <c r="L1187">
        <v>3</v>
      </c>
      <c r="M1187" t="s">
        <v>120</v>
      </c>
      <c r="N1187" t="s">
        <v>126</v>
      </c>
      <c r="O1187">
        <v>-32.886940000000003</v>
      </c>
      <c r="P1187">
        <v>121.93859999999999</v>
      </c>
      <c r="Q1187">
        <v>0.17019999999999999</v>
      </c>
      <c r="R1187" t="s">
        <v>70</v>
      </c>
      <c r="S1187">
        <v>16.654170000000001</v>
      </c>
      <c r="T1187">
        <v>21.883330000000001</v>
      </c>
      <c r="U1187">
        <v>11.216670000000001</v>
      </c>
      <c r="V1187">
        <v>320</v>
      </c>
      <c r="W1187">
        <v>33</v>
      </c>
      <c r="X1187">
        <v>19</v>
      </c>
      <c r="Y1187">
        <v>16.115290000000002</v>
      </c>
      <c r="Z1187">
        <v>96</v>
      </c>
      <c r="AA1187">
        <v>63</v>
      </c>
      <c r="AB1187">
        <v>66</v>
      </c>
      <c r="AC1187">
        <v>93</v>
      </c>
      <c r="AD1187">
        <v>13.19167</v>
      </c>
      <c r="AE1187">
        <v>53.1922</v>
      </c>
      <c r="AF1187">
        <v>433.1096</v>
      </c>
      <c r="AG1187">
        <v>30.2</v>
      </c>
      <c r="AH1187">
        <v>5.4</v>
      </c>
      <c r="AI1187">
        <v>24.8</v>
      </c>
      <c r="AJ1187">
        <v>12.216670000000001</v>
      </c>
      <c r="AK1187">
        <v>20.58333</v>
      </c>
      <c r="AL1187">
        <v>0.18790000000000001</v>
      </c>
      <c r="AM1187">
        <v>-319.81209999999999</v>
      </c>
      <c r="AN1187" t="s">
        <v>120</v>
      </c>
      <c r="AO1187" t="s">
        <v>122</v>
      </c>
      <c r="AP1187" t="s">
        <v>2512</v>
      </c>
      <c r="AQ1187">
        <v>10</v>
      </c>
      <c r="AR1187" t="s">
        <v>111</v>
      </c>
      <c r="AS1187">
        <v>10</v>
      </c>
      <c r="AT1187" t="s">
        <v>82</v>
      </c>
      <c r="AU1187">
        <v>107.5</v>
      </c>
      <c r="AV1187">
        <v>25</v>
      </c>
      <c r="AW1187">
        <v>18.8125</v>
      </c>
      <c r="AX1187" t="s">
        <v>74</v>
      </c>
      <c r="AY1187" t="s">
        <v>74</v>
      </c>
      <c r="AZ1187" t="s">
        <v>74</v>
      </c>
      <c r="BA1187" t="s">
        <v>74</v>
      </c>
      <c r="BB1187" t="s">
        <v>74</v>
      </c>
      <c r="BC1187" t="s">
        <v>74</v>
      </c>
      <c r="BD1187" t="s">
        <v>74</v>
      </c>
      <c r="BE1187" t="s">
        <v>74</v>
      </c>
      <c r="BF1187" t="s">
        <v>74</v>
      </c>
      <c r="BG1187" t="s">
        <v>74</v>
      </c>
      <c r="BH1187" t="s">
        <v>74</v>
      </c>
      <c r="BI1187" t="s">
        <v>74</v>
      </c>
      <c r="BJ1187" t="s">
        <v>74</v>
      </c>
      <c r="BK1187" t="s">
        <v>74</v>
      </c>
      <c r="BL1187" t="s">
        <v>74</v>
      </c>
      <c r="BM1187" t="s">
        <v>74</v>
      </c>
      <c r="BN1187" t="s">
        <v>74</v>
      </c>
      <c r="BO1187" t="s">
        <v>74</v>
      </c>
      <c r="BP1187" t="s">
        <v>74</v>
      </c>
      <c r="BQ1187" t="s">
        <v>74</v>
      </c>
      <c r="BR1187" t="s">
        <v>74</v>
      </c>
    </row>
    <row r="1188" spans="1:70" x14ac:dyDescent="0.3">
      <c r="A1188" t="s">
        <v>4236</v>
      </c>
      <c r="B1188">
        <v>6383</v>
      </c>
      <c r="C1188">
        <v>2013</v>
      </c>
      <c r="D1188" t="s">
        <v>74</v>
      </c>
      <c r="E1188" t="s">
        <v>74</v>
      </c>
      <c r="F1188">
        <v>4</v>
      </c>
      <c r="G1188">
        <v>0</v>
      </c>
      <c r="H1188">
        <v>0</v>
      </c>
      <c r="I1188">
        <v>4</v>
      </c>
      <c r="J1188">
        <v>0</v>
      </c>
      <c r="K1188">
        <v>0</v>
      </c>
      <c r="L1188">
        <v>4</v>
      </c>
      <c r="M1188" t="s">
        <v>1379</v>
      </c>
      <c r="N1188" t="s">
        <v>2077</v>
      </c>
      <c r="O1188">
        <v>-32.786670000000001</v>
      </c>
      <c r="P1188">
        <v>121.5564</v>
      </c>
      <c r="Q1188">
        <v>0.1608</v>
      </c>
      <c r="R1188" t="s">
        <v>70</v>
      </c>
      <c r="S1188">
        <v>16.779170000000001</v>
      </c>
      <c r="T1188">
        <v>22.216670000000001</v>
      </c>
      <c r="U1188">
        <v>11.16667</v>
      </c>
      <c r="V1188">
        <v>312</v>
      </c>
      <c r="W1188">
        <v>35</v>
      </c>
      <c r="X1188">
        <v>16</v>
      </c>
      <c r="Y1188">
        <v>22.885719999999999</v>
      </c>
      <c r="Z1188">
        <v>101</v>
      </c>
      <c r="AA1188">
        <v>55</v>
      </c>
      <c r="AB1188">
        <v>55</v>
      </c>
      <c r="AC1188">
        <v>97</v>
      </c>
      <c r="AD1188">
        <v>13.741669999999999</v>
      </c>
      <c r="AE1188">
        <v>53.262279999999997</v>
      </c>
      <c r="AF1188">
        <v>448.59609999999998</v>
      </c>
      <c r="AG1188">
        <v>30.9</v>
      </c>
      <c r="AH1188">
        <v>5.0999999999999996</v>
      </c>
      <c r="AI1188">
        <v>25.8</v>
      </c>
      <c r="AJ1188">
        <v>12.16667</v>
      </c>
      <c r="AK1188">
        <v>22.216670000000001</v>
      </c>
      <c r="AL1188">
        <v>0.19389999999999999</v>
      </c>
      <c r="AM1188">
        <v>-311.80610000000001</v>
      </c>
      <c r="AN1188" t="s">
        <v>1568</v>
      </c>
      <c r="AO1188" t="s">
        <v>74</v>
      </c>
      <c r="AP1188" t="s">
        <v>74</v>
      </c>
      <c r="AQ1188">
        <v>4.5</v>
      </c>
      <c r="AR1188" t="s">
        <v>72</v>
      </c>
      <c r="AS1188">
        <v>5</v>
      </c>
      <c r="AT1188" t="s">
        <v>82</v>
      </c>
      <c r="AU1188">
        <v>60</v>
      </c>
      <c r="AV1188">
        <v>6.5</v>
      </c>
      <c r="AW1188">
        <v>2.73</v>
      </c>
      <c r="AX1188" t="s">
        <v>74</v>
      </c>
      <c r="AY1188" t="s">
        <v>74</v>
      </c>
      <c r="AZ1188" t="s">
        <v>74</v>
      </c>
      <c r="BA1188" t="s">
        <v>74</v>
      </c>
      <c r="BB1188" t="s">
        <v>74</v>
      </c>
      <c r="BC1188" t="s">
        <v>74</v>
      </c>
      <c r="BD1188" t="s">
        <v>74</v>
      </c>
      <c r="BE1188" t="s">
        <v>74</v>
      </c>
      <c r="BF1188" t="s">
        <v>74</v>
      </c>
      <c r="BG1188" t="s">
        <v>74</v>
      </c>
      <c r="BH1188" t="s">
        <v>74</v>
      </c>
      <c r="BI1188" t="s">
        <v>74</v>
      </c>
      <c r="BJ1188" t="s">
        <v>74</v>
      </c>
      <c r="BK1188" t="s">
        <v>74</v>
      </c>
      <c r="BL1188" t="s">
        <v>74</v>
      </c>
      <c r="BM1188" t="s">
        <v>74</v>
      </c>
      <c r="BN1188" t="s">
        <v>74</v>
      </c>
      <c r="BO1188" t="s">
        <v>74</v>
      </c>
      <c r="BP1188" t="s">
        <v>74</v>
      </c>
      <c r="BQ1188" t="s">
        <v>74</v>
      </c>
      <c r="BR1188" t="s">
        <v>74</v>
      </c>
    </row>
    <row r="1189" spans="1:70" x14ac:dyDescent="0.3">
      <c r="A1189" t="s">
        <v>4237</v>
      </c>
      <c r="B1189">
        <v>6387</v>
      </c>
      <c r="C1189">
        <v>2013</v>
      </c>
      <c r="D1189" t="s">
        <v>74</v>
      </c>
      <c r="E1189" t="s">
        <v>74</v>
      </c>
      <c r="F1189">
        <v>4</v>
      </c>
      <c r="G1189">
        <v>0</v>
      </c>
      <c r="H1189">
        <v>0</v>
      </c>
      <c r="I1189">
        <v>4</v>
      </c>
      <c r="J1189">
        <v>0</v>
      </c>
      <c r="K1189">
        <v>0</v>
      </c>
      <c r="L1189">
        <v>4</v>
      </c>
      <c r="M1189" t="s">
        <v>1791</v>
      </c>
      <c r="N1189" t="s">
        <v>2078</v>
      </c>
      <c r="O1189">
        <v>-31.503609999999998</v>
      </c>
      <c r="P1189">
        <v>138.55189999999999</v>
      </c>
      <c r="Q1189">
        <v>0.21179999999999999</v>
      </c>
      <c r="R1189" t="s">
        <v>77</v>
      </c>
      <c r="S1189">
        <v>14.4125</v>
      </c>
      <c r="T1189">
        <v>21.566669999999998</v>
      </c>
      <c r="U1189">
        <v>7.25</v>
      </c>
      <c r="V1189">
        <v>456</v>
      </c>
      <c r="W1189">
        <v>49</v>
      </c>
      <c r="X1189">
        <v>30</v>
      </c>
      <c r="Y1189">
        <v>15.38461</v>
      </c>
      <c r="Z1189">
        <v>134</v>
      </c>
      <c r="AA1189">
        <v>96</v>
      </c>
      <c r="AB1189">
        <v>107</v>
      </c>
      <c r="AC1189">
        <v>131</v>
      </c>
      <c r="AD1189">
        <v>11.44167</v>
      </c>
      <c r="AE1189">
        <v>42.692790000000002</v>
      </c>
      <c r="AF1189">
        <v>581.75729999999999</v>
      </c>
      <c r="AG1189">
        <v>29.2</v>
      </c>
      <c r="AH1189">
        <v>2.4</v>
      </c>
      <c r="AI1189">
        <v>26.8</v>
      </c>
      <c r="AJ1189">
        <v>8.4166670000000003</v>
      </c>
      <c r="AK1189">
        <v>18.633330000000001</v>
      </c>
      <c r="AL1189">
        <v>0.2152</v>
      </c>
      <c r="AM1189">
        <v>-455.78480000000002</v>
      </c>
      <c r="AN1189" t="s">
        <v>1791</v>
      </c>
      <c r="AO1189" t="s">
        <v>1793</v>
      </c>
      <c r="AP1189" t="s">
        <v>2916</v>
      </c>
      <c r="AQ1189">
        <v>3</v>
      </c>
      <c r="AR1189" t="s">
        <v>72</v>
      </c>
      <c r="AS1189">
        <v>5</v>
      </c>
      <c r="AT1189" t="s">
        <v>82</v>
      </c>
      <c r="AU1189">
        <v>117.5</v>
      </c>
      <c r="AV1189">
        <v>20</v>
      </c>
      <c r="AW1189">
        <v>16.45</v>
      </c>
      <c r="AX1189" t="s">
        <v>74</v>
      </c>
      <c r="AY1189" t="s">
        <v>74</v>
      </c>
      <c r="AZ1189" t="s">
        <v>74</v>
      </c>
      <c r="BA1189" t="s">
        <v>74</v>
      </c>
      <c r="BB1189" t="s">
        <v>74</v>
      </c>
      <c r="BC1189" t="s">
        <v>74</v>
      </c>
      <c r="BD1189" t="s">
        <v>74</v>
      </c>
      <c r="BE1189" t="s">
        <v>74</v>
      </c>
      <c r="BF1189" t="s">
        <v>74</v>
      </c>
      <c r="BG1189" t="s">
        <v>74</v>
      </c>
      <c r="BH1189" t="s">
        <v>74</v>
      </c>
      <c r="BI1189" t="s">
        <v>74</v>
      </c>
      <c r="BJ1189" t="s">
        <v>74</v>
      </c>
      <c r="BK1189" t="s">
        <v>74</v>
      </c>
      <c r="BL1189" t="s">
        <v>74</v>
      </c>
      <c r="BM1189" t="s">
        <v>74</v>
      </c>
      <c r="BN1189" t="s">
        <v>74</v>
      </c>
      <c r="BO1189" t="s">
        <v>74</v>
      </c>
      <c r="BP1189" t="s">
        <v>74</v>
      </c>
      <c r="BQ1189" t="s">
        <v>74</v>
      </c>
      <c r="BR1189" t="s">
        <v>74</v>
      </c>
    </row>
    <row r="1190" spans="1:70" x14ac:dyDescent="0.3">
      <c r="A1190" t="s">
        <v>4238</v>
      </c>
      <c r="B1190">
        <v>6388</v>
      </c>
      <c r="C1190">
        <v>2013</v>
      </c>
      <c r="D1190" t="s">
        <v>74</v>
      </c>
      <c r="E1190" t="s">
        <v>74</v>
      </c>
      <c r="F1190">
        <v>4</v>
      </c>
      <c r="G1190">
        <v>1</v>
      </c>
      <c r="H1190">
        <v>0.81649660000000002</v>
      </c>
      <c r="I1190">
        <v>4</v>
      </c>
      <c r="J1190">
        <v>0.75</v>
      </c>
      <c r="K1190">
        <v>0.5</v>
      </c>
      <c r="L1190">
        <v>4</v>
      </c>
      <c r="M1190" t="s">
        <v>1879</v>
      </c>
      <c r="N1190" t="s">
        <v>2078</v>
      </c>
      <c r="O1190">
        <v>-31.503609999999998</v>
      </c>
      <c r="P1190">
        <v>138.55189999999999</v>
      </c>
      <c r="Q1190">
        <v>0.21179999999999999</v>
      </c>
      <c r="R1190" t="s">
        <v>77</v>
      </c>
      <c r="S1190">
        <v>14.4125</v>
      </c>
      <c r="T1190">
        <v>21.566669999999998</v>
      </c>
      <c r="U1190">
        <v>7.25</v>
      </c>
      <c r="V1190">
        <v>456</v>
      </c>
      <c r="W1190">
        <v>49</v>
      </c>
      <c r="X1190">
        <v>30</v>
      </c>
      <c r="Y1190">
        <v>15.38461</v>
      </c>
      <c r="Z1190">
        <v>134</v>
      </c>
      <c r="AA1190">
        <v>96</v>
      </c>
      <c r="AB1190">
        <v>107</v>
      </c>
      <c r="AC1190">
        <v>131</v>
      </c>
      <c r="AD1190">
        <v>11.44167</v>
      </c>
      <c r="AE1190">
        <v>42.692790000000002</v>
      </c>
      <c r="AF1190">
        <v>581.75729999999999</v>
      </c>
      <c r="AG1190">
        <v>29.2</v>
      </c>
      <c r="AH1190">
        <v>2.4</v>
      </c>
      <c r="AI1190">
        <v>26.8</v>
      </c>
      <c r="AJ1190">
        <v>8.4166670000000003</v>
      </c>
      <c r="AK1190">
        <v>18.633330000000001</v>
      </c>
      <c r="AL1190">
        <v>0.2152</v>
      </c>
      <c r="AM1190">
        <v>-455.78480000000002</v>
      </c>
      <c r="AN1190" t="s">
        <v>1879</v>
      </c>
      <c r="AO1190" t="s">
        <v>74</v>
      </c>
      <c r="AP1190" t="s">
        <v>74</v>
      </c>
      <c r="AQ1190">
        <v>4</v>
      </c>
      <c r="AR1190" t="s">
        <v>171</v>
      </c>
      <c r="AS1190">
        <v>6</v>
      </c>
      <c r="AT1190" t="s">
        <v>82</v>
      </c>
      <c r="AU1190">
        <v>115</v>
      </c>
      <c r="AV1190">
        <v>13</v>
      </c>
      <c r="AW1190">
        <v>10.465</v>
      </c>
      <c r="AX1190" t="s">
        <v>74</v>
      </c>
      <c r="AY1190" t="s">
        <v>74</v>
      </c>
      <c r="AZ1190" t="s">
        <v>74</v>
      </c>
      <c r="BA1190" t="s">
        <v>74</v>
      </c>
      <c r="BB1190" t="s">
        <v>74</v>
      </c>
      <c r="BC1190" t="s">
        <v>74</v>
      </c>
      <c r="BD1190" t="s">
        <v>74</v>
      </c>
      <c r="BE1190" t="s">
        <v>74</v>
      </c>
      <c r="BF1190" t="s">
        <v>74</v>
      </c>
      <c r="BG1190" t="s">
        <v>74</v>
      </c>
      <c r="BH1190" t="s">
        <v>74</v>
      </c>
      <c r="BI1190" t="s">
        <v>74</v>
      </c>
      <c r="BJ1190" t="s">
        <v>74</v>
      </c>
      <c r="BK1190" t="s">
        <v>74</v>
      </c>
      <c r="BL1190" t="s">
        <v>74</v>
      </c>
      <c r="BM1190" t="s">
        <v>74</v>
      </c>
      <c r="BN1190" t="s">
        <v>74</v>
      </c>
      <c r="BO1190" t="s">
        <v>74</v>
      </c>
      <c r="BP1190" t="s">
        <v>74</v>
      </c>
      <c r="BQ1190" t="s">
        <v>74</v>
      </c>
      <c r="BR1190" t="s">
        <v>74</v>
      </c>
    </row>
    <row r="1191" spans="1:70" x14ac:dyDescent="0.3">
      <c r="A1191" t="s">
        <v>4239</v>
      </c>
      <c r="B1191">
        <v>6389</v>
      </c>
      <c r="C1191">
        <v>2013</v>
      </c>
      <c r="D1191" t="s">
        <v>74</v>
      </c>
      <c r="E1191" t="s">
        <v>74</v>
      </c>
      <c r="F1191">
        <v>4</v>
      </c>
      <c r="G1191">
        <v>0</v>
      </c>
      <c r="H1191">
        <v>0</v>
      </c>
      <c r="I1191">
        <v>4</v>
      </c>
      <c r="J1191">
        <v>0.25</v>
      </c>
      <c r="K1191">
        <v>0.5</v>
      </c>
      <c r="L1191">
        <v>4</v>
      </c>
      <c r="M1191" t="s">
        <v>1794</v>
      </c>
      <c r="N1191" t="s">
        <v>2079</v>
      </c>
      <c r="O1191">
        <v>-31.52722</v>
      </c>
      <c r="P1191">
        <v>138.6028</v>
      </c>
      <c r="Q1191">
        <v>0.1545</v>
      </c>
      <c r="R1191" t="s">
        <v>70</v>
      </c>
      <c r="S1191">
        <v>16.350000000000001</v>
      </c>
      <c r="T1191">
        <v>23.58333</v>
      </c>
      <c r="U1191">
        <v>9.0166660000000007</v>
      </c>
      <c r="V1191">
        <v>366</v>
      </c>
      <c r="W1191">
        <v>40</v>
      </c>
      <c r="X1191">
        <v>24</v>
      </c>
      <c r="Y1191">
        <v>15.28492</v>
      </c>
      <c r="Z1191">
        <v>106</v>
      </c>
      <c r="AA1191">
        <v>78</v>
      </c>
      <c r="AB1191">
        <v>93</v>
      </c>
      <c r="AC1191">
        <v>102</v>
      </c>
      <c r="AD1191">
        <v>12.45</v>
      </c>
      <c r="AE1191">
        <v>44.148940000000003</v>
      </c>
      <c r="AF1191">
        <v>591.13909999999998</v>
      </c>
      <c r="AG1191">
        <v>31.6</v>
      </c>
      <c r="AH1191">
        <v>3.4</v>
      </c>
      <c r="AI1191">
        <v>28.2</v>
      </c>
      <c r="AJ1191">
        <v>10.283329999999999</v>
      </c>
      <c r="AK1191">
        <v>16.55</v>
      </c>
      <c r="AL1191">
        <v>0.23680000000000001</v>
      </c>
      <c r="AM1191">
        <v>-365.76319999999998</v>
      </c>
      <c r="AN1191" t="s">
        <v>1794</v>
      </c>
      <c r="AO1191" t="s">
        <v>74</v>
      </c>
      <c r="AP1191" t="s">
        <v>74</v>
      </c>
      <c r="AQ1191">
        <v>40</v>
      </c>
      <c r="AR1191" t="s">
        <v>111</v>
      </c>
      <c r="AS1191">
        <v>30</v>
      </c>
      <c r="AT1191" t="s">
        <v>73</v>
      </c>
      <c r="AU1191">
        <v>105</v>
      </c>
      <c r="AV1191">
        <v>14</v>
      </c>
      <c r="AW1191">
        <v>10.29</v>
      </c>
      <c r="AX1191" t="s">
        <v>74</v>
      </c>
      <c r="AY1191" t="s">
        <v>74</v>
      </c>
      <c r="AZ1191" t="s">
        <v>74</v>
      </c>
      <c r="BA1191" t="s">
        <v>74</v>
      </c>
      <c r="BB1191" t="s">
        <v>74</v>
      </c>
      <c r="BC1191" t="s">
        <v>74</v>
      </c>
      <c r="BD1191" t="s">
        <v>74</v>
      </c>
      <c r="BE1191" t="s">
        <v>74</v>
      </c>
      <c r="BF1191" t="s">
        <v>74</v>
      </c>
      <c r="BG1191" t="s">
        <v>74</v>
      </c>
      <c r="BH1191" t="s">
        <v>74</v>
      </c>
      <c r="BI1191" t="s">
        <v>74</v>
      </c>
      <c r="BJ1191" t="s">
        <v>74</v>
      </c>
      <c r="BK1191" t="s">
        <v>74</v>
      </c>
      <c r="BL1191" t="s">
        <v>74</v>
      </c>
      <c r="BM1191" t="s">
        <v>74</v>
      </c>
      <c r="BN1191" t="s">
        <v>74</v>
      </c>
      <c r="BO1191" t="s">
        <v>74</v>
      </c>
      <c r="BP1191" t="s">
        <v>74</v>
      </c>
      <c r="BQ1191" t="s">
        <v>74</v>
      </c>
      <c r="BR1191" t="s">
        <v>74</v>
      </c>
    </row>
    <row r="1192" spans="1:70" x14ac:dyDescent="0.3">
      <c r="A1192" t="s">
        <v>4240</v>
      </c>
      <c r="B1192">
        <v>639</v>
      </c>
      <c r="C1192">
        <v>1994</v>
      </c>
      <c r="D1192">
        <v>0</v>
      </c>
      <c r="E1192">
        <v>0</v>
      </c>
      <c r="F1192">
        <v>4</v>
      </c>
      <c r="G1192">
        <v>0</v>
      </c>
      <c r="H1192">
        <v>0</v>
      </c>
      <c r="I1192">
        <v>4</v>
      </c>
      <c r="J1192">
        <v>0.25</v>
      </c>
      <c r="K1192">
        <v>0.5</v>
      </c>
      <c r="L1192">
        <v>4</v>
      </c>
      <c r="M1192" t="s">
        <v>1254</v>
      </c>
      <c r="N1192" t="s">
        <v>2080</v>
      </c>
      <c r="O1192">
        <v>-32.733330000000002</v>
      </c>
      <c r="P1192">
        <v>152.17920000000001</v>
      </c>
      <c r="Q1192">
        <v>0.81799999999999995</v>
      </c>
      <c r="R1192" t="s">
        <v>191</v>
      </c>
      <c r="S1192">
        <v>18.074999999999999</v>
      </c>
      <c r="T1192">
        <v>22.05</v>
      </c>
      <c r="U1192">
        <v>13.68333</v>
      </c>
      <c r="V1192">
        <v>1301</v>
      </c>
      <c r="W1192">
        <v>151</v>
      </c>
      <c r="X1192">
        <v>73</v>
      </c>
      <c r="Y1192">
        <v>24.493960000000001</v>
      </c>
      <c r="Z1192">
        <v>421</v>
      </c>
      <c r="AA1192">
        <v>243</v>
      </c>
      <c r="AB1192">
        <v>295</v>
      </c>
      <c r="AC1192">
        <v>337</v>
      </c>
      <c r="AD1192">
        <v>7.7666659999999998</v>
      </c>
      <c r="AE1192">
        <v>46.230159999999998</v>
      </c>
      <c r="AF1192">
        <v>341.21109999999999</v>
      </c>
      <c r="AG1192">
        <v>26</v>
      </c>
      <c r="AH1192">
        <v>9.1999999999999993</v>
      </c>
      <c r="AI1192">
        <v>16.8</v>
      </c>
      <c r="AJ1192">
        <v>16.683330000000002</v>
      </c>
      <c r="AK1192">
        <v>15.65</v>
      </c>
      <c r="AL1192">
        <v>0.159</v>
      </c>
      <c r="AM1192">
        <v>-1300.8409999999999</v>
      </c>
      <c r="AN1192" t="s">
        <v>1254</v>
      </c>
      <c r="AO1192" t="s">
        <v>1256</v>
      </c>
      <c r="AP1192" t="s">
        <v>2814</v>
      </c>
      <c r="AQ1192">
        <v>6</v>
      </c>
      <c r="AR1192" t="s">
        <v>171</v>
      </c>
      <c r="AS1192">
        <v>30</v>
      </c>
      <c r="AT1192" t="s">
        <v>73</v>
      </c>
      <c r="AU1192">
        <v>115</v>
      </c>
      <c r="AV1192">
        <v>21</v>
      </c>
      <c r="AW1192">
        <v>16.905000000000001</v>
      </c>
      <c r="AX1192">
        <v>2.246667</v>
      </c>
      <c r="AY1192">
        <v>0.53968349999999998</v>
      </c>
      <c r="AZ1192">
        <v>3</v>
      </c>
      <c r="BA1192">
        <v>0.69</v>
      </c>
      <c r="BB1192">
        <v>2.645751E-2</v>
      </c>
      <c r="BC1192">
        <v>3</v>
      </c>
      <c r="BD1192">
        <v>14.148149999999999</v>
      </c>
      <c r="BE1192">
        <v>4.8637990000000002</v>
      </c>
      <c r="BF1192">
        <v>3</v>
      </c>
      <c r="BG1192">
        <v>4.8778899999999998</v>
      </c>
      <c r="BH1192">
        <v>0.92519980000000002</v>
      </c>
      <c r="BI1192">
        <v>3</v>
      </c>
      <c r="BJ1192">
        <v>-28.183330000000002</v>
      </c>
      <c r="BK1192">
        <v>0.65622659999999999</v>
      </c>
      <c r="BL1192">
        <v>3</v>
      </c>
      <c r="BM1192">
        <v>1.0333330000000001</v>
      </c>
      <c r="BN1192">
        <v>0.15275250000000001</v>
      </c>
      <c r="BO1192">
        <v>3</v>
      </c>
      <c r="BP1192">
        <v>49.9</v>
      </c>
      <c r="BQ1192">
        <v>0.62449980000000005</v>
      </c>
      <c r="BR1192">
        <v>3</v>
      </c>
    </row>
    <row r="1193" spans="1:70" x14ac:dyDescent="0.3">
      <c r="A1193" t="s">
        <v>4241</v>
      </c>
      <c r="B1193">
        <v>640</v>
      </c>
      <c r="C1193">
        <v>1994</v>
      </c>
      <c r="D1193">
        <v>0</v>
      </c>
      <c r="E1193">
        <v>0</v>
      </c>
      <c r="F1193">
        <v>3</v>
      </c>
      <c r="G1193">
        <v>1</v>
      </c>
      <c r="H1193">
        <v>0</v>
      </c>
      <c r="I1193">
        <v>3</v>
      </c>
      <c r="J1193">
        <v>2</v>
      </c>
      <c r="K1193">
        <v>1</v>
      </c>
      <c r="L1193">
        <v>3</v>
      </c>
      <c r="M1193" t="s">
        <v>1805</v>
      </c>
      <c r="N1193" t="s">
        <v>2080</v>
      </c>
      <c r="O1193">
        <v>-32.733060000000002</v>
      </c>
      <c r="P1193">
        <v>152.17750000000001</v>
      </c>
      <c r="Q1193">
        <v>0.82189999999999996</v>
      </c>
      <c r="R1193" t="s">
        <v>191</v>
      </c>
      <c r="S1193">
        <v>18.029170000000001</v>
      </c>
      <c r="T1193">
        <v>22.066669999999998</v>
      </c>
      <c r="U1193">
        <v>13.56667</v>
      </c>
      <c r="V1193">
        <v>1304</v>
      </c>
      <c r="W1193">
        <v>151</v>
      </c>
      <c r="X1193">
        <v>73</v>
      </c>
      <c r="Y1193">
        <v>24.58268</v>
      </c>
      <c r="Z1193">
        <v>421</v>
      </c>
      <c r="AA1193">
        <v>243</v>
      </c>
      <c r="AB1193">
        <v>297</v>
      </c>
      <c r="AC1193">
        <v>336</v>
      </c>
      <c r="AD1193">
        <v>7.858333</v>
      </c>
      <c r="AE1193">
        <v>46.225490000000001</v>
      </c>
      <c r="AF1193">
        <v>346.08499999999998</v>
      </c>
      <c r="AG1193">
        <v>26</v>
      </c>
      <c r="AH1193">
        <v>9</v>
      </c>
      <c r="AI1193">
        <v>17</v>
      </c>
      <c r="AJ1193">
        <v>16.55</v>
      </c>
      <c r="AK1193">
        <v>15.616669999999999</v>
      </c>
      <c r="AL1193">
        <v>0.15859999999999999</v>
      </c>
      <c r="AM1193">
        <v>-1303.8409999999999</v>
      </c>
      <c r="AN1193" t="s">
        <v>1805</v>
      </c>
      <c r="AO1193" t="s">
        <v>1807</v>
      </c>
      <c r="AP1193" t="s">
        <v>2918</v>
      </c>
      <c r="AQ1193">
        <v>5</v>
      </c>
      <c r="AR1193" t="s">
        <v>171</v>
      </c>
      <c r="AS1193">
        <v>25</v>
      </c>
      <c r="AT1193" t="s">
        <v>73</v>
      </c>
      <c r="AU1193">
        <v>105</v>
      </c>
      <c r="AV1193">
        <v>27.5</v>
      </c>
      <c r="AW1193">
        <v>20.212499999999999</v>
      </c>
      <c r="AX1193" t="s">
        <v>74</v>
      </c>
      <c r="AY1193" t="s">
        <v>74</v>
      </c>
      <c r="AZ1193" t="s">
        <v>74</v>
      </c>
      <c r="BA1193" t="s">
        <v>74</v>
      </c>
      <c r="BB1193" t="s">
        <v>74</v>
      </c>
      <c r="BC1193" t="s">
        <v>74</v>
      </c>
      <c r="BD1193" t="s">
        <v>74</v>
      </c>
      <c r="BE1193" t="s">
        <v>74</v>
      </c>
      <c r="BF1193" t="s">
        <v>74</v>
      </c>
      <c r="BG1193" t="s">
        <v>74</v>
      </c>
      <c r="BH1193" t="s">
        <v>74</v>
      </c>
      <c r="BI1193" t="s">
        <v>74</v>
      </c>
      <c r="BJ1193" t="s">
        <v>74</v>
      </c>
      <c r="BK1193" t="s">
        <v>74</v>
      </c>
      <c r="BL1193" t="s">
        <v>74</v>
      </c>
      <c r="BM1193" t="s">
        <v>74</v>
      </c>
      <c r="BN1193" t="s">
        <v>74</v>
      </c>
      <c r="BO1193" t="s">
        <v>74</v>
      </c>
      <c r="BP1193" t="s">
        <v>74</v>
      </c>
      <c r="BQ1193" t="s">
        <v>74</v>
      </c>
      <c r="BR1193" t="s">
        <v>74</v>
      </c>
    </row>
    <row r="1194" spans="1:70" x14ac:dyDescent="0.3">
      <c r="A1194" t="s">
        <v>4242</v>
      </c>
      <c r="B1194">
        <v>6401</v>
      </c>
      <c r="C1194">
        <v>2013</v>
      </c>
      <c r="D1194" t="s">
        <v>74</v>
      </c>
      <c r="E1194" t="s">
        <v>74</v>
      </c>
      <c r="F1194">
        <v>3</v>
      </c>
      <c r="G1194">
        <v>0</v>
      </c>
      <c r="H1194">
        <v>0</v>
      </c>
      <c r="I1194">
        <v>3</v>
      </c>
      <c r="J1194">
        <v>0</v>
      </c>
      <c r="K1194">
        <v>0</v>
      </c>
      <c r="L1194">
        <v>3</v>
      </c>
      <c r="M1194" t="s">
        <v>386</v>
      </c>
      <c r="N1194" t="s">
        <v>2081</v>
      </c>
      <c r="O1194">
        <v>-20.968060000000001</v>
      </c>
      <c r="P1194">
        <v>139.9308</v>
      </c>
      <c r="Q1194">
        <v>0.1701</v>
      </c>
      <c r="R1194" t="s">
        <v>70</v>
      </c>
      <c r="S1194">
        <v>23.933330000000002</v>
      </c>
      <c r="T1194">
        <v>29.216670000000001</v>
      </c>
      <c r="U1194">
        <v>17</v>
      </c>
      <c r="V1194">
        <v>492</v>
      </c>
      <c r="W1194">
        <v>118</v>
      </c>
      <c r="X1194">
        <v>5</v>
      </c>
      <c r="Y1194">
        <v>99.809139999999999</v>
      </c>
      <c r="Z1194">
        <v>310</v>
      </c>
      <c r="AA1194">
        <v>19</v>
      </c>
      <c r="AB1194">
        <v>294</v>
      </c>
      <c r="AC1194">
        <v>19</v>
      </c>
      <c r="AD1194">
        <v>13.08333</v>
      </c>
      <c r="AE1194">
        <v>48.456789999999998</v>
      </c>
      <c r="AF1194">
        <v>507.5625</v>
      </c>
      <c r="AG1194">
        <v>36.1</v>
      </c>
      <c r="AH1194">
        <v>9.1</v>
      </c>
      <c r="AI1194">
        <v>27</v>
      </c>
      <c r="AJ1194">
        <v>28.466670000000001</v>
      </c>
      <c r="AK1194">
        <v>17</v>
      </c>
      <c r="AL1194">
        <v>0.28920000000000001</v>
      </c>
      <c r="AM1194">
        <v>-491.71080000000001</v>
      </c>
      <c r="AN1194" t="s">
        <v>386</v>
      </c>
      <c r="AO1194" t="s">
        <v>353</v>
      </c>
      <c r="AP1194" t="s">
        <v>2581</v>
      </c>
      <c r="AQ1194">
        <v>2.5</v>
      </c>
      <c r="AR1194" t="s">
        <v>72</v>
      </c>
      <c r="AS1194">
        <v>6</v>
      </c>
      <c r="AT1194" t="s">
        <v>82</v>
      </c>
      <c r="AU1194">
        <v>125</v>
      </c>
      <c r="AV1194">
        <v>15</v>
      </c>
      <c r="AW1194">
        <v>13.125</v>
      </c>
      <c r="AX1194" t="s">
        <v>74</v>
      </c>
      <c r="AY1194" t="s">
        <v>74</v>
      </c>
      <c r="AZ1194" t="s">
        <v>74</v>
      </c>
      <c r="BA1194" t="s">
        <v>74</v>
      </c>
      <c r="BB1194" t="s">
        <v>74</v>
      </c>
      <c r="BC1194" t="s">
        <v>74</v>
      </c>
      <c r="BD1194" t="s">
        <v>74</v>
      </c>
      <c r="BE1194" t="s">
        <v>74</v>
      </c>
      <c r="BF1194" t="s">
        <v>74</v>
      </c>
      <c r="BG1194" t="s">
        <v>74</v>
      </c>
      <c r="BH1194" t="s">
        <v>74</v>
      </c>
      <c r="BI1194" t="s">
        <v>74</v>
      </c>
      <c r="BJ1194" t="s">
        <v>74</v>
      </c>
      <c r="BK1194" t="s">
        <v>74</v>
      </c>
      <c r="BL1194" t="s">
        <v>74</v>
      </c>
      <c r="BM1194" t="s">
        <v>74</v>
      </c>
      <c r="BN1194" t="s">
        <v>74</v>
      </c>
      <c r="BO1194" t="s">
        <v>74</v>
      </c>
      <c r="BP1194" t="s">
        <v>74</v>
      </c>
      <c r="BQ1194" t="s">
        <v>74</v>
      </c>
      <c r="BR1194" t="s">
        <v>74</v>
      </c>
    </row>
    <row r="1195" spans="1:70" x14ac:dyDescent="0.3">
      <c r="A1195" t="s">
        <v>4243</v>
      </c>
      <c r="B1195">
        <v>6403</v>
      </c>
      <c r="C1195">
        <v>2013</v>
      </c>
      <c r="D1195" t="s">
        <v>74</v>
      </c>
      <c r="E1195" t="s">
        <v>74</v>
      </c>
      <c r="F1195">
        <v>4</v>
      </c>
      <c r="G1195">
        <v>0</v>
      </c>
      <c r="H1195">
        <v>0</v>
      </c>
      <c r="I1195">
        <v>4</v>
      </c>
      <c r="J1195">
        <v>0</v>
      </c>
      <c r="K1195">
        <v>0</v>
      </c>
      <c r="L1195">
        <v>4</v>
      </c>
      <c r="M1195" t="s">
        <v>2082</v>
      </c>
      <c r="N1195" t="s">
        <v>2083</v>
      </c>
      <c r="O1195">
        <v>-20.126940000000001</v>
      </c>
      <c r="P1195">
        <v>139.7175</v>
      </c>
      <c r="Q1195">
        <v>0.1686</v>
      </c>
      <c r="R1195" t="s">
        <v>70</v>
      </c>
      <c r="S1195">
        <v>25.3</v>
      </c>
      <c r="T1195">
        <v>29.983329999999999</v>
      </c>
      <c r="U1195">
        <v>18.91667</v>
      </c>
      <c r="V1195">
        <v>489</v>
      </c>
      <c r="W1195">
        <v>136</v>
      </c>
      <c r="X1195">
        <v>3</v>
      </c>
      <c r="Y1195">
        <v>113.29819999999999</v>
      </c>
      <c r="Z1195">
        <v>334</v>
      </c>
      <c r="AA1195">
        <v>19</v>
      </c>
      <c r="AB1195">
        <v>334</v>
      </c>
      <c r="AC1195">
        <v>19</v>
      </c>
      <c r="AD1195">
        <v>12.23333</v>
      </c>
      <c r="AE1195">
        <v>48.544969999999999</v>
      </c>
      <c r="AF1195">
        <v>460.59249999999997</v>
      </c>
      <c r="AG1195">
        <v>36.5</v>
      </c>
      <c r="AH1195">
        <v>11.3</v>
      </c>
      <c r="AI1195">
        <v>25.2</v>
      </c>
      <c r="AJ1195">
        <v>29.983329999999999</v>
      </c>
      <c r="AK1195">
        <v>18.91667</v>
      </c>
      <c r="AL1195">
        <v>0.28989999999999999</v>
      </c>
      <c r="AM1195">
        <v>-488.71010000000001</v>
      </c>
      <c r="AN1195" t="s">
        <v>2082</v>
      </c>
      <c r="AO1195" t="s">
        <v>2084</v>
      </c>
      <c r="AP1195" t="s">
        <v>2962</v>
      </c>
      <c r="AQ1195">
        <v>4</v>
      </c>
      <c r="AR1195" t="s">
        <v>171</v>
      </c>
      <c r="AS1195">
        <v>10</v>
      </c>
      <c r="AT1195" t="s">
        <v>82</v>
      </c>
      <c r="AU1195">
        <v>150</v>
      </c>
      <c r="AV1195">
        <v>16</v>
      </c>
      <c r="AW1195">
        <v>16.8</v>
      </c>
      <c r="AX1195" t="s">
        <v>74</v>
      </c>
      <c r="AY1195" t="s">
        <v>74</v>
      </c>
      <c r="AZ1195" t="s">
        <v>74</v>
      </c>
      <c r="BA1195" t="s">
        <v>74</v>
      </c>
      <c r="BB1195" t="s">
        <v>74</v>
      </c>
      <c r="BC1195" t="s">
        <v>74</v>
      </c>
      <c r="BD1195" t="s">
        <v>74</v>
      </c>
      <c r="BE1195" t="s">
        <v>74</v>
      </c>
      <c r="BF1195" t="s">
        <v>74</v>
      </c>
      <c r="BG1195" t="s">
        <v>74</v>
      </c>
      <c r="BH1195" t="s">
        <v>74</v>
      </c>
      <c r="BI1195" t="s">
        <v>74</v>
      </c>
      <c r="BJ1195" t="s">
        <v>74</v>
      </c>
      <c r="BK1195" t="s">
        <v>74</v>
      </c>
      <c r="BL1195" t="s">
        <v>74</v>
      </c>
      <c r="BM1195" t="s">
        <v>74</v>
      </c>
      <c r="BN1195" t="s">
        <v>74</v>
      </c>
      <c r="BO1195" t="s">
        <v>74</v>
      </c>
      <c r="BP1195" t="s">
        <v>74</v>
      </c>
      <c r="BQ1195" t="s">
        <v>74</v>
      </c>
      <c r="BR1195" t="s">
        <v>74</v>
      </c>
    </row>
    <row r="1196" spans="1:70" x14ac:dyDescent="0.3">
      <c r="A1196" t="s">
        <v>4244</v>
      </c>
      <c r="B1196">
        <v>641</v>
      </c>
      <c r="C1196">
        <v>1994</v>
      </c>
      <c r="D1196">
        <v>1.3333330000000001</v>
      </c>
      <c r="E1196">
        <v>1.154701</v>
      </c>
      <c r="F1196">
        <v>3</v>
      </c>
      <c r="G1196">
        <v>1</v>
      </c>
      <c r="H1196">
        <v>0</v>
      </c>
      <c r="I1196">
        <v>3</v>
      </c>
      <c r="J1196">
        <v>1.6666669999999999</v>
      </c>
      <c r="K1196">
        <v>1.154701</v>
      </c>
      <c r="L1196">
        <v>3</v>
      </c>
      <c r="M1196" t="s">
        <v>2085</v>
      </c>
      <c r="N1196" t="s">
        <v>2086</v>
      </c>
      <c r="O1196">
        <v>-32.783059999999999</v>
      </c>
      <c r="P1196">
        <v>151.88720000000001</v>
      </c>
      <c r="Q1196">
        <v>0.73089999999999999</v>
      </c>
      <c r="R1196" t="s">
        <v>191</v>
      </c>
      <c r="S1196">
        <v>17.779170000000001</v>
      </c>
      <c r="T1196">
        <v>22.45</v>
      </c>
      <c r="U1196">
        <v>12.6</v>
      </c>
      <c r="V1196">
        <v>1165</v>
      </c>
      <c r="W1196">
        <v>137</v>
      </c>
      <c r="X1196">
        <v>60</v>
      </c>
      <c r="Y1196">
        <v>26.616430000000001</v>
      </c>
      <c r="Z1196">
        <v>368</v>
      </c>
      <c r="AA1196">
        <v>197</v>
      </c>
      <c r="AB1196">
        <v>300</v>
      </c>
      <c r="AC1196">
        <v>266</v>
      </c>
      <c r="AD1196">
        <v>9.8083329999999993</v>
      </c>
      <c r="AE1196">
        <v>48.31691</v>
      </c>
      <c r="AF1196">
        <v>396.83670000000001</v>
      </c>
      <c r="AG1196">
        <v>27.1</v>
      </c>
      <c r="AH1196">
        <v>6.8</v>
      </c>
      <c r="AI1196">
        <v>20.3</v>
      </c>
      <c r="AJ1196">
        <v>18.45</v>
      </c>
      <c r="AK1196">
        <v>13.43333</v>
      </c>
      <c r="AL1196">
        <v>0.1593</v>
      </c>
      <c r="AM1196">
        <v>-1164.8409999999999</v>
      </c>
      <c r="AN1196" t="s">
        <v>2085</v>
      </c>
      <c r="AO1196" t="s">
        <v>74</v>
      </c>
      <c r="AP1196" t="s">
        <v>74</v>
      </c>
      <c r="AQ1196">
        <v>7</v>
      </c>
      <c r="AR1196" t="s">
        <v>171</v>
      </c>
      <c r="AS1196">
        <v>10</v>
      </c>
      <c r="AT1196" t="s">
        <v>73</v>
      </c>
      <c r="AU1196">
        <v>140</v>
      </c>
      <c r="AV1196">
        <v>22.5</v>
      </c>
      <c r="AW1196">
        <v>22.05</v>
      </c>
      <c r="AX1196">
        <v>1.585</v>
      </c>
      <c r="AY1196">
        <v>0.18377979999999999</v>
      </c>
      <c r="AZ1196">
        <v>3</v>
      </c>
      <c r="BA1196">
        <v>0.55333330000000003</v>
      </c>
      <c r="BB1196">
        <v>4.1633320000000001E-2</v>
      </c>
      <c r="BC1196">
        <v>3</v>
      </c>
      <c r="BD1196">
        <v>18.543869999999998</v>
      </c>
      <c r="BE1196">
        <v>3.6231330000000002</v>
      </c>
      <c r="BF1196">
        <v>3</v>
      </c>
      <c r="BG1196">
        <v>5.6067970000000003</v>
      </c>
      <c r="BH1196">
        <v>0.42523129999999998</v>
      </c>
      <c r="BI1196">
        <v>3</v>
      </c>
      <c r="BJ1196">
        <v>-27.91667</v>
      </c>
      <c r="BK1196">
        <v>0.61043700000000001</v>
      </c>
      <c r="BL1196">
        <v>3</v>
      </c>
      <c r="BM1196">
        <v>1.2</v>
      </c>
      <c r="BN1196">
        <v>0.1</v>
      </c>
      <c r="BO1196">
        <v>3</v>
      </c>
      <c r="BP1196">
        <v>49.633330000000001</v>
      </c>
      <c r="BQ1196">
        <v>0.49328830000000001</v>
      </c>
      <c r="BR1196">
        <v>3</v>
      </c>
    </row>
    <row r="1197" spans="1:70" x14ac:dyDescent="0.3">
      <c r="A1197" t="s">
        <v>4245</v>
      </c>
      <c r="B1197">
        <v>6413</v>
      </c>
      <c r="C1197">
        <v>2013</v>
      </c>
      <c r="D1197" t="s">
        <v>74</v>
      </c>
      <c r="E1197" t="s">
        <v>74</v>
      </c>
      <c r="F1197">
        <v>4</v>
      </c>
      <c r="G1197">
        <v>0</v>
      </c>
      <c r="H1197">
        <v>0</v>
      </c>
      <c r="I1197">
        <v>4</v>
      </c>
      <c r="J1197">
        <v>0</v>
      </c>
      <c r="K1197">
        <v>0</v>
      </c>
      <c r="L1197">
        <v>4</v>
      </c>
      <c r="M1197" t="s">
        <v>2087</v>
      </c>
      <c r="N1197" t="s">
        <v>1069</v>
      </c>
      <c r="O1197">
        <v>-18.615279999999998</v>
      </c>
      <c r="P1197">
        <v>143.7833</v>
      </c>
      <c r="Q1197">
        <v>0.34200000000000003</v>
      </c>
      <c r="R1197" t="s">
        <v>77</v>
      </c>
      <c r="S1197">
        <v>22.504169999999998</v>
      </c>
      <c r="T1197">
        <v>26.233329999999999</v>
      </c>
      <c r="U1197">
        <v>17.45</v>
      </c>
      <c r="V1197">
        <v>778</v>
      </c>
      <c r="W1197">
        <v>200</v>
      </c>
      <c r="X1197">
        <v>3</v>
      </c>
      <c r="Y1197">
        <v>113.2747</v>
      </c>
      <c r="Z1197">
        <v>523</v>
      </c>
      <c r="AA1197">
        <v>16</v>
      </c>
      <c r="AB1197">
        <v>383</v>
      </c>
      <c r="AC1197">
        <v>17</v>
      </c>
      <c r="AD1197">
        <v>12.70833</v>
      </c>
      <c r="AE1197">
        <v>55.494900000000001</v>
      </c>
      <c r="AF1197">
        <v>365.06200000000001</v>
      </c>
      <c r="AG1197">
        <v>32.9</v>
      </c>
      <c r="AH1197">
        <v>10</v>
      </c>
      <c r="AI1197">
        <v>22.9</v>
      </c>
      <c r="AJ1197">
        <v>26.183330000000002</v>
      </c>
      <c r="AK1197">
        <v>18.8</v>
      </c>
      <c r="AL1197">
        <v>0.22739999999999999</v>
      </c>
      <c r="AM1197">
        <v>-777.77260000000001</v>
      </c>
      <c r="AN1197" t="s">
        <v>74</v>
      </c>
      <c r="AO1197" t="s">
        <v>74</v>
      </c>
      <c r="AP1197" t="s">
        <v>74</v>
      </c>
      <c r="AQ1197">
        <v>11</v>
      </c>
      <c r="AR1197" t="s">
        <v>171</v>
      </c>
      <c r="AS1197">
        <v>12</v>
      </c>
      <c r="AT1197" t="s">
        <v>73</v>
      </c>
      <c r="AU1197">
        <v>97.5</v>
      </c>
      <c r="AV1197">
        <v>14</v>
      </c>
      <c r="AW1197">
        <v>9.5549999999999997</v>
      </c>
      <c r="AX1197" t="s">
        <v>74</v>
      </c>
      <c r="AY1197" t="s">
        <v>74</v>
      </c>
      <c r="AZ1197" t="s">
        <v>74</v>
      </c>
      <c r="BA1197" t="s">
        <v>74</v>
      </c>
      <c r="BB1197" t="s">
        <v>74</v>
      </c>
      <c r="BC1197" t="s">
        <v>74</v>
      </c>
      <c r="BD1197" t="s">
        <v>74</v>
      </c>
      <c r="BE1197" t="s">
        <v>74</v>
      </c>
      <c r="BF1197" t="s">
        <v>74</v>
      </c>
      <c r="BG1197" t="s">
        <v>74</v>
      </c>
      <c r="BH1197" t="s">
        <v>74</v>
      </c>
      <c r="BI1197" t="s">
        <v>74</v>
      </c>
      <c r="BJ1197" t="s">
        <v>74</v>
      </c>
      <c r="BK1197" t="s">
        <v>74</v>
      </c>
      <c r="BL1197" t="s">
        <v>74</v>
      </c>
      <c r="BM1197" t="s">
        <v>74</v>
      </c>
      <c r="BN1197" t="s">
        <v>74</v>
      </c>
      <c r="BO1197" t="s">
        <v>74</v>
      </c>
      <c r="BP1197" t="s">
        <v>74</v>
      </c>
      <c r="BQ1197" t="s">
        <v>74</v>
      </c>
      <c r="BR1197" t="s">
        <v>74</v>
      </c>
    </row>
    <row r="1198" spans="1:70" x14ac:dyDescent="0.3">
      <c r="A1198" t="s">
        <v>4246</v>
      </c>
      <c r="B1198">
        <v>6414</v>
      </c>
      <c r="C1198">
        <v>2013</v>
      </c>
      <c r="D1198" t="s">
        <v>74</v>
      </c>
      <c r="E1198" t="s">
        <v>74</v>
      </c>
      <c r="F1198">
        <v>4</v>
      </c>
      <c r="G1198">
        <v>0</v>
      </c>
      <c r="H1198">
        <v>0</v>
      </c>
      <c r="I1198">
        <v>4</v>
      </c>
      <c r="J1198">
        <v>0</v>
      </c>
      <c r="K1198">
        <v>0</v>
      </c>
      <c r="L1198">
        <v>4</v>
      </c>
      <c r="M1198" t="s">
        <v>394</v>
      </c>
      <c r="N1198" t="s">
        <v>1069</v>
      </c>
      <c r="O1198">
        <v>-18.54278</v>
      </c>
      <c r="P1198">
        <v>143.88640000000001</v>
      </c>
      <c r="Q1198">
        <v>0.36209999999999998</v>
      </c>
      <c r="R1198" t="s">
        <v>77</v>
      </c>
      <c r="S1198">
        <v>22.504169999999998</v>
      </c>
      <c r="T1198">
        <v>26.35</v>
      </c>
      <c r="U1198">
        <v>17.316669999999998</v>
      </c>
      <c r="V1198">
        <v>813</v>
      </c>
      <c r="W1198">
        <v>222</v>
      </c>
      <c r="X1198">
        <v>3</v>
      </c>
      <c r="Y1198">
        <v>114.8951</v>
      </c>
      <c r="Z1198">
        <v>549</v>
      </c>
      <c r="AA1198">
        <v>17</v>
      </c>
      <c r="AB1198">
        <v>412</v>
      </c>
      <c r="AC1198">
        <v>17</v>
      </c>
      <c r="AD1198">
        <v>13.091670000000001</v>
      </c>
      <c r="AE1198">
        <v>55.473170000000003</v>
      </c>
      <c r="AF1198">
        <v>375.65370000000001</v>
      </c>
      <c r="AG1198">
        <v>33.1</v>
      </c>
      <c r="AH1198">
        <v>9.5</v>
      </c>
      <c r="AI1198">
        <v>23.6</v>
      </c>
      <c r="AJ1198">
        <v>26.316669999999998</v>
      </c>
      <c r="AK1198">
        <v>17.316669999999998</v>
      </c>
      <c r="AL1198">
        <v>0.22439999999999999</v>
      </c>
      <c r="AM1198">
        <v>-812.77560000000005</v>
      </c>
      <c r="AN1198" t="s">
        <v>74</v>
      </c>
      <c r="AO1198" t="s">
        <v>395</v>
      </c>
      <c r="AP1198" t="s">
        <v>2594</v>
      </c>
      <c r="AQ1198">
        <v>5</v>
      </c>
      <c r="AR1198" t="s">
        <v>171</v>
      </c>
      <c r="AS1198">
        <v>12</v>
      </c>
      <c r="AT1198" t="s">
        <v>73</v>
      </c>
      <c r="AU1198">
        <v>90</v>
      </c>
      <c r="AV1198">
        <v>55</v>
      </c>
      <c r="AW1198">
        <v>34.65</v>
      </c>
      <c r="AX1198" t="s">
        <v>74</v>
      </c>
      <c r="AY1198" t="s">
        <v>74</v>
      </c>
      <c r="AZ1198" t="s">
        <v>74</v>
      </c>
      <c r="BA1198" t="s">
        <v>74</v>
      </c>
      <c r="BB1198" t="s">
        <v>74</v>
      </c>
      <c r="BC1198" t="s">
        <v>74</v>
      </c>
      <c r="BD1198" t="s">
        <v>74</v>
      </c>
      <c r="BE1198" t="s">
        <v>74</v>
      </c>
      <c r="BF1198" t="s">
        <v>74</v>
      </c>
      <c r="BG1198" t="s">
        <v>74</v>
      </c>
      <c r="BH1198" t="s">
        <v>74</v>
      </c>
      <c r="BI1198" t="s">
        <v>74</v>
      </c>
      <c r="BJ1198" t="s">
        <v>74</v>
      </c>
      <c r="BK1198" t="s">
        <v>74</v>
      </c>
      <c r="BL1198" t="s">
        <v>74</v>
      </c>
      <c r="BM1198" t="s">
        <v>74</v>
      </c>
      <c r="BN1198" t="s">
        <v>74</v>
      </c>
      <c r="BO1198" t="s">
        <v>74</v>
      </c>
      <c r="BP1198" t="s">
        <v>74</v>
      </c>
      <c r="BQ1198" t="s">
        <v>74</v>
      </c>
      <c r="BR1198" t="s">
        <v>74</v>
      </c>
    </row>
    <row r="1199" spans="1:70" x14ac:dyDescent="0.3">
      <c r="A1199" t="s">
        <v>4247</v>
      </c>
      <c r="B1199">
        <v>6419</v>
      </c>
      <c r="C1199">
        <v>2013</v>
      </c>
      <c r="D1199" t="s">
        <v>74</v>
      </c>
      <c r="E1199" t="s">
        <v>74</v>
      </c>
      <c r="F1199">
        <v>4</v>
      </c>
      <c r="G1199">
        <v>0</v>
      </c>
      <c r="H1199">
        <v>0</v>
      </c>
      <c r="I1199">
        <v>4</v>
      </c>
      <c r="J1199">
        <v>0</v>
      </c>
      <c r="K1199">
        <v>0</v>
      </c>
      <c r="L1199">
        <v>4</v>
      </c>
      <c r="M1199" t="s">
        <v>444</v>
      </c>
      <c r="N1199" t="s">
        <v>415</v>
      </c>
      <c r="O1199">
        <v>-17.38917</v>
      </c>
      <c r="P1199">
        <v>145.3775</v>
      </c>
      <c r="Q1199">
        <v>0.99980000000000002</v>
      </c>
      <c r="R1199" t="s">
        <v>191</v>
      </c>
      <c r="S1199">
        <v>20.1875</v>
      </c>
      <c r="T1199">
        <v>23.33333</v>
      </c>
      <c r="U1199">
        <v>16.183330000000002</v>
      </c>
      <c r="V1199">
        <v>1790</v>
      </c>
      <c r="W1199">
        <v>486</v>
      </c>
      <c r="X1199">
        <v>13</v>
      </c>
      <c r="Y1199">
        <v>108.8062</v>
      </c>
      <c r="Z1199">
        <v>1181</v>
      </c>
      <c r="AA1199">
        <v>43</v>
      </c>
      <c r="AB1199">
        <v>1092</v>
      </c>
      <c r="AC1199">
        <v>56</v>
      </c>
      <c r="AD1199">
        <v>10.19167</v>
      </c>
      <c r="AE1199">
        <v>55.692169999999997</v>
      </c>
      <c r="AF1199">
        <v>294.12520000000001</v>
      </c>
      <c r="AG1199">
        <v>28.8</v>
      </c>
      <c r="AH1199">
        <v>10.5</v>
      </c>
      <c r="AI1199">
        <v>18.3</v>
      </c>
      <c r="AJ1199">
        <v>22.966670000000001</v>
      </c>
      <c r="AK1199">
        <v>17.066669999999998</v>
      </c>
      <c r="AL1199">
        <v>0.17899999999999999</v>
      </c>
      <c r="AM1199">
        <v>-1789.8209999999999</v>
      </c>
      <c r="AN1199" t="s">
        <v>444</v>
      </c>
      <c r="AO1199" t="s">
        <v>426</v>
      </c>
      <c r="AP1199" t="s">
        <v>2606</v>
      </c>
      <c r="AQ1199">
        <v>7</v>
      </c>
      <c r="AR1199" t="s">
        <v>72</v>
      </c>
      <c r="AS1199">
        <v>9</v>
      </c>
      <c r="AT1199" t="s">
        <v>73</v>
      </c>
      <c r="AU1199">
        <v>120</v>
      </c>
      <c r="AV1199">
        <v>27.5</v>
      </c>
      <c r="AW1199">
        <v>23.1</v>
      </c>
      <c r="AX1199" t="s">
        <v>74</v>
      </c>
      <c r="AY1199" t="s">
        <v>74</v>
      </c>
      <c r="AZ1199" t="s">
        <v>74</v>
      </c>
      <c r="BA1199" t="s">
        <v>74</v>
      </c>
      <c r="BB1199" t="s">
        <v>74</v>
      </c>
      <c r="BC1199" t="s">
        <v>74</v>
      </c>
      <c r="BD1199" t="s">
        <v>74</v>
      </c>
      <c r="BE1199" t="s">
        <v>74</v>
      </c>
      <c r="BF1199" t="s">
        <v>74</v>
      </c>
      <c r="BG1199" t="s">
        <v>74</v>
      </c>
      <c r="BH1199" t="s">
        <v>74</v>
      </c>
      <c r="BI1199" t="s">
        <v>74</v>
      </c>
      <c r="BJ1199" t="s">
        <v>74</v>
      </c>
      <c r="BK1199" t="s">
        <v>74</v>
      </c>
      <c r="BL1199" t="s">
        <v>74</v>
      </c>
      <c r="BM1199" t="s">
        <v>74</v>
      </c>
      <c r="BN1199" t="s">
        <v>74</v>
      </c>
      <c r="BO1199" t="s">
        <v>74</v>
      </c>
      <c r="BP1199" t="s">
        <v>74</v>
      </c>
      <c r="BQ1199" t="s">
        <v>74</v>
      </c>
      <c r="BR1199" t="s">
        <v>74</v>
      </c>
    </row>
    <row r="1200" spans="1:70" x14ac:dyDescent="0.3">
      <c r="A1200" t="s">
        <v>4248</v>
      </c>
      <c r="B1200">
        <v>642</v>
      </c>
      <c r="C1200">
        <v>1994</v>
      </c>
      <c r="D1200">
        <v>2.3333330000000001</v>
      </c>
      <c r="E1200">
        <v>0.57735029999999998</v>
      </c>
      <c r="F1200">
        <v>3</v>
      </c>
      <c r="G1200">
        <v>1.6666669999999999</v>
      </c>
      <c r="H1200">
        <v>0.57735029999999998</v>
      </c>
      <c r="I1200">
        <v>3</v>
      </c>
      <c r="J1200">
        <v>2.3333330000000001</v>
      </c>
      <c r="K1200">
        <v>0.57735029999999998</v>
      </c>
      <c r="L1200">
        <v>3</v>
      </c>
      <c r="M1200" t="s">
        <v>704</v>
      </c>
      <c r="N1200" t="s">
        <v>1268</v>
      </c>
      <c r="O1200">
        <v>-32.640279999999997</v>
      </c>
      <c r="P1200">
        <v>151.9931</v>
      </c>
      <c r="Q1200">
        <v>0.74029999999999996</v>
      </c>
      <c r="R1200" t="s">
        <v>191</v>
      </c>
      <c r="S1200">
        <v>17.975000000000001</v>
      </c>
      <c r="T1200">
        <v>22.5</v>
      </c>
      <c r="U1200">
        <v>12.93333</v>
      </c>
      <c r="V1200">
        <v>1185</v>
      </c>
      <c r="W1200">
        <v>142</v>
      </c>
      <c r="X1200">
        <v>58</v>
      </c>
      <c r="Y1200">
        <v>25.79429</v>
      </c>
      <c r="Z1200">
        <v>369</v>
      </c>
      <c r="AA1200">
        <v>197</v>
      </c>
      <c r="AB1200">
        <v>313</v>
      </c>
      <c r="AC1200">
        <v>259</v>
      </c>
      <c r="AD1200">
        <v>9.0166660000000007</v>
      </c>
      <c r="AE1200">
        <v>47.207680000000003</v>
      </c>
      <c r="AF1200">
        <v>386.49059999999997</v>
      </c>
      <c r="AG1200">
        <v>26.9</v>
      </c>
      <c r="AH1200">
        <v>7.8</v>
      </c>
      <c r="AI1200">
        <v>19.100000000000001</v>
      </c>
      <c r="AJ1200">
        <v>22.366669999999999</v>
      </c>
      <c r="AK1200">
        <v>13.68333</v>
      </c>
      <c r="AL1200">
        <v>0.16</v>
      </c>
      <c r="AM1200">
        <v>-1184.8399999999999</v>
      </c>
      <c r="AN1200" t="s">
        <v>704</v>
      </c>
      <c r="AO1200" t="s">
        <v>705</v>
      </c>
      <c r="AP1200" t="s">
        <v>2684</v>
      </c>
      <c r="AQ1200">
        <v>18</v>
      </c>
      <c r="AR1200" t="s">
        <v>171</v>
      </c>
      <c r="AS1200">
        <v>45</v>
      </c>
      <c r="AT1200" t="s">
        <v>73</v>
      </c>
      <c r="AU1200">
        <v>130</v>
      </c>
      <c r="AV1200">
        <v>28</v>
      </c>
      <c r="AW1200">
        <v>25.48</v>
      </c>
      <c r="AX1200" t="s">
        <v>74</v>
      </c>
      <c r="AY1200" t="s">
        <v>74</v>
      </c>
      <c r="AZ1200" t="s">
        <v>74</v>
      </c>
      <c r="BA1200" t="s">
        <v>74</v>
      </c>
      <c r="BB1200" t="s">
        <v>74</v>
      </c>
      <c r="BC1200" t="s">
        <v>74</v>
      </c>
      <c r="BD1200" t="s">
        <v>74</v>
      </c>
      <c r="BE1200" t="s">
        <v>74</v>
      </c>
      <c r="BF1200" t="s">
        <v>74</v>
      </c>
      <c r="BG1200" t="s">
        <v>74</v>
      </c>
      <c r="BH1200" t="s">
        <v>74</v>
      </c>
      <c r="BI1200" t="s">
        <v>74</v>
      </c>
      <c r="BJ1200" t="s">
        <v>74</v>
      </c>
      <c r="BK1200" t="s">
        <v>74</v>
      </c>
      <c r="BL1200" t="s">
        <v>74</v>
      </c>
      <c r="BM1200" t="s">
        <v>74</v>
      </c>
      <c r="BN1200" t="s">
        <v>74</v>
      </c>
      <c r="BO1200" t="s">
        <v>74</v>
      </c>
      <c r="BP1200" t="s">
        <v>74</v>
      </c>
      <c r="BQ1200" t="s">
        <v>74</v>
      </c>
      <c r="BR1200" t="s">
        <v>74</v>
      </c>
    </row>
    <row r="1201" spans="1:70" x14ac:dyDescent="0.3">
      <c r="A1201" t="s">
        <v>4249</v>
      </c>
      <c r="B1201">
        <v>6422</v>
      </c>
      <c r="C1201">
        <v>2013</v>
      </c>
      <c r="D1201" t="s">
        <v>74</v>
      </c>
      <c r="E1201" t="s">
        <v>74</v>
      </c>
      <c r="F1201">
        <v>4</v>
      </c>
      <c r="G1201">
        <v>0</v>
      </c>
      <c r="H1201">
        <v>0</v>
      </c>
      <c r="I1201">
        <v>4</v>
      </c>
      <c r="J1201">
        <v>0</v>
      </c>
      <c r="K1201">
        <v>0</v>
      </c>
      <c r="L1201">
        <v>4</v>
      </c>
      <c r="M1201" t="s">
        <v>2088</v>
      </c>
      <c r="N1201" t="s">
        <v>425</v>
      </c>
      <c r="O1201">
        <v>-17.137499999999999</v>
      </c>
      <c r="P1201">
        <v>145.4308</v>
      </c>
      <c r="Q1201">
        <v>0.57830000000000004</v>
      </c>
      <c r="R1201" t="s">
        <v>187</v>
      </c>
      <c r="S1201">
        <v>22.095829999999999</v>
      </c>
      <c r="T1201">
        <v>24.9</v>
      </c>
      <c r="U1201">
        <v>18.45</v>
      </c>
      <c r="V1201">
        <v>1097</v>
      </c>
      <c r="W1201">
        <v>260</v>
      </c>
      <c r="X1201">
        <v>10</v>
      </c>
      <c r="Y1201">
        <v>103.6819</v>
      </c>
      <c r="Z1201">
        <v>717</v>
      </c>
      <c r="AA1201">
        <v>34</v>
      </c>
      <c r="AB1201">
        <v>623</v>
      </c>
      <c r="AC1201">
        <v>43</v>
      </c>
      <c r="AD1201">
        <v>9.9916669999999996</v>
      </c>
      <c r="AE1201">
        <v>57.095239999999997</v>
      </c>
      <c r="AF1201">
        <v>265.94990000000001</v>
      </c>
      <c r="AG1201">
        <v>30.4</v>
      </c>
      <c r="AH1201">
        <v>12.9</v>
      </c>
      <c r="AI1201">
        <v>17.5</v>
      </c>
      <c r="AJ1201">
        <v>24.516670000000001</v>
      </c>
      <c r="AK1201">
        <v>19.25</v>
      </c>
      <c r="AL1201">
        <v>0.18959999999999999</v>
      </c>
      <c r="AM1201">
        <v>-1096.81</v>
      </c>
      <c r="AN1201" t="s">
        <v>2088</v>
      </c>
      <c r="AO1201" t="s">
        <v>2089</v>
      </c>
      <c r="AP1201" t="s">
        <v>2963</v>
      </c>
      <c r="AQ1201">
        <v>12</v>
      </c>
      <c r="AR1201" t="s">
        <v>171</v>
      </c>
      <c r="AS1201">
        <v>20</v>
      </c>
      <c r="AT1201" t="s">
        <v>73</v>
      </c>
      <c r="AU1201">
        <v>175</v>
      </c>
      <c r="AV1201">
        <v>21</v>
      </c>
      <c r="AW1201">
        <v>25.725000000000001</v>
      </c>
      <c r="AX1201" t="s">
        <v>74</v>
      </c>
      <c r="AY1201" t="s">
        <v>74</v>
      </c>
      <c r="AZ1201" t="s">
        <v>74</v>
      </c>
      <c r="BA1201" t="s">
        <v>74</v>
      </c>
      <c r="BB1201" t="s">
        <v>74</v>
      </c>
      <c r="BC1201" t="s">
        <v>74</v>
      </c>
      <c r="BD1201" t="s">
        <v>74</v>
      </c>
      <c r="BE1201" t="s">
        <v>74</v>
      </c>
      <c r="BF1201" t="s">
        <v>74</v>
      </c>
      <c r="BG1201" t="s">
        <v>74</v>
      </c>
      <c r="BH1201" t="s">
        <v>74</v>
      </c>
      <c r="BI1201" t="s">
        <v>74</v>
      </c>
      <c r="BJ1201" t="s">
        <v>74</v>
      </c>
      <c r="BK1201" t="s">
        <v>74</v>
      </c>
      <c r="BL1201" t="s">
        <v>74</v>
      </c>
      <c r="BM1201" t="s">
        <v>74</v>
      </c>
      <c r="BN1201" t="s">
        <v>74</v>
      </c>
      <c r="BO1201" t="s">
        <v>74</v>
      </c>
      <c r="BP1201" t="s">
        <v>74</v>
      </c>
      <c r="BQ1201" t="s">
        <v>74</v>
      </c>
      <c r="BR1201" t="s">
        <v>74</v>
      </c>
    </row>
    <row r="1202" spans="1:70" x14ac:dyDescent="0.3">
      <c r="A1202" t="s">
        <v>4250</v>
      </c>
      <c r="B1202">
        <v>643</v>
      </c>
      <c r="C1202">
        <v>1994</v>
      </c>
      <c r="D1202">
        <v>0</v>
      </c>
      <c r="E1202">
        <v>0</v>
      </c>
      <c r="F1202">
        <v>4</v>
      </c>
      <c r="G1202">
        <v>0</v>
      </c>
      <c r="H1202">
        <v>0</v>
      </c>
      <c r="I1202">
        <v>4</v>
      </c>
      <c r="J1202">
        <v>0.25</v>
      </c>
      <c r="K1202">
        <v>0.5</v>
      </c>
      <c r="L1202">
        <v>4</v>
      </c>
      <c r="M1202" t="s">
        <v>1267</v>
      </c>
      <c r="N1202" t="s">
        <v>2090</v>
      </c>
      <c r="O1202">
        <v>-32.248609999999999</v>
      </c>
      <c r="P1202">
        <v>152.1917</v>
      </c>
      <c r="Q1202">
        <v>0.71299999999999997</v>
      </c>
      <c r="R1202" t="s">
        <v>191</v>
      </c>
      <c r="S1202">
        <v>17.133330000000001</v>
      </c>
      <c r="T1202">
        <v>21.716670000000001</v>
      </c>
      <c r="U1202">
        <v>12.1</v>
      </c>
      <c r="V1202">
        <v>1120</v>
      </c>
      <c r="W1202">
        <v>152</v>
      </c>
      <c r="X1202">
        <v>44</v>
      </c>
      <c r="Y1202">
        <v>35.532380000000003</v>
      </c>
      <c r="Z1202">
        <v>412</v>
      </c>
      <c r="AA1202">
        <v>149</v>
      </c>
      <c r="AB1202">
        <v>356</v>
      </c>
      <c r="AC1202">
        <v>188</v>
      </c>
      <c r="AD1202">
        <v>9.983333</v>
      </c>
      <c r="AE1202">
        <v>49.422440000000002</v>
      </c>
      <c r="AF1202">
        <v>387.44110000000001</v>
      </c>
      <c r="AG1202">
        <v>26.8</v>
      </c>
      <c r="AH1202">
        <v>6.6</v>
      </c>
      <c r="AI1202">
        <v>20.2</v>
      </c>
      <c r="AJ1202">
        <v>21.5</v>
      </c>
      <c r="AK1202">
        <v>12.81667</v>
      </c>
      <c r="AL1202">
        <v>0.157</v>
      </c>
      <c r="AM1202">
        <v>-1119.8430000000001</v>
      </c>
      <c r="AN1202" t="s">
        <v>1267</v>
      </c>
      <c r="AO1202" t="s">
        <v>1256</v>
      </c>
      <c r="AP1202" t="s">
        <v>2814</v>
      </c>
      <c r="AQ1202">
        <v>15</v>
      </c>
      <c r="AR1202" t="s">
        <v>171</v>
      </c>
      <c r="AS1202">
        <v>30</v>
      </c>
      <c r="AT1202" t="s">
        <v>73</v>
      </c>
      <c r="AU1202">
        <v>120</v>
      </c>
      <c r="AV1202">
        <v>23.5</v>
      </c>
      <c r="AW1202">
        <v>19.739999999999998</v>
      </c>
      <c r="AX1202">
        <v>2.6433330000000002</v>
      </c>
      <c r="AY1202">
        <v>0.32612629999999998</v>
      </c>
      <c r="AZ1202">
        <v>3</v>
      </c>
      <c r="BA1202">
        <v>0.65333330000000001</v>
      </c>
      <c r="BB1202">
        <v>1.5275250000000001E-2</v>
      </c>
      <c r="BC1202">
        <v>3</v>
      </c>
      <c r="BD1202">
        <v>21.405059999999999</v>
      </c>
      <c r="BE1202">
        <v>1.426998</v>
      </c>
      <c r="BF1202">
        <v>3</v>
      </c>
      <c r="BG1202">
        <v>6.3392679999999997</v>
      </c>
      <c r="BH1202">
        <v>1.448585</v>
      </c>
      <c r="BI1202">
        <v>3</v>
      </c>
      <c r="BJ1202">
        <v>-28.76333</v>
      </c>
      <c r="BK1202">
        <v>0.91729680000000002</v>
      </c>
      <c r="BL1202">
        <v>3</v>
      </c>
      <c r="BM1202">
        <v>1.4</v>
      </c>
      <c r="BN1202">
        <v>0.26457510000000001</v>
      </c>
      <c r="BO1202">
        <v>3</v>
      </c>
      <c r="BP1202">
        <v>50.133330000000001</v>
      </c>
      <c r="BQ1202">
        <v>1.059874</v>
      </c>
      <c r="BR1202">
        <v>3</v>
      </c>
    </row>
    <row r="1203" spans="1:70" x14ac:dyDescent="0.3">
      <c r="A1203" t="s">
        <v>4251</v>
      </c>
      <c r="B1203">
        <v>6438</v>
      </c>
      <c r="C1203">
        <v>2013</v>
      </c>
      <c r="D1203" t="s">
        <v>74</v>
      </c>
      <c r="E1203" t="s">
        <v>74</v>
      </c>
      <c r="F1203">
        <v>3</v>
      </c>
      <c r="G1203">
        <v>0</v>
      </c>
      <c r="H1203">
        <v>0</v>
      </c>
      <c r="I1203">
        <v>3</v>
      </c>
      <c r="J1203">
        <v>0</v>
      </c>
      <c r="K1203">
        <v>0</v>
      </c>
      <c r="L1203">
        <v>3</v>
      </c>
      <c r="M1203" t="s">
        <v>1080</v>
      </c>
      <c r="N1203" t="s">
        <v>435</v>
      </c>
      <c r="O1203">
        <v>-15.27028</v>
      </c>
      <c r="P1203">
        <v>144.97</v>
      </c>
      <c r="Q1203">
        <v>0.7702</v>
      </c>
      <c r="R1203" t="s">
        <v>191</v>
      </c>
      <c r="S1203">
        <v>24.579170000000001</v>
      </c>
      <c r="T1203">
        <v>26.9</v>
      </c>
      <c r="U1203">
        <v>21.6</v>
      </c>
      <c r="V1203">
        <v>1528</v>
      </c>
      <c r="W1203">
        <v>354</v>
      </c>
      <c r="X1203">
        <v>14</v>
      </c>
      <c r="Y1203">
        <v>100.764</v>
      </c>
      <c r="Z1203">
        <v>974</v>
      </c>
      <c r="AA1203">
        <v>49</v>
      </c>
      <c r="AB1203">
        <v>795</v>
      </c>
      <c r="AC1203">
        <v>65</v>
      </c>
      <c r="AD1203">
        <v>7.4749999999999996</v>
      </c>
      <c r="AE1203">
        <v>54.963230000000003</v>
      </c>
      <c r="AF1203">
        <v>216.25380000000001</v>
      </c>
      <c r="AG1203">
        <v>31.4</v>
      </c>
      <c r="AH1203">
        <v>17.8</v>
      </c>
      <c r="AI1203">
        <v>13.6</v>
      </c>
      <c r="AJ1203">
        <v>26.533329999999999</v>
      </c>
      <c r="AK1203">
        <v>22.1</v>
      </c>
      <c r="AL1203">
        <v>0.1983</v>
      </c>
      <c r="AM1203">
        <v>-1527.8019999999999</v>
      </c>
      <c r="AN1203" t="s">
        <v>74</v>
      </c>
      <c r="AO1203" t="s">
        <v>1082</v>
      </c>
      <c r="AP1203" t="s">
        <v>2779</v>
      </c>
      <c r="AQ1203">
        <v>18</v>
      </c>
      <c r="AR1203" t="s">
        <v>402</v>
      </c>
      <c r="AS1203">
        <v>25</v>
      </c>
      <c r="AT1203" t="s">
        <v>73</v>
      </c>
      <c r="AU1203">
        <v>135</v>
      </c>
      <c r="AV1203">
        <v>35</v>
      </c>
      <c r="AW1203">
        <v>33.075000000000003</v>
      </c>
      <c r="AX1203" t="s">
        <v>74</v>
      </c>
      <c r="AY1203" t="s">
        <v>74</v>
      </c>
      <c r="AZ1203" t="s">
        <v>74</v>
      </c>
      <c r="BA1203" t="s">
        <v>74</v>
      </c>
      <c r="BB1203" t="s">
        <v>74</v>
      </c>
      <c r="BC1203" t="s">
        <v>74</v>
      </c>
      <c r="BD1203" t="s">
        <v>74</v>
      </c>
      <c r="BE1203" t="s">
        <v>74</v>
      </c>
      <c r="BF1203" t="s">
        <v>74</v>
      </c>
      <c r="BG1203" t="s">
        <v>74</v>
      </c>
      <c r="BH1203" t="s">
        <v>74</v>
      </c>
      <c r="BI1203" t="s">
        <v>74</v>
      </c>
      <c r="BJ1203" t="s">
        <v>74</v>
      </c>
      <c r="BK1203" t="s">
        <v>74</v>
      </c>
      <c r="BL1203" t="s">
        <v>74</v>
      </c>
      <c r="BM1203" t="s">
        <v>74</v>
      </c>
      <c r="BN1203" t="s">
        <v>74</v>
      </c>
      <c r="BO1203" t="s">
        <v>74</v>
      </c>
      <c r="BP1203" t="s">
        <v>74</v>
      </c>
      <c r="BQ1203" t="s">
        <v>74</v>
      </c>
      <c r="BR1203" t="s">
        <v>74</v>
      </c>
    </row>
    <row r="1204" spans="1:70" x14ac:dyDescent="0.3">
      <c r="A1204" t="s">
        <v>4252</v>
      </c>
      <c r="B1204">
        <v>6447</v>
      </c>
      <c r="C1204">
        <v>2013</v>
      </c>
      <c r="D1204" t="s">
        <v>74</v>
      </c>
      <c r="E1204" t="s">
        <v>74</v>
      </c>
      <c r="F1204">
        <v>4</v>
      </c>
      <c r="G1204">
        <v>0.25</v>
      </c>
      <c r="H1204">
        <v>0.5</v>
      </c>
      <c r="I1204">
        <v>4</v>
      </c>
      <c r="J1204">
        <v>0</v>
      </c>
      <c r="K1204">
        <v>0</v>
      </c>
      <c r="L1204">
        <v>4</v>
      </c>
      <c r="M1204" t="s">
        <v>406</v>
      </c>
      <c r="N1204" t="s">
        <v>2091</v>
      </c>
      <c r="O1204">
        <v>-20.286110000000001</v>
      </c>
      <c r="P1204">
        <v>148.77109999999999</v>
      </c>
      <c r="Q1204">
        <v>0.65229999999999999</v>
      </c>
      <c r="R1204" t="s">
        <v>191</v>
      </c>
      <c r="S1204">
        <v>23.195830000000001</v>
      </c>
      <c r="T1204">
        <v>26.55</v>
      </c>
      <c r="U1204">
        <v>18.966670000000001</v>
      </c>
      <c r="V1204">
        <v>1251</v>
      </c>
      <c r="W1204">
        <v>252</v>
      </c>
      <c r="X1204">
        <v>16</v>
      </c>
      <c r="Y1204">
        <v>85.955920000000006</v>
      </c>
      <c r="Z1204">
        <v>729</v>
      </c>
      <c r="AA1204">
        <v>80</v>
      </c>
      <c r="AB1204">
        <v>643</v>
      </c>
      <c r="AC1204">
        <v>103</v>
      </c>
      <c r="AD1204">
        <v>6.5250000000000004</v>
      </c>
      <c r="AE1204">
        <v>43.5</v>
      </c>
      <c r="AF1204">
        <v>309.39429999999999</v>
      </c>
      <c r="AG1204">
        <v>30</v>
      </c>
      <c r="AH1204">
        <v>15</v>
      </c>
      <c r="AI1204">
        <v>15</v>
      </c>
      <c r="AJ1204">
        <v>26.383330000000001</v>
      </c>
      <c r="AK1204">
        <v>19.649999999999999</v>
      </c>
      <c r="AL1204">
        <v>0.19170000000000001</v>
      </c>
      <c r="AM1204">
        <v>-1250.808</v>
      </c>
      <c r="AN1204" t="s">
        <v>406</v>
      </c>
      <c r="AO1204" t="s">
        <v>408</v>
      </c>
      <c r="AP1204" t="s">
        <v>2598</v>
      </c>
      <c r="AQ1204">
        <v>9</v>
      </c>
      <c r="AR1204" t="s">
        <v>171</v>
      </c>
      <c r="AS1204">
        <v>45</v>
      </c>
      <c r="AT1204" t="s">
        <v>73</v>
      </c>
      <c r="AU1204">
        <v>113.5</v>
      </c>
      <c r="AV1204">
        <v>24.5</v>
      </c>
      <c r="AW1204">
        <v>19.465250000000001</v>
      </c>
      <c r="AX1204" t="s">
        <v>74</v>
      </c>
      <c r="AY1204" t="s">
        <v>74</v>
      </c>
      <c r="AZ1204" t="s">
        <v>74</v>
      </c>
      <c r="BA1204" t="s">
        <v>74</v>
      </c>
      <c r="BB1204" t="s">
        <v>74</v>
      </c>
      <c r="BC1204" t="s">
        <v>74</v>
      </c>
      <c r="BD1204" t="s">
        <v>74</v>
      </c>
      <c r="BE1204" t="s">
        <v>74</v>
      </c>
      <c r="BF1204" t="s">
        <v>74</v>
      </c>
      <c r="BG1204" t="s">
        <v>74</v>
      </c>
      <c r="BH1204" t="s">
        <v>74</v>
      </c>
      <c r="BI1204" t="s">
        <v>74</v>
      </c>
      <c r="BJ1204" t="s">
        <v>74</v>
      </c>
      <c r="BK1204" t="s">
        <v>74</v>
      </c>
      <c r="BL1204" t="s">
        <v>74</v>
      </c>
      <c r="BM1204" t="s">
        <v>74</v>
      </c>
      <c r="BN1204" t="s">
        <v>74</v>
      </c>
      <c r="BO1204" t="s">
        <v>74</v>
      </c>
      <c r="BP1204" t="s">
        <v>74</v>
      </c>
      <c r="BQ1204" t="s">
        <v>74</v>
      </c>
      <c r="BR1204" t="s">
        <v>74</v>
      </c>
    </row>
    <row r="1205" spans="1:70" x14ac:dyDescent="0.3">
      <c r="A1205" t="s">
        <v>4253</v>
      </c>
      <c r="B1205">
        <v>6449</v>
      </c>
      <c r="C1205">
        <v>2013</v>
      </c>
      <c r="D1205" t="s">
        <v>74</v>
      </c>
      <c r="E1205" t="s">
        <v>74</v>
      </c>
      <c r="F1205">
        <v>3</v>
      </c>
      <c r="G1205">
        <v>0.3333333</v>
      </c>
      <c r="H1205">
        <v>0.57735029999999998</v>
      </c>
      <c r="I1205">
        <v>3</v>
      </c>
      <c r="J1205">
        <v>0.3333333</v>
      </c>
      <c r="K1205">
        <v>0.57735029999999998</v>
      </c>
      <c r="L1205">
        <v>3</v>
      </c>
      <c r="M1205" t="s">
        <v>2092</v>
      </c>
      <c r="N1205" t="s">
        <v>2093</v>
      </c>
      <c r="O1205">
        <v>-21.168330000000001</v>
      </c>
      <c r="P1205">
        <v>148.4803</v>
      </c>
      <c r="Q1205">
        <v>0.66749999999999998</v>
      </c>
      <c r="R1205" t="s">
        <v>191</v>
      </c>
      <c r="S1205">
        <v>19</v>
      </c>
      <c r="T1205">
        <v>23.25</v>
      </c>
      <c r="U1205">
        <v>13.75</v>
      </c>
      <c r="V1205">
        <v>1221</v>
      </c>
      <c r="W1205">
        <v>332</v>
      </c>
      <c r="X1205">
        <v>15</v>
      </c>
      <c r="Y1205">
        <v>89.558989999999994</v>
      </c>
      <c r="Z1205">
        <v>693</v>
      </c>
      <c r="AA1205">
        <v>73</v>
      </c>
      <c r="AB1205">
        <v>602</v>
      </c>
      <c r="AC1205">
        <v>89</v>
      </c>
      <c r="AD1205">
        <v>9.3833330000000004</v>
      </c>
      <c r="AE1205">
        <v>47.390569999999997</v>
      </c>
      <c r="AF1205">
        <v>386.21120000000002</v>
      </c>
      <c r="AG1205">
        <v>28.1</v>
      </c>
      <c r="AH1205">
        <v>8.3000000000000007</v>
      </c>
      <c r="AI1205">
        <v>19.8</v>
      </c>
      <c r="AJ1205">
        <v>22.933330000000002</v>
      </c>
      <c r="AK1205">
        <v>14.75</v>
      </c>
      <c r="AL1205">
        <v>0.18290000000000001</v>
      </c>
      <c r="AM1205">
        <v>-1220.817</v>
      </c>
      <c r="AN1205" t="s">
        <v>74</v>
      </c>
      <c r="AO1205" t="s">
        <v>1263</v>
      </c>
      <c r="AP1205" t="s">
        <v>2815</v>
      </c>
      <c r="AQ1205">
        <v>25</v>
      </c>
      <c r="AR1205" t="s">
        <v>171</v>
      </c>
      <c r="AS1205">
        <v>45</v>
      </c>
      <c r="AT1205" t="s">
        <v>73</v>
      </c>
      <c r="AU1205">
        <v>130</v>
      </c>
      <c r="AV1205">
        <v>28</v>
      </c>
      <c r="AW1205">
        <v>25.48</v>
      </c>
      <c r="AX1205" t="s">
        <v>74</v>
      </c>
      <c r="AY1205" t="s">
        <v>74</v>
      </c>
      <c r="AZ1205" t="s">
        <v>74</v>
      </c>
      <c r="BA1205" t="s">
        <v>74</v>
      </c>
      <c r="BB1205" t="s">
        <v>74</v>
      </c>
      <c r="BC1205" t="s">
        <v>74</v>
      </c>
      <c r="BD1205" t="s">
        <v>74</v>
      </c>
      <c r="BE1205" t="s">
        <v>74</v>
      </c>
      <c r="BF1205" t="s">
        <v>74</v>
      </c>
      <c r="BG1205" t="s">
        <v>74</v>
      </c>
      <c r="BH1205" t="s">
        <v>74</v>
      </c>
      <c r="BI1205" t="s">
        <v>74</v>
      </c>
      <c r="BJ1205" t="s">
        <v>74</v>
      </c>
      <c r="BK1205" t="s">
        <v>74</v>
      </c>
      <c r="BL1205" t="s">
        <v>74</v>
      </c>
      <c r="BM1205" t="s">
        <v>74</v>
      </c>
      <c r="BN1205" t="s">
        <v>74</v>
      </c>
      <c r="BO1205" t="s">
        <v>74</v>
      </c>
      <c r="BP1205" t="s">
        <v>74</v>
      </c>
      <c r="BQ1205" t="s">
        <v>74</v>
      </c>
      <c r="BR1205" t="s">
        <v>74</v>
      </c>
    </row>
    <row r="1206" spans="1:70" x14ac:dyDescent="0.3">
      <c r="A1206" t="s">
        <v>4254</v>
      </c>
      <c r="B1206">
        <v>645</v>
      </c>
      <c r="C1206">
        <v>1994</v>
      </c>
      <c r="D1206">
        <v>0</v>
      </c>
      <c r="E1206">
        <v>0</v>
      </c>
      <c r="F1206">
        <v>4</v>
      </c>
      <c r="G1206">
        <v>1.25</v>
      </c>
      <c r="H1206">
        <v>0.5</v>
      </c>
      <c r="I1206">
        <v>4</v>
      </c>
      <c r="J1206">
        <v>1</v>
      </c>
      <c r="K1206">
        <v>0</v>
      </c>
      <c r="L1206">
        <v>4</v>
      </c>
      <c r="M1206" t="s">
        <v>2094</v>
      </c>
      <c r="N1206" t="s">
        <v>2095</v>
      </c>
      <c r="O1206">
        <v>-30.9025</v>
      </c>
      <c r="P1206">
        <v>152.85329999999999</v>
      </c>
      <c r="Q1206">
        <v>0.85750000000000004</v>
      </c>
      <c r="R1206" t="s">
        <v>191</v>
      </c>
      <c r="S1206">
        <v>18.287500000000001</v>
      </c>
      <c r="T1206">
        <v>22.633330000000001</v>
      </c>
      <c r="U1206">
        <v>13.4</v>
      </c>
      <c r="V1206">
        <v>1379</v>
      </c>
      <c r="W1206">
        <v>187</v>
      </c>
      <c r="X1206">
        <v>39</v>
      </c>
      <c r="Y1206">
        <v>42.566749999999999</v>
      </c>
      <c r="Z1206">
        <v>526</v>
      </c>
      <c r="AA1206">
        <v>144</v>
      </c>
      <c r="AB1206">
        <v>472</v>
      </c>
      <c r="AC1206">
        <v>194</v>
      </c>
      <c r="AD1206">
        <v>9.875</v>
      </c>
      <c r="AE1206">
        <v>49.375</v>
      </c>
      <c r="AF1206">
        <v>373.16289999999998</v>
      </c>
      <c r="AG1206">
        <v>27.3</v>
      </c>
      <c r="AH1206">
        <v>7.3</v>
      </c>
      <c r="AI1206">
        <v>20</v>
      </c>
      <c r="AJ1206">
        <v>22.483329999999999</v>
      </c>
      <c r="AK1206">
        <v>14.18333</v>
      </c>
      <c r="AL1206">
        <v>0.1608</v>
      </c>
      <c r="AM1206">
        <v>-1378.8389999999999</v>
      </c>
      <c r="AN1206" t="s">
        <v>2094</v>
      </c>
      <c r="AO1206" t="s">
        <v>2096</v>
      </c>
      <c r="AP1206" t="s">
        <v>2964</v>
      </c>
      <c r="AQ1206">
        <v>25</v>
      </c>
      <c r="AR1206" t="s">
        <v>171</v>
      </c>
      <c r="AS1206">
        <v>30</v>
      </c>
      <c r="AT1206" t="s">
        <v>73</v>
      </c>
      <c r="AU1206">
        <v>125</v>
      </c>
      <c r="AV1206">
        <v>19.5</v>
      </c>
      <c r="AW1206">
        <v>17.0625</v>
      </c>
      <c r="AX1206">
        <v>2.3466670000000001</v>
      </c>
      <c r="AY1206">
        <v>0.62682400000000005</v>
      </c>
      <c r="AZ1206">
        <v>3</v>
      </c>
      <c r="BA1206">
        <v>0.66</v>
      </c>
      <c r="BB1206">
        <v>5.1961519999999997E-2</v>
      </c>
      <c r="BC1206">
        <v>3</v>
      </c>
      <c r="BD1206">
        <v>20.92192</v>
      </c>
      <c r="BE1206">
        <v>6.3202249999999998</v>
      </c>
      <c r="BF1206">
        <v>3</v>
      </c>
      <c r="BG1206">
        <v>5.7602359999999999</v>
      </c>
      <c r="BH1206">
        <v>0.25787549999999998</v>
      </c>
      <c r="BI1206">
        <v>3</v>
      </c>
      <c r="BJ1206">
        <v>-27.253329999999998</v>
      </c>
      <c r="BK1206">
        <v>0.34443190000000001</v>
      </c>
      <c r="BL1206">
        <v>3</v>
      </c>
      <c r="BM1206">
        <v>1.3333330000000001</v>
      </c>
      <c r="BN1206">
        <v>0.11547010000000001</v>
      </c>
      <c r="BO1206">
        <v>3</v>
      </c>
      <c r="BP1206">
        <v>49.4</v>
      </c>
      <c r="BQ1206">
        <v>0.88881940000000004</v>
      </c>
      <c r="BR1206">
        <v>3</v>
      </c>
    </row>
    <row r="1207" spans="1:70" x14ac:dyDescent="0.3">
      <c r="A1207" t="s">
        <v>4255</v>
      </c>
      <c r="B1207">
        <v>6453</v>
      </c>
      <c r="C1207">
        <v>2013</v>
      </c>
      <c r="D1207" t="s">
        <v>74</v>
      </c>
      <c r="E1207" t="s">
        <v>74</v>
      </c>
      <c r="F1207">
        <v>4</v>
      </c>
      <c r="G1207">
        <v>0</v>
      </c>
      <c r="H1207">
        <v>0</v>
      </c>
      <c r="I1207">
        <v>4</v>
      </c>
      <c r="J1207">
        <v>0</v>
      </c>
      <c r="K1207">
        <v>0</v>
      </c>
      <c r="L1207">
        <v>4</v>
      </c>
      <c r="M1207" t="s">
        <v>1989</v>
      </c>
      <c r="N1207" t="s">
        <v>2097</v>
      </c>
      <c r="O1207">
        <v>-21.99222</v>
      </c>
      <c r="P1207">
        <v>148.55969999999999</v>
      </c>
      <c r="Q1207">
        <v>0.31590000000000001</v>
      </c>
      <c r="R1207" t="s">
        <v>77</v>
      </c>
      <c r="S1207">
        <v>22.60417</v>
      </c>
      <c r="T1207">
        <v>26.983329999999999</v>
      </c>
      <c r="U1207">
        <v>17.033329999999999</v>
      </c>
      <c r="V1207">
        <v>672</v>
      </c>
      <c r="W1207">
        <v>117</v>
      </c>
      <c r="X1207">
        <v>14</v>
      </c>
      <c r="Y1207">
        <v>62.130580000000002</v>
      </c>
      <c r="Z1207">
        <v>317</v>
      </c>
      <c r="AA1207">
        <v>64</v>
      </c>
      <c r="AB1207">
        <v>317</v>
      </c>
      <c r="AC1207">
        <v>73</v>
      </c>
      <c r="AD1207">
        <v>11.89167</v>
      </c>
      <c r="AE1207">
        <v>51.92868</v>
      </c>
      <c r="AF1207">
        <v>405.64460000000003</v>
      </c>
      <c r="AG1207">
        <v>32.799999999999997</v>
      </c>
      <c r="AH1207">
        <v>9.9</v>
      </c>
      <c r="AI1207">
        <v>22.9</v>
      </c>
      <c r="AJ1207">
        <v>26.983329999999999</v>
      </c>
      <c r="AK1207">
        <v>18.266670000000001</v>
      </c>
      <c r="AL1207">
        <v>0.2127</v>
      </c>
      <c r="AM1207">
        <v>-671.78729999999996</v>
      </c>
      <c r="AN1207" t="s">
        <v>1989</v>
      </c>
      <c r="AO1207" t="s">
        <v>439</v>
      </c>
      <c r="AP1207" t="s">
        <v>2609</v>
      </c>
      <c r="AQ1207">
        <v>15</v>
      </c>
      <c r="AR1207" t="s">
        <v>171</v>
      </c>
      <c r="AS1207">
        <v>35</v>
      </c>
      <c r="AT1207" t="s">
        <v>73</v>
      </c>
      <c r="AU1207">
        <v>117.5</v>
      </c>
      <c r="AV1207">
        <v>17</v>
      </c>
      <c r="AW1207">
        <v>13.9825</v>
      </c>
      <c r="AX1207" t="s">
        <v>74</v>
      </c>
      <c r="AY1207" t="s">
        <v>74</v>
      </c>
      <c r="AZ1207" t="s">
        <v>74</v>
      </c>
      <c r="BA1207" t="s">
        <v>74</v>
      </c>
      <c r="BB1207" t="s">
        <v>74</v>
      </c>
      <c r="BC1207" t="s">
        <v>74</v>
      </c>
      <c r="BD1207" t="s">
        <v>74</v>
      </c>
      <c r="BE1207" t="s">
        <v>74</v>
      </c>
      <c r="BF1207" t="s">
        <v>74</v>
      </c>
      <c r="BG1207" t="s">
        <v>74</v>
      </c>
      <c r="BH1207" t="s">
        <v>74</v>
      </c>
      <c r="BI1207" t="s">
        <v>74</v>
      </c>
      <c r="BJ1207" t="s">
        <v>74</v>
      </c>
      <c r="BK1207" t="s">
        <v>74</v>
      </c>
      <c r="BL1207" t="s">
        <v>74</v>
      </c>
      <c r="BM1207" t="s">
        <v>74</v>
      </c>
      <c r="BN1207" t="s">
        <v>74</v>
      </c>
      <c r="BO1207" t="s">
        <v>74</v>
      </c>
      <c r="BP1207" t="s">
        <v>74</v>
      </c>
      <c r="BQ1207" t="s">
        <v>74</v>
      </c>
      <c r="BR1207" t="s">
        <v>74</v>
      </c>
    </row>
    <row r="1208" spans="1:70" x14ac:dyDescent="0.3">
      <c r="A1208" t="s">
        <v>4256</v>
      </c>
      <c r="B1208">
        <v>6455</v>
      </c>
      <c r="C1208">
        <v>2013</v>
      </c>
      <c r="D1208" t="s">
        <v>74</v>
      </c>
      <c r="E1208" t="s">
        <v>74</v>
      </c>
      <c r="F1208">
        <v>4</v>
      </c>
      <c r="G1208">
        <v>0</v>
      </c>
      <c r="H1208">
        <v>0</v>
      </c>
      <c r="I1208">
        <v>4</v>
      </c>
      <c r="J1208">
        <v>0</v>
      </c>
      <c r="K1208">
        <v>0</v>
      </c>
      <c r="L1208">
        <v>4</v>
      </c>
      <c r="M1208" t="s">
        <v>2098</v>
      </c>
      <c r="N1208" t="s">
        <v>2099</v>
      </c>
      <c r="O1208">
        <v>-23.731110000000001</v>
      </c>
      <c r="P1208">
        <v>149.11920000000001</v>
      </c>
      <c r="Q1208">
        <v>0.32329999999999998</v>
      </c>
      <c r="R1208" t="s">
        <v>77</v>
      </c>
      <c r="S1208">
        <v>21.220829999999999</v>
      </c>
      <c r="T1208">
        <v>25.9</v>
      </c>
      <c r="U1208">
        <v>15.533329999999999</v>
      </c>
      <c r="V1208">
        <v>671</v>
      </c>
      <c r="W1208">
        <v>100</v>
      </c>
      <c r="X1208">
        <v>24</v>
      </c>
      <c r="Y1208">
        <v>53.739199999999997</v>
      </c>
      <c r="Z1208">
        <v>299</v>
      </c>
      <c r="AA1208">
        <v>76</v>
      </c>
      <c r="AB1208">
        <v>299</v>
      </c>
      <c r="AC1208">
        <v>76</v>
      </c>
      <c r="AD1208">
        <v>11.525</v>
      </c>
      <c r="AE1208">
        <v>50.108699999999999</v>
      </c>
      <c r="AF1208">
        <v>422.17759999999998</v>
      </c>
      <c r="AG1208">
        <v>31.9</v>
      </c>
      <c r="AH1208">
        <v>8.9</v>
      </c>
      <c r="AI1208">
        <v>23</v>
      </c>
      <c r="AJ1208">
        <v>25.9</v>
      </c>
      <c r="AK1208">
        <v>15.533329999999999</v>
      </c>
      <c r="AL1208">
        <v>0.20749999999999999</v>
      </c>
      <c r="AM1208">
        <v>-670.79250000000002</v>
      </c>
      <c r="AN1208" t="s">
        <v>2098</v>
      </c>
      <c r="AO1208" t="s">
        <v>2100</v>
      </c>
      <c r="AP1208" t="s">
        <v>2965</v>
      </c>
      <c r="AQ1208">
        <v>14</v>
      </c>
      <c r="AR1208" t="s">
        <v>171</v>
      </c>
      <c r="AS1208">
        <v>40</v>
      </c>
      <c r="AT1208" t="s">
        <v>73</v>
      </c>
      <c r="AU1208">
        <v>127.5</v>
      </c>
      <c r="AV1208">
        <v>17.5</v>
      </c>
      <c r="AW1208">
        <v>15.61875</v>
      </c>
      <c r="AX1208" t="s">
        <v>74</v>
      </c>
      <c r="AY1208" t="s">
        <v>74</v>
      </c>
      <c r="AZ1208" t="s">
        <v>74</v>
      </c>
      <c r="BA1208" t="s">
        <v>74</v>
      </c>
      <c r="BB1208" t="s">
        <v>74</v>
      </c>
      <c r="BC1208" t="s">
        <v>74</v>
      </c>
      <c r="BD1208" t="s">
        <v>74</v>
      </c>
      <c r="BE1208" t="s">
        <v>74</v>
      </c>
      <c r="BF1208" t="s">
        <v>74</v>
      </c>
      <c r="BG1208" t="s">
        <v>74</v>
      </c>
      <c r="BH1208" t="s">
        <v>74</v>
      </c>
      <c r="BI1208" t="s">
        <v>74</v>
      </c>
      <c r="BJ1208" t="s">
        <v>74</v>
      </c>
      <c r="BK1208" t="s">
        <v>74</v>
      </c>
      <c r="BL1208" t="s">
        <v>74</v>
      </c>
      <c r="BM1208" t="s">
        <v>74</v>
      </c>
      <c r="BN1208" t="s">
        <v>74</v>
      </c>
      <c r="BO1208" t="s">
        <v>74</v>
      </c>
      <c r="BP1208" t="s">
        <v>74</v>
      </c>
      <c r="BQ1208" t="s">
        <v>74</v>
      </c>
      <c r="BR1208" t="s">
        <v>74</v>
      </c>
    </row>
    <row r="1209" spans="1:70" x14ac:dyDescent="0.3">
      <c r="A1209" t="s">
        <v>4257</v>
      </c>
      <c r="B1209">
        <v>6456</v>
      </c>
      <c r="C1209">
        <v>2015</v>
      </c>
      <c r="D1209" t="s">
        <v>74</v>
      </c>
      <c r="E1209" t="s">
        <v>74</v>
      </c>
      <c r="F1209">
        <v>3</v>
      </c>
      <c r="G1209">
        <v>2</v>
      </c>
      <c r="H1209">
        <v>0</v>
      </c>
      <c r="I1209">
        <v>3</v>
      </c>
      <c r="J1209">
        <v>2</v>
      </c>
      <c r="K1209">
        <v>0</v>
      </c>
      <c r="L1209">
        <v>3</v>
      </c>
      <c r="M1209" t="s">
        <v>406</v>
      </c>
      <c r="N1209" t="s">
        <v>2099</v>
      </c>
      <c r="O1209">
        <v>-23.795559999999998</v>
      </c>
      <c r="P1209">
        <v>149.07169999999999</v>
      </c>
      <c r="Q1209">
        <v>0.35249999999999998</v>
      </c>
      <c r="R1209" t="s">
        <v>77</v>
      </c>
      <c r="S1209">
        <v>17.933330000000002</v>
      </c>
      <c r="T1209">
        <v>22.91667</v>
      </c>
      <c r="U1209">
        <v>11.98333</v>
      </c>
      <c r="V1209">
        <v>637</v>
      </c>
      <c r="W1209">
        <v>102</v>
      </c>
      <c r="X1209">
        <v>20</v>
      </c>
      <c r="Y1209">
        <v>54.260280000000002</v>
      </c>
      <c r="Z1209">
        <v>286</v>
      </c>
      <c r="AA1209">
        <v>72</v>
      </c>
      <c r="AB1209">
        <v>286</v>
      </c>
      <c r="AC1209">
        <v>72</v>
      </c>
      <c r="AD1209">
        <v>10.51667</v>
      </c>
      <c r="AE1209">
        <v>46.533920000000002</v>
      </c>
      <c r="AF1209">
        <v>443.97649999999999</v>
      </c>
      <c r="AG1209">
        <v>28.8</v>
      </c>
      <c r="AH1209">
        <v>6.2</v>
      </c>
      <c r="AI1209">
        <v>22.6</v>
      </c>
      <c r="AJ1209">
        <v>22.91667</v>
      </c>
      <c r="AK1209">
        <v>11.98333</v>
      </c>
      <c r="AL1209">
        <v>0.18060000000000001</v>
      </c>
      <c r="AM1209">
        <v>-636.81939999999997</v>
      </c>
      <c r="AN1209" t="s">
        <v>406</v>
      </c>
      <c r="AO1209" t="s">
        <v>408</v>
      </c>
      <c r="AP1209" t="s">
        <v>2598</v>
      </c>
      <c r="AQ1209">
        <v>8</v>
      </c>
      <c r="AR1209" t="s">
        <v>171</v>
      </c>
      <c r="AS1209">
        <v>45</v>
      </c>
      <c r="AT1209" t="s">
        <v>73</v>
      </c>
      <c r="AU1209">
        <v>113.5</v>
      </c>
      <c r="AV1209">
        <v>24.5</v>
      </c>
      <c r="AW1209">
        <v>19.465250000000001</v>
      </c>
      <c r="AX1209" t="s">
        <v>74</v>
      </c>
      <c r="AY1209" t="s">
        <v>74</v>
      </c>
      <c r="AZ1209" t="s">
        <v>74</v>
      </c>
      <c r="BA1209" t="s">
        <v>74</v>
      </c>
      <c r="BB1209" t="s">
        <v>74</v>
      </c>
      <c r="BC1209" t="s">
        <v>74</v>
      </c>
      <c r="BD1209" t="s">
        <v>74</v>
      </c>
      <c r="BE1209" t="s">
        <v>74</v>
      </c>
      <c r="BF1209" t="s">
        <v>74</v>
      </c>
      <c r="BG1209" t="s">
        <v>74</v>
      </c>
      <c r="BH1209" t="s">
        <v>74</v>
      </c>
      <c r="BI1209" t="s">
        <v>74</v>
      </c>
      <c r="BJ1209" t="s">
        <v>74</v>
      </c>
      <c r="BK1209" t="s">
        <v>74</v>
      </c>
      <c r="BL1209" t="s">
        <v>74</v>
      </c>
      <c r="BM1209" t="s">
        <v>74</v>
      </c>
      <c r="BN1209" t="s">
        <v>74</v>
      </c>
      <c r="BO1209" t="s">
        <v>74</v>
      </c>
      <c r="BP1209" t="s">
        <v>74</v>
      </c>
      <c r="BQ1209" t="s">
        <v>74</v>
      </c>
      <c r="BR1209" t="s">
        <v>74</v>
      </c>
    </row>
    <row r="1210" spans="1:70" x14ac:dyDescent="0.3">
      <c r="A1210" t="s">
        <v>4258</v>
      </c>
      <c r="B1210">
        <v>6457</v>
      </c>
      <c r="C1210">
        <v>2013</v>
      </c>
      <c r="D1210" t="s">
        <v>74</v>
      </c>
      <c r="E1210" t="s">
        <v>74</v>
      </c>
      <c r="F1210">
        <v>4</v>
      </c>
      <c r="G1210">
        <v>1.25</v>
      </c>
      <c r="H1210">
        <v>0.5</v>
      </c>
      <c r="I1210">
        <v>4</v>
      </c>
      <c r="J1210">
        <v>0.25</v>
      </c>
      <c r="K1210">
        <v>0.5</v>
      </c>
      <c r="L1210">
        <v>4</v>
      </c>
      <c r="M1210" t="s">
        <v>314</v>
      </c>
      <c r="N1210" t="s">
        <v>2099</v>
      </c>
      <c r="O1210">
        <v>-23.795000000000002</v>
      </c>
      <c r="P1210">
        <v>149.07079999999999</v>
      </c>
      <c r="Q1210">
        <v>0.35249999999999998</v>
      </c>
      <c r="R1210" t="s">
        <v>77</v>
      </c>
      <c r="S1210">
        <v>17.933330000000002</v>
      </c>
      <c r="T1210">
        <v>22.91667</v>
      </c>
      <c r="U1210">
        <v>11.98333</v>
      </c>
      <c r="V1210">
        <v>637</v>
      </c>
      <c r="W1210">
        <v>102</v>
      </c>
      <c r="X1210">
        <v>20</v>
      </c>
      <c r="Y1210">
        <v>54.260280000000002</v>
      </c>
      <c r="Z1210">
        <v>286</v>
      </c>
      <c r="AA1210">
        <v>72</v>
      </c>
      <c r="AB1210">
        <v>286</v>
      </c>
      <c r="AC1210">
        <v>72</v>
      </c>
      <c r="AD1210">
        <v>10.51667</v>
      </c>
      <c r="AE1210">
        <v>46.533920000000002</v>
      </c>
      <c r="AF1210">
        <v>443.97649999999999</v>
      </c>
      <c r="AG1210">
        <v>28.8</v>
      </c>
      <c r="AH1210">
        <v>6.2</v>
      </c>
      <c r="AI1210">
        <v>22.6</v>
      </c>
      <c r="AJ1210">
        <v>22.91667</v>
      </c>
      <c r="AK1210">
        <v>11.98333</v>
      </c>
      <c r="AL1210">
        <v>0.18060000000000001</v>
      </c>
      <c r="AM1210">
        <v>-636.81939999999997</v>
      </c>
      <c r="AN1210" t="s">
        <v>314</v>
      </c>
      <c r="AO1210" t="s">
        <v>316</v>
      </c>
      <c r="AP1210" t="s">
        <v>2570</v>
      </c>
      <c r="AQ1210">
        <v>20.5</v>
      </c>
      <c r="AR1210" t="s">
        <v>171</v>
      </c>
      <c r="AS1210">
        <v>40</v>
      </c>
      <c r="AT1210" t="s">
        <v>73</v>
      </c>
      <c r="AU1210">
        <v>115</v>
      </c>
      <c r="AV1210">
        <v>20</v>
      </c>
      <c r="AW1210">
        <v>16.100000000000001</v>
      </c>
      <c r="AX1210" t="s">
        <v>74</v>
      </c>
      <c r="AY1210" t="s">
        <v>74</v>
      </c>
      <c r="AZ1210" t="s">
        <v>74</v>
      </c>
      <c r="BA1210" t="s">
        <v>74</v>
      </c>
      <c r="BB1210" t="s">
        <v>74</v>
      </c>
      <c r="BC1210" t="s">
        <v>74</v>
      </c>
      <c r="BD1210" t="s">
        <v>74</v>
      </c>
      <c r="BE1210" t="s">
        <v>74</v>
      </c>
      <c r="BF1210" t="s">
        <v>74</v>
      </c>
      <c r="BG1210" t="s">
        <v>74</v>
      </c>
      <c r="BH1210" t="s">
        <v>74</v>
      </c>
      <c r="BI1210" t="s">
        <v>74</v>
      </c>
      <c r="BJ1210" t="s">
        <v>74</v>
      </c>
      <c r="BK1210" t="s">
        <v>74</v>
      </c>
      <c r="BL1210" t="s">
        <v>74</v>
      </c>
      <c r="BM1210" t="s">
        <v>74</v>
      </c>
      <c r="BN1210" t="s">
        <v>74</v>
      </c>
      <c r="BO1210" t="s">
        <v>74</v>
      </c>
      <c r="BP1210" t="s">
        <v>74</v>
      </c>
      <c r="BQ1210" t="s">
        <v>74</v>
      </c>
      <c r="BR1210" t="s">
        <v>74</v>
      </c>
    </row>
    <row r="1211" spans="1:70" x14ac:dyDescent="0.3">
      <c r="A1211" t="s">
        <v>4259</v>
      </c>
      <c r="B1211">
        <v>646</v>
      </c>
      <c r="C1211">
        <v>1994</v>
      </c>
      <c r="D1211">
        <v>0</v>
      </c>
      <c r="E1211">
        <v>0</v>
      </c>
      <c r="F1211">
        <v>4</v>
      </c>
      <c r="G1211">
        <v>0.5</v>
      </c>
      <c r="H1211">
        <v>0.57735029999999998</v>
      </c>
      <c r="I1211">
        <v>4</v>
      </c>
      <c r="J1211">
        <v>0.75</v>
      </c>
      <c r="K1211">
        <v>0.5</v>
      </c>
      <c r="L1211">
        <v>4</v>
      </c>
      <c r="M1211" t="s">
        <v>2101</v>
      </c>
      <c r="N1211" t="s">
        <v>2102</v>
      </c>
      <c r="O1211">
        <v>-30.816389999999998</v>
      </c>
      <c r="P1211">
        <v>152.85329999999999</v>
      </c>
      <c r="Q1211">
        <v>0.84630000000000005</v>
      </c>
      <c r="R1211" t="s">
        <v>191</v>
      </c>
      <c r="S1211">
        <v>18.475000000000001</v>
      </c>
      <c r="T1211">
        <v>22.85</v>
      </c>
      <c r="U1211">
        <v>13.5</v>
      </c>
      <c r="V1211">
        <v>1375</v>
      </c>
      <c r="W1211">
        <v>192</v>
      </c>
      <c r="X1211">
        <v>40</v>
      </c>
      <c r="Y1211">
        <v>44.307090000000002</v>
      </c>
      <c r="Z1211">
        <v>533</v>
      </c>
      <c r="AA1211">
        <v>140</v>
      </c>
      <c r="AB1211">
        <v>474</v>
      </c>
      <c r="AC1211">
        <v>187</v>
      </c>
      <c r="AD1211">
        <v>10.133330000000001</v>
      </c>
      <c r="AE1211">
        <v>49.190939999999998</v>
      </c>
      <c r="AF1211">
        <v>377.88589999999999</v>
      </c>
      <c r="AG1211">
        <v>27.7</v>
      </c>
      <c r="AH1211">
        <v>7.1</v>
      </c>
      <c r="AI1211">
        <v>20.6</v>
      </c>
      <c r="AJ1211">
        <v>22.7</v>
      </c>
      <c r="AK1211">
        <v>14.31667</v>
      </c>
      <c r="AL1211">
        <v>0.16239999999999999</v>
      </c>
      <c r="AM1211">
        <v>-1374.838</v>
      </c>
      <c r="AN1211" t="s">
        <v>2101</v>
      </c>
      <c r="AO1211" t="s">
        <v>2103</v>
      </c>
      <c r="AP1211" t="s">
        <v>2966</v>
      </c>
      <c r="AQ1211">
        <v>22</v>
      </c>
      <c r="AR1211" t="s">
        <v>171</v>
      </c>
      <c r="AS1211">
        <v>35</v>
      </c>
      <c r="AT1211" t="s">
        <v>73</v>
      </c>
      <c r="AU1211">
        <v>145</v>
      </c>
      <c r="AV1211">
        <v>33</v>
      </c>
      <c r="AW1211">
        <v>33.494999999999997</v>
      </c>
      <c r="AX1211">
        <v>2.4900000000000002</v>
      </c>
      <c r="AY1211">
        <v>0.27073970000000003</v>
      </c>
      <c r="AZ1211">
        <v>3</v>
      </c>
      <c r="BA1211">
        <v>0.67</v>
      </c>
      <c r="BB1211">
        <v>5.2915030000000002E-2</v>
      </c>
      <c r="BC1211">
        <v>3</v>
      </c>
      <c r="BD1211">
        <v>31.480429999999998</v>
      </c>
      <c r="BE1211">
        <v>3.6483029999999999</v>
      </c>
      <c r="BF1211">
        <v>3</v>
      </c>
      <c r="BG1211">
        <v>6.0131629999999996</v>
      </c>
      <c r="BH1211">
        <v>1.353205</v>
      </c>
      <c r="BI1211">
        <v>3</v>
      </c>
      <c r="BJ1211">
        <v>-27.656669999999998</v>
      </c>
      <c r="BK1211">
        <v>0.7379928</v>
      </c>
      <c r="BL1211">
        <v>3</v>
      </c>
      <c r="BM1211">
        <v>1.1000000000000001</v>
      </c>
      <c r="BN1211">
        <v>0.1732051</v>
      </c>
      <c r="BO1211">
        <v>3</v>
      </c>
      <c r="BP1211">
        <v>50</v>
      </c>
      <c r="BQ1211">
        <v>0.26457510000000001</v>
      </c>
      <c r="BR1211">
        <v>3</v>
      </c>
    </row>
    <row r="1212" spans="1:70" x14ac:dyDescent="0.3">
      <c r="A1212" t="s">
        <v>4260</v>
      </c>
      <c r="B1212">
        <v>6464</v>
      </c>
      <c r="C1212">
        <v>2015</v>
      </c>
      <c r="D1212" t="s">
        <v>74</v>
      </c>
      <c r="E1212" t="s">
        <v>74</v>
      </c>
      <c r="F1212">
        <v>3</v>
      </c>
      <c r="G1212">
        <v>0</v>
      </c>
      <c r="H1212">
        <v>0</v>
      </c>
      <c r="I1212">
        <v>3</v>
      </c>
      <c r="J1212">
        <v>0</v>
      </c>
      <c r="K1212">
        <v>0</v>
      </c>
      <c r="L1212">
        <v>3</v>
      </c>
      <c r="M1212" t="s">
        <v>342</v>
      </c>
      <c r="N1212" t="s">
        <v>2104</v>
      </c>
      <c r="O1212">
        <v>-25.454719999999998</v>
      </c>
      <c r="P1212">
        <v>148.62809999999999</v>
      </c>
      <c r="Q1212">
        <v>0.32469999999999999</v>
      </c>
      <c r="R1212" t="s">
        <v>77</v>
      </c>
      <c r="S1212">
        <v>19.074999999999999</v>
      </c>
      <c r="T1212">
        <v>25.16667</v>
      </c>
      <c r="U1212">
        <v>11.93333</v>
      </c>
      <c r="V1212">
        <v>652</v>
      </c>
      <c r="W1212">
        <v>97</v>
      </c>
      <c r="X1212">
        <v>27</v>
      </c>
      <c r="Y1212">
        <v>45.284660000000002</v>
      </c>
      <c r="Z1212">
        <v>271</v>
      </c>
      <c r="AA1212">
        <v>88</v>
      </c>
      <c r="AB1212">
        <v>271</v>
      </c>
      <c r="AC1212">
        <v>88</v>
      </c>
      <c r="AD1212">
        <v>14</v>
      </c>
      <c r="AE1212">
        <v>49.122810000000001</v>
      </c>
      <c r="AF1212">
        <v>537.87670000000003</v>
      </c>
      <c r="AG1212">
        <v>32.299999999999997</v>
      </c>
      <c r="AH1212">
        <v>3.8</v>
      </c>
      <c r="AI1212">
        <v>28.5</v>
      </c>
      <c r="AJ1212">
        <v>25.16667</v>
      </c>
      <c r="AK1212">
        <v>11.93333</v>
      </c>
      <c r="AL1212">
        <v>0.20069999999999999</v>
      </c>
      <c r="AM1212">
        <v>-651.79930000000002</v>
      </c>
      <c r="AN1212" t="s">
        <v>74</v>
      </c>
      <c r="AO1212" t="s">
        <v>170</v>
      </c>
      <c r="AP1212" t="s">
        <v>2526</v>
      </c>
      <c r="AQ1212">
        <v>6</v>
      </c>
      <c r="AR1212" t="s">
        <v>171</v>
      </c>
      <c r="AS1212">
        <v>20</v>
      </c>
      <c r="AT1212" t="s">
        <v>73</v>
      </c>
      <c r="AU1212">
        <v>132.5</v>
      </c>
      <c r="AV1212">
        <v>22.5</v>
      </c>
      <c r="AW1212">
        <v>20.868749999999999</v>
      </c>
      <c r="AX1212" t="s">
        <v>74</v>
      </c>
      <c r="AY1212" t="s">
        <v>74</v>
      </c>
      <c r="AZ1212" t="s">
        <v>74</v>
      </c>
      <c r="BA1212" t="s">
        <v>74</v>
      </c>
      <c r="BB1212" t="s">
        <v>74</v>
      </c>
      <c r="BC1212" t="s">
        <v>74</v>
      </c>
      <c r="BD1212" t="s">
        <v>74</v>
      </c>
      <c r="BE1212" t="s">
        <v>74</v>
      </c>
      <c r="BF1212" t="s">
        <v>74</v>
      </c>
      <c r="BG1212" t="s">
        <v>74</v>
      </c>
      <c r="BH1212" t="s">
        <v>74</v>
      </c>
      <c r="BI1212" t="s">
        <v>74</v>
      </c>
      <c r="BJ1212" t="s">
        <v>74</v>
      </c>
      <c r="BK1212" t="s">
        <v>74</v>
      </c>
      <c r="BL1212" t="s">
        <v>74</v>
      </c>
      <c r="BM1212" t="s">
        <v>74</v>
      </c>
      <c r="BN1212" t="s">
        <v>74</v>
      </c>
      <c r="BO1212" t="s">
        <v>74</v>
      </c>
      <c r="BP1212" t="s">
        <v>74</v>
      </c>
      <c r="BQ1212" t="s">
        <v>74</v>
      </c>
      <c r="BR1212" t="s">
        <v>74</v>
      </c>
    </row>
    <row r="1213" spans="1:70" x14ac:dyDescent="0.3">
      <c r="A1213" t="s">
        <v>4261</v>
      </c>
      <c r="B1213">
        <v>6472</v>
      </c>
      <c r="C1213">
        <v>2013</v>
      </c>
      <c r="D1213" t="s">
        <v>74</v>
      </c>
      <c r="E1213" t="s">
        <v>74</v>
      </c>
      <c r="F1213">
        <v>4</v>
      </c>
      <c r="G1213">
        <v>0</v>
      </c>
      <c r="H1213">
        <v>0</v>
      </c>
      <c r="I1213">
        <v>4</v>
      </c>
      <c r="J1213">
        <v>0.25</v>
      </c>
      <c r="K1213">
        <v>0.5</v>
      </c>
      <c r="L1213">
        <v>4</v>
      </c>
      <c r="M1213" t="s">
        <v>2105</v>
      </c>
      <c r="N1213" t="s">
        <v>910</v>
      </c>
      <c r="O1213">
        <v>-25.191109999999998</v>
      </c>
      <c r="P1213">
        <v>149.9725</v>
      </c>
      <c r="Q1213">
        <v>0.3251</v>
      </c>
      <c r="R1213" t="s">
        <v>77</v>
      </c>
      <c r="S1213">
        <v>20.129169999999998</v>
      </c>
      <c r="T1213">
        <v>25.5</v>
      </c>
      <c r="U1213">
        <v>13.66667</v>
      </c>
      <c r="V1213">
        <v>647</v>
      </c>
      <c r="W1213">
        <v>94</v>
      </c>
      <c r="X1213">
        <v>25</v>
      </c>
      <c r="Y1213">
        <v>48.19294</v>
      </c>
      <c r="Z1213">
        <v>273</v>
      </c>
      <c r="AA1213">
        <v>84</v>
      </c>
      <c r="AB1213">
        <v>273</v>
      </c>
      <c r="AC1213">
        <v>84</v>
      </c>
      <c r="AD1213">
        <v>12.54167</v>
      </c>
      <c r="AE1213">
        <v>49.571809999999999</v>
      </c>
      <c r="AF1213">
        <v>480.23880000000003</v>
      </c>
      <c r="AG1213">
        <v>31.9</v>
      </c>
      <c r="AH1213">
        <v>6.6</v>
      </c>
      <c r="AI1213">
        <v>25.3</v>
      </c>
      <c r="AJ1213">
        <v>25.5</v>
      </c>
      <c r="AK1213">
        <v>13.66667</v>
      </c>
      <c r="AL1213">
        <v>0.19889999999999999</v>
      </c>
      <c r="AM1213">
        <v>-646.80110000000002</v>
      </c>
      <c r="AN1213" t="s">
        <v>2105</v>
      </c>
      <c r="AO1213" t="s">
        <v>2106</v>
      </c>
      <c r="AP1213" t="s">
        <v>2967</v>
      </c>
      <c r="AQ1213">
        <v>15</v>
      </c>
      <c r="AR1213" t="s">
        <v>171</v>
      </c>
      <c r="AS1213">
        <v>15</v>
      </c>
      <c r="AT1213" t="s">
        <v>73</v>
      </c>
      <c r="AU1213">
        <v>100</v>
      </c>
      <c r="AV1213">
        <v>16</v>
      </c>
      <c r="AW1213">
        <v>11.2</v>
      </c>
      <c r="AX1213" t="s">
        <v>74</v>
      </c>
      <c r="AY1213" t="s">
        <v>74</v>
      </c>
      <c r="AZ1213" t="s">
        <v>74</v>
      </c>
      <c r="BA1213" t="s">
        <v>74</v>
      </c>
      <c r="BB1213" t="s">
        <v>74</v>
      </c>
      <c r="BC1213" t="s">
        <v>74</v>
      </c>
      <c r="BD1213" t="s">
        <v>74</v>
      </c>
      <c r="BE1213" t="s">
        <v>74</v>
      </c>
      <c r="BF1213" t="s">
        <v>74</v>
      </c>
      <c r="BG1213" t="s">
        <v>74</v>
      </c>
      <c r="BH1213" t="s">
        <v>74</v>
      </c>
      <c r="BI1213" t="s">
        <v>74</v>
      </c>
      <c r="BJ1213" t="s">
        <v>74</v>
      </c>
      <c r="BK1213" t="s">
        <v>74</v>
      </c>
      <c r="BL1213" t="s">
        <v>74</v>
      </c>
      <c r="BM1213" t="s">
        <v>74</v>
      </c>
      <c r="BN1213" t="s">
        <v>74</v>
      </c>
      <c r="BO1213" t="s">
        <v>74</v>
      </c>
      <c r="BP1213" t="s">
        <v>74</v>
      </c>
      <c r="BQ1213" t="s">
        <v>74</v>
      </c>
      <c r="BR1213" t="s">
        <v>74</v>
      </c>
    </row>
    <row r="1214" spans="1:70" x14ac:dyDescent="0.3">
      <c r="A1214" t="s">
        <v>4262</v>
      </c>
      <c r="B1214">
        <v>6473</v>
      </c>
      <c r="C1214">
        <v>2015</v>
      </c>
      <c r="D1214" t="s">
        <v>74</v>
      </c>
      <c r="E1214" t="s">
        <v>74</v>
      </c>
      <c r="F1214">
        <v>4</v>
      </c>
      <c r="G1214">
        <v>1.25</v>
      </c>
      <c r="H1214">
        <v>0.5</v>
      </c>
      <c r="I1214">
        <v>4</v>
      </c>
      <c r="J1214">
        <v>1.5</v>
      </c>
      <c r="K1214">
        <v>0.57735029999999998</v>
      </c>
      <c r="L1214">
        <v>4</v>
      </c>
      <c r="M1214" t="s">
        <v>2107</v>
      </c>
      <c r="N1214" t="s">
        <v>360</v>
      </c>
      <c r="O1214">
        <v>-25.191109999999998</v>
      </c>
      <c r="P1214">
        <v>149.9725</v>
      </c>
      <c r="Q1214">
        <v>0.3251</v>
      </c>
      <c r="R1214" t="s">
        <v>77</v>
      </c>
      <c r="S1214">
        <v>20.129169999999998</v>
      </c>
      <c r="T1214">
        <v>25.5</v>
      </c>
      <c r="U1214">
        <v>13.66667</v>
      </c>
      <c r="V1214">
        <v>647</v>
      </c>
      <c r="W1214">
        <v>94</v>
      </c>
      <c r="X1214">
        <v>25</v>
      </c>
      <c r="Y1214">
        <v>48.19294</v>
      </c>
      <c r="Z1214">
        <v>273</v>
      </c>
      <c r="AA1214">
        <v>84</v>
      </c>
      <c r="AB1214">
        <v>273</v>
      </c>
      <c r="AC1214">
        <v>84</v>
      </c>
      <c r="AD1214">
        <v>12.54167</v>
      </c>
      <c r="AE1214">
        <v>49.571809999999999</v>
      </c>
      <c r="AF1214">
        <v>480.23880000000003</v>
      </c>
      <c r="AG1214">
        <v>31.9</v>
      </c>
      <c r="AH1214">
        <v>6.6</v>
      </c>
      <c r="AI1214">
        <v>25.3</v>
      </c>
      <c r="AJ1214">
        <v>25.5</v>
      </c>
      <c r="AK1214">
        <v>13.66667</v>
      </c>
      <c r="AL1214">
        <v>0.19889999999999999</v>
      </c>
      <c r="AM1214">
        <v>-646.80110000000002</v>
      </c>
      <c r="AN1214" t="s">
        <v>2107</v>
      </c>
      <c r="AO1214" t="s">
        <v>2108</v>
      </c>
      <c r="AP1214" t="s">
        <v>2968</v>
      </c>
      <c r="AQ1214">
        <v>10</v>
      </c>
      <c r="AR1214" t="s">
        <v>171</v>
      </c>
      <c r="AS1214">
        <v>5</v>
      </c>
      <c r="AT1214" t="s">
        <v>73</v>
      </c>
      <c r="AU1214">
        <v>92.5</v>
      </c>
      <c r="AV1214">
        <v>14</v>
      </c>
      <c r="AW1214">
        <v>9.0649999999999995</v>
      </c>
      <c r="AX1214" t="s">
        <v>74</v>
      </c>
      <c r="AY1214" t="s">
        <v>74</v>
      </c>
      <c r="AZ1214" t="s">
        <v>74</v>
      </c>
      <c r="BA1214" t="s">
        <v>74</v>
      </c>
      <c r="BB1214" t="s">
        <v>74</v>
      </c>
      <c r="BC1214" t="s">
        <v>74</v>
      </c>
      <c r="BD1214" t="s">
        <v>74</v>
      </c>
      <c r="BE1214" t="s">
        <v>74</v>
      </c>
      <c r="BF1214" t="s">
        <v>74</v>
      </c>
      <c r="BG1214" t="s">
        <v>74</v>
      </c>
      <c r="BH1214" t="s">
        <v>74</v>
      </c>
      <c r="BI1214" t="s">
        <v>74</v>
      </c>
      <c r="BJ1214" t="s">
        <v>74</v>
      </c>
      <c r="BK1214" t="s">
        <v>74</v>
      </c>
      <c r="BL1214" t="s">
        <v>74</v>
      </c>
      <c r="BM1214" t="s">
        <v>74</v>
      </c>
      <c r="BN1214" t="s">
        <v>74</v>
      </c>
      <c r="BO1214" t="s">
        <v>74</v>
      </c>
      <c r="BP1214" t="s">
        <v>74</v>
      </c>
      <c r="BQ1214" t="s">
        <v>74</v>
      </c>
      <c r="BR1214" t="s">
        <v>74</v>
      </c>
    </row>
    <row r="1215" spans="1:70" x14ac:dyDescent="0.3">
      <c r="A1215" t="s">
        <v>4263</v>
      </c>
      <c r="B1215">
        <v>6474</v>
      </c>
      <c r="C1215">
        <v>2013</v>
      </c>
      <c r="D1215" t="s">
        <v>74</v>
      </c>
      <c r="E1215" t="s">
        <v>74</v>
      </c>
      <c r="F1215">
        <v>4</v>
      </c>
      <c r="G1215">
        <v>0</v>
      </c>
      <c r="H1215">
        <v>0</v>
      </c>
      <c r="I1215">
        <v>4</v>
      </c>
      <c r="J1215">
        <v>0</v>
      </c>
      <c r="K1215">
        <v>0</v>
      </c>
      <c r="L1215">
        <v>4</v>
      </c>
      <c r="M1215" t="s">
        <v>2109</v>
      </c>
      <c r="N1215" t="s">
        <v>2110</v>
      </c>
      <c r="O1215">
        <v>-26.151669999999999</v>
      </c>
      <c r="P1215">
        <v>150.33860000000001</v>
      </c>
      <c r="Q1215">
        <v>0.3332</v>
      </c>
      <c r="R1215" t="s">
        <v>77</v>
      </c>
      <c r="S1215">
        <v>18.995830000000002</v>
      </c>
      <c r="T1215">
        <v>24.6</v>
      </c>
      <c r="U1215">
        <v>12.383330000000001</v>
      </c>
      <c r="V1215">
        <v>645</v>
      </c>
      <c r="W1215">
        <v>89</v>
      </c>
      <c r="X1215">
        <v>25</v>
      </c>
      <c r="Y1215">
        <v>45.646320000000003</v>
      </c>
      <c r="Z1215">
        <v>264</v>
      </c>
      <c r="AA1215">
        <v>86</v>
      </c>
      <c r="AB1215">
        <v>264</v>
      </c>
      <c r="AC1215">
        <v>86</v>
      </c>
      <c r="AD1215">
        <v>12.54167</v>
      </c>
      <c r="AE1215">
        <v>48.611109999999996</v>
      </c>
      <c r="AF1215">
        <v>495.69260000000003</v>
      </c>
      <c r="AG1215">
        <v>31.1</v>
      </c>
      <c r="AH1215">
        <v>5.3</v>
      </c>
      <c r="AI1215">
        <v>25.8</v>
      </c>
      <c r="AJ1215">
        <v>24.6</v>
      </c>
      <c r="AK1215">
        <v>12.383330000000001</v>
      </c>
      <c r="AL1215">
        <v>0.19350000000000001</v>
      </c>
      <c r="AM1215">
        <v>-644.80650000000003</v>
      </c>
      <c r="AN1215" t="s">
        <v>2109</v>
      </c>
      <c r="AO1215" t="s">
        <v>2111</v>
      </c>
      <c r="AP1215" t="s">
        <v>2969</v>
      </c>
      <c r="AQ1215">
        <v>6</v>
      </c>
      <c r="AR1215" t="s">
        <v>171</v>
      </c>
      <c r="AS1215">
        <v>25</v>
      </c>
      <c r="AT1215" t="s">
        <v>73</v>
      </c>
      <c r="AU1215">
        <v>95</v>
      </c>
      <c r="AV1215">
        <v>25</v>
      </c>
      <c r="AW1215">
        <v>16.625</v>
      </c>
      <c r="AX1215" t="s">
        <v>74</v>
      </c>
      <c r="AY1215" t="s">
        <v>74</v>
      </c>
      <c r="AZ1215" t="s">
        <v>74</v>
      </c>
      <c r="BA1215" t="s">
        <v>74</v>
      </c>
      <c r="BB1215" t="s">
        <v>74</v>
      </c>
      <c r="BC1215" t="s">
        <v>74</v>
      </c>
      <c r="BD1215" t="s">
        <v>74</v>
      </c>
      <c r="BE1215" t="s">
        <v>74</v>
      </c>
      <c r="BF1215" t="s">
        <v>74</v>
      </c>
      <c r="BG1215" t="s">
        <v>74</v>
      </c>
      <c r="BH1215" t="s">
        <v>74</v>
      </c>
      <c r="BI1215" t="s">
        <v>74</v>
      </c>
      <c r="BJ1215" t="s">
        <v>74</v>
      </c>
      <c r="BK1215" t="s">
        <v>74</v>
      </c>
      <c r="BL1215" t="s">
        <v>74</v>
      </c>
      <c r="BM1215" t="s">
        <v>74</v>
      </c>
      <c r="BN1215" t="s">
        <v>74</v>
      </c>
      <c r="BO1215" t="s">
        <v>74</v>
      </c>
      <c r="BP1215" t="s">
        <v>74</v>
      </c>
      <c r="BQ1215" t="s">
        <v>74</v>
      </c>
      <c r="BR1215" t="s">
        <v>74</v>
      </c>
    </row>
    <row r="1216" spans="1:70" x14ac:dyDescent="0.3">
      <c r="A1216" t="s">
        <v>4264</v>
      </c>
      <c r="B1216">
        <v>6475</v>
      </c>
      <c r="C1216">
        <v>2013</v>
      </c>
      <c r="D1216" t="s">
        <v>74</v>
      </c>
      <c r="E1216" t="s">
        <v>74</v>
      </c>
      <c r="F1216">
        <v>2</v>
      </c>
      <c r="G1216">
        <v>2</v>
      </c>
      <c r="H1216">
        <v>0</v>
      </c>
      <c r="I1216">
        <v>2</v>
      </c>
      <c r="J1216">
        <v>2</v>
      </c>
      <c r="K1216">
        <v>1.4142140000000001</v>
      </c>
      <c r="L1216">
        <v>2</v>
      </c>
      <c r="M1216" t="s">
        <v>2107</v>
      </c>
      <c r="N1216" t="s">
        <v>2112</v>
      </c>
      <c r="O1216">
        <v>-26.15278</v>
      </c>
      <c r="P1216">
        <v>150.3372</v>
      </c>
      <c r="Q1216">
        <v>0.3332</v>
      </c>
      <c r="R1216" t="s">
        <v>77</v>
      </c>
      <c r="S1216">
        <v>18.995830000000002</v>
      </c>
      <c r="T1216">
        <v>24.6</v>
      </c>
      <c r="U1216">
        <v>12.383330000000001</v>
      </c>
      <c r="V1216">
        <v>645</v>
      </c>
      <c r="W1216">
        <v>89</v>
      </c>
      <c r="X1216">
        <v>25</v>
      </c>
      <c r="Y1216">
        <v>45.646320000000003</v>
      </c>
      <c r="Z1216">
        <v>264</v>
      </c>
      <c r="AA1216">
        <v>86</v>
      </c>
      <c r="AB1216">
        <v>264</v>
      </c>
      <c r="AC1216">
        <v>86</v>
      </c>
      <c r="AD1216">
        <v>12.54167</v>
      </c>
      <c r="AE1216">
        <v>48.611109999999996</v>
      </c>
      <c r="AF1216">
        <v>495.69260000000003</v>
      </c>
      <c r="AG1216">
        <v>31.1</v>
      </c>
      <c r="AH1216">
        <v>5.3</v>
      </c>
      <c r="AI1216">
        <v>25.8</v>
      </c>
      <c r="AJ1216">
        <v>24.6</v>
      </c>
      <c r="AK1216">
        <v>12.383330000000001</v>
      </c>
      <c r="AL1216">
        <v>0.19350000000000001</v>
      </c>
      <c r="AM1216">
        <v>-644.80650000000003</v>
      </c>
      <c r="AN1216" t="s">
        <v>2107</v>
      </c>
      <c r="AO1216" t="s">
        <v>2108</v>
      </c>
      <c r="AP1216" t="s">
        <v>2968</v>
      </c>
      <c r="AQ1216">
        <v>7</v>
      </c>
      <c r="AR1216" t="s">
        <v>171</v>
      </c>
      <c r="AS1216">
        <v>5</v>
      </c>
      <c r="AT1216" t="s">
        <v>73</v>
      </c>
      <c r="AU1216">
        <v>92.5</v>
      </c>
      <c r="AV1216">
        <v>14</v>
      </c>
      <c r="AW1216">
        <v>9.0649999999999995</v>
      </c>
      <c r="AX1216" t="s">
        <v>74</v>
      </c>
      <c r="AY1216" t="s">
        <v>74</v>
      </c>
      <c r="AZ1216" t="s">
        <v>74</v>
      </c>
      <c r="BA1216" t="s">
        <v>74</v>
      </c>
      <c r="BB1216" t="s">
        <v>74</v>
      </c>
      <c r="BC1216" t="s">
        <v>74</v>
      </c>
      <c r="BD1216" t="s">
        <v>74</v>
      </c>
      <c r="BE1216" t="s">
        <v>74</v>
      </c>
      <c r="BF1216" t="s">
        <v>74</v>
      </c>
      <c r="BG1216" t="s">
        <v>74</v>
      </c>
      <c r="BH1216" t="s">
        <v>74</v>
      </c>
      <c r="BI1216" t="s">
        <v>74</v>
      </c>
      <c r="BJ1216" t="s">
        <v>74</v>
      </c>
      <c r="BK1216" t="s">
        <v>74</v>
      </c>
      <c r="BL1216" t="s">
        <v>74</v>
      </c>
      <c r="BM1216" t="s">
        <v>74</v>
      </c>
      <c r="BN1216" t="s">
        <v>74</v>
      </c>
      <c r="BO1216" t="s">
        <v>74</v>
      </c>
      <c r="BP1216" t="s">
        <v>74</v>
      </c>
      <c r="BQ1216" t="s">
        <v>74</v>
      </c>
      <c r="BR1216" t="s">
        <v>74</v>
      </c>
    </row>
    <row r="1217" spans="1:70" x14ac:dyDescent="0.3">
      <c r="A1217" t="s">
        <v>4265</v>
      </c>
      <c r="B1217">
        <v>648</v>
      </c>
      <c r="C1217">
        <v>1994</v>
      </c>
      <c r="D1217">
        <v>1</v>
      </c>
      <c r="E1217">
        <v>1.4142140000000001</v>
      </c>
      <c r="F1217">
        <v>2</v>
      </c>
      <c r="G1217">
        <v>0</v>
      </c>
      <c r="H1217">
        <v>0</v>
      </c>
      <c r="I1217">
        <v>2</v>
      </c>
      <c r="J1217">
        <v>1</v>
      </c>
      <c r="K1217">
        <v>0</v>
      </c>
      <c r="L1217">
        <v>2</v>
      </c>
      <c r="M1217" t="s">
        <v>1980</v>
      </c>
      <c r="N1217" t="s">
        <v>2113</v>
      </c>
      <c r="O1217">
        <v>-30.533059999999999</v>
      </c>
      <c r="P1217">
        <v>152.0325</v>
      </c>
      <c r="Q1217">
        <v>0.57869999999999999</v>
      </c>
      <c r="R1217" t="s">
        <v>187</v>
      </c>
      <c r="S1217">
        <v>13.737500000000001</v>
      </c>
      <c r="T1217">
        <v>19.266670000000001</v>
      </c>
      <c r="U1217">
        <v>7.7</v>
      </c>
      <c r="V1217">
        <v>862</v>
      </c>
      <c r="W1217">
        <v>129</v>
      </c>
      <c r="X1217">
        <v>30</v>
      </c>
      <c r="Y1217">
        <v>43.421289999999999</v>
      </c>
      <c r="Z1217">
        <v>343</v>
      </c>
      <c r="AA1217">
        <v>116</v>
      </c>
      <c r="AB1217">
        <v>343</v>
      </c>
      <c r="AC1217">
        <v>116</v>
      </c>
      <c r="AD1217">
        <v>11.841670000000001</v>
      </c>
      <c r="AE1217">
        <v>48.33334</v>
      </c>
      <c r="AF1217">
        <v>466.13069999999999</v>
      </c>
      <c r="AG1217">
        <v>25.8</v>
      </c>
      <c r="AH1217">
        <v>1.3</v>
      </c>
      <c r="AI1217">
        <v>24.5</v>
      </c>
      <c r="AJ1217">
        <v>19.266670000000001</v>
      </c>
      <c r="AK1217">
        <v>7.7</v>
      </c>
      <c r="AL1217">
        <v>0.1489</v>
      </c>
      <c r="AM1217">
        <v>-861.85109999999997</v>
      </c>
      <c r="AN1217" t="s">
        <v>3069</v>
      </c>
      <c r="AO1217" t="s">
        <v>74</v>
      </c>
      <c r="AP1217" t="s">
        <v>74</v>
      </c>
      <c r="AQ1217">
        <v>7</v>
      </c>
      <c r="AR1217" t="s">
        <v>171</v>
      </c>
      <c r="AS1217">
        <v>25</v>
      </c>
      <c r="AT1217" t="s">
        <v>73</v>
      </c>
      <c r="AU1217">
        <v>195</v>
      </c>
      <c r="AV1217">
        <v>25</v>
      </c>
      <c r="AW1217">
        <v>34.125</v>
      </c>
      <c r="AX1217" t="s">
        <v>74</v>
      </c>
      <c r="AY1217" t="s">
        <v>74</v>
      </c>
      <c r="AZ1217" t="s">
        <v>74</v>
      </c>
      <c r="BA1217" t="s">
        <v>74</v>
      </c>
      <c r="BB1217" t="s">
        <v>74</v>
      </c>
      <c r="BC1217" t="s">
        <v>74</v>
      </c>
      <c r="BD1217" t="s">
        <v>74</v>
      </c>
      <c r="BE1217" t="s">
        <v>74</v>
      </c>
      <c r="BF1217" t="s">
        <v>74</v>
      </c>
      <c r="BG1217" t="s">
        <v>74</v>
      </c>
      <c r="BH1217" t="s">
        <v>74</v>
      </c>
      <c r="BI1217" t="s">
        <v>74</v>
      </c>
      <c r="BJ1217" t="s">
        <v>74</v>
      </c>
      <c r="BK1217" t="s">
        <v>74</v>
      </c>
      <c r="BL1217" t="s">
        <v>74</v>
      </c>
      <c r="BM1217" t="s">
        <v>74</v>
      </c>
      <c r="BN1217" t="s">
        <v>74</v>
      </c>
      <c r="BO1217" t="s">
        <v>74</v>
      </c>
      <c r="BP1217" t="s">
        <v>74</v>
      </c>
      <c r="BQ1217" t="s">
        <v>74</v>
      </c>
      <c r="BR1217" t="s">
        <v>74</v>
      </c>
    </row>
    <row r="1218" spans="1:70" x14ac:dyDescent="0.3">
      <c r="A1218" t="s">
        <v>4266</v>
      </c>
      <c r="B1218">
        <v>6482</v>
      </c>
      <c r="C1218">
        <v>2013</v>
      </c>
      <c r="D1218" t="s">
        <v>74</v>
      </c>
      <c r="E1218" t="s">
        <v>74</v>
      </c>
      <c r="F1218">
        <v>4</v>
      </c>
      <c r="G1218">
        <v>0.25</v>
      </c>
      <c r="H1218">
        <v>0.5</v>
      </c>
      <c r="I1218">
        <v>4</v>
      </c>
      <c r="J1218">
        <v>0.25</v>
      </c>
      <c r="K1218">
        <v>0.5</v>
      </c>
      <c r="L1218">
        <v>4</v>
      </c>
      <c r="M1218" t="s">
        <v>351</v>
      </c>
      <c r="N1218" t="s">
        <v>2114</v>
      </c>
      <c r="O1218">
        <v>-25.60361</v>
      </c>
      <c r="P1218">
        <v>152.81030000000001</v>
      </c>
      <c r="Q1218">
        <v>0.65590000000000004</v>
      </c>
      <c r="R1218" t="s">
        <v>191</v>
      </c>
      <c r="S1218">
        <v>20.983329999999999</v>
      </c>
      <c r="T1218">
        <v>25.216670000000001</v>
      </c>
      <c r="U1218">
        <v>15.9</v>
      </c>
      <c r="V1218">
        <v>1215</v>
      </c>
      <c r="W1218">
        <v>187</v>
      </c>
      <c r="X1218">
        <v>37</v>
      </c>
      <c r="Y1218">
        <v>45.640430000000002</v>
      </c>
      <c r="Z1218">
        <v>486</v>
      </c>
      <c r="AA1218">
        <v>153</v>
      </c>
      <c r="AB1218">
        <v>471</v>
      </c>
      <c r="AC1218">
        <v>173</v>
      </c>
      <c r="AD1218">
        <v>10.716670000000001</v>
      </c>
      <c r="AE1218">
        <v>50.78989</v>
      </c>
      <c r="AF1218">
        <v>377.42149999999998</v>
      </c>
      <c r="AG1218">
        <v>30.1</v>
      </c>
      <c r="AH1218">
        <v>9</v>
      </c>
      <c r="AI1218">
        <v>21.1</v>
      </c>
      <c r="AJ1218">
        <v>25.066669999999998</v>
      </c>
      <c r="AK1218">
        <v>16.783329999999999</v>
      </c>
      <c r="AL1218">
        <v>0.1852</v>
      </c>
      <c r="AM1218">
        <v>-1214.8150000000001</v>
      </c>
      <c r="AN1218" t="s">
        <v>74</v>
      </c>
      <c r="AO1218" t="s">
        <v>353</v>
      </c>
      <c r="AP1218" t="s">
        <v>2581</v>
      </c>
      <c r="AQ1218">
        <v>10</v>
      </c>
      <c r="AR1218" t="s">
        <v>171</v>
      </c>
      <c r="AS1218">
        <v>20</v>
      </c>
      <c r="AT1218" t="s">
        <v>73</v>
      </c>
      <c r="AU1218">
        <v>14</v>
      </c>
      <c r="AV1218">
        <v>17</v>
      </c>
      <c r="AW1218">
        <v>1.6659999999999999</v>
      </c>
      <c r="AX1218" t="s">
        <v>74</v>
      </c>
      <c r="AY1218" t="s">
        <v>74</v>
      </c>
      <c r="AZ1218" t="s">
        <v>74</v>
      </c>
      <c r="BA1218" t="s">
        <v>74</v>
      </c>
      <c r="BB1218" t="s">
        <v>74</v>
      </c>
      <c r="BC1218" t="s">
        <v>74</v>
      </c>
      <c r="BD1218" t="s">
        <v>74</v>
      </c>
      <c r="BE1218" t="s">
        <v>74</v>
      </c>
      <c r="BF1218" t="s">
        <v>74</v>
      </c>
      <c r="BG1218" t="s">
        <v>74</v>
      </c>
      <c r="BH1218" t="s">
        <v>74</v>
      </c>
      <c r="BI1218" t="s">
        <v>74</v>
      </c>
      <c r="BJ1218" t="s">
        <v>74</v>
      </c>
      <c r="BK1218" t="s">
        <v>74</v>
      </c>
      <c r="BL1218" t="s">
        <v>74</v>
      </c>
      <c r="BM1218" t="s">
        <v>74</v>
      </c>
      <c r="BN1218" t="s">
        <v>74</v>
      </c>
      <c r="BO1218" t="s">
        <v>74</v>
      </c>
      <c r="BP1218" t="s">
        <v>74</v>
      </c>
      <c r="BQ1218" t="s">
        <v>74</v>
      </c>
      <c r="BR1218" t="s">
        <v>74</v>
      </c>
    </row>
    <row r="1219" spans="1:70" x14ac:dyDescent="0.3">
      <c r="A1219" t="s">
        <v>4267</v>
      </c>
      <c r="B1219">
        <v>6486</v>
      </c>
      <c r="C1219">
        <v>2013</v>
      </c>
      <c r="D1219" t="s">
        <v>74</v>
      </c>
      <c r="E1219" t="s">
        <v>74</v>
      </c>
      <c r="F1219">
        <v>3</v>
      </c>
      <c r="G1219">
        <v>0</v>
      </c>
      <c r="H1219">
        <v>0</v>
      </c>
      <c r="I1219">
        <v>3</v>
      </c>
      <c r="J1219">
        <v>1</v>
      </c>
      <c r="K1219">
        <v>0</v>
      </c>
      <c r="L1219">
        <v>3</v>
      </c>
      <c r="M1219" t="s">
        <v>898</v>
      </c>
      <c r="N1219" t="s">
        <v>2115</v>
      </c>
      <c r="O1219">
        <v>-26.441669999999998</v>
      </c>
      <c r="P1219">
        <v>152.68719999999999</v>
      </c>
      <c r="Q1219">
        <v>0.67569999999999997</v>
      </c>
      <c r="R1219" t="s">
        <v>191</v>
      </c>
      <c r="S1219">
        <v>20.070830000000001</v>
      </c>
      <c r="T1219">
        <v>24.55</v>
      </c>
      <c r="U1219">
        <v>14.68333</v>
      </c>
      <c r="V1219">
        <v>1212</v>
      </c>
      <c r="W1219">
        <v>186</v>
      </c>
      <c r="X1219">
        <v>35</v>
      </c>
      <c r="Y1219">
        <v>48.054670000000002</v>
      </c>
      <c r="Z1219">
        <v>496</v>
      </c>
      <c r="AA1219">
        <v>140</v>
      </c>
      <c r="AB1219">
        <v>496</v>
      </c>
      <c r="AC1219">
        <v>149</v>
      </c>
      <c r="AD1219">
        <v>12.39167</v>
      </c>
      <c r="AE1219">
        <v>53.183120000000002</v>
      </c>
      <c r="AF1219">
        <v>399.61040000000003</v>
      </c>
      <c r="AG1219">
        <v>30.3</v>
      </c>
      <c r="AH1219">
        <v>7</v>
      </c>
      <c r="AI1219">
        <v>23.3</v>
      </c>
      <c r="AJ1219">
        <v>24.55</v>
      </c>
      <c r="AK1219">
        <v>15.616669999999999</v>
      </c>
      <c r="AL1219">
        <v>0.17929999999999999</v>
      </c>
      <c r="AM1219">
        <v>-1211.8209999999999</v>
      </c>
      <c r="AN1219" t="s">
        <v>898</v>
      </c>
      <c r="AO1219" t="s">
        <v>899</v>
      </c>
      <c r="AP1219" t="s">
        <v>2731</v>
      </c>
      <c r="AQ1219">
        <v>18</v>
      </c>
      <c r="AR1219" t="s">
        <v>171</v>
      </c>
      <c r="AS1219">
        <v>20</v>
      </c>
      <c r="AT1219" t="s">
        <v>73</v>
      </c>
      <c r="AU1219">
        <v>145</v>
      </c>
      <c r="AV1219">
        <v>30</v>
      </c>
      <c r="AW1219">
        <v>30.45</v>
      </c>
      <c r="AX1219" t="s">
        <v>74</v>
      </c>
      <c r="AY1219" t="s">
        <v>74</v>
      </c>
      <c r="AZ1219" t="s">
        <v>74</v>
      </c>
      <c r="BA1219" t="s">
        <v>74</v>
      </c>
      <c r="BB1219" t="s">
        <v>74</v>
      </c>
      <c r="BC1219" t="s">
        <v>74</v>
      </c>
      <c r="BD1219" t="s">
        <v>74</v>
      </c>
      <c r="BE1219" t="s">
        <v>74</v>
      </c>
      <c r="BF1219" t="s">
        <v>74</v>
      </c>
      <c r="BG1219" t="s">
        <v>74</v>
      </c>
      <c r="BH1219" t="s">
        <v>74</v>
      </c>
      <c r="BI1219" t="s">
        <v>74</v>
      </c>
      <c r="BJ1219" t="s">
        <v>74</v>
      </c>
      <c r="BK1219" t="s">
        <v>74</v>
      </c>
      <c r="BL1219" t="s">
        <v>74</v>
      </c>
      <c r="BM1219" t="s">
        <v>74</v>
      </c>
      <c r="BN1219" t="s">
        <v>74</v>
      </c>
      <c r="BO1219" t="s">
        <v>74</v>
      </c>
      <c r="BP1219" t="s">
        <v>74</v>
      </c>
      <c r="BQ1219" t="s">
        <v>74</v>
      </c>
      <c r="BR1219" t="s">
        <v>74</v>
      </c>
    </row>
    <row r="1220" spans="1:70" x14ac:dyDescent="0.3">
      <c r="A1220" t="s">
        <v>4268</v>
      </c>
      <c r="B1220">
        <v>649</v>
      </c>
      <c r="C1220">
        <v>1994</v>
      </c>
      <c r="D1220">
        <v>0</v>
      </c>
      <c r="E1220">
        <v>0</v>
      </c>
      <c r="F1220">
        <v>2</v>
      </c>
      <c r="G1220">
        <v>0</v>
      </c>
      <c r="H1220">
        <v>0</v>
      </c>
      <c r="I1220">
        <v>2</v>
      </c>
      <c r="J1220">
        <v>0.5</v>
      </c>
      <c r="K1220">
        <v>0.70710680000000004</v>
      </c>
      <c r="L1220">
        <v>2</v>
      </c>
      <c r="M1220" t="s">
        <v>2116</v>
      </c>
      <c r="N1220" t="s">
        <v>2113</v>
      </c>
      <c r="O1220">
        <v>-30.533059999999999</v>
      </c>
      <c r="P1220">
        <v>152.0325</v>
      </c>
      <c r="Q1220">
        <v>0.57869999999999999</v>
      </c>
      <c r="R1220" t="s">
        <v>187</v>
      </c>
      <c r="S1220">
        <v>13.737500000000001</v>
      </c>
      <c r="T1220">
        <v>19.266670000000001</v>
      </c>
      <c r="U1220">
        <v>7.7</v>
      </c>
      <c r="V1220">
        <v>862</v>
      </c>
      <c r="W1220">
        <v>129</v>
      </c>
      <c r="X1220">
        <v>30</v>
      </c>
      <c r="Y1220">
        <v>43.421289999999999</v>
      </c>
      <c r="Z1220">
        <v>343</v>
      </c>
      <c r="AA1220">
        <v>116</v>
      </c>
      <c r="AB1220">
        <v>343</v>
      </c>
      <c r="AC1220">
        <v>116</v>
      </c>
      <c r="AD1220">
        <v>11.841670000000001</v>
      </c>
      <c r="AE1220">
        <v>48.33334</v>
      </c>
      <c r="AF1220">
        <v>466.13069999999999</v>
      </c>
      <c r="AG1220">
        <v>25.8</v>
      </c>
      <c r="AH1220">
        <v>1.3</v>
      </c>
      <c r="AI1220">
        <v>24.5</v>
      </c>
      <c r="AJ1220">
        <v>19.266670000000001</v>
      </c>
      <c r="AK1220">
        <v>7.7</v>
      </c>
      <c r="AL1220">
        <v>0.1489</v>
      </c>
      <c r="AM1220">
        <v>-861.85109999999997</v>
      </c>
      <c r="AN1220" t="s">
        <v>74</v>
      </c>
      <c r="AO1220" t="s">
        <v>2117</v>
      </c>
      <c r="AP1220" t="s">
        <v>2970</v>
      </c>
      <c r="AQ1220">
        <v>12</v>
      </c>
      <c r="AR1220" t="s">
        <v>171</v>
      </c>
      <c r="AS1220">
        <v>40</v>
      </c>
      <c r="AT1220" t="s">
        <v>73</v>
      </c>
      <c r="AU1220">
        <v>16.5</v>
      </c>
      <c r="AV1220">
        <v>27</v>
      </c>
      <c r="AW1220">
        <v>3.1185</v>
      </c>
      <c r="AX1220" t="s">
        <v>74</v>
      </c>
      <c r="AY1220" t="s">
        <v>74</v>
      </c>
      <c r="AZ1220" t="s">
        <v>74</v>
      </c>
      <c r="BA1220" t="s">
        <v>74</v>
      </c>
      <c r="BB1220" t="s">
        <v>74</v>
      </c>
      <c r="BC1220" t="s">
        <v>74</v>
      </c>
      <c r="BD1220" t="s">
        <v>74</v>
      </c>
      <c r="BE1220" t="s">
        <v>74</v>
      </c>
      <c r="BF1220" t="s">
        <v>74</v>
      </c>
      <c r="BG1220" t="s">
        <v>74</v>
      </c>
      <c r="BH1220" t="s">
        <v>74</v>
      </c>
      <c r="BI1220" t="s">
        <v>74</v>
      </c>
      <c r="BJ1220" t="s">
        <v>74</v>
      </c>
      <c r="BK1220" t="s">
        <v>74</v>
      </c>
      <c r="BL1220" t="s">
        <v>74</v>
      </c>
      <c r="BM1220" t="s">
        <v>74</v>
      </c>
      <c r="BN1220" t="s">
        <v>74</v>
      </c>
      <c r="BO1220" t="s">
        <v>74</v>
      </c>
      <c r="BP1220" t="s">
        <v>74</v>
      </c>
      <c r="BQ1220" t="s">
        <v>74</v>
      </c>
      <c r="BR1220" t="s">
        <v>74</v>
      </c>
    </row>
    <row r="1221" spans="1:70" x14ac:dyDescent="0.3">
      <c r="A1221" t="s">
        <v>4269</v>
      </c>
      <c r="B1221">
        <v>6491</v>
      </c>
      <c r="C1221">
        <v>2013</v>
      </c>
      <c r="D1221" t="s">
        <v>74</v>
      </c>
      <c r="E1221" t="s">
        <v>74</v>
      </c>
      <c r="F1221">
        <v>4</v>
      </c>
      <c r="G1221">
        <v>0</v>
      </c>
      <c r="H1221">
        <v>0</v>
      </c>
      <c r="I1221">
        <v>4</v>
      </c>
      <c r="J1221">
        <v>0.5</v>
      </c>
      <c r="K1221">
        <v>0.57735029999999998</v>
      </c>
      <c r="L1221">
        <v>4</v>
      </c>
      <c r="M1221" t="s">
        <v>2118</v>
      </c>
      <c r="N1221" t="s">
        <v>2119</v>
      </c>
      <c r="O1221">
        <v>-27.526669999999999</v>
      </c>
      <c r="P1221">
        <v>152.15389999999999</v>
      </c>
      <c r="Q1221">
        <v>0.43240000000000001</v>
      </c>
      <c r="R1221" t="s">
        <v>77</v>
      </c>
      <c r="S1221">
        <v>18.783329999999999</v>
      </c>
      <c r="T1221">
        <v>23.7</v>
      </c>
      <c r="U1221">
        <v>12.966670000000001</v>
      </c>
      <c r="V1221">
        <v>790</v>
      </c>
      <c r="W1221">
        <v>112</v>
      </c>
      <c r="X1221">
        <v>26</v>
      </c>
      <c r="Y1221">
        <v>47.409700000000001</v>
      </c>
      <c r="Z1221">
        <v>324</v>
      </c>
      <c r="AA1221">
        <v>92</v>
      </c>
      <c r="AB1221">
        <v>324</v>
      </c>
      <c r="AC1221">
        <v>92</v>
      </c>
      <c r="AD1221">
        <v>11.58333</v>
      </c>
      <c r="AE1221">
        <v>50.144300000000001</v>
      </c>
      <c r="AF1221">
        <v>434.74829999999997</v>
      </c>
      <c r="AG1221">
        <v>29.5</v>
      </c>
      <c r="AH1221">
        <v>6.4</v>
      </c>
      <c r="AI1221">
        <v>23.1</v>
      </c>
      <c r="AJ1221">
        <v>23.7</v>
      </c>
      <c r="AK1221">
        <v>12.966670000000001</v>
      </c>
      <c r="AL1221">
        <v>0.18260000000000001</v>
      </c>
      <c r="AM1221">
        <v>-789.81740000000002</v>
      </c>
      <c r="AN1221" t="s">
        <v>74</v>
      </c>
      <c r="AO1221" t="s">
        <v>408</v>
      </c>
      <c r="AP1221" t="s">
        <v>2598</v>
      </c>
      <c r="AQ1221">
        <v>16</v>
      </c>
      <c r="AR1221" t="s">
        <v>171</v>
      </c>
      <c r="AS1221">
        <v>20</v>
      </c>
      <c r="AT1221" t="s">
        <v>73</v>
      </c>
      <c r="AU1221">
        <v>107.5</v>
      </c>
      <c r="AV1221">
        <v>17</v>
      </c>
      <c r="AW1221">
        <v>12.7925</v>
      </c>
      <c r="AX1221" t="s">
        <v>74</v>
      </c>
      <c r="AY1221" t="s">
        <v>74</v>
      </c>
      <c r="AZ1221" t="s">
        <v>74</v>
      </c>
      <c r="BA1221" t="s">
        <v>74</v>
      </c>
      <c r="BB1221" t="s">
        <v>74</v>
      </c>
      <c r="BC1221" t="s">
        <v>74</v>
      </c>
      <c r="BD1221" t="s">
        <v>74</v>
      </c>
      <c r="BE1221" t="s">
        <v>74</v>
      </c>
      <c r="BF1221" t="s">
        <v>74</v>
      </c>
      <c r="BG1221" t="s">
        <v>74</v>
      </c>
      <c r="BH1221" t="s">
        <v>74</v>
      </c>
      <c r="BI1221" t="s">
        <v>74</v>
      </c>
      <c r="BJ1221" t="s">
        <v>74</v>
      </c>
      <c r="BK1221" t="s">
        <v>74</v>
      </c>
      <c r="BL1221" t="s">
        <v>74</v>
      </c>
      <c r="BM1221" t="s">
        <v>74</v>
      </c>
      <c r="BN1221" t="s">
        <v>74</v>
      </c>
      <c r="BO1221" t="s">
        <v>74</v>
      </c>
      <c r="BP1221" t="s">
        <v>74</v>
      </c>
      <c r="BQ1221" t="s">
        <v>74</v>
      </c>
      <c r="BR1221" t="s">
        <v>74</v>
      </c>
    </row>
    <row r="1222" spans="1:70" x14ac:dyDescent="0.3">
      <c r="A1222" t="s">
        <v>4270</v>
      </c>
      <c r="B1222">
        <v>6495</v>
      </c>
      <c r="C1222">
        <v>2015</v>
      </c>
      <c r="D1222" t="s">
        <v>74</v>
      </c>
      <c r="E1222" t="s">
        <v>74</v>
      </c>
      <c r="F1222">
        <v>4</v>
      </c>
      <c r="G1222">
        <v>0</v>
      </c>
      <c r="H1222">
        <v>0</v>
      </c>
      <c r="I1222">
        <v>4</v>
      </c>
      <c r="J1222">
        <v>0</v>
      </c>
      <c r="K1222">
        <v>0</v>
      </c>
      <c r="L1222">
        <v>4</v>
      </c>
      <c r="M1222" t="s">
        <v>1989</v>
      </c>
      <c r="N1222" t="s">
        <v>2120</v>
      </c>
      <c r="O1222">
        <v>-27.100560000000002</v>
      </c>
      <c r="P1222">
        <v>148.70920000000001</v>
      </c>
      <c r="Q1222">
        <v>0.27660000000000001</v>
      </c>
      <c r="R1222" t="s">
        <v>77</v>
      </c>
      <c r="S1222">
        <v>19.983329999999999</v>
      </c>
      <c r="T1222">
        <v>26.516670000000001</v>
      </c>
      <c r="U1222">
        <v>12.5</v>
      </c>
      <c r="V1222">
        <v>590</v>
      </c>
      <c r="W1222">
        <v>87</v>
      </c>
      <c r="X1222">
        <v>26</v>
      </c>
      <c r="Y1222">
        <v>37.819670000000002</v>
      </c>
      <c r="Z1222">
        <v>223</v>
      </c>
      <c r="AA1222">
        <v>89</v>
      </c>
      <c r="AB1222">
        <v>216</v>
      </c>
      <c r="AC1222">
        <v>89</v>
      </c>
      <c r="AD1222">
        <v>14.3</v>
      </c>
      <c r="AE1222">
        <v>48.474580000000003</v>
      </c>
      <c r="AF1222">
        <v>568.21619999999996</v>
      </c>
      <c r="AG1222">
        <v>33.799999999999997</v>
      </c>
      <c r="AH1222">
        <v>4.3</v>
      </c>
      <c r="AI1222">
        <v>29.5</v>
      </c>
      <c r="AJ1222">
        <v>25.683330000000002</v>
      </c>
      <c r="AK1222">
        <v>12.5</v>
      </c>
      <c r="AL1222">
        <v>0.2132</v>
      </c>
      <c r="AM1222">
        <v>-589.78679999999997</v>
      </c>
      <c r="AN1222" t="s">
        <v>1989</v>
      </c>
      <c r="AO1222" t="s">
        <v>439</v>
      </c>
      <c r="AP1222" t="s">
        <v>2609</v>
      </c>
      <c r="AQ1222">
        <v>15</v>
      </c>
      <c r="AR1222" t="s">
        <v>171</v>
      </c>
      <c r="AS1222">
        <v>35</v>
      </c>
      <c r="AT1222" t="s">
        <v>73</v>
      </c>
      <c r="AU1222">
        <v>117.5</v>
      </c>
      <c r="AV1222">
        <v>17</v>
      </c>
      <c r="AW1222">
        <v>13.9825</v>
      </c>
      <c r="AX1222" t="s">
        <v>74</v>
      </c>
      <c r="AY1222" t="s">
        <v>74</v>
      </c>
      <c r="AZ1222" t="s">
        <v>74</v>
      </c>
      <c r="BA1222" t="s">
        <v>74</v>
      </c>
      <c r="BB1222" t="s">
        <v>74</v>
      </c>
      <c r="BC1222" t="s">
        <v>74</v>
      </c>
      <c r="BD1222" t="s">
        <v>74</v>
      </c>
      <c r="BE1222" t="s">
        <v>74</v>
      </c>
      <c r="BF1222" t="s">
        <v>74</v>
      </c>
      <c r="BG1222" t="s">
        <v>74</v>
      </c>
      <c r="BH1222" t="s">
        <v>74</v>
      </c>
      <c r="BI1222" t="s">
        <v>74</v>
      </c>
      <c r="BJ1222" t="s">
        <v>74</v>
      </c>
      <c r="BK1222" t="s">
        <v>74</v>
      </c>
      <c r="BL1222" t="s">
        <v>74</v>
      </c>
      <c r="BM1222" t="s">
        <v>74</v>
      </c>
      <c r="BN1222" t="s">
        <v>74</v>
      </c>
      <c r="BO1222" t="s">
        <v>74</v>
      </c>
      <c r="BP1222" t="s">
        <v>74</v>
      </c>
      <c r="BQ1222" t="s">
        <v>74</v>
      </c>
      <c r="BR1222" t="s">
        <v>74</v>
      </c>
    </row>
    <row r="1223" spans="1:70" x14ac:dyDescent="0.3">
      <c r="A1223" t="s">
        <v>4271</v>
      </c>
      <c r="B1223">
        <v>6497</v>
      </c>
      <c r="C1223">
        <v>2013</v>
      </c>
      <c r="D1223" t="s">
        <v>74</v>
      </c>
      <c r="E1223" t="s">
        <v>74</v>
      </c>
      <c r="F1223">
        <v>4</v>
      </c>
      <c r="G1223">
        <v>0</v>
      </c>
      <c r="H1223">
        <v>0</v>
      </c>
      <c r="I1223">
        <v>4</v>
      </c>
      <c r="J1223">
        <v>0</v>
      </c>
      <c r="K1223">
        <v>0</v>
      </c>
      <c r="L1223">
        <v>4</v>
      </c>
      <c r="M1223" t="s">
        <v>384</v>
      </c>
      <c r="N1223" t="s">
        <v>2121</v>
      </c>
      <c r="O1223">
        <v>-26.88917</v>
      </c>
      <c r="P1223">
        <v>146.6061</v>
      </c>
      <c r="Q1223">
        <v>0.19489999999999999</v>
      </c>
      <c r="R1223" t="s">
        <v>70</v>
      </c>
      <c r="S1223">
        <v>20.529170000000001</v>
      </c>
      <c r="T1223">
        <v>27.466670000000001</v>
      </c>
      <c r="U1223">
        <v>12.65</v>
      </c>
      <c r="V1223">
        <v>452</v>
      </c>
      <c r="W1223">
        <v>73</v>
      </c>
      <c r="X1223">
        <v>17</v>
      </c>
      <c r="Y1223">
        <v>47.793430000000001</v>
      </c>
      <c r="Z1223">
        <v>186</v>
      </c>
      <c r="AA1223">
        <v>56</v>
      </c>
      <c r="AB1223">
        <v>186</v>
      </c>
      <c r="AC1223">
        <v>56</v>
      </c>
      <c r="AD1223">
        <v>13.79167</v>
      </c>
      <c r="AE1223">
        <v>46.125979999999998</v>
      </c>
      <c r="AF1223">
        <v>602.49279999999999</v>
      </c>
      <c r="AG1223">
        <v>34.5</v>
      </c>
      <c r="AH1223">
        <v>4.5999999999999996</v>
      </c>
      <c r="AI1223">
        <v>29.9</v>
      </c>
      <c r="AJ1223">
        <v>27.466670000000001</v>
      </c>
      <c r="AK1223">
        <v>12.65</v>
      </c>
      <c r="AL1223">
        <v>0.23180000000000001</v>
      </c>
      <c r="AM1223">
        <v>-451.76819999999998</v>
      </c>
      <c r="AN1223" t="s">
        <v>74</v>
      </c>
      <c r="AO1223" t="s">
        <v>386</v>
      </c>
      <c r="AP1223" t="s">
        <v>2581</v>
      </c>
      <c r="AQ1223">
        <v>5</v>
      </c>
      <c r="AR1223" t="s">
        <v>72</v>
      </c>
      <c r="AS1223">
        <v>6</v>
      </c>
      <c r="AT1223" t="s">
        <v>82</v>
      </c>
      <c r="AU1223">
        <v>97.5</v>
      </c>
      <c r="AV1223">
        <v>19</v>
      </c>
      <c r="AW1223">
        <v>12.967499999999999</v>
      </c>
      <c r="AX1223" t="s">
        <v>74</v>
      </c>
      <c r="AY1223" t="s">
        <v>74</v>
      </c>
      <c r="AZ1223" t="s">
        <v>74</v>
      </c>
      <c r="BA1223" t="s">
        <v>74</v>
      </c>
      <c r="BB1223" t="s">
        <v>74</v>
      </c>
      <c r="BC1223" t="s">
        <v>74</v>
      </c>
      <c r="BD1223" t="s">
        <v>74</v>
      </c>
      <c r="BE1223" t="s">
        <v>74</v>
      </c>
      <c r="BF1223" t="s">
        <v>74</v>
      </c>
      <c r="BG1223" t="s">
        <v>74</v>
      </c>
      <c r="BH1223" t="s">
        <v>74</v>
      </c>
      <c r="BI1223" t="s">
        <v>74</v>
      </c>
      <c r="BJ1223" t="s">
        <v>74</v>
      </c>
      <c r="BK1223" t="s">
        <v>74</v>
      </c>
      <c r="BL1223" t="s">
        <v>74</v>
      </c>
      <c r="BM1223" t="s">
        <v>74</v>
      </c>
      <c r="BN1223" t="s">
        <v>74</v>
      </c>
      <c r="BO1223" t="s">
        <v>74</v>
      </c>
      <c r="BP1223" t="s">
        <v>74</v>
      </c>
      <c r="BQ1223" t="s">
        <v>74</v>
      </c>
      <c r="BR1223" t="s">
        <v>74</v>
      </c>
    </row>
    <row r="1224" spans="1:70" x14ac:dyDescent="0.3">
      <c r="A1224" t="s">
        <v>4272</v>
      </c>
      <c r="B1224">
        <v>6499</v>
      </c>
      <c r="C1224">
        <v>2013</v>
      </c>
      <c r="D1224" t="s">
        <v>74</v>
      </c>
      <c r="E1224" t="s">
        <v>74</v>
      </c>
      <c r="F1224">
        <v>4</v>
      </c>
      <c r="G1224">
        <v>0</v>
      </c>
      <c r="H1224">
        <v>0</v>
      </c>
      <c r="I1224">
        <v>4</v>
      </c>
      <c r="J1224">
        <v>0</v>
      </c>
      <c r="K1224">
        <v>0</v>
      </c>
      <c r="L1224">
        <v>4</v>
      </c>
      <c r="M1224" t="s">
        <v>2122</v>
      </c>
      <c r="N1224" t="s">
        <v>2123</v>
      </c>
      <c r="O1224">
        <v>-30.63944</v>
      </c>
      <c r="P1224">
        <v>145.76669999999999</v>
      </c>
      <c r="Q1224">
        <v>0.15079999999999999</v>
      </c>
      <c r="R1224" t="s">
        <v>70</v>
      </c>
      <c r="S1224">
        <v>19.774999999999999</v>
      </c>
      <c r="T1224">
        <v>27.183330000000002</v>
      </c>
      <c r="U1224">
        <v>12.1</v>
      </c>
      <c r="V1224">
        <v>339</v>
      </c>
      <c r="W1224">
        <v>38</v>
      </c>
      <c r="X1224">
        <v>19</v>
      </c>
      <c r="Y1224">
        <v>21.23189</v>
      </c>
      <c r="Z1224">
        <v>109</v>
      </c>
      <c r="AA1224">
        <v>63</v>
      </c>
      <c r="AB1224">
        <v>109</v>
      </c>
      <c r="AC1224">
        <v>73</v>
      </c>
      <c r="AD1224">
        <v>12.08333</v>
      </c>
      <c r="AE1224">
        <v>42.546950000000002</v>
      </c>
      <c r="AF1224">
        <v>607.62390000000005</v>
      </c>
      <c r="AG1224">
        <v>34.299999999999997</v>
      </c>
      <c r="AH1224">
        <v>5.9</v>
      </c>
      <c r="AI1224">
        <v>28.4</v>
      </c>
      <c r="AJ1224">
        <v>27.183330000000002</v>
      </c>
      <c r="AK1224">
        <v>13.383330000000001</v>
      </c>
      <c r="AL1224">
        <v>0.22470000000000001</v>
      </c>
      <c r="AM1224">
        <v>-338.77530000000002</v>
      </c>
      <c r="AN1224" t="s">
        <v>2122</v>
      </c>
      <c r="AO1224" t="s">
        <v>2124</v>
      </c>
      <c r="AP1224" t="s">
        <v>2971</v>
      </c>
      <c r="AQ1224">
        <v>5</v>
      </c>
      <c r="AR1224" t="s">
        <v>72</v>
      </c>
      <c r="AS1224">
        <v>4</v>
      </c>
      <c r="AT1224" t="s">
        <v>82</v>
      </c>
      <c r="AU1224">
        <v>100</v>
      </c>
      <c r="AV1224">
        <v>14.5</v>
      </c>
      <c r="AW1224">
        <v>10.15</v>
      </c>
      <c r="AX1224" t="s">
        <v>74</v>
      </c>
      <c r="AY1224" t="s">
        <v>74</v>
      </c>
      <c r="AZ1224" t="s">
        <v>74</v>
      </c>
      <c r="BA1224" t="s">
        <v>74</v>
      </c>
      <c r="BB1224" t="s">
        <v>74</v>
      </c>
      <c r="BC1224" t="s">
        <v>74</v>
      </c>
      <c r="BD1224" t="s">
        <v>74</v>
      </c>
      <c r="BE1224" t="s">
        <v>74</v>
      </c>
      <c r="BF1224" t="s">
        <v>74</v>
      </c>
      <c r="BG1224" t="s">
        <v>74</v>
      </c>
      <c r="BH1224" t="s">
        <v>74</v>
      </c>
      <c r="BI1224" t="s">
        <v>74</v>
      </c>
      <c r="BJ1224" t="s">
        <v>74</v>
      </c>
      <c r="BK1224" t="s">
        <v>74</v>
      </c>
      <c r="BL1224" t="s">
        <v>74</v>
      </c>
      <c r="BM1224" t="s">
        <v>74</v>
      </c>
      <c r="BN1224" t="s">
        <v>74</v>
      </c>
      <c r="BO1224" t="s">
        <v>74</v>
      </c>
      <c r="BP1224" t="s">
        <v>74</v>
      </c>
      <c r="BQ1224" t="s">
        <v>74</v>
      </c>
      <c r="BR1224" t="s">
        <v>74</v>
      </c>
    </row>
    <row r="1225" spans="1:70" x14ac:dyDescent="0.3">
      <c r="A1225" t="s">
        <v>4273</v>
      </c>
      <c r="B1225">
        <v>650</v>
      </c>
      <c r="C1225">
        <v>1994</v>
      </c>
      <c r="D1225">
        <v>1.25</v>
      </c>
      <c r="E1225">
        <v>1.5</v>
      </c>
      <c r="F1225">
        <v>4</v>
      </c>
      <c r="G1225">
        <v>0.5</v>
      </c>
      <c r="H1225">
        <v>1</v>
      </c>
      <c r="I1225">
        <v>4</v>
      </c>
      <c r="J1225">
        <v>1</v>
      </c>
      <c r="K1225">
        <v>0</v>
      </c>
      <c r="L1225">
        <v>4</v>
      </c>
      <c r="M1225" t="s">
        <v>2125</v>
      </c>
      <c r="N1225" t="s">
        <v>2126</v>
      </c>
      <c r="O1225">
        <v>-30.59083</v>
      </c>
      <c r="P1225">
        <v>151.95529999999999</v>
      </c>
      <c r="Q1225">
        <v>0.58209999999999995</v>
      </c>
      <c r="R1225" t="s">
        <v>187</v>
      </c>
      <c r="S1225">
        <v>13.50417</v>
      </c>
      <c r="T1225">
        <v>19.016670000000001</v>
      </c>
      <c r="U1225">
        <v>7.5</v>
      </c>
      <c r="V1225">
        <v>859</v>
      </c>
      <c r="W1225">
        <v>127</v>
      </c>
      <c r="X1225">
        <v>31</v>
      </c>
      <c r="Y1225">
        <v>40.964689999999997</v>
      </c>
      <c r="Z1225">
        <v>334</v>
      </c>
      <c r="AA1225">
        <v>119</v>
      </c>
      <c r="AB1225">
        <v>334</v>
      </c>
      <c r="AC1225">
        <v>119</v>
      </c>
      <c r="AD1225">
        <v>11.225</v>
      </c>
      <c r="AE1225">
        <v>47.362870000000001</v>
      </c>
      <c r="AF1225">
        <v>463.82530000000003</v>
      </c>
      <c r="AG1225">
        <v>25.4</v>
      </c>
      <c r="AH1225">
        <v>1.7</v>
      </c>
      <c r="AI1225">
        <v>23.7</v>
      </c>
      <c r="AJ1225">
        <v>19.016670000000001</v>
      </c>
      <c r="AK1225">
        <v>7.5</v>
      </c>
      <c r="AL1225">
        <v>0.14749999999999999</v>
      </c>
      <c r="AM1225">
        <v>-858.85249999999996</v>
      </c>
      <c r="AN1225" t="s">
        <v>2125</v>
      </c>
      <c r="AO1225" t="s">
        <v>2127</v>
      </c>
      <c r="AP1225" t="s">
        <v>2972</v>
      </c>
      <c r="AQ1225">
        <v>18</v>
      </c>
      <c r="AR1225" t="s">
        <v>171</v>
      </c>
      <c r="AS1225">
        <v>30</v>
      </c>
      <c r="AT1225" t="s">
        <v>73</v>
      </c>
      <c r="AU1225">
        <v>135</v>
      </c>
      <c r="AV1225">
        <v>16.5</v>
      </c>
      <c r="AW1225">
        <v>15.592499999999999</v>
      </c>
      <c r="AX1225" t="s">
        <v>74</v>
      </c>
      <c r="AY1225" t="s">
        <v>74</v>
      </c>
      <c r="AZ1225" t="s">
        <v>74</v>
      </c>
      <c r="BA1225" t="s">
        <v>74</v>
      </c>
      <c r="BB1225" t="s">
        <v>74</v>
      </c>
      <c r="BC1225" t="s">
        <v>74</v>
      </c>
      <c r="BD1225" t="s">
        <v>74</v>
      </c>
      <c r="BE1225" t="s">
        <v>74</v>
      </c>
      <c r="BF1225" t="s">
        <v>74</v>
      </c>
      <c r="BG1225" t="s">
        <v>74</v>
      </c>
      <c r="BH1225" t="s">
        <v>74</v>
      </c>
      <c r="BI1225" t="s">
        <v>74</v>
      </c>
      <c r="BJ1225" t="s">
        <v>74</v>
      </c>
      <c r="BK1225" t="s">
        <v>74</v>
      </c>
      <c r="BL1225" t="s">
        <v>74</v>
      </c>
      <c r="BM1225" t="s">
        <v>74</v>
      </c>
      <c r="BN1225" t="s">
        <v>74</v>
      </c>
      <c r="BO1225" t="s">
        <v>74</v>
      </c>
      <c r="BP1225" t="s">
        <v>74</v>
      </c>
      <c r="BQ1225" t="s">
        <v>74</v>
      </c>
      <c r="BR1225" t="s">
        <v>74</v>
      </c>
    </row>
    <row r="1226" spans="1:70" x14ac:dyDescent="0.3">
      <c r="A1226" t="s">
        <v>4274</v>
      </c>
      <c r="B1226">
        <v>6502</v>
      </c>
      <c r="C1226">
        <v>2013</v>
      </c>
      <c r="D1226" t="s">
        <v>74</v>
      </c>
      <c r="E1226" t="s">
        <v>74</v>
      </c>
      <c r="F1226">
        <v>4</v>
      </c>
      <c r="G1226">
        <v>0</v>
      </c>
      <c r="H1226">
        <v>0</v>
      </c>
      <c r="I1226">
        <v>4</v>
      </c>
      <c r="J1226">
        <v>0</v>
      </c>
      <c r="K1226">
        <v>0</v>
      </c>
      <c r="L1226">
        <v>4</v>
      </c>
      <c r="M1226" t="s">
        <v>1322</v>
      </c>
      <c r="N1226" t="s">
        <v>2128</v>
      </c>
      <c r="O1226">
        <v>-31.26361</v>
      </c>
      <c r="P1226">
        <v>142.30889999999999</v>
      </c>
      <c r="Q1226">
        <v>0.1018</v>
      </c>
      <c r="R1226" t="s">
        <v>70</v>
      </c>
      <c r="S1226">
        <v>19.037500000000001</v>
      </c>
      <c r="T1226">
        <v>26.4</v>
      </c>
      <c r="U1226">
        <v>11.48333</v>
      </c>
      <c r="V1226">
        <v>251</v>
      </c>
      <c r="W1226">
        <v>31</v>
      </c>
      <c r="X1226">
        <v>16</v>
      </c>
      <c r="Y1226">
        <v>19.979500000000002</v>
      </c>
      <c r="Z1226">
        <v>81</v>
      </c>
      <c r="AA1226">
        <v>54</v>
      </c>
      <c r="AB1226">
        <v>81</v>
      </c>
      <c r="AC1226">
        <v>54</v>
      </c>
      <c r="AD1226">
        <v>12.341670000000001</v>
      </c>
      <c r="AE1226">
        <v>43.304090000000002</v>
      </c>
      <c r="AF1226">
        <v>602.58960000000002</v>
      </c>
      <c r="AG1226">
        <v>33.9</v>
      </c>
      <c r="AH1226">
        <v>5.4</v>
      </c>
      <c r="AI1226">
        <v>28.5</v>
      </c>
      <c r="AJ1226">
        <v>26.4</v>
      </c>
      <c r="AK1226">
        <v>11.48333</v>
      </c>
      <c r="AL1226">
        <v>0.24629999999999999</v>
      </c>
      <c r="AM1226">
        <v>-250.75370000000001</v>
      </c>
      <c r="AN1226" t="s">
        <v>1322</v>
      </c>
      <c r="AO1226" t="s">
        <v>1324</v>
      </c>
      <c r="AP1226" t="s">
        <v>2830</v>
      </c>
      <c r="AQ1226">
        <v>6</v>
      </c>
      <c r="AR1226" t="s">
        <v>72</v>
      </c>
      <c r="AS1226">
        <v>8</v>
      </c>
      <c r="AT1226" t="s">
        <v>82</v>
      </c>
      <c r="AU1226">
        <v>107.5</v>
      </c>
      <c r="AV1226">
        <v>17</v>
      </c>
      <c r="AW1226">
        <v>12.7925</v>
      </c>
      <c r="AX1226" t="s">
        <v>74</v>
      </c>
      <c r="AY1226" t="s">
        <v>74</v>
      </c>
      <c r="AZ1226" t="s">
        <v>74</v>
      </c>
      <c r="BA1226" t="s">
        <v>74</v>
      </c>
      <c r="BB1226" t="s">
        <v>74</v>
      </c>
      <c r="BC1226" t="s">
        <v>74</v>
      </c>
      <c r="BD1226" t="s">
        <v>74</v>
      </c>
      <c r="BE1226" t="s">
        <v>74</v>
      </c>
      <c r="BF1226" t="s">
        <v>74</v>
      </c>
      <c r="BG1226" t="s">
        <v>74</v>
      </c>
      <c r="BH1226" t="s">
        <v>74</v>
      </c>
      <c r="BI1226" t="s">
        <v>74</v>
      </c>
      <c r="BJ1226" t="s">
        <v>74</v>
      </c>
      <c r="BK1226" t="s">
        <v>74</v>
      </c>
      <c r="BL1226" t="s">
        <v>74</v>
      </c>
      <c r="BM1226" t="s">
        <v>74</v>
      </c>
      <c r="BN1226" t="s">
        <v>74</v>
      </c>
      <c r="BO1226" t="s">
        <v>74</v>
      </c>
      <c r="BP1226" t="s">
        <v>74</v>
      </c>
      <c r="BQ1226" t="s">
        <v>74</v>
      </c>
      <c r="BR1226" t="s">
        <v>74</v>
      </c>
    </row>
    <row r="1227" spans="1:70" x14ac:dyDescent="0.3">
      <c r="A1227" t="s">
        <v>4275</v>
      </c>
      <c r="B1227">
        <v>653</v>
      </c>
      <c r="C1227">
        <v>1994</v>
      </c>
      <c r="D1227">
        <v>0</v>
      </c>
      <c r="E1227">
        <v>0</v>
      </c>
      <c r="F1227">
        <v>3</v>
      </c>
      <c r="G1227">
        <v>0.66666669999999995</v>
      </c>
      <c r="H1227">
        <v>0.57735029999999998</v>
      </c>
      <c r="I1227">
        <v>3</v>
      </c>
      <c r="J1227">
        <v>0.3333333</v>
      </c>
      <c r="K1227">
        <v>0.57735029999999998</v>
      </c>
      <c r="L1227">
        <v>3</v>
      </c>
      <c r="M1227" t="s">
        <v>2129</v>
      </c>
      <c r="N1227" t="s">
        <v>2130</v>
      </c>
      <c r="O1227">
        <v>-30.401669999999999</v>
      </c>
      <c r="P1227">
        <v>151.7011</v>
      </c>
      <c r="Q1227">
        <v>0.52349999999999997</v>
      </c>
      <c r="R1227" t="s">
        <v>187</v>
      </c>
      <c r="S1227">
        <v>13.20833</v>
      </c>
      <c r="T1227">
        <v>19.033329999999999</v>
      </c>
      <c r="U1227">
        <v>6.9166670000000003</v>
      </c>
      <c r="V1227">
        <v>787</v>
      </c>
      <c r="W1227">
        <v>115</v>
      </c>
      <c r="X1227">
        <v>38</v>
      </c>
      <c r="Y1227">
        <v>37.851309999999998</v>
      </c>
      <c r="Z1227">
        <v>301</v>
      </c>
      <c r="AA1227">
        <v>125</v>
      </c>
      <c r="AB1227">
        <v>301</v>
      </c>
      <c r="AC1227">
        <v>125</v>
      </c>
      <c r="AD1227">
        <v>12.31667</v>
      </c>
      <c r="AE1227">
        <v>48.682479999999998</v>
      </c>
      <c r="AF1227">
        <v>489.27510000000001</v>
      </c>
      <c r="AG1227">
        <v>25.9</v>
      </c>
      <c r="AH1227">
        <v>0.6</v>
      </c>
      <c r="AI1227">
        <v>25.3</v>
      </c>
      <c r="AJ1227">
        <v>17.966670000000001</v>
      </c>
      <c r="AK1227">
        <v>6.9166670000000003</v>
      </c>
      <c r="AL1227">
        <v>0.15029999999999999</v>
      </c>
      <c r="AM1227">
        <v>-786.84969999999998</v>
      </c>
      <c r="AN1227" t="s">
        <v>74</v>
      </c>
      <c r="AO1227" t="s">
        <v>2131</v>
      </c>
      <c r="AP1227" t="s">
        <v>3041</v>
      </c>
      <c r="AQ1227">
        <v>8</v>
      </c>
      <c r="AR1227" t="s">
        <v>171</v>
      </c>
      <c r="AS1227">
        <v>20</v>
      </c>
      <c r="AT1227" t="s">
        <v>73</v>
      </c>
      <c r="AU1227">
        <v>145</v>
      </c>
      <c r="AV1227">
        <v>22.5</v>
      </c>
      <c r="AW1227">
        <v>22.837499999999999</v>
      </c>
      <c r="AX1227">
        <v>2.3683329999999998</v>
      </c>
      <c r="AY1227">
        <v>0.28732970000000002</v>
      </c>
      <c r="AZ1227">
        <v>3</v>
      </c>
      <c r="BA1227">
        <v>0.63666670000000003</v>
      </c>
      <c r="BB1227">
        <v>4.1633320000000001E-2</v>
      </c>
      <c r="BC1227">
        <v>3</v>
      </c>
      <c r="BD1227">
        <v>19.422029999999999</v>
      </c>
      <c r="BE1227">
        <v>3.448588</v>
      </c>
      <c r="BF1227">
        <v>3</v>
      </c>
      <c r="BG1227">
        <v>3.936547</v>
      </c>
      <c r="BH1227">
        <v>0.98869430000000003</v>
      </c>
      <c r="BI1227">
        <v>3</v>
      </c>
      <c r="BJ1227">
        <v>-27.783329999999999</v>
      </c>
      <c r="BK1227">
        <v>0.33501239999999999</v>
      </c>
      <c r="BL1227">
        <v>3</v>
      </c>
      <c r="BM1227">
        <v>1.1000000000000001</v>
      </c>
      <c r="BN1227">
        <v>0.3</v>
      </c>
      <c r="BO1227">
        <v>3</v>
      </c>
      <c r="BP1227">
        <v>48.733330000000002</v>
      </c>
      <c r="BQ1227">
        <v>1.1590229999999999</v>
      </c>
      <c r="BR1227">
        <v>3</v>
      </c>
    </row>
    <row r="1228" spans="1:70" x14ac:dyDescent="0.3">
      <c r="A1228" t="s">
        <v>4276</v>
      </c>
      <c r="B1228">
        <v>654</v>
      </c>
      <c r="C1228">
        <v>1999</v>
      </c>
      <c r="D1228">
        <v>0</v>
      </c>
      <c r="E1228">
        <v>0</v>
      </c>
      <c r="F1228">
        <v>3</v>
      </c>
      <c r="G1228">
        <v>0.3333333</v>
      </c>
      <c r="H1228">
        <v>0.57735029999999998</v>
      </c>
      <c r="I1228">
        <v>3</v>
      </c>
      <c r="J1228">
        <v>1</v>
      </c>
      <c r="K1228">
        <v>0</v>
      </c>
      <c r="L1228">
        <v>3</v>
      </c>
      <c r="M1228" t="s">
        <v>2132</v>
      </c>
      <c r="N1228" t="s">
        <v>2130</v>
      </c>
      <c r="O1228">
        <v>-30.43028</v>
      </c>
      <c r="P1228">
        <v>151.71080000000001</v>
      </c>
      <c r="Q1228">
        <v>0.51319999999999999</v>
      </c>
      <c r="R1228" t="s">
        <v>187</v>
      </c>
      <c r="S1228">
        <v>13.404170000000001</v>
      </c>
      <c r="T1228">
        <v>19.233329999999999</v>
      </c>
      <c r="U1228">
        <v>7.0833329999999997</v>
      </c>
      <c r="V1228">
        <v>783</v>
      </c>
      <c r="W1228">
        <v>118</v>
      </c>
      <c r="X1228">
        <v>37</v>
      </c>
      <c r="Y1228">
        <v>39.744160000000001</v>
      </c>
      <c r="Z1228">
        <v>304</v>
      </c>
      <c r="AA1228">
        <v>120</v>
      </c>
      <c r="AB1228">
        <v>304</v>
      </c>
      <c r="AC1228">
        <v>120</v>
      </c>
      <c r="AD1228">
        <v>12.70833</v>
      </c>
      <c r="AE1228">
        <v>49.44876</v>
      </c>
      <c r="AF1228">
        <v>489.83980000000003</v>
      </c>
      <c r="AG1228">
        <v>26.2</v>
      </c>
      <c r="AH1228">
        <v>0.5</v>
      </c>
      <c r="AI1228">
        <v>25.7</v>
      </c>
      <c r="AJ1228">
        <v>18.16667</v>
      </c>
      <c r="AK1228">
        <v>7.0833329999999997</v>
      </c>
      <c r="AL1228">
        <v>0.1525</v>
      </c>
      <c r="AM1228">
        <v>-782.84749999999997</v>
      </c>
      <c r="AN1228" t="s">
        <v>2132</v>
      </c>
      <c r="AO1228" t="s">
        <v>1266</v>
      </c>
      <c r="AP1228" t="s">
        <v>2816</v>
      </c>
      <c r="AQ1228">
        <v>20</v>
      </c>
      <c r="AR1228" t="s">
        <v>171</v>
      </c>
      <c r="AS1228">
        <v>20</v>
      </c>
      <c r="AT1228" t="s">
        <v>73</v>
      </c>
      <c r="AU1228">
        <v>107.5</v>
      </c>
      <c r="AV1228">
        <v>22</v>
      </c>
      <c r="AW1228">
        <v>16.555</v>
      </c>
      <c r="AX1228" t="s">
        <v>74</v>
      </c>
      <c r="AY1228" t="s">
        <v>74</v>
      </c>
      <c r="AZ1228" t="s">
        <v>74</v>
      </c>
      <c r="BA1228" t="s">
        <v>74</v>
      </c>
      <c r="BB1228" t="s">
        <v>74</v>
      </c>
      <c r="BC1228" t="s">
        <v>74</v>
      </c>
      <c r="BD1228" t="s">
        <v>74</v>
      </c>
      <c r="BE1228" t="s">
        <v>74</v>
      </c>
      <c r="BF1228" t="s">
        <v>74</v>
      </c>
      <c r="BG1228" t="s">
        <v>74</v>
      </c>
      <c r="BH1228" t="s">
        <v>74</v>
      </c>
      <c r="BI1228" t="s">
        <v>74</v>
      </c>
      <c r="BJ1228" t="s">
        <v>74</v>
      </c>
      <c r="BK1228" t="s">
        <v>74</v>
      </c>
      <c r="BL1228" t="s">
        <v>74</v>
      </c>
      <c r="BM1228" t="s">
        <v>74</v>
      </c>
      <c r="BN1228" t="s">
        <v>74</v>
      </c>
      <c r="BO1228" t="s">
        <v>74</v>
      </c>
      <c r="BP1228" t="s">
        <v>74</v>
      </c>
      <c r="BQ1228" t="s">
        <v>74</v>
      </c>
      <c r="BR1228" t="s">
        <v>74</v>
      </c>
    </row>
    <row r="1229" spans="1:70" x14ac:dyDescent="0.3">
      <c r="A1229" t="s">
        <v>4277</v>
      </c>
      <c r="B1229">
        <v>656</v>
      </c>
      <c r="C1229">
        <v>1994</v>
      </c>
      <c r="D1229">
        <v>2.5</v>
      </c>
      <c r="E1229">
        <v>0.70710680000000004</v>
      </c>
      <c r="F1229">
        <v>2</v>
      </c>
      <c r="G1229">
        <v>3.5</v>
      </c>
      <c r="H1229">
        <v>0.70710680000000004</v>
      </c>
      <c r="I1229">
        <v>2</v>
      </c>
      <c r="J1229">
        <v>4</v>
      </c>
      <c r="K1229">
        <v>0</v>
      </c>
      <c r="L1229">
        <v>2</v>
      </c>
      <c r="M1229" t="s">
        <v>2133</v>
      </c>
      <c r="N1229" t="s">
        <v>1294</v>
      </c>
      <c r="O1229">
        <v>-30.136109999999999</v>
      </c>
      <c r="P1229">
        <v>151.85939999999999</v>
      </c>
      <c r="Q1229">
        <v>0.6673</v>
      </c>
      <c r="R1229" t="s">
        <v>191</v>
      </c>
      <c r="S1229">
        <v>11.89167</v>
      </c>
      <c r="T1229">
        <v>17.383330000000001</v>
      </c>
      <c r="U1229">
        <v>5.9166670000000003</v>
      </c>
      <c r="V1229">
        <v>930</v>
      </c>
      <c r="W1229">
        <v>140</v>
      </c>
      <c r="X1229">
        <v>42</v>
      </c>
      <c r="Y1229">
        <v>41.051029999999997</v>
      </c>
      <c r="Z1229">
        <v>370</v>
      </c>
      <c r="AA1229">
        <v>137</v>
      </c>
      <c r="AB1229">
        <v>370</v>
      </c>
      <c r="AC1229">
        <v>137</v>
      </c>
      <c r="AD1229">
        <v>10.783329999999999</v>
      </c>
      <c r="AE1229">
        <v>46.681100000000001</v>
      </c>
      <c r="AF1229">
        <v>464.15039999999999</v>
      </c>
      <c r="AG1229">
        <v>23.5</v>
      </c>
      <c r="AH1229">
        <v>0.4</v>
      </c>
      <c r="AI1229">
        <v>23.1</v>
      </c>
      <c r="AJ1229">
        <v>17.383330000000001</v>
      </c>
      <c r="AK1229">
        <v>5.9166670000000003</v>
      </c>
      <c r="AL1229">
        <v>0.13930000000000001</v>
      </c>
      <c r="AM1229">
        <v>-929.86069999999995</v>
      </c>
      <c r="AN1229" t="s">
        <v>2133</v>
      </c>
      <c r="AO1229" t="s">
        <v>2134</v>
      </c>
      <c r="AP1229" t="s">
        <v>2973</v>
      </c>
      <c r="AQ1229">
        <v>8</v>
      </c>
      <c r="AR1229" t="s">
        <v>171</v>
      </c>
      <c r="AS1229">
        <v>15</v>
      </c>
      <c r="AT1229" t="s">
        <v>73</v>
      </c>
      <c r="AU1229">
        <v>140</v>
      </c>
      <c r="AV1229">
        <v>18.5</v>
      </c>
      <c r="AW1229">
        <v>18.13</v>
      </c>
      <c r="AX1229" t="s">
        <v>74</v>
      </c>
      <c r="AY1229" t="s">
        <v>74</v>
      </c>
      <c r="AZ1229" t="s">
        <v>74</v>
      </c>
      <c r="BA1229" t="s">
        <v>74</v>
      </c>
      <c r="BB1229" t="s">
        <v>74</v>
      </c>
      <c r="BC1229" t="s">
        <v>74</v>
      </c>
      <c r="BD1229" t="s">
        <v>74</v>
      </c>
      <c r="BE1229" t="s">
        <v>74</v>
      </c>
      <c r="BF1229" t="s">
        <v>74</v>
      </c>
      <c r="BG1229" t="s">
        <v>74</v>
      </c>
      <c r="BH1229" t="s">
        <v>74</v>
      </c>
      <c r="BI1229" t="s">
        <v>74</v>
      </c>
      <c r="BJ1229" t="s">
        <v>74</v>
      </c>
      <c r="BK1229" t="s">
        <v>74</v>
      </c>
      <c r="BL1229" t="s">
        <v>74</v>
      </c>
      <c r="BM1229" t="s">
        <v>74</v>
      </c>
      <c r="BN1229" t="s">
        <v>74</v>
      </c>
      <c r="BO1229" t="s">
        <v>74</v>
      </c>
      <c r="BP1229" t="s">
        <v>74</v>
      </c>
      <c r="BQ1229" t="s">
        <v>74</v>
      </c>
      <c r="BR1229" t="s">
        <v>74</v>
      </c>
    </row>
    <row r="1230" spans="1:70" x14ac:dyDescent="0.3">
      <c r="A1230" t="s">
        <v>4278</v>
      </c>
      <c r="B1230">
        <v>659</v>
      </c>
      <c r="C1230">
        <v>1994</v>
      </c>
      <c r="D1230">
        <v>0</v>
      </c>
      <c r="E1230">
        <v>0</v>
      </c>
      <c r="F1230">
        <v>2</v>
      </c>
      <c r="G1230">
        <v>0</v>
      </c>
      <c r="H1230">
        <v>0</v>
      </c>
      <c r="I1230">
        <v>2</v>
      </c>
      <c r="J1230">
        <v>1</v>
      </c>
      <c r="K1230">
        <v>0</v>
      </c>
      <c r="L1230">
        <v>2</v>
      </c>
      <c r="M1230" t="s">
        <v>2135</v>
      </c>
      <c r="N1230" t="s">
        <v>2136</v>
      </c>
      <c r="O1230">
        <v>-29.983329999999999</v>
      </c>
      <c r="P1230">
        <v>151.46170000000001</v>
      </c>
      <c r="Q1230">
        <v>0.61480000000000001</v>
      </c>
      <c r="R1230" t="s">
        <v>187</v>
      </c>
      <c r="S1230">
        <v>12.9625</v>
      </c>
      <c r="T1230">
        <v>18.766670000000001</v>
      </c>
      <c r="U1230">
        <v>6.5666669999999998</v>
      </c>
      <c r="V1230">
        <v>937</v>
      </c>
      <c r="W1230">
        <v>127</v>
      </c>
      <c r="X1230">
        <v>46</v>
      </c>
      <c r="Y1230">
        <v>30.87227</v>
      </c>
      <c r="Z1230">
        <v>333</v>
      </c>
      <c r="AA1230">
        <v>162</v>
      </c>
      <c r="AB1230">
        <v>329</v>
      </c>
      <c r="AC1230">
        <v>182</v>
      </c>
      <c r="AD1230">
        <v>12.04167</v>
      </c>
      <c r="AE1230">
        <v>48.166670000000003</v>
      </c>
      <c r="AF1230">
        <v>494.23090000000002</v>
      </c>
      <c r="AG1230">
        <v>25.4</v>
      </c>
      <c r="AH1230">
        <v>0.4</v>
      </c>
      <c r="AI1230">
        <v>25</v>
      </c>
      <c r="AJ1230">
        <v>17.58333</v>
      </c>
      <c r="AK1230">
        <v>10.366669999999999</v>
      </c>
      <c r="AL1230">
        <v>0.15229999999999999</v>
      </c>
      <c r="AM1230">
        <v>-936.84770000000003</v>
      </c>
      <c r="AN1230" t="s">
        <v>2135</v>
      </c>
      <c r="AO1230" t="s">
        <v>2137</v>
      </c>
      <c r="AP1230" t="s">
        <v>2974</v>
      </c>
      <c r="AQ1230">
        <v>18</v>
      </c>
      <c r="AR1230" t="s">
        <v>171</v>
      </c>
      <c r="AS1230">
        <v>30</v>
      </c>
      <c r="AT1230" t="s">
        <v>73</v>
      </c>
      <c r="AU1230">
        <v>87.5</v>
      </c>
      <c r="AV1230">
        <v>16</v>
      </c>
      <c r="AW1230">
        <v>9.8000000000000007</v>
      </c>
      <c r="AX1230">
        <v>1.52</v>
      </c>
      <c r="AY1230">
        <v>2.1213200000000001E-2</v>
      </c>
      <c r="AZ1230">
        <v>2</v>
      </c>
      <c r="BA1230">
        <v>0.58499999999999996</v>
      </c>
      <c r="BB1230">
        <v>6.3639609999999999E-2</v>
      </c>
      <c r="BC1230">
        <v>2</v>
      </c>
      <c r="BD1230">
        <v>28.312550000000002</v>
      </c>
      <c r="BE1230">
        <v>3.8160500000000002</v>
      </c>
      <c r="BF1230">
        <v>2</v>
      </c>
      <c r="BG1230">
        <v>3.8710249999999999</v>
      </c>
      <c r="BH1230">
        <v>0.16125600000000001</v>
      </c>
      <c r="BI1230">
        <v>2</v>
      </c>
      <c r="BJ1230">
        <v>-26.965</v>
      </c>
      <c r="BK1230">
        <v>0.58689860000000005</v>
      </c>
      <c r="BL1230">
        <v>2</v>
      </c>
      <c r="BM1230">
        <v>0.85</v>
      </c>
      <c r="BN1230">
        <v>7.0710679999999998E-2</v>
      </c>
      <c r="BO1230">
        <v>2</v>
      </c>
      <c r="BP1230">
        <v>50.55</v>
      </c>
      <c r="BQ1230">
        <v>0.91923880000000002</v>
      </c>
      <c r="BR1230">
        <v>2</v>
      </c>
    </row>
    <row r="1231" spans="1:70" x14ac:dyDescent="0.3">
      <c r="A1231" t="s">
        <v>4279</v>
      </c>
      <c r="B1231">
        <v>661</v>
      </c>
      <c r="C1231">
        <v>2000</v>
      </c>
      <c r="D1231">
        <v>0</v>
      </c>
      <c r="E1231">
        <v>0</v>
      </c>
      <c r="F1231">
        <v>2</v>
      </c>
      <c r="G1231">
        <v>4</v>
      </c>
      <c r="H1231">
        <v>0</v>
      </c>
      <c r="I1231">
        <v>2</v>
      </c>
      <c r="J1231">
        <v>4</v>
      </c>
      <c r="K1231">
        <v>0</v>
      </c>
      <c r="L1231">
        <v>2</v>
      </c>
      <c r="M1231" t="s">
        <v>2138</v>
      </c>
      <c r="N1231" t="s">
        <v>2139</v>
      </c>
      <c r="O1231">
        <v>-29.528890000000001</v>
      </c>
      <c r="P1231">
        <v>152.24860000000001</v>
      </c>
      <c r="Q1231">
        <v>0.70269999999999999</v>
      </c>
      <c r="R1231" t="s">
        <v>191</v>
      </c>
      <c r="S1231">
        <v>13.875</v>
      </c>
      <c r="T1231">
        <v>18.91667</v>
      </c>
      <c r="U1231">
        <v>8.25</v>
      </c>
      <c r="V1231">
        <v>1023</v>
      </c>
      <c r="W1231">
        <v>145</v>
      </c>
      <c r="X1231">
        <v>43</v>
      </c>
      <c r="Y1231">
        <v>41.868119999999998</v>
      </c>
      <c r="Z1231">
        <v>405</v>
      </c>
      <c r="AA1231">
        <v>138</v>
      </c>
      <c r="AB1231">
        <v>405</v>
      </c>
      <c r="AC1231">
        <v>138</v>
      </c>
      <c r="AD1231">
        <v>9.25</v>
      </c>
      <c r="AE1231">
        <v>44.685989999999997</v>
      </c>
      <c r="AF1231">
        <v>431.23239999999998</v>
      </c>
      <c r="AG1231">
        <v>24</v>
      </c>
      <c r="AH1231">
        <v>3.3</v>
      </c>
      <c r="AI1231">
        <v>20.7</v>
      </c>
      <c r="AJ1231">
        <v>18.91667</v>
      </c>
      <c r="AK1231">
        <v>8.25</v>
      </c>
      <c r="AL1231">
        <v>0.14549999999999999</v>
      </c>
      <c r="AM1231">
        <v>-1022.855</v>
      </c>
      <c r="AN1231" t="s">
        <v>2138</v>
      </c>
      <c r="AO1231" t="s">
        <v>2140</v>
      </c>
      <c r="AP1231" t="s">
        <v>2975</v>
      </c>
      <c r="AQ1231">
        <v>10</v>
      </c>
      <c r="AR1231" t="s">
        <v>171</v>
      </c>
      <c r="AS1231">
        <v>30</v>
      </c>
      <c r="AT1231" t="s">
        <v>73</v>
      </c>
      <c r="AU1231">
        <v>127.5</v>
      </c>
      <c r="AV1231">
        <v>17.5</v>
      </c>
      <c r="AW1231">
        <v>15.61875</v>
      </c>
      <c r="AX1231" t="s">
        <v>74</v>
      </c>
      <c r="AY1231" t="s">
        <v>74</v>
      </c>
      <c r="AZ1231" t="s">
        <v>74</v>
      </c>
      <c r="BA1231" t="s">
        <v>74</v>
      </c>
      <c r="BB1231" t="s">
        <v>74</v>
      </c>
      <c r="BC1231" t="s">
        <v>74</v>
      </c>
      <c r="BD1231" t="s">
        <v>74</v>
      </c>
      <c r="BE1231" t="s">
        <v>74</v>
      </c>
      <c r="BF1231" t="s">
        <v>74</v>
      </c>
      <c r="BG1231" t="s">
        <v>74</v>
      </c>
      <c r="BH1231" t="s">
        <v>74</v>
      </c>
      <c r="BI1231" t="s">
        <v>74</v>
      </c>
      <c r="BJ1231" t="s">
        <v>74</v>
      </c>
      <c r="BK1231" t="s">
        <v>74</v>
      </c>
      <c r="BL1231" t="s">
        <v>74</v>
      </c>
      <c r="BM1231" t="s">
        <v>74</v>
      </c>
      <c r="BN1231" t="s">
        <v>74</v>
      </c>
      <c r="BO1231" t="s">
        <v>74</v>
      </c>
      <c r="BP1231" t="s">
        <v>74</v>
      </c>
      <c r="BQ1231" t="s">
        <v>74</v>
      </c>
      <c r="BR1231" t="s">
        <v>74</v>
      </c>
    </row>
    <row r="1232" spans="1:70" x14ac:dyDescent="0.3">
      <c r="A1232" t="s">
        <v>4280</v>
      </c>
      <c r="B1232">
        <v>6637</v>
      </c>
      <c r="C1232">
        <v>2015</v>
      </c>
      <c r="D1232" t="s">
        <v>74</v>
      </c>
      <c r="E1232" t="s">
        <v>74</v>
      </c>
      <c r="F1232">
        <v>3</v>
      </c>
      <c r="G1232">
        <v>0</v>
      </c>
      <c r="H1232">
        <v>0</v>
      </c>
      <c r="I1232">
        <v>3</v>
      </c>
      <c r="J1232">
        <v>0</v>
      </c>
      <c r="K1232">
        <v>0</v>
      </c>
      <c r="L1232">
        <v>3</v>
      </c>
      <c r="M1232" t="s">
        <v>2141</v>
      </c>
      <c r="N1232" t="s">
        <v>2142</v>
      </c>
      <c r="O1232">
        <v>-21.328890000000001</v>
      </c>
      <c r="P1232">
        <v>130.8742</v>
      </c>
      <c r="Q1232">
        <v>0.1119</v>
      </c>
      <c r="R1232" t="s">
        <v>70</v>
      </c>
      <c r="S1232">
        <v>24.95833</v>
      </c>
      <c r="T1232">
        <v>30.933330000000002</v>
      </c>
      <c r="U1232">
        <v>17.183330000000002</v>
      </c>
      <c r="V1232">
        <v>350</v>
      </c>
      <c r="W1232">
        <v>86</v>
      </c>
      <c r="X1232">
        <v>3</v>
      </c>
      <c r="Y1232">
        <v>94.891450000000006</v>
      </c>
      <c r="Z1232">
        <v>219</v>
      </c>
      <c r="AA1232">
        <v>14</v>
      </c>
      <c r="AB1232">
        <v>219</v>
      </c>
      <c r="AC1232">
        <v>15</v>
      </c>
      <c r="AD1232">
        <v>15.58333</v>
      </c>
      <c r="AE1232">
        <v>50.268819999999998</v>
      </c>
      <c r="AF1232">
        <v>570.15880000000004</v>
      </c>
      <c r="AG1232">
        <v>38.700000000000003</v>
      </c>
      <c r="AH1232">
        <v>7.7</v>
      </c>
      <c r="AI1232">
        <v>31</v>
      </c>
      <c r="AJ1232">
        <v>30.933330000000002</v>
      </c>
      <c r="AK1232">
        <v>19.316669999999998</v>
      </c>
      <c r="AL1232">
        <v>0.31269999999999998</v>
      </c>
      <c r="AM1232">
        <v>-349.68729999999999</v>
      </c>
      <c r="AN1232" t="s">
        <v>2141</v>
      </c>
      <c r="AO1232" t="s">
        <v>2143</v>
      </c>
      <c r="AP1232" t="s">
        <v>2976</v>
      </c>
      <c r="AQ1232">
        <v>2</v>
      </c>
      <c r="AR1232" t="s">
        <v>72</v>
      </c>
      <c r="AS1232">
        <v>5</v>
      </c>
      <c r="AT1232" t="s">
        <v>82</v>
      </c>
      <c r="AU1232">
        <v>87.5</v>
      </c>
      <c r="AV1232">
        <v>32.5</v>
      </c>
      <c r="AW1232">
        <v>19.90625</v>
      </c>
      <c r="AX1232" t="s">
        <v>74</v>
      </c>
      <c r="AY1232" t="s">
        <v>74</v>
      </c>
      <c r="AZ1232" t="s">
        <v>74</v>
      </c>
      <c r="BA1232" t="s">
        <v>74</v>
      </c>
      <c r="BB1232" t="s">
        <v>74</v>
      </c>
      <c r="BC1232" t="s">
        <v>74</v>
      </c>
      <c r="BD1232" t="s">
        <v>74</v>
      </c>
      <c r="BE1232" t="s">
        <v>74</v>
      </c>
      <c r="BF1232" t="s">
        <v>74</v>
      </c>
      <c r="BG1232" t="s">
        <v>74</v>
      </c>
      <c r="BH1232" t="s">
        <v>74</v>
      </c>
      <c r="BI1232" t="s">
        <v>74</v>
      </c>
      <c r="BJ1232" t="s">
        <v>74</v>
      </c>
      <c r="BK1232" t="s">
        <v>74</v>
      </c>
      <c r="BL1232" t="s">
        <v>74</v>
      </c>
      <c r="BM1232" t="s">
        <v>74</v>
      </c>
      <c r="BN1232" t="s">
        <v>74</v>
      </c>
      <c r="BO1232" t="s">
        <v>74</v>
      </c>
      <c r="BP1232" t="s">
        <v>74</v>
      </c>
      <c r="BQ1232" t="s">
        <v>74</v>
      </c>
      <c r="BR1232" t="s">
        <v>74</v>
      </c>
    </row>
    <row r="1233" spans="1:70" x14ac:dyDescent="0.3">
      <c r="A1233" t="s">
        <v>4281</v>
      </c>
      <c r="B1233">
        <v>664</v>
      </c>
      <c r="C1233">
        <v>1994</v>
      </c>
      <c r="D1233">
        <v>1</v>
      </c>
      <c r="E1233">
        <v>1.4142140000000001</v>
      </c>
      <c r="F1233">
        <v>2</v>
      </c>
      <c r="G1233">
        <v>0</v>
      </c>
      <c r="H1233">
        <v>0</v>
      </c>
      <c r="I1233">
        <v>2</v>
      </c>
      <c r="J1233">
        <v>1</v>
      </c>
      <c r="K1233">
        <v>0</v>
      </c>
      <c r="L1233">
        <v>2</v>
      </c>
      <c r="M1233" t="s">
        <v>2144</v>
      </c>
      <c r="N1233" t="s">
        <v>887</v>
      </c>
      <c r="O1233">
        <v>-29.453060000000001</v>
      </c>
      <c r="P1233">
        <v>152.82249999999999</v>
      </c>
      <c r="Q1233">
        <v>0.65690000000000004</v>
      </c>
      <c r="R1233" t="s">
        <v>191</v>
      </c>
      <c r="S1233">
        <v>18.841670000000001</v>
      </c>
      <c r="T1233">
        <v>23.283329999999999</v>
      </c>
      <c r="U1233">
        <v>13.633330000000001</v>
      </c>
      <c r="V1233">
        <v>1106</v>
      </c>
      <c r="W1233">
        <v>163</v>
      </c>
      <c r="X1233">
        <v>30</v>
      </c>
      <c r="Y1233">
        <v>49.804380000000002</v>
      </c>
      <c r="Z1233">
        <v>454</v>
      </c>
      <c r="AA1233">
        <v>113</v>
      </c>
      <c r="AB1233">
        <v>453</v>
      </c>
      <c r="AC1233">
        <v>131</v>
      </c>
      <c r="AD1233">
        <v>10.58333</v>
      </c>
      <c r="AE1233">
        <v>49.921379999999999</v>
      </c>
      <c r="AF1233">
        <v>390.79079999999999</v>
      </c>
      <c r="AG1233">
        <v>28.3</v>
      </c>
      <c r="AH1233">
        <v>7.1</v>
      </c>
      <c r="AI1233">
        <v>21.2</v>
      </c>
      <c r="AJ1233">
        <v>23.08333</v>
      </c>
      <c r="AK1233">
        <v>14.51667</v>
      </c>
      <c r="AL1233">
        <v>0.16830000000000001</v>
      </c>
      <c r="AM1233">
        <v>-1105.8320000000001</v>
      </c>
      <c r="AN1233" t="s">
        <v>74</v>
      </c>
      <c r="AO1233" t="s">
        <v>308</v>
      </c>
      <c r="AP1233" t="s">
        <v>2567</v>
      </c>
      <c r="AQ1233">
        <v>12</v>
      </c>
      <c r="AR1233" t="s">
        <v>171</v>
      </c>
      <c r="AS1233">
        <v>15</v>
      </c>
      <c r="AT1233" t="s">
        <v>73</v>
      </c>
      <c r="AU1233">
        <v>125</v>
      </c>
      <c r="AV1233">
        <v>21</v>
      </c>
      <c r="AW1233">
        <v>18.375</v>
      </c>
      <c r="AX1233" t="s">
        <v>74</v>
      </c>
      <c r="AY1233" t="s">
        <v>74</v>
      </c>
      <c r="AZ1233" t="s">
        <v>74</v>
      </c>
      <c r="BA1233" t="s">
        <v>74</v>
      </c>
      <c r="BB1233" t="s">
        <v>74</v>
      </c>
      <c r="BC1233" t="s">
        <v>74</v>
      </c>
      <c r="BD1233" t="s">
        <v>74</v>
      </c>
      <c r="BE1233" t="s">
        <v>74</v>
      </c>
      <c r="BF1233" t="s">
        <v>74</v>
      </c>
      <c r="BG1233" t="s">
        <v>74</v>
      </c>
      <c r="BH1233" t="s">
        <v>74</v>
      </c>
      <c r="BI1233" t="s">
        <v>74</v>
      </c>
      <c r="BJ1233" t="s">
        <v>74</v>
      </c>
      <c r="BK1233" t="s">
        <v>74</v>
      </c>
      <c r="BL1233" t="s">
        <v>74</v>
      </c>
      <c r="BM1233" t="s">
        <v>74</v>
      </c>
      <c r="BN1233" t="s">
        <v>74</v>
      </c>
      <c r="BO1233" t="s">
        <v>74</v>
      </c>
      <c r="BP1233" t="s">
        <v>74</v>
      </c>
      <c r="BQ1233" t="s">
        <v>74</v>
      </c>
      <c r="BR1233" t="s">
        <v>74</v>
      </c>
    </row>
    <row r="1234" spans="1:70" x14ac:dyDescent="0.3">
      <c r="A1234" t="s">
        <v>4282</v>
      </c>
      <c r="B1234">
        <v>6640</v>
      </c>
      <c r="C1234">
        <v>2015</v>
      </c>
      <c r="D1234" t="s">
        <v>74</v>
      </c>
      <c r="E1234" t="s">
        <v>74</v>
      </c>
      <c r="F1234">
        <v>3</v>
      </c>
      <c r="G1234">
        <v>0</v>
      </c>
      <c r="H1234">
        <v>0</v>
      </c>
      <c r="I1234">
        <v>3</v>
      </c>
      <c r="J1234">
        <v>0</v>
      </c>
      <c r="K1234">
        <v>0</v>
      </c>
      <c r="L1234">
        <v>3</v>
      </c>
      <c r="M1234" t="s">
        <v>2145</v>
      </c>
      <c r="N1234" t="s">
        <v>2142</v>
      </c>
      <c r="O1234">
        <v>-20.163609999999998</v>
      </c>
      <c r="P1234">
        <v>129.91560000000001</v>
      </c>
      <c r="Q1234">
        <v>0.13669999999999999</v>
      </c>
      <c r="R1234" t="s">
        <v>70</v>
      </c>
      <c r="S1234">
        <v>25.529170000000001</v>
      </c>
      <c r="T1234">
        <v>31.1</v>
      </c>
      <c r="U1234">
        <v>18.116669999999999</v>
      </c>
      <c r="V1234">
        <v>437</v>
      </c>
      <c r="W1234">
        <v>114</v>
      </c>
      <c r="X1234">
        <v>3</v>
      </c>
      <c r="Y1234">
        <v>98.207449999999994</v>
      </c>
      <c r="Z1234">
        <v>272</v>
      </c>
      <c r="AA1234">
        <v>22</v>
      </c>
      <c r="AB1234">
        <v>190</v>
      </c>
      <c r="AC1234">
        <v>22</v>
      </c>
      <c r="AD1234">
        <v>16.824999999999999</v>
      </c>
      <c r="AE1234">
        <v>53.243670000000002</v>
      </c>
      <c r="AF1234">
        <v>543.95209999999997</v>
      </c>
      <c r="AG1234">
        <v>39.200000000000003</v>
      </c>
      <c r="AH1234">
        <v>7.6</v>
      </c>
      <c r="AI1234">
        <v>31.6</v>
      </c>
      <c r="AJ1234">
        <v>31.08333</v>
      </c>
      <c r="AK1234">
        <v>18.116669999999999</v>
      </c>
      <c r="AL1234">
        <v>0.31950000000000001</v>
      </c>
      <c r="AM1234">
        <v>-436.68049999999999</v>
      </c>
      <c r="AN1234" t="s">
        <v>2145</v>
      </c>
      <c r="AO1234" t="s">
        <v>2146</v>
      </c>
      <c r="AP1234" t="s">
        <v>2977</v>
      </c>
      <c r="AQ1234">
        <v>6</v>
      </c>
      <c r="AR1234" t="s">
        <v>171</v>
      </c>
      <c r="AS1234">
        <v>10</v>
      </c>
      <c r="AT1234" t="s">
        <v>73</v>
      </c>
      <c r="AU1234">
        <v>20</v>
      </c>
      <c r="AV1234">
        <v>21.5</v>
      </c>
      <c r="AW1234">
        <v>3.01</v>
      </c>
      <c r="AX1234" t="s">
        <v>74</v>
      </c>
      <c r="AY1234" t="s">
        <v>74</v>
      </c>
      <c r="AZ1234" t="s">
        <v>74</v>
      </c>
      <c r="BA1234" t="s">
        <v>74</v>
      </c>
      <c r="BB1234" t="s">
        <v>74</v>
      </c>
      <c r="BC1234" t="s">
        <v>74</v>
      </c>
      <c r="BD1234" t="s">
        <v>74</v>
      </c>
      <c r="BE1234" t="s">
        <v>74</v>
      </c>
      <c r="BF1234" t="s">
        <v>74</v>
      </c>
      <c r="BG1234" t="s">
        <v>74</v>
      </c>
      <c r="BH1234" t="s">
        <v>74</v>
      </c>
      <c r="BI1234" t="s">
        <v>74</v>
      </c>
      <c r="BJ1234" t="s">
        <v>74</v>
      </c>
      <c r="BK1234" t="s">
        <v>74</v>
      </c>
      <c r="BL1234" t="s">
        <v>74</v>
      </c>
      <c r="BM1234" t="s">
        <v>74</v>
      </c>
      <c r="BN1234" t="s">
        <v>74</v>
      </c>
      <c r="BO1234" t="s">
        <v>74</v>
      </c>
      <c r="BP1234" t="s">
        <v>74</v>
      </c>
      <c r="BQ1234" t="s">
        <v>74</v>
      </c>
      <c r="BR1234" t="s">
        <v>74</v>
      </c>
    </row>
    <row r="1235" spans="1:70" x14ac:dyDescent="0.3">
      <c r="A1235" t="s">
        <v>4283</v>
      </c>
      <c r="B1235">
        <v>6641</v>
      </c>
      <c r="C1235">
        <v>2015</v>
      </c>
      <c r="D1235" t="s">
        <v>74</v>
      </c>
      <c r="E1235" t="s">
        <v>74</v>
      </c>
      <c r="F1235">
        <v>3</v>
      </c>
      <c r="G1235">
        <v>0</v>
      </c>
      <c r="H1235">
        <v>0</v>
      </c>
      <c r="I1235">
        <v>3</v>
      </c>
      <c r="J1235">
        <v>0</v>
      </c>
      <c r="K1235">
        <v>0</v>
      </c>
      <c r="L1235">
        <v>3</v>
      </c>
      <c r="M1235" t="s">
        <v>2147</v>
      </c>
      <c r="N1235" t="s">
        <v>2148</v>
      </c>
      <c r="O1235">
        <v>-19.851939999999999</v>
      </c>
      <c r="P1235">
        <v>129.77529999999999</v>
      </c>
      <c r="Q1235">
        <v>0.14630000000000001</v>
      </c>
      <c r="R1235" t="s">
        <v>70</v>
      </c>
      <c r="S1235">
        <v>25.204170000000001</v>
      </c>
      <c r="T1235">
        <v>30.616669999999999</v>
      </c>
      <c r="U1235">
        <v>17.966670000000001</v>
      </c>
      <c r="V1235">
        <v>458</v>
      </c>
      <c r="W1235">
        <v>130</v>
      </c>
      <c r="X1235">
        <v>1</v>
      </c>
      <c r="Y1235">
        <v>104.50709999999999</v>
      </c>
      <c r="Z1235">
        <v>290</v>
      </c>
      <c r="AA1235">
        <v>18</v>
      </c>
      <c r="AB1235">
        <v>192</v>
      </c>
      <c r="AC1235">
        <v>18</v>
      </c>
      <c r="AD1235">
        <v>15.908329999999999</v>
      </c>
      <c r="AE1235">
        <v>52.502749999999999</v>
      </c>
      <c r="AF1235">
        <v>529.19949999999994</v>
      </c>
      <c r="AG1235">
        <v>38.5</v>
      </c>
      <c r="AH1235">
        <v>8.1999999999999993</v>
      </c>
      <c r="AI1235">
        <v>30.3</v>
      </c>
      <c r="AJ1235">
        <v>30.55</v>
      </c>
      <c r="AK1235">
        <v>17.966670000000001</v>
      </c>
      <c r="AL1235">
        <v>0.31280000000000002</v>
      </c>
      <c r="AM1235">
        <v>-457.68720000000002</v>
      </c>
      <c r="AN1235" t="s">
        <v>2147</v>
      </c>
      <c r="AO1235" t="s">
        <v>2149</v>
      </c>
      <c r="AP1235" t="s">
        <v>2978</v>
      </c>
      <c r="AQ1235">
        <v>5</v>
      </c>
      <c r="AR1235" t="s">
        <v>171</v>
      </c>
      <c r="AS1235">
        <v>8</v>
      </c>
      <c r="AT1235" t="s">
        <v>73</v>
      </c>
      <c r="AU1235">
        <v>165</v>
      </c>
      <c r="AV1235">
        <v>18</v>
      </c>
      <c r="AW1235">
        <v>20.79</v>
      </c>
      <c r="AX1235" t="s">
        <v>74</v>
      </c>
      <c r="AY1235" t="s">
        <v>74</v>
      </c>
      <c r="AZ1235" t="s">
        <v>74</v>
      </c>
      <c r="BA1235" t="s">
        <v>74</v>
      </c>
      <c r="BB1235" t="s">
        <v>74</v>
      </c>
      <c r="BC1235" t="s">
        <v>74</v>
      </c>
      <c r="BD1235" t="s">
        <v>74</v>
      </c>
      <c r="BE1235" t="s">
        <v>74</v>
      </c>
      <c r="BF1235" t="s">
        <v>74</v>
      </c>
      <c r="BG1235" t="s">
        <v>74</v>
      </c>
      <c r="BH1235" t="s">
        <v>74</v>
      </c>
      <c r="BI1235" t="s">
        <v>74</v>
      </c>
      <c r="BJ1235" t="s">
        <v>74</v>
      </c>
      <c r="BK1235" t="s">
        <v>74</v>
      </c>
      <c r="BL1235" t="s">
        <v>74</v>
      </c>
      <c r="BM1235" t="s">
        <v>74</v>
      </c>
      <c r="BN1235" t="s">
        <v>74</v>
      </c>
      <c r="BO1235" t="s">
        <v>74</v>
      </c>
      <c r="BP1235" t="s">
        <v>74</v>
      </c>
      <c r="BQ1235" t="s">
        <v>74</v>
      </c>
      <c r="BR1235" t="s">
        <v>74</v>
      </c>
    </row>
    <row r="1236" spans="1:70" x14ac:dyDescent="0.3">
      <c r="A1236" t="s">
        <v>4284</v>
      </c>
      <c r="B1236">
        <v>6645</v>
      </c>
      <c r="C1236">
        <v>2015</v>
      </c>
      <c r="D1236" t="s">
        <v>74</v>
      </c>
      <c r="E1236" t="s">
        <v>74</v>
      </c>
      <c r="F1236">
        <v>4</v>
      </c>
      <c r="G1236">
        <v>0</v>
      </c>
      <c r="H1236">
        <v>0</v>
      </c>
      <c r="I1236">
        <v>4</v>
      </c>
      <c r="J1236">
        <v>0</v>
      </c>
      <c r="K1236">
        <v>0</v>
      </c>
      <c r="L1236">
        <v>4</v>
      </c>
      <c r="M1236" t="s">
        <v>2150</v>
      </c>
      <c r="N1236" t="s">
        <v>2151</v>
      </c>
      <c r="O1236">
        <v>-16.745560000000001</v>
      </c>
      <c r="P1236">
        <v>128.28280000000001</v>
      </c>
      <c r="Q1236">
        <v>0.25979999999999998</v>
      </c>
      <c r="R1236" t="s">
        <v>77</v>
      </c>
      <c r="S1236">
        <v>27.725000000000001</v>
      </c>
      <c r="T1236">
        <v>31.35</v>
      </c>
      <c r="U1236">
        <v>22.55</v>
      </c>
      <c r="V1236">
        <v>703</v>
      </c>
      <c r="W1236">
        <v>176</v>
      </c>
      <c r="X1236">
        <v>1</v>
      </c>
      <c r="Y1236">
        <v>112.7159</v>
      </c>
      <c r="Z1236">
        <v>462</v>
      </c>
      <c r="AA1236">
        <v>8</v>
      </c>
      <c r="AB1236">
        <v>196</v>
      </c>
      <c r="AC1236">
        <v>8</v>
      </c>
      <c r="AD1236">
        <v>14.4</v>
      </c>
      <c r="AE1236">
        <v>56.031129999999997</v>
      </c>
      <c r="AF1236">
        <v>368.02609999999999</v>
      </c>
      <c r="AG1236">
        <v>39</v>
      </c>
      <c r="AH1236">
        <v>13.3</v>
      </c>
      <c r="AI1236">
        <v>25.7</v>
      </c>
      <c r="AJ1236">
        <v>30</v>
      </c>
      <c r="AK1236">
        <v>22.55</v>
      </c>
      <c r="AL1236">
        <v>0.27050000000000002</v>
      </c>
      <c r="AM1236">
        <v>-702.72950000000003</v>
      </c>
      <c r="AN1236" t="s">
        <v>74</v>
      </c>
      <c r="AO1236" t="s">
        <v>1064</v>
      </c>
      <c r="AP1236" t="s">
        <v>2775</v>
      </c>
      <c r="AQ1236">
        <v>6</v>
      </c>
      <c r="AR1236" t="s">
        <v>171</v>
      </c>
      <c r="AS1236">
        <v>6</v>
      </c>
      <c r="AT1236" t="s">
        <v>73</v>
      </c>
      <c r="AU1236">
        <v>75</v>
      </c>
      <c r="AV1236">
        <v>50</v>
      </c>
      <c r="AW1236">
        <v>26.25</v>
      </c>
      <c r="AX1236" t="s">
        <v>74</v>
      </c>
      <c r="AY1236" t="s">
        <v>74</v>
      </c>
      <c r="AZ1236" t="s">
        <v>74</v>
      </c>
      <c r="BA1236" t="s">
        <v>74</v>
      </c>
      <c r="BB1236" t="s">
        <v>74</v>
      </c>
      <c r="BC1236" t="s">
        <v>74</v>
      </c>
      <c r="BD1236" t="s">
        <v>74</v>
      </c>
      <c r="BE1236" t="s">
        <v>74</v>
      </c>
      <c r="BF1236" t="s">
        <v>74</v>
      </c>
      <c r="BG1236" t="s">
        <v>74</v>
      </c>
      <c r="BH1236" t="s">
        <v>74</v>
      </c>
      <c r="BI1236" t="s">
        <v>74</v>
      </c>
      <c r="BJ1236" t="s">
        <v>74</v>
      </c>
      <c r="BK1236" t="s">
        <v>74</v>
      </c>
      <c r="BL1236" t="s">
        <v>74</v>
      </c>
      <c r="BM1236" t="s">
        <v>74</v>
      </c>
      <c r="BN1236" t="s">
        <v>74</v>
      </c>
      <c r="BO1236" t="s">
        <v>74</v>
      </c>
      <c r="BP1236" t="s">
        <v>74</v>
      </c>
      <c r="BQ1236" t="s">
        <v>74</v>
      </c>
      <c r="BR1236" t="s">
        <v>74</v>
      </c>
    </row>
    <row r="1237" spans="1:70" x14ac:dyDescent="0.3">
      <c r="A1237" t="s">
        <v>4285</v>
      </c>
      <c r="B1237">
        <v>6646</v>
      </c>
      <c r="C1237">
        <v>2015</v>
      </c>
      <c r="D1237" t="s">
        <v>74</v>
      </c>
      <c r="E1237" t="s">
        <v>74</v>
      </c>
      <c r="F1237">
        <v>4</v>
      </c>
      <c r="G1237">
        <v>0</v>
      </c>
      <c r="H1237">
        <v>0</v>
      </c>
      <c r="I1237">
        <v>4</v>
      </c>
      <c r="J1237">
        <v>0</v>
      </c>
      <c r="K1237">
        <v>0</v>
      </c>
      <c r="L1237">
        <v>4</v>
      </c>
      <c r="M1237" t="s">
        <v>800</v>
      </c>
      <c r="N1237" t="s">
        <v>2152</v>
      </c>
      <c r="O1237">
        <v>-16.461939999999998</v>
      </c>
      <c r="P1237">
        <v>128.21190000000001</v>
      </c>
      <c r="Q1237">
        <v>0.2576</v>
      </c>
      <c r="R1237" t="s">
        <v>77</v>
      </c>
      <c r="S1237">
        <v>27.95</v>
      </c>
      <c r="T1237">
        <v>31.5</v>
      </c>
      <c r="U1237">
        <v>23</v>
      </c>
      <c r="V1237">
        <v>687</v>
      </c>
      <c r="W1237">
        <v>176</v>
      </c>
      <c r="X1237">
        <v>1</v>
      </c>
      <c r="Y1237">
        <v>114.5771</v>
      </c>
      <c r="Z1237">
        <v>457</v>
      </c>
      <c r="AA1237">
        <v>10</v>
      </c>
      <c r="AB1237">
        <v>185</v>
      </c>
      <c r="AC1237">
        <v>11</v>
      </c>
      <c r="AD1237">
        <v>14.56667</v>
      </c>
      <c r="AE1237">
        <v>56.901040000000002</v>
      </c>
      <c r="AF1237">
        <v>352.22669999999999</v>
      </c>
      <c r="AG1237">
        <v>39.299999999999997</v>
      </c>
      <c r="AH1237">
        <v>13.7</v>
      </c>
      <c r="AI1237">
        <v>25.6</v>
      </c>
      <c r="AJ1237">
        <v>30</v>
      </c>
      <c r="AK1237">
        <v>25.016670000000001</v>
      </c>
      <c r="AL1237">
        <v>0.2666</v>
      </c>
      <c r="AM1237">
        <v>-686.73339999999996</v>
      </c>
      <c r="AN1237" t="s">
        <v>800</v>
      </c>
      <c r="AO1237" t="s">
        <v>802</v>
      </c>
      <c r="AP1237" t="s">
        <v>2709</v>
      </c>
      <c r="AQ1237">
        <v>7</v>
      </c>
      <c r="AR1237" t="s">
        <v>171</v>
      </c>
      <c r="AS1237">
        <v>8</v>
      </c>
      <c r="AT1237" t="s">
        <v>73</v>
      </c>
      <c r="AU1237">
        <v>107.5</v>
      </c>
      <c r="AV1237">
        <v>12.5</v>
      </c>
      <c r="AW1237">
        <v>9.40625</v>
      </c>
      <c r="AX1237" t="s">
        <v>74</v>
      </c>
      <c r="AY1237" t="s">
        <v>74</v>
      </c>
      <c r="AZ1237" t="s">
        <v>74</v>
      </c>
      <c r="BA1237" t="s">
        <v>74</v>
      </c>
      <c r="BB1237" t="s">
        <v>74</v>
      </c>
      <c r="BC1237" t="s">
        <v>74</v>
      </c>
      <c r="BD1237" t="s">
        <v>74</v>
      </c>
      <c r="BE1237" t="s">
        <v>74</v>
      </c>
      <c r="BF1237" t="s">
        <v>74</v>
      </c>
      <c r="BG1237" t="s">
        <v>74</v>
      </c>
      <c r="BH1237" t="s">
        <v>74</v>
      </c>
      <c r="BI1237" t="s">
        <v>74</v>
      </c>
      <c r="BJ1237" t="s">
        <v>74</v>
      </c>
      <c r="BK1237" t="s">
        <v>74</v>
      </c>
      <c r="BL1237" t="s">
        <v>74</v>
      </c>
      <c r="BM1237" t="s">
        <v>74</v>
      </c>
      <c r="BN1237" t="s">
        <v>74</v>
      </c>
      <c r="BO1237" t="s">
        <v>74</v>
      </c>
      <c r="BP1237" t="s">
        <v>74</v>
      </c>
      <c r="BQ1237" t="s">
        <v>74</v>
      </c>
      <c r="BR1237" t="s">
        <v>74</v>
      </c>
    </row>
    <row r="1238" spans="1:70" x14ac:dyDescent="0.3">
      <c r="A1238" t="s">
        <v>4286</v>
      </c>
      <c r="B1238">
        <v>6652</v>
      </c>
      <c r="C1238">
        <v>2015</v>
      </c>
      <c r="D1238" t="s">
        <v>74</v>
      </c>
      <c r="E1238" t="s">
        <v>74</v>
      </c>
      <c r="F1238">
        <v>4</v>
      </c>
      <c r="G1238">
        <v>0</v>
      </c>
      <c r="H1238">
        <v>0</v>
      </c>
      <c r="I1238">
        <v>4</v>
      </c>
      <c r="J1238">
        <v>0</v>
      </c>
      <c r="K1238">
        <v>0</v>
      </c>
      <c r="L1238">
        <v>4</v>
      </c>
      <c r="M1238" t="s">
        <v>2082</v>
      </c>
      <c r="N1238" t="s">
        <v>2153</v>
      </c>
      <c r="O1238">
        <v>-16.03389</v>
      </c>
      <c r="P1238">
        <v>130.79220000000001</v>
      </c>
      <c r="Q1238">
        <v>0.30370000000000003</v>
      </c>
      <c r="R1238" t="s">
        <v>77</v>
      </c>
      <c r="S1238">
        <v>27.258330000000001</v>
      </c>
      <c r="T1238">
        <v>30.66667</v>
      </c>
      <c r="U1238">
        <v>22.1</v>
      </c>
      <c r="V1238">
        <v>797</v>
      </c>
      <c r="W1238">
        <v>197</v>
      </c>
      <c r="X1238">
        <v>1</v>
      </c>
      <c r="Y1238">
        <v>113.3854</v>
      </c>
      <c r="Z1238">
        <v>523</v>
      </c>
      <c r="AA1238">
        <v>7</v>
      </c>
      <c r="AB1238">
        <v>229</v>
      </c>
      <c r="AC1238">
        <v>7</v>
      </c>
      <c r="AD1238">
        <v>13.383330000000001</v>
      </c>
      <c r="AE1238">
        <v>55.763890000000004</v>
      </c>
      <c r="AF1238">
        <v>357.56009999999998</v>
      </c>
      <c r="AG1238">
        <v>37.5</v>
      </c>
      <c r="AH1238">
        <v>13.5</v>
      </c>
      <c r="AI1238">
        <v>24</v>
      </c>
      <c r="AJ1238">
        <v>29.616669999999999</v>
      </c>
      <c r="AK1238">
        <v>22.1</v>
      </c>
      <c r="AL1238">
        <v>0.26229999999999998</v>
      </c>
      <c r="AM1238">
        <v>-796.73770000000002</v>
      </c>
      <c r="AN1238" t="s">
        <v>2082</v>
      </c>
      <c r="AO1238" t="s">
        <v>2084</v>
      </c>
      <c r="AP1238" t="s">
        <v>2962</v>
      </c>
      <c r="AQ1238">
        <v>5</v>
      </c>
      <c r="AR1238" t="s">
        <v>171</v>
      </c>
      <c r="AS1238">
        <v>10</v>
      </c>
      <c r="AT1238" t="s">
        <v>82</v>
      </c>
      <c r="AU1238">
        <v>150</v>
      </c>
      <c r="AV1238">
        <v>16</v>
      </c>
      <c r="AW1238">
        <v>16.8</v>
      </c>
      <c r="AX1238" t="s">
        <v>74</v>
      </c>
      <c r="AY1238" t="s">
        <v>74</v>
      </c>
      <c r="AZ1238" t="s">
        <v>74</v>
      </c>
      <c r="BA1238" t="s">
        <v>74</v>
      </c>
      <c r="BB1238" t="s">
        <v>74</v>
      </c>
      <c r="BC1238" t="s">
        <v>74</v>
      </c>
      <c r="BD1238" t="s">
        <v>74</v>
      </c>
      <c r="BE1238" t="s">
        <v>74</v>
      </c>
      <c r="BF1238" t="s">
        <v>74</v>
      </c>
      <c r="BG1238" t="s">
        <v>74</v>
      </c>
      <c r="BH1238" t="s">
        <v>74</v>
      </c>
      <c r="BI1238" t="s">
        <v>74</v>
      </c>
      <c r="BJ1238" t="s">
        <v>74</v>
      </c>
      <c r="BK1238" t="s">
        <v>74</v>
      </c>
      <c r="BL1238" t="s">
        <v>74</v>
      </c>
      <c r="BM1238" t="s">
        <v>74</v>
      </c>
      <c r="BN1238" t="s">
        <v>74</v>
      </c>
      <c r="BO1238" t="s">
        <v>74</v>
      </c>
      <c r="BP1238" t="s">
        <v>74</v>
      </c>
      <c r="BQ1238" t="s">
        <v>74</v>
      </c>
      <c r="BR1238" t="s">
        <v>74</v>
      </c>
    </row>
    <row r="1239" spans="1:70" x14ac:dyDescent="0.3">
      <c r="A1239" t="s">
        <v>4287</v>
      </c>
      <c r="B1239">
        <v>666</v>
      </c>
      <c r="C1239">
        <v>1994</v>
      </c>
      <c r="D1239">
        <v>0</v>
      </c>
      <c r="E1239">
        <v>0</v>
      </c>
      <c r="F1239">
        <v>4</v>
      </c>
      <c r="G1239">
        <v>0</v>
      </c>
      <c r="H1239">
        <v>0</v>
      </c>
      <c r="I1239">
        <v>4</v>
      </c>
      <c r="J1239">
        <v>1</v>
      </c>
      <c r="K1239">
        <v>0</v>
      </c>
      <c r="L1239">
        <v>4</v>
      </c>
      <c r="M1239" t="s">
        <v>1111</v>
      </c>
      <c r="N1239" t="s">
        <v>887</v>
      </c>
      <c r="O1239">
        <v>-29.302219999999998</v>
      </c>
      <c r="P1239">
        <v>152.6447</v>
      </c>
      <c r="Q1239">
        <v>0.63680000000000003</v>
      </c>
      <c r="R1239" t="s">
        <v>187</v>
      </c>
      <c r="S1239">
        <v>18.670829999999999</v>
      </c>
      <c r="T1239">
        <v>23.266670000000001</v>
      </c>
      <c r="U1239">
        <v>13.283329999999999</v>
      </c>
      <c r="V1239">
        <v>1085</v>
      </c>
      <c r="W1239">
        <v>168</v>
      </c>
      <c r="X1239">
        <v>28</v>
      </c>
      <c r="Y1239">
        <v>53.904209999999999</v>
      </c>
      <c r="Z1239">
        <v>468</v>
      </c>
      <c r="AA1239">
        <v>105</v>
      </c>
      <c r="AB1239">
        <v>468</v>
      </c>
      <c r="AC1239">
        <v>117</v>
      </c>
      <c r="AD1239">
        <v>11.20833</v>
      </c>
      <c r="AE1239">
        <v>50.716439999999999</v>
      </c>
      <c r="AF1239">
        <v>403.29020000000003</v>
      </c>
      <c r="AG1239">
        <v>28.8</v>
      </c>
      <c r="AH1239">
        <v>6.7</v>
      </c>
      <c r="AI1239">
        <v>22.1</v>
      </c>
      <c r="AJ1239">
        <v>23.266670000000001</v>
      </c>
      <c r="AK1239">
        <v>14.23333</v>
      </c>
      <c r="AL1239">
        <v>0.17030000000000001</v>
      </c>
      <c r="AM1239">
        <v>-1084.83</v>
      </c>
      <c r="AN1239" s="2" t="s">
        <v>3076</v>
      </c>
      <c r="AO1239" t="s">
        <v>74</v>
      </c>
      <c r="AP1239" t="s">
        <v>74</v>
      </c>
      <c r="AQ1239">
        <v>20</v>
      </c>
      <c r="AR1239" t="s">
        <v>171</v>
      </c>
      <c r="AS1239">
        <v>35</v>
      </c>
      <c r="AT1239" t="s">
        <v>73</v>
      </c>
      <c r="AU1239">
        <v>145</v>
      </c>
      <c r="AV1239">
        <v>30</v>
      </c>
      <c r="AW1239">
        <v>30.45</v>
      </c>
      <c r="AX1239">
        <v>1.8316669999999999</v>
      </c>
      <c r="AY1239">
        <v>0.10727689999999999</v>
      </c>
      <c r="AZ1239">
        <v>3</v>
      </c>
      <c r="BA1239">
        <v>0.64</v>
      </c>
      <c r="BB1239">
        <v>0.01</v>
      </c>
      <c r="BC1239">
        <v>3</v>
      </c>
      <c r="BD1239">
        <v>22.45044</v>
      </c>
      <c r="BE1239">
        <v>7.218731</v>
      </c>
      <c r="BF1239">
        <v>3</v>
      </c>
      <c r="BG1239">
        <v>4.6544309999999998</v>
      </c>
      <c r="BH1239">
        <v>1.3384529999999999</v>
      </c>
      <c r="BI1239">
        <v>3</v>
      </c>
      <c r="BJ1239">
        <v>-29.27</v>
      </c>
      <c r="BK1239">
        <v>0.93402359999999995</v>
      </c>
      <c r="BL1239">
        <v>3</v>
      </c>
      <c r="BM1239">
        <v>1.0333330000000001</v>
      </c>
      <c r="BN1239">
        <v>0.30550500000000003</v>
      </c>
      <c r="BO1239">
        <v>3</v>
      </c>
      <c r="BP1239">
        <v>47.7</v>
      </c>
      <c r="BQ1239">
        <v>0.9</v>
      </c>
      <c r="BR1239">
        <v>3</v>
      </c>
    </row>
    <row r="1240" spans="1:70" x14ac:dyDescent="0.3">
      <c r="A1240" t="s">
        <v>4288</v>
      </c>
      <c r="B1240">
        <v>6661</v>
      </c>
      <c r="C1240">
        <v>2015</v>
      </c>
      <c r="D1240" t="s">
        <v>74</v>
      </c>
      <c r="E1240" t="s">
        <v>74</v>
      </c>
      <c r="F1240">
        <v>4</v>
      </c>
      <c r="G1240">
        <v>0</v>
      </c>
      <c r="H1240">
        <v>0</v>
      </c>
      <c r="I1240">
        <v>4</v>
      </c>
      <c r="J1240">
        <v>0</v>
      </c>
      <c r="K1240">
        <v>0</v>
      </c>
      <c r="L1240">
        <v>4</v>
      </c>
      <c r="M1240" t="s">
        <v>1032</v>
      </c>
      <c r="N1240" t="s">
        <v>2154</v>
      </c>
      <c r="O1240">
        <v>-23.46472</v>
      </c>
      <c r="P1240">
        <v>134.69499999999999</v>
      </c>
      <c r="Q1240">
        <v>0.1221</v>
      </c>
      <c r="R1240" t="s">
        <v>70</v>
      </c>
      <c r="S1240">
        <v>20.675000000000001</v>
      </c>
      <c r="T1240">
        <v>27.55</v>
      </c>
      <c r="U1240">
        <v>12.75</v>
      </c>
      <c r="V1240">
        <v>346</v>
      </c>
      <c r="W1240">
        <v>54</v>
      </c>
      <c r="X1240">
        <v>9</v>
      </c>
      <c r="Y1240">
        <v>54.628239999999998</v>
      </c>
      <c r="Z1240">
        <v>151</v>
      </c>
      <c r="AA1240">
        <v>33</v>
      </c>
      <c r="AB1240">
        <v>151</v>
      </c>
      <c r="AC1240">
        <v>36</v>
      </c>
      <c r="AD1240">
        <v>14.1</v>
      </c>
      <c r="AE1240">
        <v>46.078429999999997</v>
      </c>
      <c r="AF1240">
        <v>607.11879999999996</v>
      </c>
      <c r="AG1240">
        <v>35.299999999999997</v>
      </c>
      <c r="AH1240">
        <v>4.7</v>
      </c>
      <c r="AI1240">
        <v>30.6</v>
      </c>
      <c r="AJ1240">
        <v>27.55</v>
      </c>
      <c r="AK1240">
        <v>14.7</v>
      </c>
      <c r="AL1240">
        <v>0.28320000000000001</v>
      </c>
      <c r="AM1240">
        <v>-345.71679999999998</v>
      </c>
      <c r="AN1240" t="s">
        <v>1032</v>
      </c>
      <c r="AO1240" t="s">
        <v>1033</v>
      </c>
      <c r="AP1240" t="s">
        <v>2768</v>
      </c>
      <c r="AQ1240">
        <v>5</v>
      </c>
      <c r="AR1240" t="s">
        <v>171</v>
      </c>
      <c r="AS1240">
        <v>20</v>
      </c>
      <c r="AT1240" t="s">
        <v>82</v>
      </c>
      <c r="AU1240">
        <v>105</v>
      </c>
      <c r="AV1240">
        <v>16.5</v>
      </c>
      <c r="AW1240">
        <v>12.1275</v>
      </c>
      <c r="AX1240" t="s">
        <v>74</v>
      </c>
      <c r="AY1240" t="s">
        <v>74</v>
      </c>
      <c r="AZ1240" t="s">
        <v>74</v>
      </c>
      <c r="BA1240" t="s">
        <v>74</v>
      </c>
      <c r="BB1240" t="s">
        <v>74</v>
      </c>
      <c r="BC1240" t="s">
        <v>74</v>
      </c>
      <c r="BD1240" t="s">
        <v>74</v>
      </c>
      <c r="BE1240" t="s">
        <v>74</v>
      </c>
      <c r="BF1240" t="s">
        <v>74</v>
      </c>
      <c r="BG1240" t="s">
        <v>74</v>
      </c>
      <c r="BH1240" t="s">
        <v>74</v>
      </c>
      <c r="BI1240" t="s">
        <v>74</v>
      </c>
      <c r="BJ1240" t="s">
        <v>74</v>
      </c>
      <c r="BK1240" t="s">
        <v>74</v>
      </c>
      <c r="BL1240" t="s">
        <v>74</v>
      </c>
      <c r="BM1240" t="s">
        <v>74</v>
      </c>
      <c r="BN1240" t="s">
        <v>74</v>
      </c>
      <c r="BO1240" t="s">
        <v>74</v>
      </c>
      <c r="BP1240" t="s">
        <v>74</v>
      </c>
      <c r="BQ1240" t="s">
        <v>74</v>
      </c>
      <c r="BR1240" t="s">
        <v>74</v>
      </c>
    </row>
    <row r="1241" spans="1:70" x14ac:dyDescent="0.3">
      <c r="A1241" t="s">
        <v>4289</v>
      </c>
      <c r="B1241">
        <v>667</v>
      </c>
      <c r="C1241">
        <v>1994</v>
      </c>
      <c r="D1241">
        <v>2</v>
      </c>
      <c r="E1241">
        <v>0</v>
      </c>
      <c r="F1241">
        <v>3</v>
      </c>
      <c r="G1241">
        <v>1</v>
      </c>
      <c r="H1241">
        <v>1</v>
      </c>
      <c r="I1241">
        <v>3</v>
      </c>
      <c r="J1241">
        <v>2.3333330000000001</v>
      </c>
      <c r="K1241">
        <v>0.57735029999999998</v>
      </c>
      <c r="L1241">
        <v>3</v>
      </c>
      <c r="M1241" t="s">
        <v>2155</v>
      </c>
      <c r="N1241" t="s">
        <v>330</v>
      </c>
      <c r="O1241">
        <v>-28.928889999999999</v>
      </c>
      <c r="P1241">
        <v>152.3939</v>
      </c>
      <c r="Q1241">
        <v>0.71619999999999995</v>
      </c>
      <c r="R1241" t="s">
        <v>191</v>
      </c>
      <c r="S1241">
        <v>16.779170000000001</v>
      </c>
      <c r="T1241">
        <v>21.483329999999999</v>
      </c>
      <c r="U1241">
        <v>11.383330000000001</v>
      </c>
      <c r="V1241">
        <v>1149</v>
      </c>
      <c r="W1241">
        <v>166</v>
      </c>
      <c r="X1241">
        <v>35</v>
      </c>
      <c r="Y1241">
        <v>49.412570000000002</v>
      </c>
      <c r="Z1241">
        <v>467</v>
      </c>
      <c r="AA1241">
        <v>120</v>
      </c>
      <c r="AB1241">
        <v>461</v>
      </c>
      <c r="AC1241">
        <v>126</v>
      </c>
      <c r="AD1241">
        <v>10.44167</v>
      </c>
      <c r="AE1241">
        <v>48.792839999999998</v>
      </c>
      <c r="AF1241">
        <v>408.72559999999999</v>
      </c>
      <c r="AG1241">
        <v>27</v>
      </c>
      <c r="AH1241">
        <v>5.6</v>
      </c>
      <c r="AI1241">
        <v>21.4</v>
      </c>
      <c r="AJ1241">
        <v>21.2</v>
      </c>
      <c r="AK1241">
        <v>12.216670000000001</v>
      </c>
      <c r="AL1241">
        <v>0.16039999999999999</v>
      </c>
      <c r="AM1241">
        <v>-1148.8399999999999</v>
      </c>
      <c r="AN1241" t="s">
        <v>2155</v>
      </c>
      <c r="AO1241" t="s">
        <v>2156</v>
      </c>
      <c r="AP1241" t="s">
        <v>2979</v>
      </c>
      <c r="AQ1241">
        <v>10</v>
      </c>
      <c r="AR1241" t="s">
        <v>171</v>
      </c>
      <c r="AS1241">
        <v>20</v>
      </c>
      <c r="AT1241" t="s">
        <v>73</v>
      </c>
      <c r="AU1241">
        <v>22</v>
      </c>
      <c r="AV1241">
        <v>21</v>
      </c>
      <c r="AW1241">
        <v>3.234</v>
      </c>
      <c r="AX1241">
        <v>1.7083330000000001</v>
      </c>
      <c r="AY1241">
        <v>6.6017670000000001E-2</v>
      </c>
      <c r="AZ1241">
        <v>3</v>
      </c>
      <c r="BA1241">
        <v>0.53</v>
      </c>
      <c r="BB1241">
        <v>3.4641020000000002E-2</v>
      </c>
      <c r="BC1241">
        <v>3</v>
      </c>
      <c r="BD1241">
        <v>14.399570000000001</v>
      </c>
      <c r="BE1241">
        <v>1.5482400000000001</v>
      </c>
      <c r="BF1241">
        <v>3</v>
      </c>
      <c r="BG1241">
        <v>7.7170569999999996</v>
      </c>
      <c r="BH1241">
        <v>0.90281769999999995</v>
      </c>
      <c r="BI1241">
        <v>3</v>
      </c>
      <c r="BJ1241">
        <v>-27.003329999999998</v>
      </c>
      <c r="BK1241">
        <v>1.012785</v>
      </c>
      <c r="BL1241">
        <v>3</v>
      </c>
      <c r="BM1241">
        <v>1.8333330000000001</v>
      </c>
      <c r="BN1241">
        <v>0.11547010000000001</v>
      </c>
      <c r="BO1241">
        <v>3</v>
      </c>
      <c r="BP1241">
        <v>50.933329999999998</v>
      </c>
      <c r="BQ1241">
        <v>1.2701709999999999</v>
      </c>
      <c r="BR1241">
        <v>3</v>
      </c>
    </row>
    <row r="1242" spans="1:70" x14ac:dyDescent="0.3">
      <c r="A1242" t="s">
        <v>4290</v>
      </c>
      <c r="B1242">
        <v>668</v>
      </c>
      <c r="C1242">
        <v>1994</v>
      </c>
      <c r="D1242">
        <v>0</v>
      </c>
      <c r="E1242">
        <v>0</v>
      </c>
      <c r="F1242">
        <v>4</v>
      </c>
      <c r="G1242">
        <v>1.5</v>
      </c>
      <c r="H1242">
        <v>1.732051</v>
      </c>
      <c r="I1242">
        <v>4</v>
      </c>
      <c r="J1242">
        <v>1.5</v>
      </c>
      <c r="K1242">
        <v>1.732051</v>
      </c>
      <c r="L1242">
        <v>4</v>
      </c>
      <c r="M1242" t="s">
        <v>2157</v>
      </c>
      <c r="N1242" t="s">
        <v>891</v>
      </c>
      <c r="O1242">
        <v>-29.079719999999998</v>
      </c>
      <c r="P1242">
        <v>152.0044</v>
      </c>
      <c r="Q1242">
        <v>0.57140000000000002</v>
      </c>
      <c r="R1242" t="s">
        <v>187</v>
      </c>
      <c r="S1242">
        <v>14.7</v>
      </c>
      <c r="T1242">
        <v>20.066669999999998</v>
      </c>
      <c r="U1242">
        <v>8.6166669999999996</v>
      </c>
      <c r="V1242">
        <v>882</v>
      </c>
      <c r="W1242">
        <v>117</v>
      </c>
      <c r="X1242">
        <v>37</v>
      </c>
      <c r="Y1242">
        <v>37.533740000000002</v>
      </c>
      <c r="Z1242">
        <v>335</v>
      </c>
      <c r="AA1242">
        <v>134</v>
      </c>
      <c r="AB1242">
        <v>335</v>
      </c>
      <c r="AC1242">
        <v>134</v>
      </c>
      <c r="AD1242">
        <v>12.366669999999999</v>
      </c>
      <c r="AE1242">
        <v>50.067480000000003</v>
      </c>
      <c r="AF1242">
        <v>463.09730000000002</v>
      </c>
      <c r="AG1242">
        <v>26.3</v>
      </c>
      <c r="AH1242">
        <v>1.6</v>
      </c>
      <c r="AI1242">
        <v>24.7</v>
      </c>
      <c r="AJ1242">
        <v>20.066669999999998</v>
      </c>
      <c r="AK1242">
        <v>8.6166669999999996</v>
      </c>
      <c r="AL1242">
        <v>0.15429999999999999</v>
      </c>
      <c r="AM1242">
        <v>-881.84569999999997</v>
      </c>
      <c r="AN1242" t="s">
        <v>2157</v>
      </c>
      <c r="AO1242" t="s">
        <v>74</v>
      </c>
      <c r="AP1242" t="s">
        <v>74</v>
      </c>
      <c r="AQ1242">
        <v>8</v>
      </c>
      <c r="AR1242" t="s">
        <v>171</v>
      </c>
      <c r="AS1242">
        <v>30</v>
      </c>
      <c r="AT1242" t="s">
        <v>73</v>
      </c>
      <c r="AU1242">
        <v>147.5</v>
      </c>
      <c r="AV1242">
        <v>24</v>
      </c>
      <c r="AW1242">
        <v>24.78</v>
      </c>
      <c r="AX1242">
        <v>1.54</v>
      </c>
      <c r="AY1242">
        <v>0.34860439999999998</v>
      </c>
      <c r="AZ1242">
        <v>3</v>
      </c>
      <c r="BA1242">
        <v>0.56333330000000004</v>
      </c>
      <c r="BB1242">
        <v>5.507571E-2</v>
      </c>
      <c r="BC1242">
        <v>3</v>
      </c>
      <c r="BD1242">
        <v>27.467680000000001</v>
      </c>
      <c r="BE1242">
        <v>3.0306470000000001</v>
      </c>
      <c r="BF1242">
        <v>3</v>
      </c>
      <c r="BG1242">
        <v>4.3029549999999999</v>
      </c>
      <c r="BH1242">
        <v>0.36157</v>
      </c>
      <c r="BI1242">
        <v>3</v>
      </c>
      <c r="BJ1242">
        <v>-28.586670000000002</v>
      </c>
      <c r="BK1242">
        <v>0.57726370000000005</v>
      </c>
      <c r="BL1242">
        <v>3</v>
      </c>
      <c r="BM1242">
        <v>1.1666669999999999</v>
      </c>
      <c r="BN1242">
        <v>0.28867510000000002</v>
      </c>
      <c r="BO1242">
        <v>3</v>
      </c>
      <c r="BP1242">
        <v>49.633330000000001</v>
      </c>
      <c r="BQ1242">
        <v>0.41633320000000001</v>
      </c>
      <c r="BR1242">
        <v>3</v>
      </c>
    </row>
    <row r="1243" spans="1:70" x14ac:dyDescent="0.3">
      <c r="A1243" t="s">
        <v>4291</v>
      </c>
      <c r="B1243">
        <v>6682</v>
      </c>
      <c r="C1243">
        <v>2015</v>
      </c>
      <c r="D1243" t="s">
        <v>74</v>
      </c>
      <c r="E1243" t="s">
        <v>74</v>
      </c>
      <c r="F1243">
        <v>3</v>
      </c>
      <c r="G1243">
        <v>0</v>
      </c>
      <c r="H1243">
        <v>0</v>
      </c>
      <c r="I1243">
        <v>3</v>
      </c>
      <c r="J1243">
        <v>0</v>
      </c>
      <c r="K1243">
        <v>0</v>
      </c>
      <c r="L1243">
        <v>3</v>
      </c>
      <c r="M1243" t="s">
        <v>1348</v>
      </c>
      <c r="N1243" t="s">
        <v>2158</v>
      </c>
      <c r="O1243">
        <v>-31.674720000000001</v>
      </c>
      <c r="P1243">
        <v>118.4447</v>
      </c>
      <c r="Q1243">
        <v>0.152</v>
      </c>
      <c r="R1243" t="s">
        <v>70</v>
      </c>
      <c r="S1243">
        <v>17.612500000000001</v>
      </c>
      <c r="T1243">
        <v>24.4</v>
      </c>
      <c r="U1243">
        <v>11.033329999999999</v>
      </c>
      <c r="V1243">
        <v>335</v>
      </c>
      <c r="W1243">
        <v>48</v>
      </c>
      <c r="X1243">
        <v>13</v>
      </c>
      <c r="Y1243">
        <v>44.420529999999999</v>
      </c>
      <c r="Z1243">
        <v>136</v>
      </c>
      <c r="AA1243">
        <v>44</v>
      </c>
      <c r="AB1243">
        <v>50</v>
      </c>
      <c r="AC1243">
        <v>136</v>
      </c>
      <c r="AD1243">
        <v>13.89167</v>
      </c>
      <c r="AE1243">
        <v>49.087159999999997</v>
      </c>
      <c r="AF1243">
        <v>550.86760000000004</v>
      </c>
      <c r="AG1243">
        <v>33.5</v>
      </c>
      <c r="AH1243">
        <v>5.2</v>
      </c>
      <c r="AI1243">
        <v>28.3</v>
      </c>
      <c r="AJ1243">
        <v>11.033329999999999</v>
      </c>
      <c r="AK1243">
        <v>22.716670000000001</v>
      </c>
      <c r="AL1243">
        <v>0.22020000000000001</v>
      </c>
      <c r="AM1243">
        <v>-334.77980000000002</v>
      </c>
      <c r="AN1243" s="2" t="s">
        <v>3051</v>
      </c>
      <c r="AO1243" t="s">
        <v>74</v>
      </c>
      <c r="AP1243" t="s">
        <v>74</v>
      </c>
      <c r="AQ1243">
        <v>10</v>
      </c>
      <c r="AR1243" t="s">
        <v>72</v>
      </c>
      <c r="AS1243">
        <v>10</v>
      </c>
      <c r="AT1243" t="s">
        <v>82</v>
      </c>
      <c r="AU1243">
        <v>22.5</v>
      </c>
      <c r="AV1243">
        <v>20</v>
      </c>
      <c r="AW1243">
        <v>3.15</v>
      </c>
      <c r="AX1243" t="s">
        <v>74</v>
      </c>
      <c r="AY1243" t="s">
        <v>74</v>
      </c>
      <c r="AZ1243" t="s">
        <v>74</v>
      </c>
      <c r="BA1243" t="s">
        <v>74</v>
      </c>
      <c r="BB1243" t="s">
        <v>74</v>
      </c>
      <c r="BC1243" t="s">
        <v>74</v>
      </c>
      <c r="BD1243" t="s">
        <v>74</v>
      </c>
      <c r="BE1243" t="s">
        <v>74</v>
      </c>
      <c r="BF1243" t="s">
        <v>74</v>
      </c>
      <c r="BG1243" t="s">
        <v>74</v>
      </c>
      <c r="BH1243" t="s">
        <v>74</v>
      </c>
      <c r="BI1243" t="s">
        <v>74</v>
      </c>
      <c r="BJ1243" t="s">
        <v>74</v>
      </c>
      <c r="BK1243" t="s">
        <v>74</v>
      </c>
      <c r="BL1243" t="s">
        <v>74</v>
      </c>
      <c r="BM1243" t="s">
        <v>74</v>
      </c>
      <c r="BN1243" t="s">
        <v>74</v>
      </c>
      <c r="BO1243" t="s">
        <v>74</v>
      </c>
      <c r="BP1243" t="s">
        <v>74</v>
      </c>
      <c r="BQ1243" t="s">
        <v>74</v>
      </c>
      <c r="BR1243" t="s">
        <v>74</v>
      </c>
    </row>
    <row r="1244" spans="1:70" x14ac:dyDescent="0.3">
      <c r="A1244" t="s">
        <v>4292</v>
      </c>
      <c r="B1244">
        <v>669</v>
      </c>
      <c r="C1244">
        <v>1998</v>
      </c>
      <c r="D1244">
        <v>3</v>
      </c>
      <c r="E1244">
        <v>0</v>
      </c>
      <c r="F1244">
        <v>4</v>
      </c>
      <c r="G1244">
        <v>3</v>
      </c>
      <c r="H1244">
        <v>1.154701</v>
      </c>
      <c r="I1244">
        <v>4</v>
      </c>
      <c r="J1244">
        <v>3.25</v>
      </c>
      <c r="K1244">
        <v>0.95742709999999998</v>
      </c>
      <c r="L1244">
        <v>4</v>
      </c>
      <c r="M1244" t="s">
        <v>2159</v>
      </c>
      <c r="N1244" t="s">
        <v>2160</v>
      </c>
      <c r="O1244">
        <v>-28.8825</v>
      </c>
      <c r="P1244">
        <v>151.9658</v>
      </c>
      <c r="Q1244">
        <v>0.59530000000000005</v>
      </c>
      <c r="R1244" t="s">
        <v>187</v>
      </c>
      <c r="S1244">
        <v>13.80833</v>
      </c>
      <c r="T1244">
        <v>19.149999999999999</v>
      </c>
      <c r="U1244">
        <v>7.7833329999999998</v>
      </c>
      <c r="V1244">
        <v>900</v>
      </c>
      <c r="W1244">
        <v>116</v>
      </c>
      <c r="X1244">
        <v>43</v>
      </c>
      <c r="Y1244">
        <v>34.898310000000002</v>
      </c>
      <c r="Z1244">
        <v>335</v>
      </c>
      <c r="AA1244">
        <v>146</v>
      </c>
      <c r="AB1244">
        <v>335</v>
      </c>
      <c r="AC1244">
        <v>146</v>
      </c>
      <c r="AD1244">
        <v>10.33333</v>
      </c>
      <c r="AE1244">
        <v>45.722720000000002</v>
      </c>
      <c r="AF1244">
        <v>460.10289999999998</v>
      </c>
      <c r="AG1244">
        <v>24.8</v>
      </c>
      <c r="AH1244">
        <v>2.2000000000000002</v>
      </c>
      <c r="AI1244">
        <v>22.6</v>
      </c>
      <c r="AJ1244">
        <v>19.149999999999999</v>
      </c>
      <c r="AK1244">
        <v>7.7833329999999998</v>
      </c>
      <c r="AL1244">
        <v>0.15110000000000001</v>
      </c>
      <c r="AM1244">
        <v>-899.84889999999996</v>
      </c>
      <c r="AN1244" t="s">
        <v>2159</v>
      </c>
      <c r="AO1244" t="s">
        <v>74</v>
      </c>
      <c r="AP1244" t="s">
        <v>74</v>
      </c>
      <c r="AQ1244">
        <v>25</v>
      </c>
      <c r="AR1244" t="s">
        <v>171</v>
      </c>
      <c r="AS1244">
        <v>35</v>
      </c>
      <c r="AT1244" t="s">
        <v>73</v>
      </c>
      <c r="AU1244">
        <v>105</v>
      </c>
      <c r="AV1244">
        <v>37</v>
      </c>
      <c r="AW1244">
        <v>27.195</v>
      </c>
      <c r="AX1244" t="s">
        <v>74</v>
      </c>
      <c r="AY1244" t="s">
        <v>74</v>
      </c>
      <c r="AZ1244" t="s">
        <v>74</v>
      </c>
      <c r="BA1244" t="s">
        <v>74</v>
      </c>
      <c r="BB1244" t="s">
        <v>74</v>
      </c>
      <c r="BC1244" t="s">
        <v>74</v>
      </c>
      <c r="BD1244" t="s">
        <v>74</v>
      </c>
      <c r="BE1244" t="s">
        <v>74</v>
      </c>
      <c r="BF1244" t="s">
        <v>74</v>
      </c>
      <c r="BG1244" t="s">
        <v>74</v>
      </c>
      <c r="BH1244" t="s">
        <v>74</v>
      </c>
      <c r="BI1244" t="s">
        <v>74</v>
      </c>
      <c r="BJ1244" t="s">
        <v>74</v>
      </c>
      <c r="BK1244" t="s">
        <v>74</v>
      </c>
      <c r="BL1244" t="s">
        <v>74</v>
      </c>
      <c r="BM1244" t="s">
        <v>74</v>
      </c>
      <c r="BN1244" t="s">
        <v>74</v>
      </c>
      <c r="BO1244" t="s">
        <v>74</v>
      </c>
      <c r="BP1244" t="s">
        <v>74</v>
      </c>
      <c r="BQ1244" t="s">
        <v>74</v>
      </c>
      <c r="BR1244" t="s">
        <v>74</v>
      </c>
    </row>
    <row r="1245" spans="1:70" x14ac:dyDescent="0.3">
      <c r="A1245" t="s">
        <v>4293</v>
      </c>
      <c r="B1245">
        <v>6691</v>
      </c>
      <c r="C1245">
        <v>2015</v>
      </c>
      <c r="D1245" t="s">
        <v>74</v>
      </c>
      <c r="E1245" t="s">
        <v>74</v>
      </c>
      <c r="F1245">
        <v>3</v>
      </c>
      <c r="G1245">
        <v>0</v>
      </c>
      <c r="H1245">
        <v>0</v>
      </c>
      <c r="I1245">
        <v>3</v>
      </c>
      <c r="J1245">
        <v>0</v>
      </c>
      <c r="K1245">
        <v>0</v>
      </c>
      <c r="L1245">
        <v>3</v>
      </c>
      <c r="M1245" t="s">
        <v>966</v>
      </c>
      <c r="N1245" t="s">
        <v>1458</v>
      </c>
      <c r="O1245">
        <v>-31.470279999999999</v>
      </c>
      <c r="P1245">
        <v>119.4064</v>
      </c>
      <c r="Q1245">
        <v>0.15210000000000001</v>
      </c>
      <c r="R1245" t="s">
        <v>70</v>
      </c>
      <c r="S1245">
        <v>17.758330000000001</v>
      </c>
      <c r="T1245">
        <v>24.65</v>
      </c>
      <c r="U1245">
        <v>10.85</v>
      </c>
      <c r="V1245">
        <v>344</v>
      </c>
      <c r="W1245">
        <v>56</v>
      </c>
      <c r="X1245">
        <v>14</v>
      </c>
      <c r="Y1245">
        <v>43.15117</v>
      </c>
      <c r="Z1245">
        <v>142</v>
      </c>
      <c r="AA1245">
        <v>51</v>
      </c>
      <c r="AB1245">
        <v>61</v>
      </c>
      <c r="AC1245">
        <v>134</v>
      </c>
      <c r="AD1245">
        <v>14.43333</v>
      </c>
      <c r="AE1245">
        <v>49.092970000000001</v>
      </c>
      <c r="AF1245">
        <v>563.29719999999998</v>
      </c>
      <c r="AG1245">
        <v>34</v>
      </c>
      <c r="AH1245">
        <v>4.5999999999999996</v>
      </c>
      <c r="AI1245">
        <v>29.4</v>
      </c>
      <c r="AJ1245">
        <v>11.93333</v>
      </c>
      <c r="AK1245">
        <v>20.316669999999998</v>
      </c>
      <c r="AL1245">
        <v>0.22600000000000001</v>
      </c>
      <c r="AM1245">
        <v>-343.774</v>
      </c>
      <c r="AN1245" t="s">
        <v>1200</v>
      </c>
      <c r="AO1245" t="s">
        <v>968</v>
      </c>
      <c r="AP1245" t="s">
        <v>2749</v>
      </c>
      <c r="AQ1245">
        <v>7</v>
      </c>
      <c r="AR1245" t="s">
        <v>72</v>
      </c>
      <c r="AS1245">
        <v>11</v>
      </c>
      <c r="AT1245" t="s">
        <v>82</v>
      </c>
      <c r="AU1245">
        <v>67.5</v>
      </c>
      <c r="AV1245">
        <v>8</v>
      </c>
      <c r="AW1245">
        <v>3.78</v>
      </c>
      <c r="AX1245" t="s">
        <v>74</v>
      </c>
      <c r="AY1245" t="s">
        <v>74</v>
      </c>
      <c r="AZ1245" t="s">
        <v>74</v>
      </c>
      <c r="BA1245" t="s">
        <v>74</v>
      </c>
      <c r="BB1245" t="s">
        <v>74</v>
      </c>
      <c r="BC1245" t="s">
        <v>74</v>
      </c>
      <c r="BD1245" t="s">
        <v>74</v>
      </c>
      <c r="BE1245" t="s">
        <v>74</v>
      </c>
      <c r="BF1245" t="s">
        <v>74</v>
      </c>
      <c r="BG1245" t="s">
        <v>74</v>
      </c>
      <c r="BH1245" t="s">
        <v>74</v>
      </c>
      <c r="BI1245" t="s">
        <v>74</v>
      </c>
      <c r="BJ1245" t="s">
        <v>74</v>
      </c>
      <c r="BK1245" t="s">
        <v>74</v>
      </c>
      <c r="BL1245" t="s">
        <v>74</v>
      </c>
      <c r="BM1245" t="s">
        <v>74</v>
      </c>
      <c r="BN1245" t="s">
        <v>74</v>
      </c>
      <c r="BO1245" t="s">
        <v>74</v>
      </c>
      <c r="BP1245" t="s">
        <v>74</v>
      </c>
      <c r="BQ1245" t="s">
        <v>74</v>
      </c>
      <c r="BR1245" t="s">
        <v>74</v>
      </c>
    </row>
    <row r="1246" spans="1:70" x14ac:dyDescent="0.3">
      <c r="A1246" t="s">
        <v>4294</v>
      </c>
      <c r="B1246">
        <v>6693</v>
      </c>
      <c r="C1246">
        <v>2015</v>
      </c>
      <c r="D1246" t="s">
        <v>74</v>
      </c>
      <c r="E1246" t="s">
        <v>74</v>
      </c>
      <c r="F1246">
        <v>3</v>
      </c>
      <c r="G1246">
        <v>0</v>
      </c>
      <c r="H1246">
        <v>0</v>
      </c>
      <c r="I1246">
        <v>3</v>
      </c>
      <c r="J1246">
        <v>0</v>
      </c>
      <c r="K1246">
        <v>0</v>
      </c>
      <c r="L1246">
        <v>3</v>
      </c>
      <c r="M1246" t="s">
        <v>2161</v>
      </c>
      <c r="N1246" t="s">
        <v>2162</v>
      </c>
      <c r="O1246">
        <v>-31.379169999999998</v>
      </c>
      <c r="P1246">
        <v>119.4586</v>
      </c>
      <c r="Q1246">
        <v>0.1454</v>
      </c>
      <c r="R1246" t="s">
        <v>70</v>
      </c>
      <c r="S1246">
        <v>17.824999999999999</v>
      </c>
      <c r="T1246">
        <v>24.716670000000001</v>
      </c>
      <c r="U1246">
        <v>10.966670000000001</v>
      </c>
      <c r="V1246">
        <v>330</v>
      </c>
      <c r="W1246">
        <v>53</v>
      </c>
      <c r="X1246">
        <v>13</v>
      </c>
      <c r="Y1246">
        <v>42.409849999999999</v>
      </c>
      <c r="Z1246">
        <v>136</v>
      </c>
      <c r="AA1246">
        <v>50</v>
      </c>
      <c r="AB1246">
        <v>58</v>
      </c>
      <c r="AC1246">
        <v>127</v>
      </c>
      <c r="AD1246">
        <v>14.18333</v>
      </c>
      <c r="AE1246">
        <v>48.573059999999998</v>
      </c>
      <c r="AF1246">
        <v>561.44899999999996</v>
      </c>
      <c r="AG1246">
        <v>33.9</v>
      </c>
      <c r="AH1246">
        <v>4.7</v>
      </c>
      <c r="AI1246">
        <v>29.2</v>
      </c>
      <c r="AJ1246">
        <v>12</v>
      </c>
      <c r="AK1246">
        <v>20.350000000000001</v>
      </c>
      <c r="AL1246">
        <v>0.2268</v>
      </c>
      <c r="AM1246">
        <v>-329.77319999999997</v>
      </c>
      <c r="AN1246" t="s">
        <v>2161</v>
      </c>
      <c r="AO1246" t="s">
        <v>2163</v>
      </c>
      <c r="AP1246" t="s">
        <v>2980</v>
      </c>
      <c r="AQ1246">
        <v>11</v>
      </c>
      <c r="AR1246" t="s">
        <v>96</v>
      </c>
      <c r="AS1246">
        <v>10</v>
      </c>
      <c r="AT1246" t="s">
        <v>73</v>
      </c>
      <c r="AU1246">
        <v>77.5</v>
      </c>
      <c r="AV1246">
        <v>10.5</v>
      </c>
      <c r="AW1246">
        <v>5.69625</v>
      </c>
      <c r="AX1246" t="s">
        <v>74</v>
      </c>
      <c r="AY1246" t="s">
        <v>74</v>
      </c>
      <c r="AZ1246" t="s">
        <v>74</v>
      </c>
      <c r="BA1246" t="s">
        <v>74</v>
      </c>
      <c r="BB1246" t="s">
        <v>74</v>
      </c>
      <c r="BC1246" t="s">
        <v>74</v>
      </c>
      <c r="BD1246" t="s">
        <v>74</v>
      </c>
      <c r="BE1246" t="s">
        <v>74</v>
      </c>
      <c r="BF1246" t="s">
        <v>74</v>
      </c>
      <c r="BG1246" t="s">
        <v>74</v>
      </c>
      <c r="BH1246" t="s">
        <v>74</v>
      </c>
      <c r="BI1246" t="s">
        <v>74</v>
      </c>
      <c r="BJ1246" t="s">
        <v>74</v>
      </c>
      <c r="BK1246" t="s">
        <v>74</v>
      </c>
      <c r="BL1246" t="s">
        <v>74</v>
      </c>
      <c r="BM1246" t="s">
        <v>74</v>
      </c>
      <c r="BN1246" t="s">
        <v>74</v>
      </c>
      <c r="BO1246" t="s">
        <v>74</v>
      </c>
      <c r="BP1246" t="s">
        <v>74</v>
      </c>
      <c r="BQ1246" t="s">
        <v>74</v>
      </c>
      <c r="BR1246" t="s">
        <v>74</v>
      </c>
    </row>
    <row r="1247" spans="1:70" x14ac:dyDescent="0.3">
      <c r="A1247" t="s">
        <v>4295</v>
      </c>
      <c r="B1247">
        <v>6697</v>
      </c>
      <c r="C1247">
        <v>2015</v>
      </c>
      <c r="D1247" t="s">
        <v>74</v>
      </c>
      <c r="E1247" t="s">
        <v>74</v>
      </c>
      <c r="F1247">
        <v>3</v>
      </c>
      <c r="G1247">
        <v>0</v>
      </c>
      <c r="H1247">
        <v>0</v>
      </c>
      <c r="I1247">
        <v>3</v>
      </c>
      <c r="J1247">
        <v>0</v>
      </c>
      <c r="K1247">
        <v>0</v>
      </c>
      <c r="L1247">
        <v>3</v>
      </c>
      <c r="M1247" t="s">
        <v>1035</v>
      </c>
      <c r="N1247" t="s">
        <v>1442</v>
      </c>
      <c r="O1247">
        <v>-31.890560000000001</v>
      </c>
      <c r="P1247">
        <v>118.9631</v>
      </c>
      <c r="Q1247">
        <v>0.1391</v>
      </c>
      <c r="R1247" t="s">
        <v>70</v>
      </c>
      <c r="S1247">
        <v>16.754169999999998</v>
      </c>
      <c r="T1247">
        <v>23.383330000000001</v>
      </c>
      <c r="U1247">
        <v>10.35</v>
      </c>
      <c r="V1247">
        <v>295</v>
      </c>
      <c r="W1247">
        <v>41</v>
      </c>
      <c r="X1247">
        <v>9</v>
      </c>
      <c r="Y1247">
        <v>44.550229999999999</v>
      </c>
      <c r="Z1247">
        <v>119</v>
      </c>
      <c r="AA1247">
        <v>36</v>
      </c>
      <c r="AB1247">
        <v>38</v>
      </c>
      <c r="AC1247">
        <v>119</v>
      </c>
      <c r="AD1247">
        <v>13.54167</v>
      </c>
      <c r="AE1247">
        <v>48.711030000000001</v>
      </c>
      <c r="AF1247">
        <v>535.15700000000004</v>
      </c>
      <c r="AG1247">
        <v>32.299999999999997</v>
      </c>
      <c r="AH1247">
        <v>4.5</v>
      </c>
      <c r="AI1247">
        <v>27.8</v>
      </c>
      <c r="AJ1247">
        <v>10.35</v>
      </c>
      <c r="AK1247">
        <v>21.75</v>
      </c>
      <c r="AL1247">
        <v>0.21190000000000001</v>
      </c>
      <c r="AM1247">
        <v>-294.78809999999999</v>
      </c>
      <c r="AN1247" t="s">
        <v>1269</v>
      </c>
      <c r="AO1247" t="s">
        <v>1037</v>
      </c>
      <c r="AP1247" t="s">
        <v>2769</v>
      </c>
      <c r="AQ1247">
        <v>3</v>
      </c>
      <c r="AR1247" t="s">
        <v>72</v>
      </c>
      <c r="AS1247">
        <v>5</v>
      </c>
      <c r="AT1247" t="s">
        <v>82</v>
      </c>
      <c r="AU1247">
        <v>75</v>
      </c>
      <c r="AV1247">
        <v>10.5</v>
      </c>
      <c r="AW1247">
        <v>5.5125000000000002</v>
      </c>
      <c r="AX1247" t="s">
        <v>74</v>
      </c>
      <c r="AY1247" t="s">
        <v>74</v>
      </c>
      <c r="AZ1247" t="s">
        <v>74</v>
      </c>
      <c r="BA1247" t="s">
        <v>74</v>
      </c>
      <c r="BB1247" t="s">
        <v>74</v>
      </c>
      <c r="BC1247" t="s">
        <v>74</v>
      </c>
      <c r="BD1247" t="s">
        <v>74</v>
      </c>
      <c r="BE1247" t="s">
        <v>74</v>
      </c>
      <c r="BF1247" t="s">
        <v>74</v>
      </c>
      <c r="BG1247" t="s">
        <v>74</v>
      </c>
      <c r="BH1247" t="s">
        <v>74</v>
      </c>
      <c r="BI1247" t="s">
        <v>74</v>
      </c>
      <c r="BJ1247" t="s">
        <v>74</v>
      </c>
      <c r="BK1247" t="s">
        <v>74</v>
      </c>
      <c r="BL1247" t="s">
        <v>74</v>
      </c>
      <c r="BM1247" t="s">
        <v>74</v>
      </c>
      <c r="BN1247" t="s">
        <v>74</v>
      </c>
      <c r="BO1247" t="s">
        <v>74</v>
      </c>
      <c r="BP1247" t="s">
        <v>74</v>
      </c>
      <c r="BQ1247" t="s">
        <v>74</v>
      </c>
      <c r="BR1247" t="s">
        <v>74</v>
      </c>
    </row>
    <row r="1248" spans="1:70" x14ac:dyDescent="0.3">
      <c r="A1248" t="s">
        <v>4296</v>
      </c>
      <c r="B1248">
        <v>670</v>
      </c>
      <c r="C1248">
        <v>1994</v>
      </c>
      <c r="D1248">
        <v>1.6666669999999999</v>
      </c>
      <c r="E1248">
        <v>0.57735029999999998</v>
      </c>
      <c r="F1248">
        <v>3</v>
      </c>
      <c r="G1248">
        <v>1</v>
      </c>
      <c r="H1248">
        <v>1</v>
      </c>
      <c r="I1248">
        <v>3</v>
      </c>
      <c r="J1248">
        <v>1.3333330000000001</v>
      </c>
      <c r="K1248">
        <v>0.57735029999999998</v>
      </c>
      <c r="L1248">
        <v>3</v>
      </c>
      <c r="M1248" t="s">
        <v>2164</v>
      </c>
      <c r="N1248" t="s">
        <v>1743</v>
      </c>
      <c r="O1248">
        <v>-28.88111</v>
      </c>
      <c r="P1248">
        <v>151.96559999999999</v>
      </c>
      <c r="Q1248">
        <v>0.59530000000000005</v>
      </c>
      <c r="R1248" t="s">
        <v>187</v>
      </c>
      <c r="S1248">
        <v>13.80833</v>
      </c>
      <c r="T1248">
        <v>19.149999999999999</v>
      </c>
      <c r="U1248">
        <v>7.7833329999999998</v>
      </c>
      <c r="V1248">
        <v>900</v>
      </c>
      <c r="W1248">
        <v>116</v>
      </c>
      <c r="X1248">
        <v>43</v>
      </c>
      <c r="Y1248">
        <v>34.898310000000002</v>
      </c>
      <c r="Z1248">
        <v>335</v>
      </c>
      <c r="AA1248">
        <v>146</v>
      </c>
      <c r="AB1248">
        <v>335</v>
      </c>
      <c r="AC1248">
        <v>146</v>
      </c>
      <c r="AD1248">
        <v>10.33333</v>
      </c>
      <c r="AE1248">
        <v>45.722720000000002</v>
      </c>
      <c r="AF1248">
        <v>460.10289999999998</v>
      </c>
      <c r="AG1248">
        <v>24.8</v>
      </c>
      <c r="AH1248">
        <v>2.2000000000000002</v>
      </c>
      <c r="AI1248">
        <v>22.6</v>
      </c>
      <c r="AJ1248">
        <v>19.149999999999999</v>
      </c>
      <c r="AK1248">
        <v>7.7833329999999998</v>
      </c>
      <c r="AL1248">
        <v>0.15110000000000001</v>
      </c>
      <c r="AM1248">
        <v>-899.84889999999996</v>
      </c>
      <c r="AN1248" t="s">
        <v>2165</v>
      </c>
      <c r="AO1248" t="s">
        <v>74</v>
      </c>
      <c r="AP1248" t="s">
        <v>74</v>
      </c>
      <c r="AQ1248">
        <v>15</v>
      </c>
      <c r="AR1248" t="s">
        <v>171</v>
      </c>
      <c r="AS1248">
        <v>45</v>
      </c>
      <c r="AT1248" t="s">
        <v>73</v>
      </c>
      <c r="AU1248">
        <v>130</v>
      </c>
      <c r="AV1248">
        <v>21</v>
      </c>
      <c r="AW1248">
        <v>19.11</v>
      </c>
      <c r="AX1248" t="s">
        <v>74</v>
      </c>
      <c r="AY1248" t="s">
        <v>74</v>
      </c>
      <c r="AZ1248" t="s">
        <v>74</v>
      </c>
      <c r="BA1248" t="s">
        <v>74</v>
      </c>
      <c r="BB1248" t="s">
        <v>74</v>
      </c>
      <c r="BC1248" t="s">
        <v>74</v>
      </c>
      <c r="BD1248" t="s">
        <v>74</v>
      </c>
      <c r="BE1248" t="s">
        <v>74</v>
      </c>
      <c r="BF1248" t="s">
        <v>74</v>
      </c>
      <c r="BG1248" t="s">
        <v>74</v>
      </c>
      <c r="BH1248" t="s">
        <v>74</v>
      </c>
      <c r="BI1248" t="s">
        <v>74</v>
      </c>
      <c r="BJ1248" t="s">
        <v>74</v>
      </c>
      <c r="BK1248" t="s">
        <v>74</v>
      </c>
      <c r="BL1248" t="s">
        <v>74</v>
      </c>
      <c r="BM1248" t="s">
        <v>74</v>
      </c>
      <c r="BN1248" t="s">
        <v>74</v>
      </c>
      <c r="BO1248" t="s">
        <v>74</v>
      </c>
      <c r="BP1248" t="s">
        <v>74</v>
      </c>
      <c r="BQ1248" t="s">
        <v>74</v>
      </c>
      <c r="BR1248" t="s">
        <v>74</v>
      </c>
    </row>
    <row r="1249" spans="1:70" x14ac:dyDescent="0.3">
      <c r="A1249" t="s">
        <v>4297</v>
      </c>
      <c r="B1249">
        <v>6703</v>
      </c>
      <c r="C1249">
        <v>2015</v>
      </c>
      <c r="D1249" t="s">
        <v>74</v>
      </c>
      <c r="E1249" t="s">
        <v>74</v>
      </c>
      <c r="F1249">
        <v>2</v>
      </c>
      <c r="G1249">
        <v>1</v>
      </c>
      <c r="H1249">
        <v>0</v>
      </c>
      <c r="I1249">
        <v>2</v>
      </c>
      <c r="J1249">
        <v>0</v>
      </c>
      <c r="K1249">
        <v>0</v>
      </c>
      <c r="L1249">
        <v>2</v>
      </c>
      <c r="M1249" t="s">
        <v>2166</v>
      </c>
      <c r="N1249" t="s">
        <v>2167</v>
      </c>
      <c r="O1249">
        <v>-34.518610000000002</v>
      </c>
      <c r="P1249">
        <v>118.0089</v>
      </c>
      <c r="Q1249">
        <v>0.2792</v>
      </c>
      <c r="R1249" t="s">
        <v>77</v>
      </c>
      <c r="S1249">
        <v>15.45417</v>
      </c>
      <c r="T1249">
        <v>19.933330000000002</v>
      </c>
      <c r="U1249">
        <v>11.18333</v>
      </c>
      <c r="V1249">
        <v>457</v>
      </c>
      <c r="W1249">
        <v>64</v>
      </c>
      <c r="X1249">
        <v>16</v>
      </c>
      <c r="Y1249">
        <v>44.3767</v>
      </c>
      <c r="Z1249">
        <v>175</v>
      </c>
      <c r="AA1249">
        <v>53</v>
      </c>
      <c r="AB1249">
        <v>59</v>
      </c>
      <c r="AC1249">
        <v>173</v>
      </c>
      <c r="AD1249">
        <v>11.80833</v>
      </c>
      <c r="AE1249">
        <v>55.96367</v>
      </c>
      <c r="AF1249">
        <v>363.58359999999999</v>
      </c>
      <c r="AG1249">
        <v>27.3</v>
      </c>
      <c r="AH1249">
        <v>6.2</v>
      </c>
      <c r="AI1249">
        <v>21.1</v>
      </c>
      <c r="AJ1249">
        <v>12.18333</v>
      </c>
      <c r="AK1249">
        <v>19.816669999999998</v>
      </c>
      <c r="AL1249">
        <v>0.1636</v>
      </c>
      <c r="AM1249">
        <v>-456.83640000000003</v>
      </c>
      <c r="AN1249" t="s">
        <v>2166</v>
      </c>
      <c r="AO1249" t="s">
        <v>2168</v>
      </c>
      <c r="AP1249" t="s">
        <v>2981</v>
      </c>
      <c r="AQ1249">
        <v>3</v>
      </c>
      <c r="AR1249" t="s">
        <v>72</v>
      </c>
      <c r="AS1249">
        <v>4</v>
      </c>
      <c r="AT1249" t="s">
        <v>82</v>
      </c>
      <c r="AU1249">
        <v>53.5</v>
      </c>
      <c r="AV1249">
        <v>8</v>
      </c>
      <c r="AW1249">
        <v>2.996</v>
      </c>
      <c r="AX1249" t="s">
        <v>74</v>
      </c>
      <c r="AY1249" t="s">
        <v>74</v>
      </c>
      <c r="AZ1249" t="s">
        <v>74</v>
      </c>
      <c r="BA1249" t="s">
        <v>74</v>
      </c>
      <c r="BB1249" t="s">
        <v>74</v>
      </c>
      <c r="BC1249" t="s">
        <v>74</v>
      </c>
      <c r="BD1249" t="s">
        <v>74</v>
      </c>
      <c r="BE1249" t="s">
        <v>74</v>
      </c>
      <c r="BF1249" t="s">
        <v>74</v>
      </c>
      <c r="BG1249" t="s">
        <v>74</v>
      </c>
      <c r="BH1249" t="s">
        <v>74</v>
      </c>
      <c r="BI1249" t="s">
        <v>74</v>
      </c>
      <c r="BJ1249" t="s">
        <v>74</v>
      </c>
      <c r="BK1249" t="s">
        <v>74</v>
      </c>
      <c r="BL1249" t="s">
        <v>74</v>
      </c>
      <c r="BM1249" t="s">
        <v>74</v>
      </c>
      <c r="BN1249" t="s">
        <v>74</v>
      </c>
      <c r="BO1249" t="s">
        <v>74</v>
      </c>
      <c r="BP1249" t="s">
        <v>74</v>
      </c>
      <c r="BQ1249" t="s">
        <v>74</v>
      </c>
      <c r="BR1249" t="s">
        <v>74</v>
      </c>
    </row>
    <row r="1250" spans="1:70" x14ac:dyDescent="0.3">
      <c r="A1250" t="s">
        <v>4298</v>
      </c>
      <c r="B1250">
        <v>6705</v>
      </c>
      <c r="C1250">
        <v>2015</v>
      </c>
      <c r="D1250" t="s">
        <v>74</v>
      </c>
      <c r="E1250" t="s">
        <v>74</v>
      </c>
      <c r="F1250">
        <v>2</v>
      </c>
      <c r="G1250">
        <v>4</v>
      </c>
      <c r="H1250">
        <v>0</v>
      </c>
      <c r="I1250">
        <v>2</v>
      </c>
      <c r="J1250">
        <v>4</v>
      </c>
      <c r="K1250">
        <v>0</v>
      </c>
      <c r="L1250">
        <v>2</v>
      </c>
      <c r="M1250" t="s">
        <v>185</v>
      </c>
      <c r="N1250" t="s">
        <v>2169</v>
      </c>
      <c r="O1250">
        <v>-34.407499999999999</v>
      </c>
      <c r="P1250">
        <v>117.9858</v>
      </c>
      <c r="Q1250">
        <v>0.26950000000000002</v>
      </c>
      <c r="R1250" t="s">
        <v>77</v>
      </c>
      <c r="S1250">
        <v>14.804169999999999</v>
      </c>
      <c r="T1250">
        <v>19.033329999999999</v>
      </c>
      <c r="U1250">
        <v>10.783329999999999</v>
      </c>
      <c r="V1250">
        <v>419</v>
      </c>
      <c r="W1250">
        <v>61</v>
      </c>
      <c r="X1250">
        <v>14</v>
      </c>
      <c r="Y1250">
        <v>46.927439999999997</v>
      </c>
      <c r="Z1250">
        <v>165</v>
      </c>
      <c r="AA1250">
        <v>48</v>
      </c>
      <c r="AB1250">
        <v>52</v>
      </c>
      <c r="AC1250">
        <v>162</v>
      </c>
      <c r="AD1250">
        <v>10.35833</v>
      </c>
      <c r="AE1250">
        <v>53.949649999999998</v>
      </c>
      <c r="AF1250">
        <v>340.41059999999999</v>
      </c>
      <c r="AG1250">
        <v>25.4</v>
      </c>
      <c r="AH1250">
        <v>6.2</v>
      </c>
      <c r="AI1250">
        <v>19.2</v>
      </c>
      <c r="AJ1250">
        <v>11.783329999999999</v>
      </c>
      <c r="AK1250">
        <v>18.850000000000001</v>
      </c>
      <c r="AL1250">
        <v>0.15540000000000001</v>
      </c>
      <c r="AM1250">
        <v>-418.84460000000001</v>
      </c>
      <c r="AN1250" t="s">
        <v>185</v>
      </c>
      <c r="AO1250" t="s">
        <v>188</v>
      </c>
      <c r="AP1250" t="s">
        <v>2531</v>
      </c>
      <c r="AQ1250">
        <v>5</v>
      </c>
      <c r="AR1250" t="s">
        <v>171</v>
      </c>
      <c r="AS1250">
        <v>20</v>
      </c>
      <c r="AT1250" t="s">
        <v>82</v>
      </c>
      <c r="AU1250">
        <v>105</v>
      </c>
      <c r="AV1250">
        <v>24</v>
      </c>
      <c r="AW1250">
        <v>17.64</v>
      </c>
      <c r="AX1250" t="s">
        <v>74</v>
      </c>
      <c r="AY1250" t="s">
        <v>74</v>
      </c>
      <c r="AZ1250" t="s">
        <v>74</v>
      </c>
      <c r="BA1250" t="s">
        <v>74</v>
      </c>
      <c r="BB1250" t="s">
        <v>74</v>
      </c>
      <c r="BC1250" t="s">
        <v>74</v>
      </c>
      <c r="BD1250" t="s">
        <v>74</v>
      </c>
      <c r="BE1250" t="s">
        <v>74</v>
      </c>
      <c r="BF1250" t="s">
        <v>74</v>
      </c>
      <c r="BG1250" t="s">
        <v>74</v>
      </c>
      <c r="BH1250" t="s">
        <v>74</v>
      </c>
      <c r="BI1250" t="s">
        <v>74</v>
      </c>
      <c r="BJ1250" t="s">
        <v>74</v>
      </c>
      <c r="BK1250" t="s">
        <v>74</v>
      </c>
      <c r="BL1250" t="s">
        <v>74</v>
      </c>
      <c r="BM1250" t="s">
        <v>74</v>
      </c>
      <c r="BN1250" t="s">
        <v>74</v>
      </c>
      <c r="BO1250" t="s">
        <v>74</v>
      </c>
      <c r="BP1250" t="s">
        <v>74</v>
      </c>
      <c r="BQ1250" t="s">
        <v>74</v>
      </c>
      <c r="BR1250" t="s">
        <v>74</v>
      </c>
    </row>
    <row r="1251" spans="1:70" x14ac:dyDescent="0.3">
      <c r="A1251" t="s">
        <v>4299</v>
      </c>
      <c r="B1251">
        <v>6707</v>
      </c>
      <c r="C1251">
        <v>2015</v>
      </c>
      <c r="D1251" t="s">
        <v>74</v>
      </c>
      <c r="E1251" t="s">
        <v>74</v>
      </c>
      <c r="F1251">
        <v>4</v>
      </c>
      <c r="G1251">
        <v>0</v>
      </c>
      <c r="H1251">
        <v>0</v>
      </c>
      <c r="I1251">
        <v>4</v>
      </c>
      <c r="J1251">
        <v>0</v>
      </c>
      <c r="K1251">
        <v>0</v>
      </c>
      <c r="L1251">
        <v>4</v>
      </c>
      <c r="M1251" t="s">
        <v>219</v>
      </c>
      <c r="N1251" t="s">
        <v>2169</v>
      </c>
      <c r="O1251">
        <v>-34.421939999999999</v>
      </c>
      <c r="P1251">
        <v>117.9378</v>
      </c>
      <c r="Q1251">
        <v>0.31119999999999998</v>
      </c>
      <c r="R1251" t="s">
        <v>77</v>
      </c>
      <c r="S1251">
        <v>14.3125</v>
      </c>
      <c r="T1251">
        <v>18.55</v>
      </c>
      <c r="U1251">
        <v>10.366669999999999</v>
      </c>
      <c r="V1251">
        <v>474</v>
      </c>
      <c r="W1251">
        <v>68</v>
      </c>
      <c r="X1251">
        <v>17</v>
      </c>
      <c r="Y1251">
        <v>45.994900000000001</v>
      </c>
      <c r="Z1251">
        <v>185</v>
      </c>
      <c r="AA1251">
        <v>55</v>
      </c>
      <c r="AB1251">
        <v>59</v>
      </c>
      <c r="AC1251">
        <v>182</v>
      </c>
      <c r="AD1251">
        <v>10.324999999999999</v>
      </c>
      <c r="AE1251">
        <v>53.497410000000002</v>
      </c>
      <c r="AF1251">
        <v>339.51249999999999</v>
      </c>
      <c r="AG1251">
        <v>25.1</v>
      </c>
      <c r="AH1251">
        <v>5.8</v>
      </c>
      <c r="AI1251">
        <v>19.3</v>
      </c>
      <c r="AJ1251">
        <v>11.35</v>
      </c>
      <c r="AK1251">
        <v>18.366669999999999</v>
      </c>
      <c r="AL1251">
        <v>0.1522</v>
      </c>
      <c r="AM1251">
        <v>-473.84780000000001</v>
      </c>
      <c r="AN1251" t="s">
        <v>219</v>
      </c>
      <c r="AO1251" t="s">
        <v>221</v>
      </c>
      <c r="AP1251" t="s">
        <v>2540</v>
      </c>
      <c r="AQ1251">
        <v>3</v>
      </c>
      <c r="AR1251" t="s">
        <v>171</v>
      </c>
      <c r="AS1251">
        <v>40</v>
      </c>
      <c r="AT1251" t="s">
        <v>73</v>
      </c>
      <c r="AU1251">
        <v>130</v>
      </c>
      <c r="AV1251">
        <v>37.5</v>
      </c>
      <c r="AW1251">
        <v>34.125</v>
      </c>
      <c r="AX1251" t="s">
        <v>74</v>
      </c>
      <c r="AY1251" t="s">
        <v>74</v>
      </c>
      <c r="AZ1251" t="s">
        <v>74</v>
      </c>
      <c r="BA1251" t="s">
        <v>74</v>
      </c>
      <c r="BB1251" t="s">
        <v>74</v>
      </c>
      <c r="BC1251" t="s">
        <v>74</v>
      </c>
      <c r="BD1251" t="s">
        <v>74</v>
      </c>
      <c r="BE1251" t="s">
        <v>74</v>
      </c>
      <c r="BF1251" t="s">
        <v>74</v>
      </c>
      <c r="BG1251" t="s">
        <v>74</v>
      </c>
      <c r="BH1251" t="s">
        <v>74</v>
      </c>
      <c r="BI1251" t="s">
        <v>74</v>
      </c>
      <c r="BJ1251" t="s">
        <v>74</v>
      </c>
      <c r="BK1251" t="s">
        <v>74</v>
      </c>
      <c r="BL1251" t="s">
        <v>74</v>
      </c>
      <c r="BM1251" t="s">
        <v>74</v>
      </c>
      <c r="BN1251" t="s">
        <v>74</v>
      </c>
      <c r="BO1251" t="s">
        <v>74</v>
      </c>
      <c r="BP1251" t="s">
        <v>74</v>
      </c>
      <c r="BQ1251" t="s">
        <v>74</v>
      </c>
      <c r="BR1251" t="s">
        <v>74</v>
      </c>
    </row>
    <row r="1252" spans="1:70" x14ac:dyDescent="0.3">
      <c r="A1252" t="s">
        <v>4300</v>
      </c>
      <c r="B1252">
        <v>671</v>
      </c>
      <c r="C1252">
        <v>1994</v>
      </c>
      <c r="D1252">
        <v>2</v>
      </c>
      <c r="E1252">
        <v>0</v>
      </c>
      <c r="F1252">
        <v>3</v>
      </c>
      <c r="G1252">
        <v>1.3333330000000001</v>
      </c>
      <c r="H1252">
        <v>1.527525</v>
      </c>
      <c r="I1252">
        <v>3</v>
      </c>
      <c r="J1252">
        <v>2</v>
      </c>
      <c r="K1252">
        <v>1.732051</v>
      </c>
      <c r="L1252">
        <v>3</v>
      </c>
      <c r="M1252" t="s">
        <v>2170</v>
      </c>
      <c r="N1252" t="s">
        <v>2171</v>
      </c>
      <c r="O1252">
        <v>-28.875</v>
      </c>
      <c r="P1252">
        <v>151.97499999999999</v>
      </c>
      <c r="Q1252">
        <v>0.10730000000000001</v>
      </c>
      <c r="R1252" t="s">
        <v>70</v>
      </c>
      <c r="S1252">
        <v>21.879169999999998</v>
      </c>
      <c r="T1252">
        <v>30.816669999999998</v>
      </c>
      <c r="U1252">
        <v>12.533329999999999</v>
      </c>
      <c r="V1252">
        <v>268</v>
      </c>
      <c r="W1252">
        <v>54</v>
      </c>
      <c r="X1252">
        <v>1</v>
      </c>
      <c r="Y1252">
        <v>83.029380000000003</v>
      </c>
      <c r="Z1252">
        <v>146</v>
      </c>
      <c r="AA1252">
        <v>15</v>
      </c>
      <c r="AB1252">
        <v>42</v>
      </c>
      <c r="AC1252">
        <v>146</v>
      </c>
      <c r="AD1252">
        <v>11.55833</v>
      </c>
      <c r="AE1252">
        <v>36.809980000000003</v>
      </c>
      <c r="AF1252">
        <v>761.69809999999995</v>
      </c>
      <c r="AG1252">
        <v>37.700000000000003</v>
      </c>
      <c r="AH1252">
        <v>6.3</v>
      </c>
      <c r="AI1252">
        <v>31.4</v>
      </c>
      <c r="AJ1252">
        <v>12.533329999999999</v>
      </c>
      <c r="AK1252">
        <v>24.183330000000002</v>
      </c>
      <c r="AL1252">
        <v>0.24970000000000001</v>
      </c>
      <c r="AM1252">
        <v>-267.75029999999998</v>
      </c>
      <c r="AN1252" t="s">
        <v>2170</v>
      </c>
      <c r="AO1252" t="s">
        <v>2172</v>
      </c>
      <c r="AP1252" t="s">
        <v>2982</v>
      </c>
      <c r="AQ1252">
        <v>5</v>
      </c>
      <c r="AR1252" t="s">
        <v>171</v>
      </c>
      <c r="AS1252">
        <v>15</v>
      </c>
      <c r="AT1252" t="s">
        <v>73</v>
      </c>
      <c r="AU1252">
        <v>107.5</v>
      </c>
      <c r="AV1252">
        <v>26</v>
      </c>
      <c r="AW1252">
        <v>19.565000000000001</v>
      </c>
      <c r="AX1252">
        <v>2.1775000000000002</v>
      </c>
      <c r="AY1252">
        <v>1.042983</v>
      </c>
      <c r="AZ1252">
        <v>2</v>
      </c>
      <c r="BA1252">
        <v>0.56499999999999995</v>
      </c>
      <c r="BB1252">
        <v>4.9497470000000002E-2</v>
      </c>
      <c r="BC1252">
        <v>2</v>
      </c>
      <c r="BD1252">
        <v>15.76797</v>
      </c>
      <c r="BE1252">
        <v>3.257952</v>
      </c>
      <c r="BF1252">
        <v>2</v>
      </c>
      <c r="BG1252">
        <v>5.3287969999999998</v>
      </c>
      <c r="BH1252">
        <v>1.98044</v>
      </c>
      <c r="BI1252">
        <v>2</v>
      </c>
      <c r="BJ1252">
        <v>-26.64</v>
      </c>
      <c r="BK1252">
        <v>1.866762</v>
      </c>
      <c r="BL1252">
        <v>2</v>
      </c>
      <c r="BM1252">
        <v>1.35</v>
      </c>
      <c r="BN1252">
        <v>0.49497469999999999</v>
      </c>
      <c r="BO1252">
        <v>2</v>
      </c>
      <c r="BP1252">
        <v>49.55</v>
      </c>
      <c r="BQ1252">
        <v>1.0606599999999999</v>
      </c>
      <c r="BR1252">
        <v>2</v>
      </c>
    </row>
    <row r="1253" spans="1:70" x14ac:dyDescent="0.3">
      <c r="A1253" t="s">
        <v>4301</v>
      </c>
      <c r="B1253">
        <v>672</v>
      </c>
      <c r="C1253">
        <v>1995</v>
      </c>
      <c r="D1253">
        <v>1.5</v>
      </c>
      <c r="E1253">
        <v>0.70710680000000004</v>
      </c>
      <c r="F1253">
        <v>2</v>
      </c>
      <c r="G1253">
        <v>0</v>
      </c>
      <c r="H1253">
        <v>0</v>
      </c>
      <c r="I1253">
        <v>2</v>
      </c>
      <c r="J1253">
        <v>0</v>
      </c>
      <c r="K1253">
        <v>0</v>
      </c>
      <c r="L1253">
        <v>2</v>
      </c>
      <c r="M1253" t="s">
        <v>2007</v>
      </c>
      <c r="N1253" t="s">
        <v>2171</v>
      </c>
      <c r="O1253">
        <v>-28.859719999999999</v>
      </c>
      <c r="P1253">
        <v>151.9683</v>
      </c>
      <c r="Q1253">
        <v>0.60060000000000002</v>
      </c>
      <c r="R1253" t="s">
        <v>187</v>
      </c>
      <c r="S1253">
        <v>13.675000000000001</v>
      </c>
      <c r="T1253">
        <v>19.016670000000001</v>
      </c>
      <c r="U1253">
        <v>7.6666670000000003</v>
      </c>
      <c r="V1253">
        <v>904</v>
      </c>
      <c r="W1253">
        <v>116</v>
      </c>
      <c r="X1253">
        <v>44</v>
      </c>
      <c r="Y1253">
        <v>34.720460000000003</v>
      </c>
      <c r="Z1253">
        <v>337</v>
      </c>
      <c r="AA1253">
        <v>147</v>
      </c>
      <c r="AB1253">
        <v>337</v>
      </c>
      <c r="AC1253">
        <v>147</v>
      </c>
      <c r="AD1253">
        <v>10.26667</v>
      </c>
      <c r="AE1253">
        <v>45.629629999999999</v>
      </c>
      <c r="AF1253">
        <v>459.76029999999997</v>
      </c>
      <c r="AG1253">
        <v>24.6</v>
      </c>
      <c r="AH1253">
        <v>2.1</v>
      </c>
      <c r="AI1253">
        <v>22.5</v>
      </c>
      <c r="AJ1253">
        <v>19.016670000000001</v>
      </c>
      <c r="AK1253">
        <v>7.6666670000000003</v>
      </c>
      <c r="AL1253">
        <v>0.15049999999999999</v>
      </c>
      <c r="AM1253">
        <v>-903.84950000000003</v>
      </c>
      <c r="AN1253" t="s">
        <v>2007</v>
      </c>
      <c r="AO1253" t="s">
        <v>2008</v>
      </c>
      <c r="AP1253" t="s">
        <v>2947</v>
      </c>
      <c r="AQ1253">
        <v>6</v>
      </c>
      <c r="AR1253" t="s">
        <v>171</v>
      </c>
      <c r="AS1253">
        <v>15</v>
      </c>
      <c r="AT1253" t="s">
        <v>73</v>
      </c>
      <c r="AU1253">
        <v>110</v>
      </c>
      <c r="AV1253">
        <v>10</v>
      </c>
      <c r="AW1253">
        <v>7.7</v>
      </c>
      <c r="AX1253" t="s">
        <v>74</v>
      </c>
      <c r="AY1253" t="s">
        <v>74</v>
      </c>
      <c r="AZ1253" t="s">
        <v>74</v>
      </c>
      <c r="BA1253" t="s">
        <v>74</v>
      </c>
      <c r="BB1253" t="s">
        <v>74</v>
      </c>
      <c r="BC1253" t="s">
        <v>74</v>
      </c>
      <c r="BD1253" t="s">
        <v>74</v>
      </c>
      <c r="BE1253" t="s">
        <v>74</v>
      </c>
      <c r="BF1253" t="s">
        <v>74</v>
      </c>
      <c r="BG1253" t="s">
        <v>74</v>
      </c>
      <c r="BH1253" t="s">
        <v>74</v>
      </c>
      <c r="BI1253" t="s">
        <v>74</v>
      </c>
      <c r="BJ1253" t="s">
        <v>74</v>
      </c>
      <c r="BK1253" t="s">
        <v>74</v>
      </c>
      <c r="BL1253" t="s">
        <v>74</v>
      </c>
      <c r="BM1253" t="s">
        <v>74</v>
      </c>
      <c r="BN1253" t="s">
        <v>74</v>
      </c>
      <c r="BO1253" t="s">
        <v>74</v>
      </c>
      <c r="BP1253" t="s">
        <v>74</v>
      </c>
      <c r="BQ1253" t="s">
        <v>74</v>
      </c>
      <c r="BR1253" t="s">
        <v>74</v>
      </c>
    </row>
    <row r="1254" spans="1:70" x14ac:dyDescent="0.3">
      <c r="A1254" t="s">
        <v>4302</v>
      </c>
      <c r="B1254">
        <v>6721</v>
      </c>
      <c r="C1254">
        <v>2015</v>
      </c>
      <c r="D1254" t="s">
        <v>74</v>
      </c>
      <c r="E1254" t="s">
        <v>74</v>
      </c>
      <c r="F1254">
        <v>4</v>
      </c>
      <c r="G1254">
        <v>3.75</v>
      </c>
      <c r="H1254">
        <v>0.5</v>
      </c>
      <c r="I1254">
        <v>4</v>
      </c>
      <c r="J1254">
        <v>3.5</v>
      </c>
      <c r="K1254">
        <v>1</v>
      </c>
      <c r="L1254">
        <v>4</v>
      </c>
      <c r="M1254" t="s">
        <v>822</v>
      </c>
      <c r="N1254" t="s">
        <v>2173</v>
      </c>
      <c r="O1254">
        <v>-41.877220000000001</v>
      </c>
      <c r="P1254">
        <v>148.3058</v>
      </c>
      <c r="Q1254">
        <v>0.55900000000000005</v>
      </c>
      <c r="R1254" t="s">
        <v>187</v>
      </c>
      <c r="S1254">
        <v>12.91667</v>
      </c>
      <c r="T1254">
        <v>16.633330000000001</v>
      </c>
      <c r="U1254">
        <v>9.0833329999999997</v>
      </c>
      <c r="V1254">
        <v>708</v>
      </c>
      <c r="W1254">
        <v>84</v>
      </c>
      <c r="X1254">
        <v>38</v>
      </c>
      <c r="Y1254">
        <v>19.809699999999999</v>
      </c>
      <c r="Z1254">
        <v>221</v>
      </c>
      <c r="AA1254">
        <v>159</v>
      </c>
      <c r="AB1254">
        <v>169</v>
      </c>
      <c r="AC1254">
        <v>173</v>
      </c>
      <c r="AD1254">
        <v>9.7833330000000007</v>
      </c>
      <c r="AE1254">
        <v>53.460830000000001</v>
      </c>
      <c r="AF1254">
        <v>304.81990000000002</v>
      </c>
      <c r="AG1254">
        <v>22.1</v>
      </c>
      <c r="AH1254">
        <v>3.8</v>
      </c>
      <c r="AI1254">
        <v>18.3</v>
      </c>
      <c r="AJ1254">
        <v>15.45</v>
      </c>
      <c r="AK1254">
        <v>11.43333</v>
      </c>
      <c r="AL1254">
        <v>0.12659999999999999</v>
      </c>
      <c r="AM1254">
        <v>-707.87339999999995</v>
      </c>
      <c r="AN1254" t="s">
        <v>822</v>
      </c>
      <c r="AO1254" t="s">
        <v>824</v>
      </c>
      <c r="AP1254" t="s">
        <v>2713</v>
      </c>
      <c r="AQ1254">
        <v>8</v>
      </c>
      <c r="AR1254" t="s">
        <v>171</v>
      </c>
      <c r="AS1254">
        <v>25</v>
      </c>
      <c r="AT1254" t="s">
        <v>73</v>
      </c>
      <c r="AU1254">
        <v>92.5</v>
      </c>
      <c r="AV1254">
        <v>17.5</v>
      </c>
      <c r="AW1254">
        <v>11.331250000000001</v>
      </c>
      <c r="AX1254" t="s">
        <v>74</v>
      </c>
      <c r="AY1254" t="s">
        <v>74</v>
      </c>
      <c r="AZ1254" t="s">
        <v>74</v>
      </c>
      <c r="BA1254" t="s">
        <v>74</v>
      </c>
      <c r="BB1254" t="s">
        <v>74</v>
      </c>
      <c r="BC1254" t="s">
        <v>74</v>
      </c>
      <c r="BD1254" t="s">
        <v>74</v>
      </c>
      <c r="BE1254" t="s">
        <v>74</v>
      </c>
      <c r="BF1254" t="s">
        <v>74</v>
      </c>
      <c r="BG1254" t="s">
        <v>74</v>
      </c>
      <c r="BH1254" t="s">
        <v>74</v>
      </c>
      <c r="BI1254" t="s">
        <v>74</v>
      </c>
      <c r="BJ1254" t="s">
        <v>74</v>
      </c>
      <c r="BK1254" t="s">
        <v>74</v>
      </c>
      <c r="BL1254" t="s">
        <v>74</v>
      </c>
      <c r="BM1254" t="s">
        <v>74</v>
      </c>
      <c r="BN1254" t="s">
        <v>74</v>
      </c>
      <c r="BO1254" t="s">
        <v>74</v>
      </c>
      <c r="BP1254" t="s">
        <v>74</v>
      </c>
      <c r="BQ1254" t="s">
        <v>74</v>
      </c>
      <c r="BR1254" t="s">
        <v>74</v>
      </c>
    </row>
    <row r="1255" spans="1:70" x14ac:dyDescent="0.3">
      <c r="A1255" t="s">
        <v>4303</v>
      </c>
      <c r="B1255">
        <v>6722</v>
      </c>
      <c r="C1255">
        <v>2015</v>
      </c>
      <c r="D1255" t="s">
        <v>74</v>
      </c>
      <c r="E1255" t="s">
        <v>74</v>
      </c>
      <c r="F1255">
        <v>4</v>
      </c>
      <c r="G1255">
        <v>2.75</v>
      </c>
      <c r="H1255">
        <v>1.5</v>
      </c>
      <c r="I1255">
        <v>4</v>
      </c>
      <c r="J1255">
        <v>2.75</v>
      </c>
      <c r="K1255">
        <v>1.5</v>
      </c>
      <c r="L1255">
        <v>4</v>
      </c>
      <c r="M1255" t="s">
        <v>638</v>
      </c>
      <c r="N1255" t="s">
        <v>2174</v>
      </c>
      <c r="O1255">
        <v>-42.11806</v>
      </c>
      <c r="P1255">
        <v>148.33750000000001</v>
      </c>
      <c r="Q1255" t="s">
        <v>74</v>
      </c>
      <c r="R1255" t="s">
        <v>74</v>
      </c>
      <c r="S1255" t="s">
        <v>74</v>
      </c>
      <c r="T1255" t="s">
        <v>74</v>
      </c>
      <c r="U1255" t="s">
        <v>74</v>
      </c>
      <c r="V1255" t="s">
        <v>74</v>
      </c>
      <c r="W1255" t="s">
        <v>74</v>
      </c>
      <c r="X1255" t="s">
        <v>74</v>
      </c>
      <c r="Y1255" t="s">
        <v>74</v>
      </c>
      <c r="Z1255" t="s">
        <v>74</v>
      </c>
      <c r="AA1255" t="s">
        <v>74</v>
      </c>
      <c r="AB1255" t="s">
        <v>74</v>
      </c>
      <c r="AC1255" t="s">
        <v>74</v>
      </c>
      <c r="AD1255" t="s">
        <v>74</v>
      </c>
      <c r="AE1255" t="s">
        <v>74</v>
      </c>
      <c r="AF1255" t="s">
        <v>74</v>
      </c>
      <c r="AG1255" t="s">
        <v>74</v>
      </c>
      <c r="AH1255" t="s">
        <v>74</v>
      </c>
      <c r="AI1255" t="s">
        <v>74</v>
      </c>
      <c r="AJ1255" t="s">
        <v>74</v>
      </c>
      <c r="AK1255" t="s">
        <v>74</v>
      </c>
      <c r="AL1255" t="s">
        <v>74</v>
      </c>
      <c r="AM1255" t="s">
        <v>74</v>
      </c>
      <c r="AN1255" s="2" t="s">
        <v>3046</v>
      </c>
      <c r="AO1255" t="s">
        <v>74</v>
      </c>
      <c r="AP1255" t="s">
        <v>74</v>
      </c>
      <c r="AQ1255">
        <v>3</v>
      </c>
      <c r="AR1255" t="s">
        <v>171</v>
      </c>
      <c r="AS1255">
        <v>70</v>
      </c>
      <c r="AT1255" t="s">
        <v>73</v>
      </c>
      <c r="AU1255">
        <v>210</v>
      </c>
      <c r="AV1255">
        <v>23.5</v>
      </c>
      <c r="AW1255">
        <v>34.545000000000002</v>
      </c>
      <c r="AX1255" t="s">
        <v>74</v>
      </c>
      <c r="AY1255" t="s">
        <v>74</v>
      </c>
      <c r="AZ1255" t="s">
        <v>74</v>
      </c>
      <c r="BA1255" t="s">
        <v>74</v>
      </c>
      <c r="BB1255" t="s">
        <v>74</v>
      </c>
      <c r="BC1255" t="s">
        <v>74</v>
      </c>
      <c r="BD1255" t="s">
        <v>74</v>
      </c>
      <c r="BE1255" t="s">
        <v>74</v>
      </c>
      <c r="BF1255" t="s">
        <v>74</v>
      </c>
      <c r="BG1255" t="s">
        <v>74</v>
      </c>
      <c r="BH1255" t="s">
        <v>74</v>
      </c>
      <c r="BI1255" t="s">
        <v>74</v>
      </c>
      <c r="BJ1255" t="s">
        <v>74</v>
      </c>
      <c r="BK1255" t="s">
        <v>74</v>
      </c>
      <c r="BL1255" t="s">
        <v>74</v>
      </c>
      <c r="BM1255" t="s">
        <v>74</v>
      </c>
      <c r="BN1255" t="s">
        <v>74</v>
      </c>
      <c r="BO1255" t="s">
        <v>74</v>
      </c>
      <c r="BP1255" t="s">
        <v>74</v>
      </c>
      <c r="BQ1255" t="s">
        <v>74</v>
      </c>
      <c r="BR1255" t="s">
        <v>74</v>
      </c>
    </row>
    <row r="1256" spans="1:70" x14ac:dyDescent="0.3">
      <c r="A1256" t="s">
        <v>4304</v>
      </c>
      <c r="B1256">
        <v>6723</v>
      </c>
      <c r="C1256">
        <v>2015</v>
      </c>
      <c r="D1256" t="s">
        <v>74</v>
      </c>
      <c r="E1256" t="s">
        <v>74</v>
      </c>
      <c r="F1256">
        <v>4</v>
      </c>
      <c r="G1256">
        <v>1.25</v>
      </c>
      <c r="H1256">
        <v>0.95742709999999998</v>
      </c>
      <c r="I1256">
        <v>4</v>
      </c>
      <c r="J1256">
        <v>1</v>
      </c>
      <c r="K1256">
        <v>0</v>
      </c>
      <c r="L1256">
        <v>4</v>
      </c>
      <c r="M1256" t="s">
        <v>2175</v>
      </c>
      <c r="N1256" t="s">
        <v>2174</v>
      </c>
      <c r="O1256">
        <v>-42.11806</v>
      </c>
      <c r="P1256">
        <v>148.33750000000001</v>
      </c>
      <c r="Q1256" t="s">
        <v>74</v>
      </c>
      <c r="R1256" t="s">
        <v>74</v>
      </c>
      <c r="S1256" t="s">
        <v>74</v>
      </c>
      <c r="T1256" t="s">
        <v>74</v>
      </c>
      <c r="U1256" t="s">
        <v>74</v>
      </c>
      <c r="V1256" t="s">
        <v>74</v>
      </c>
      <c r="W1256" t="s">
        <v>74</v>
      </c>
      <c r="X1256" t="s">
        <v>74</v>
      </c>
      <c r="Y1256" t="s">
        <v>74</v>
      </c>
      <c r="Z1256" t="s">
        <v>74</v>
      </c>
      <c r="AA1256" t="s">
        <v>74</v>
      </c>
      <c r="AB1256" t="s">
        <v>74</v>
      </c>
      <c r="AC1256" t="s">
        <v>74</v>
      </c>
      <c r="AD1256" t="s">
        <v>74</v>
      </c>
      <c r="AE1256" t="s">
        <v>74</v>
      </c>
      <c r="AF1256" t="s">
        <v>74</v>
      </c>
      <c r="AG1256" t="s">
        <v>74</v>
      </c>
      <c r="AH1256" t="s">
        <v>74</v>
      </c>
      <c r="AI1256" t="s">
        <v>74</v>
      </c>
      <c r="AJ1256" t="s">
        <v>74</v>
      </c>
      <c r="AK1256" t="s">
        <v>74</v>
      </c>
      <c r="AL1256" t="s">
        <v>74</v>
      </c>
      <c r="AM1256" t="s">
        <v>74</v>
      </c>
      <c r="AN1256" t="s">
        <v>2175</v>
      </c>
      <c r="AO1256" t="s">
        <v>2176</v>
      </c>
      <c r="AP1256" t="s">
        <v>2983</v>
      </c>
      <c r="AQ1256">
        <v>4</v>
      </c>
      <c r="AR1256" t="s">
        <v>171</v>
      </c>
      <c r="AS1256">
        <v>30</v>
      </c>
      <c r="AT1256" t="s">
        <v>73</v>
      </c>
      <c r="AU1256">
        <v>87.5</v>
      </c>
      <c r="AV1256">
        <v>8</v>
      </c>
      <c r="AW1256">
        <v>4.9000000000000004</v>
      </c>
      <c r="AX1256" t="s">
        <v>74</v>
      </c>
      <c r="AY1256" t="s">
        <v>74</v>
      </c>
      <c r="AZ1256" t="s">
        <v>74</v>
      </c>
      <c r="BA1256" t="s">
        <v>74</v>
      </c>
      <c r="BB1256" t="s">
        <v>74</v>
      </c>
      <c r="BC1256" t="s">
        <v>74</v>
      </c>
      <c r="BD1256" t="s">
        <v>74</v>
      </c>
      <c r="BE1256" t="s">
        <v>74</v>
      </c>
      <c r="BF1256" t="s">
        <v>74</v>
      </c>
      <c r="BG1256" t="s">
        <v>74</v>
      </c>
      <c r="BH1256" t="s">
        <v>74</v>
      </c>
      <c r="BI1256" t="s">
        <v>74</v>
      </c>
      <c r="BJ1256" t="s">
        <v>74</v>
      </c>
      <c r="BK1256" t="s">
        <v>74</v>
      </c>
      <c r="BL1256" t="s">
        <v>74</v>
      </c>
      <c r="BM1256" t="s">
        <v>74</v>
      </c>
      <c r="BN1256" t="s">
        <v>74</v>
      </c>
      <c r="BO1256" t="s">
        <v>74</v>
      </c>
      <c r="BP1256" t="s">
        <v>74</v>
      </c>
      <c r="BQ1256" t="s">
        <v>74</v>
      </c>
      <c r="BR1256" t="s">
        <v>74</v>
      </c>
    </row>
    <row r="1257" spans="1:70" x14ac:dyDescent="0.3">
      <c r="A1257" t="s">
        <v>4305</v>
      </c>
      <c r="B1257">
        <v>6726</v>
      </c>
      <c r="C1257">
        <v>2015</v>
      </c>
      <c r="D1257" t="s">
        <v>74</v>
      </c>
      <c r="E1257" t="s">
        <v>74</v>
      </c>
      <c r="F1257">
        <v>3</v>
      </c>
      <c r="G1257">
        <v>2</v>
      </c>
      <c r="H1257">
        <v>2</v>
      </c>
      <c r="I1257">
        <v>3</v>
      </c>
      <c r="J1257">
        <v>1.6666669999999999</v>
      </c>
      <c r="K1257">
        <v>2.0816659999999998</v>
      </c>
      <c r="L1257">
        <v>3</v>
      </c>
      <c r="M1257" t="s">
        <v>2177</v>
      </c>
      <c r="N1257" t="s">
        <v>2178</v>
      </c>
      <c r="O1257">
        <v>-43.246940000000002</v>
      </c>
      <c r="P1257">
        <v>147.42529999999999</v>
      </c>
      <c r="Q1257" t="s">
        <v>74</v>
      </c>
      <c r="R1257" t="s">
        <v>74</v>
      </c>
      <c r="S1257" t="s">
        <v>74</v>
      </c>
      <c r="T1257" t="s">
        <v>74</v>
      </c>
      <c r="U1257" t="s">
        <v>74</v>
      </c>
      <c r="V1257" t="s">
        <v>74</v>
      </c>
      <c r="W1257" t="s">
        <v>74</v>
      </c>
      <c r="X1257" t="s">
        <v>74</v>
      </c>
      <c r="Y1257" t="s">
        <v>74</v>
      </c>
      <c r="Z1257" t="s">
        <v>74</v>
      </c>
      <c r="AA1257" t="s">
        <v>74</v>
      </c>
      <c r="AB1257" t="s">
        <v>74</v>
      </c>
      <c r="AC1257" t="s">
        <v>74</v>
      </c>
      <c r="AD1257" t="s">
        <v>74</v>
      </c>
      <c r="AE1257" t="s">
        <v>74</v>
      </c>
      <c r="AF1257" t="s">
        <v>74</v>
      </c>
      <c r="AG1257" t="s">
        <v>74</v>
      </c>
      <c r="AH1257" t="s">
        <v>74</v>
      </c>
      <c r="AI1257" t="s">
        <v>74</v>
      </c>
      <c r="AJ1257" t="s">
        <v>74</v>
      </c>
      <c r="AK1257" t="s">
        <v>74</v>
      </c>
      <c r="AL1257" t="s">
        <v>74</v>
      </c>
      <c r="AM1257" t="s">
        <v>74</v>
      </c>
      <c r="AN1257" t="s">
        <v>2177</v>
      </c>
      <c r="AO1257" t="s">
        <v>74</v>
      </c>
      <c r="AP1257" t="s">
        <v>74</v>
      </c>
      <c r="AQ1257">
        <v>2.5</v>
      </c>
      <c r="AR1257" t="s">
        <v>171</v>
      </c>
      <c r="AS1257">
        <v>5</v>
      </c>
      <c r="AT1257" t="s">
        <v>595</v>
      </c>
      <c r="AU1257">
        <v>57</v>
      </c>
      <c r="AV1257">
        <v>45.5</v>
      </c>
      <c r="AW1257">
        <v>18.154499999999999</v>
      </c>
      <c r="AX1257" t="s">
        <v>74</v>
      </c>
      <c r="AY1257" t="s">
        <v>74</v>
      </c>
      <c r="AZ1257" t="s">
        <v>74</v>
      </c>
      <c r="BA1257" t="s">
        <v>74</v>
      </c>
      <c r="BB1257" t="s">
        <v>74</v>
      </c>
      <c r="BC1257" t="s">
        <v>74</v>
      </c>
      <c r="BD1257" t="s">
        <v>74</v>
      </c>
      <c r="BE1257" t="s">
        <v>74</v>
      </c>
      <c r="BF1257" t="s">
        <v>74</v>
      </c>
      <c r="BG1257" t="s">
        <v>74</v>
      </c>
      <c r="BH1257" t="s">
        <v>74</v>
      </c>
      <c r="BI1257" t="s">
        <v>74</v>
      </c>
      <c r="BJ1257" t="s">
        <v>74</v>
      </c>
      <c r="BK1257" t="s">
        <v>74</v>
      </c>
      <c r="BL1257" t="s">
        <v>74</v>
      </c>
      <c r="BM1257" t="s">
        <v>74</v>
      </c>
      <c r="BN1257" t="s">
        <v>74</v>
      </c>
      <c r="BO1257" t="s">
        <v>74</v>
      </c>
      <c r="BP1257" t="s">
        <v>74</v>
      </c>
      <c r="BQ1257" t="s">
        <v>74</v>
      </c>
      <c r="BR1257" t="s">
        <v>74</v>
      </c>
    </row>
    <row r="1258" spans="1:70" x14ac:dyDescent="0.3">
      <c r="A1258" t="s">
        <v>4306</v>
      </c>
      <c r="B1258">
        <v>6736</v>
      </c>
      <c r="C1258">
        <v>2015</v>
      </c>
      <c r="D1258" t="s">
        <v>74</v>
      </c>
      <c r="E1258" t="s">
        <v>74</v>
      </c>
      <c r="F1258">
        <v>4</v>
      </c>
      <c r="G1258">
        <v>1</v>
      </c>
      <c r="H1258">
        <v>2</v>
      </c>
      <c r="I1258">
        <v>4</v>
      </c>
      <c r="J1258">
        <v>1.25</v>
      </c>
      <c r="K1258">
        <v>1.8929689999999999</v>
      </c>
      <c r="L1258">
        <v>4</v>
      </c>
      <c r="M1258" t="s">
        <v>2179</v>
      </c>
      <c r="N1258" t="s">
        <v>2180</v>
      </c>
      <c r="O1258">
        <v>-42.172780000000003</v>
      </c>
      <c r="P1258">
        <v>146.4931</v>
      </c>
      <c r="Q1258">
        <v>1.0629999999999999</v>
      </c>
      <c r="R1258" t="s">
        <v>191</v>
      </c>
      <c r="S1258">
        <v>8.6416660000000007</v>
      </c>
      <c r="T1258">
        <v>12.966670000000001</v>
      </c>
      <c r="U1258">
        <v>4.3</v>
      </c>
      <c r="V1258">
        <v>1135</v>
      </c>
      <c r="W1258">
        <v>124</v>
      </c>
      <c r="X1258">
        <v>51</v>
      </c>
      <c r="Y1258">
        <v>23.014220000000002</v>
      </c>
      <c r="Z1258">
        <v>360</v>
      </c>
      <c r="AA1258">
        <v>194</v>
      </c>
      <c r="AB1258">
        <v>215</v>
      </c>
      <c r="AC1258">
        <v>336</v>
      </c>
      <c r="AD1258">
        <v>10.73333</v>
      </c>
      <c r="AE1258">
        <v>52.103560000000002</v>
      </c>
      <c r="AF1258">
        <v>353.59730000000002</v>
      </c>
      <c r="AG1258">
        <v>20.5</v>
      </c>
      <c r="AH1258">
        <v>-0.1</v>
      </c>
      <c r="AI1258">
        <v>20.6</v>
      </c>
      <c r="AJ1258">
        <v>4.9000000000000004</v>
      </c>
      <c r="AK1258">
        <v>12.93333</v>
      </c>
      <c r="AL1258">
        <v>0.1067</v>
      </c>
      <c r="AM1258">
        <v>-1134.893</v>
      </c>
      <c r="AN1258" t="s">
        <v>74</v>
      </c>
      <c r="AO1258" t="s">
        <v>1731</v>
      </c>
      <c r="AP1258" t="s">
        <v>2903</v>
      </c>
      <c r="AQ1258">
        <v>22</v>
      </c>
      <c r="AR1258" t="s">
        <v>171</v>
      </c>
      <c r="AS1258">
        <v>40</v>
      </c>
      <c r="AT1258" t="s">
        <v>73</v>
      </c>
      <c r="AU1258">
        <v>150</v>
      </c>
      <c r="AV1258">
        <v>25</v>
      </c>
      <c r="AW1258">
        <v>26.25</v>
      </c>
      <c r="AX1258" t="s">
        <v>74</v>
      </c>
      <c r="AY1258" t="s">
        <v>74</v>
      </c>
      <c r="AZ1258" t="s">
        <v>74</v>
      </c>
      <c r="BA1258" t="s">
        <v>74</v>
      </c>
      <c r="BB1258" t="s">
        <v>74</v>
      </c>
      <c r="BC1258" t="s">
        <v>74</v>
      </c>
      <c r="BD1258" t="s">
        <v>74</v>
      </c>
      <c r="BE1258" t="s">
        <v>74</v>
      </c>
      <c r="BF1258" t="s">
        <v>74</v>
      </c>
      <c r="BG1258" t="s">
        <v>74</v>
      </c>
      <c r="BH1258" t="s">
        <v>74</v>
      </c>
      <c r="BI1258" t="s">
        <v>74</v>
      </c>
      <c r="BJ1258" t="s">
        <v>74</v>
      </c>
      <c r="BK1258" t="s">
        <v>74</v>
      </c>
      <c r="BL1258" t="s">
        <v>74</v>
      </c>
      <c r="BM1258" t="s">
        <v>74</v>
      </c>
      <c r="BN1258" t="s">
        <v>74</v>
      </c>
      <c r="BO1258" t="s">
        <v>74</v>
      </c>
      <c r="BP1258" t="s">
        <v>74</v>
      </c>
      <c r="BQ1258" t="s">
        <v>74</v>
      </c>
      <c r="BR1258" t="s">
        <v>74</v>
      </c>
    </row>
    <row r="1259" spans="1:70" x14ac:dyDescent="0.3">
      <c r="A1259" t="s">
        <v>4307</v>
      </c>
      <c r="B1259">
        <v>674</v>
      </c>
      <c r="C1259">
        <v>1994</v>
      </c>
      <c r="D1259">
        <v>0</v>
      </c>
      <c r="E1259">
        <v>0</v>
      </c>
      <c r="F1259">
        <v>4</v>
      </c>
      <c r="G1259">
        <v>0</v>
      </c>
      <c r="H1259">
        <v>0</v>
      </c>
      <c r="I1259">
        <v>4</v>
      </c>
      <c r="J1259">
        <v>0</v>
      </c>
      <c r="K1259">
        <v>0</v>
      </c>
      <c r="L1259">
        <v>4</v>
      </c>
      <c r="M1259" t="s">
        <v>2109</v>
      </c>
      <c r="N1259" t="s">
        <v>1743</v>
      </c>
      <c r="O1259">
        <v>-28.900829999999999</v>
      </c>
      <c r="P1259">
        <v>151.90780000000001</v>
      </c>
      <c r="Q1259">
        <v>0.52249999999999996</v>
      </c>
      <c r="R1259" t="s">
        <v>187</v>
      </c>
      <c r="S1259">
        <v>15.20833</v>
      </c>
      <c r="T1259">
        <v>20.733329999999999</v>
      </c>
      <c r="U1259">
        <v>8.9499999999999993</v>
      </c>
      <c r="V1259">
        <v>841</v>
      </c>
      <c r="W1259">
        <v>110</v>
      </c>
      <c r="X1259">
        <v>37</v>
      </c>
      <c r="Y1259">
        <v>36.455869999999997</v>
      </c>
      <c r="Z1259">
        <v>318</v>
      </c>
      <c r="AA1259">
        <v>134</v>
      </c>
      <c r="AB1259">
        <v>318</v>
      </c>
      <c r="AC1259">
        <v>134</v>
      </c>
      <c r="AD1259">
        <v>12.35</v>
      </c>
      <c r="AE1259">
        <v>49.007930000000002</v>
      </c>
      <c r="AF1259">
        <v>476.12470000000002</v>
      </c>
      <c r="AG1259">
        <v>27.2</v>
      </c>
      <c r="AH1259">
        <v>2</v>
      </c>
      <c r="AI1259">
        <v>25.2</v>
      </c>
      <c r="AJ1259">
        <v>20.733329999999999</v>
      </c>
      <c r="AK1259">
        <v>8.9499999999999993</v>
      </c>
      <c r="AL1259">
        <v>0.16089999999999999</v>
      </c>
      <c r="AM1259">
        <v>-840.83910000000003</v>
      </c>
      <c r="AN1259" t="s">
        <v>2109</v>
      </c>
      <c r="AO1259" t="s">
        <v>2111</v>
      </c>
      <c r="AP1259" t="s">
        <v>2969</v>
      </c>
      <c r="AQ1259">
        <v>10</v>
      </c>
      <c r="AR1259" t="s">
        <v>171</v>
      </c>
      <c r="AS1259">
        <v>25</v>
      </c>
      <c r="AT1259" t="s">
        <v>73</v>
      </c>
      <c r="AU1259">
        <v>95</v>
      </c>
      <c r="AV1259">
        <v>25</v>
      </c>
      <c r="AW1259">
        <v>16.625</v>
      </c>
      <c r="AX1259">
        <v>1.7716670000000001</v>
      </c>
      <c r="AY1259">
        <v>0.48431220000000003</v>
      </c>
      <c r="AZ1259">
        <v>3</v>
      </c>
      <c r="BA1259">
        <v>0.62333329999999998</v>
      </c>
      <c r="BB1259">
        <v>2.0816660000000001E-2</v>
      </c>
      <c r="BC1259">
        <v>3</v>
      </c>
      <c r="BD1259">
        <v>14.554029999999999</v>
      </c>
      <c r="BE1259">
        <v>3.7421440000000001</v>
      </c>
      <c r="BF1259">
        <v>3</v>
      </c>
      <c r="BG1259">
        <v>6.3126470000000001</v>
      </c>
      <c r="BH1259">
        <v>0.87883060000000002</v>
      </c>
      <c r="BI1259">
        <v>3</v>
      </c>
      <c r="BJ1259">
        <v>-29.863330000000001</v>
      </c>
      <c r="BK1259">
        <v>0.79027420000000004</v>
      </c>
      <c r="BL1259">
        <v>3</v>
      </c>
      <c r="BM1259">
        <v>1.266667</v>
      </c>
      <c r="BN1259">
        <v>0.23094010000000001</v>
      </c>
      <c r="BO1259">
        <v>3</v>
      </c>
      <c r="BP1259">
        <v>50.266669999999998</v>
      </c>
      <c r="BQ1259">
        <v>1.0263199999999999</v>
      </c>
      <c r="BR1259">
        <v>3</v>
      </c>
    </row>
    <row r="1260" spans="1:70" x14ac:dyDescent="0.3">
      <c r="A1260" t="s">
        <v>4308</v>
      </c>
      <c r="B1260">
        <v>6742</v>
      </c>
      <c r="C1260">
        <v>2017</v>
      </c>
      <c r="D1260" t="s">
        <v>74</v>
      </c>
      <c r="E1260" t="s">
        <v>74</v>
      </c>
      <c r="F1260">
        <v>4</v>
      </c>
      <c r="G1260">
        <v>2.25</v>
      </c>
      <c r="H1260">
        <v>1.2583059999999999</v>
      </c>
      <c r="I1260">
        <v>4</v>
      </c>
      <c r="J1260">
        <v>2.25</v>
      </c>
      <c r="K1260">
        <v>1.2583059999999999</v>
      </c>
      <c r="L1260">
        <v>4</v>
      </c>
      <c r="M1260" t="s">
        <v>2181</v>
      </c>
      <c r="N1260" t="s">
        <v>2182</v>
      </c>
      <c r="O1260">
        <v>-41.713610000000003</v>
      </c>
      <c r="P1260">
        <v>145.39330000000001</v>
      </c>
      <c r="Q1260">
        <v>1.9079999999999999</v>
      </c>
      <c r="R1260" t="s">
        <v>191</v>
      </c>
      <c r="S1260">
        <v>10.8125</v>
      </c>
      <c r="T1260">
        <v>14.43333</v>
      </c>
      <c r="U1260">
        <v>7.2833329999999998</v>
      </c>
      <c r="V1260">
        <v>2091</v>
      </c>
      <c r="W1260">
        <v>242</v>
      </c>
      <c r="X1260">
        <v>91</v>
      </c>
      <c r="Y1260">
        <v>29.000029999999999</v>
      </c>
      <c r="Z1260">
        <v>696</v>
      </c>
      <c r="AA1260">
        <v>323</v>
      </c>
      <c r="AB1260">
        <v>323</v>
      </c>
      <c r="AC1260">
        <v>677</v>
      </c>
      <c r="AD1260">
        <v>8.2916670000000003</v>
      </c>
      <c r="AE1260">
        <v>49.949800000000003</v>
      </c>
      <c r="AF1260">
        <v>291.83690000000001</v>
      </c>
      <c r="AG1260">
        <v>20.3</v>
      </c>
      <c r="AH1260">
        <v>3.7</v>
      </c>
      <c r="AI1260">
        <v>16.600000000000001</v>
      </c>
      <c r="AJ1260">
        <v>7.5833329999999997</v>
      </c>
      <c r="AK1260">
        <v>14.43333</v>
      </c>
      <c r="AL1260">
        <v>0.1095</v>
      </c>
      <c r="AM1260">
        <v>-2090.89</v>
      </c>
      <c r="AN1260" t="s">
        <v>74</v>
      </c>
      <c r="AO1260" t="s">
        <v>2183</v>
      </c>
      <c r="AP1260" t="s">
        <v>2984</v>
      </c>
      <c r="AQ1260">
        <v>6</v>
      </c>
      <c r="AR1260" t="s">
        <v>171</v>
      </c>
      <c r="AS1260">
        <v>7</v>
      </c>
      <c r="AT1260" t="s">
        <v>73</v>
      </c>
      <c r="AU1260">
        <v>77.5</v>
      </c>
      <c r="AV1260">
        <v>11.5</v>
      </c>
      <c r="AW1260">
        <v>6.2387499999999996</v>
      </c>
      <c r="AX1260" t="s">
        <v>74</v>
      </c>
      <c r="AY1260" t="s">
        <v>74</v>
      </c>
      <c r="AZ1260" t="s">
        <v>74</v>
      </c>
      <c r="BA1260" t="s">
        <v>74</v>
      </c>
      <c r="BB1260" t="s">
        <v>74</v>
      </c>
      <c r="BC1260" t="s">
        <v>74</v>
      </c>
      <c r="BD1260" t="s">
        <v>74</v>
      </c>
      <c r="BE1260" t="s">
        <v>74</v>
      </c>
      <c r="BF1260" t="s">
        <v>74</v>
      </c>
      <c r="BG1260" t="s">
        <v>74</v>
      </c>
      <c r="BH1260" t="s">
        <v>74</v>
      </c>
      <c r="BI1260" t="s">
        <v>74</v>
      </c>
      <c r="BJ1260" t="s">
        <v>74</v>
      </c>
      <c r="BK1260" t="s">
        <v>74</v>
      </c>
      <c r="BL1260" t="s">
        <v>74</v>
      </c>
      <c r="BM1260" t="s">
        <v>74</v>
      </c>
      <c r="BN1260" t="s">
        <v>74</v>
      </c>
      <c r="BO1260" t="s">
        <v>74</v>
      </c>
      <c r="BP1260" t="s">
        <v>74</v>
      </c>
      <c r="BQ1260" t="s">
        <v>74</v>
      </c>
      <c r="BR1260" t="s">
        <v>74</v>
      </c>
    </row>
    <row r="1261" spans="1:70" x14ac:dyDescent="0.3">
      <c r="A1261" t="s">
        <v>4309</v>
      </c>
      <c r="B1261">
        <v>6746</v>
      </c>
      <c r="C1261">
        <v>2015</v>
      </c>
      <c r="D1261" t="s">
        <v>74</v>
      </c>
      <c r="E1261" t="s">
        <v>74</v>
      </c>
      <c r="F1261">
        <v>3</v>
      </c>
      <c r="G1261">
        <v>0.66666669999999995</v>
      </c>
      <c r="H1261">
        <v>1.154701</v>
      </c>
      <c r="I1261">
        <v>3</v>
      </c>
      <c r="J1261">
        <v>0</v>
      </c>
      <c r="K1261">
        <v>0</v>
      </c>
      <c r="L1261">
        <v>3</v>
      </c>
      <c r="M1261" t="s">
        <v>2184</v>
      </c>
      <c r="N1261" t="s">
        <v>2185</v>
      </c>
      <c r="O1261">
        <v>-33.70917</v>
      </c>
      <c r="P1261">
        <v>151.1961</v>
      </c>
      <c r="Q1261">
        <v>0.87380000000000002</v>
      </c>
      <c r="R1261" t="s">
        <v>191</v>
      </c>
      <c r="S1261">
        <v>16.866669999999999</v>
      </c>
      <c r="T1261">
        <v>21.366669999999999</v>
      </c>
      <c r="U1261">
        <v>11.85</v>
      </c>
      <c r="V1261">
        <v>1333</v>
      </c>
      <c r="W1261">
        <v>158</v>
      </c>
      <c r="X1261">
        <v>65</v>
      </c>
      <c r="Y1261">
        <v>28.495529999999999</v>
      </c>
      <c r="Z1261">
        <v>460</v>
      </c>
      <c r="AA1261">
        <v>218</v>
      </c>
      <c r="AB1261">
        <v>397</v>
      </c>
      <c r="AC1261">
        <v>267</v>
      </c>
      <c r="AD1261">
        <v>9.0666670000000007</v>
      </c>
      <c r="AE1261">
        <v>46.977550000000001</v>
      </c>
      <c r="AF1261">
        <v>383.57369999999997</v>
      </c>
      <c r="AG1261">
        <v>25.8</v>
      </c>
      <c r="AH1261">
        <v>6.5</v>
      </c>
      <c r="AI1261">
        <v>19.3</v>
      </c>
      <c r="AJ1261">
        <v>21.216670000000001</v>
      </c>
      <c r="AK1261">
        <v>12.633330000000001</v>
      </c>
      <c r="AL1261">
        <v>0.1525</v>
      </c>
      <c r="AM1261">
        <v>-1332.848</v>
      </c>
      <c r="AN1261" t="s">
        <v>2184</v>
      </c>
      <c r="AO1261" t="s">
        <v>2186</v>
      </c>
      <c r="AP1261" t="s">
        <v>2985</v>
      </c>
      <c r="AQ1261">
        <v>4.5</v>
      </c>
      <c r="AR1261" t="s">
        <v>171</v>
      </c>
      <c r="AS1261">
        <v>8</v>
      </c>
      <c r="AT1261" t="s">
        <v>595</v>
      </c>
      <c r="AU1261">
        <v>82.5</v>
      </c>
      <c r="AV1261">
        <v>40</v>
      </c>
      <c r="AW1261">
        <v>23.1</v>
      </c>
      <c r="AX1261" t="s">
        <v>74</v>
      </c>
      <c r="AY1261" t="s">
        <v>74</v>
      </c>
      <c r="AZ1261" t="s">
        <v>74</v>
      </c>
      <c r="BA1261" t="s">
        <v>74</v>
      </c>
      <c r="BB1261" t="s">
        <v>74</v>
      </c>
      <c r="BC1261" t="s">
        <v>74</v>
      </c>
      <c r="BD1261" t="s">
        <v>74</v>
      </c>
      <c r="BE1261" t="s">
        <v>74</v>
      </c>
      <c r="BF1261" t="s">
        <v>74</v>
      </c>
      <c r="BG1261" t="s">
        <v>74</v>
      </c>
      <c r="BH1261" t="s">
        <v>74</v>
      </c>
      <c r="BI1261" t="s">
        <v>74</v>
      </c>
      <c r="BJ1261" t="s">
        <v>74</v>
      </c>
      <c r="BK1261" t="s">
        <v>74</v>
      </c>
      <c r="BL1261" t="s">
        <v>74</v>
      </c>
      <c r="BM1261" t="s">
        <v>74</v>
      </c>
      <c r="BN1261" t="s">
        <v>74</v>
      </c>
      <c r="BO1261" t="s">
        <v>74</v>
      </c>
      <c r="BP1261" t="s">
        <v>74</v>
      </c>
      <c r="BQ1261" t="s">
        <v>74</v>
      </c>
      <c r="BR1261" t="s">
        <v>74</v>
      </c>
    </row>
    <row r="1262" spans="1:70" x14ac:dyDescent="0.3">
      <c r="A1262" t="s">
        <v>4310</v>
      </c>
      <c r="B1262">
        <v>675</v>
      </c>
      <c r="C1262">
        <v>1994</v>
      </c>
      <c r="D1262">
        <v>0</v>
      </c>
      <c r="E1262">
        <v>0</v>
      </c>
      <c r="F1262">
        <v>4</v>
      </c>
      <c r="G1262">
        <v>0.5</v>
      </c>
      <c r="H1262">
        <v>0.57735029999999998</v>
      </c>
      <c r="I1262">
        <v>4</v>
      </c>
      <c r="J1262">
        <v>0.75</v>
      </c>
      <c r="K1262">
        <v>0.5</v>
      </c>
      <c r="L1262">
        <v>4</v>
      </c>
      <c r="M1262" t="s">
        <v>342</v>
      </c>
      <c r="N1262" t="s">
        <v>2187</v>
      </c>
      <c r="O1262">
        <v>-28.77694</v>
      </c>
      <c r="P1262">
        <v>151.85059999999999</v>
      </c>
      <c r="Q1262">
        <v>0.47510000000000002</v>
      </c>
      <c r="R1262" t="s">
        <v>77</v>
      </c>
      <c r="S1262">
        <v>15.512499999999999</v>
      </c>
      <c r="T1262">
        <v>21.05</v>
      </c>
      <c r="U1262">
        <v>9.1999999999999993</v>
      </c>
      <c r="V1262">
        <v>787</v>
      </c>
      <c r="W1262">
        <v>105</v>
      </c>
      <c r="X1262">
        <v>32</v>
      </c>
      <c r="Y1262">
        <v>38.644779999999997</v>
      </c>
      <c r="Z1262">
        <v>299</v>
      </c>
      <c r="AA1262">
        <v>122</v>
      </c>
      <c r="AB1262">
        <v>299</v>
      </c>
      <c r="AC1262">
        <v>122</v>
      </c>
      <c r="AD1262">
        <v>11.875</v>
      </c>
      <c r="AE1262">
        <v>47.690759999999997</v>
      </c>
      <c r="AF1262">
        <v>478.61599999999999</v>
      </c>
      <c r="AG1262">
        <v>27.4</v>
      </c>
      <c r="AH1262">
        <v>2.5</v>
      </c>
      <c r="AI1262">
        <v>24.9</v>
      </c>
      <c r="AJ1262">
        <v>21.05</v>
      </c>
      <c r="AK1262">
        <v>9.1999999999999993</v>
      </c>
      <c r="AL1262">
        <v>0.1656</v>
      </c>
      <c r="AM1262">
        <v>-786.83439999999996</v>
      </c>
      <c r="AN1262" t="s">
        <v>74</v>
      </c>
      <c r="AO1262" t="s">
        <v>170</v>
      </c>
      <c r="AP1262" t="s">
        <v>2526</v>
      </c>
      <c r="AQ1262">
        <v>7</v>
      </c>
      <c r="AR1262" t="s">
        <v>171</v>
      </c>
      <c r="AS1262">
        <v>20</v>
      </c>
      <c r="AT1262" t="s">
        <v>73</v>
      </c>
      <c r="AU1262">
        <v>132.5</v>
      </c>
      <c r="AV1262">
        <v>22.5</v>
      </c>
      <c r="AW1262">
        <v>20.868749999999999</v>
      </c>
      <c r="AX1262" t="s">
        <v>74</v>
      </c>
      <c r="AY1262" t="s">
        <v>74</v>
      </c>
      <c r="AZ1262" t="s">
        <v>74</v>
      </c>
      <c r="BA1262" t="s">
        <v>74</v>
      </c>
      <c r="BB1262" t="s">
        <v>74</v>
      </c>
      <c r="BC1262" t="s">
        <v>74</v>
      </c>
      <c r="BD1262" t="s">
        <v>74</v>
      </c>
      <c r="BE1262" t="s">
        <v>74</v>
      </c>
      <c r="BF1262" t="s">
        <v>74</v>
      </c>
      <c r="BG1262" t="s">
        <v>74</v>
      </c>
      <c r="BH1262" t="s">
        <v>74</v>
      </c>
      <c r="BI1262" t="s">
        <v>74</v>
      </c>
      <c r="BJ1262" t="s">
        <v>74</v>
      </c>
      <c r="BK1262" t="s">
        <v>74</v>
      </c>
      <c r="BL1262" t="s">
        <v>74</v>
      </c>
      <c r="BM1262" t="s">
        <v>74</v>
      </c>
      <c r="BN1262" t="s">
        <v>74</v>
      </c>
      <c r="BO1262" t="s">
        <v>74</v>
      </c>
      <c r="BP1262" t="s">
        <v>74</v>
      </c>
      <c r="BQ1262" t="s">
        <v>74</v>
      </c>
      <c r="BR1262" t="s">
        <v>74</v>
      </c>
    </row>
    <row r="1263" spans="1:70" x14ac:dyDescent="0.3">
      <c r="A1263" t="s">
        <v>4311</v>
      </c>
      <c r="B1263">
        <v>676</v>
      </c>
      <c r="C1263">
        <v>1994</v>
      </c>
      <c r="D1263">
        <v>0</v>
      </c>
      <c r="E1263">
        <v>0</v>
      </c>
      <c r="F1263">
        <v>3</v>
      </c>
      <c r="G1263">
        <v>1</v>
      </c>
      <c r="H1263">
        <v>0</v>
      </c>
      <c r="I1263">
        <v>3</v>
      </c>
      <c r="J1263">
        <v>1.3333330000000001</v>
      </c>
      <c r="K1263">
        <v>0.57735029999999998</v>
      </c>
      <c r="L1263">
        <v>3</v>
      </c>
      <c r="M1263" t="s">
        <v>2132</v>
      </c>
      <c r="N1263" t="s">
        <v>2187</v>
      </c>
      <c r="O1263">
        <v>-28.747499999999999</v>
      </c>
      <c r="P1263">
        <v>151.87219999999999</v>
      </c>
      <c r="Q1263">
        <v>0.4798</v>
      </c>
      <c r="R1263" t="s">
        <v>77</v>
      </c>
      <c r="S1263">
        <v>15.5</v>
      </c>
      <c r="T1263">
        <v>21</v>
      </c>
      <c r="U1263">
        <v>9.1999999999999993</v>
      </c>
      <c r="V1263">
        <v>788</v>
      </c>
      <c r="W1263">
        <v>105</v>
      </c>
      <c r="X1263">
        <v>33</v>
      </c>
      <c r="Y1263">
        <v>37.564489999999999</v>
      </c>
      <c r="Z1263">
        <v>297</v>
      </c>
      <c r="AA1263">
        <v>122</v>
      </c>
      <c r="AB1263">
        <v>297</v>
      </c>
      <c r="AC1263">
        <v>122</v>
      </c>
      <c r="AD1263">
        <v>11.93333</v>
      </c>
      <c r="AE1263">
        <v>47.92503</v>
      </c>
      <c r="AF1263">
        <v>477.19349999999997</v>
      </c>
      <c r="AG1263">
        <v>27.3</v>
      </c>
      <c r="AH1263">
        <v>2.4</v>
      </c>
      <c r="AI1263">
        <v>24.9</v>
      </c>
      <c r="AJ1263">
        <v>21</v>
      </c>
      <c r="AK1263">
        <v>9.1999999999999993</v>
      </c>
      <c r="AL1263">
        <v>0.16420000000000001</v>
      </c>
      <c r="AM1263">
        <v>-787.83579999999995</v>
      </c>
      <c r="AN1263" t="s">
        <v>2132</v>
      </c>
      <c r="AO1263" t="s">
        <v>1266</v>
      </c>
      <c r="AP1263" t="s">
        <v>2816</v>
      </c>
      <c r="AQ1263">
        <v>8</v>
      </c>
      <c r="AR1263" t="s">
        <v>171</v>
      </c>
      <c r="AS1263">
        <v>20</v>
      </c>
      <c r="AT1263" t="s">
        <v>73</v>
      </c>
      <c r="AU1263">
        <v>107.5</v>
      </c>
      <c r="AV1263">
        <v>22</v>
      </c>
      <c r="AW1263">
        <v>16.555</v>
      </c>
      <c r="AX1263" t="s">
        <v>74</v>
      </c>
      <c r="AY1263" t="s">
        <v>74</v>
      </c>
      <c r="AZ1263" t="s">
        <v>74</v>
      </c>
      <c r="BA1263" t="s">
        <v>74</v>
      </c>
      <c r="BB1263" t="s">
        <v>74</v>
      </c>
      <c r="BC1263" t="s">
        <v>74</v>
      </c>
      <c r="BD1263" t="s">
        <v>74</v>
      </c>
      <c r="BE1263" t="s">
        <v>74</v>
      </c>
      <c r="BF1263" t="s">
        <v>74</v>
      </c>
      <c r="BG1263" t="s">
        <v>74</v>
      </c>
      <c r="BH1263" t="s">
        <v>74</v>
      </c>
      <c r="BI1263" t="s">
        <v>74</v>
      </c>
      <c r="BJ1263" t="s">
        <v>74</v>
      </c>
      <c r="BK1263" t="s">
        <v>74</v>
      </c>
      <c r="BL1263" t="s">
        <v>74</v>
      </c>
      <c r="BM1263" t="s">
        <v>74</v>
      </c>
      <c r="BN1263" t="s">
        <v>74</v>
      </c>
      <c r="BO1263" t="s">
        <v>74</v>
      </c>
      <c r="BP1263" t="s">
        <v>74</v>
      </c>
      <c r="BQ1263" t="s">
        <v>74</v>
      </c>
      <c r="BR1263" t="s">
        <v>74</v>
      </c>
    </row>
    <row r="1264" spans="1:70" x14ac:dyDescent="0.3">
      <c r="A1264" t="s">
        <v>4311</v>
      </c>
      <c r="B1264">
        <v>676</v>
      </c>
      <c r="C1264">
        <v>1999</v>
      </c>
      <c r="D1264">
        <v>0</v>
      </c>
      <c r="E1264">
        <v>0</v>
      </c>
      <c r="F1264">
        <v>2</v>
      </c>
      <c r="G1264">
        <v>0</v>
      </c>
      <c r="H1264">
        <v>0</v>
      </c>
      <c r="I1264">
        <v>2</v>
      </c>
      <c r="J1264">
        <v>1</v>
      </c>
      <c r="K1264">
        <v>0</v>
      </c>
      <c r="L1264">
        <v>2</v>
      </c>
      <c r="M1264" t="s">
        <v>2132</v>
      </c>
      <c r="N1264" t="s">
        <v>2187</v>
      </c>
      <c r="O1264">
        <v>-28.747499999999999</v>
      </c>
      <c r="P1264">
        <v>151.87219999999999</v>
      </c>
      <c r="Q1264">
        <v>0.4798</v>
      </c>
      <c r="R1264" t="s">
        <v>77</v>
      </c>
      <c r="S1264">
        <v>15.5</v>
      </c>
      <c r="T1264">
        <v>21</v>
      </c>
      <c r="U1264">
        <v>9.1999999999999993</v>
      </c>
      <c r="V1264">
        <v>788</v>
      </c>
      <c r="W1264">
        <v>105</v>
      </c>
      <c r="X1264">
        <v>33</v>
      </c>
      <c r="Y1264">
        <v>37.564489999999999</v>
      </c>
      <c r="Z1264">
        <v>297</v>
      </c>
      <c r="AA1264">
        <v>122</v>
      </c>
      <c r="AB1264">
        <v>297</v>
      </c>
      <c r="AC1264">
        <v>122</v>
      </c>
      <c r="AD1264">
        <v>11.93333</v>
      </c>
      <c r="AE1264">
        <v>47.92503</v>
      </c>
      <c r="AF1264">
        <v>477.19349999999997</v>
      </c>
      <c r="AG1264">
        <v>27.3</v>
      </c>
      <c r="AH1264">
        <v>2.4</v>
      </c>
      <c r="AI1264">
        <v>24.9</v>
      </c>
      <c r="AJ1264">
        <v>21</v>
      </c>
      <c r="AK1264">
        <v>9.1999999999999993</v>
      </c>
      <c r="AL1264">
        <v>0.16420000000000001</v>
      </c>
      <c r="AM1264">
        <v>-787.83579999999995</v>
      </c>
      <c r="AN1264" t="s">
        <v>2132</v>
      </c>
      <c r="AO1264" t="s">
        <v>1266</v>
      </c>
      <c r="AP1264" t="s">
        <v>2816</v>
      </c>
      <c r="AQ1264">
        <v>8</v>
      </c>
      <c r="AR1264" t="s">
        <v>171</v>
      </c>
      <c r="AS1264">
        <v>20</v>
      </c>
      <c r="AT1264" t="s">
        <v>73</v>
      </c>
      <c r="AU1264">
        <v>107.5</v>
      </c>
      <c r="AV1264">
        <v>22</v>
      </c>
      <c r="AW1264">
        <v>16.555</v>
      </c>
      <c r="AX1264" t="s">
        <v>74</v>
      </c>
      <c r="AY1264" t="s">
        <v>74</v>
      </c>
      <c r="AZ1264" t="s">
        <v>74</v>
      </c>
      <c r="BA1264" t="s">
        <v>74</v>
      </c>
      <c r="BB1264" t="s">
        <v>74</v>
      </c>
      <c r="BC1264" t="s">
        <v>74</v>
      </c>
      <c r="BD1264" t="s">
        <v>74</v>
      </c>
      <c r="BE1264" t="s">
        <v>74</v>
      </c>
      <c r="BF1264" t="s">
        <v>74</v>
      </c>
      <c r="BG1264" t="s">
        <v>74</v>
      </c>
      <c r="BH1264" t="s">
        <v>74</v>
      </c>
      <c r="BI1264" t="s">
        <v>74</v>
      </c>
      <c r="BJ1264" t="s">
        <v>74</v>
      </c>
      <c r="BK1264" t="s">
        <v>74</v>
      </c>
      <c r="BL1264" t="s">
        <v>74</v>
      </c>
      <c r="BM1264" t="s">
        <v>74</v>
      </c>
      <c r="BN1264" t="s">
        <v>74</v>
      </c>
      <c r="BO1264" t="s">
        <v>74</v>
      </c>
      <c r="BP1264" t="s">
        <v>74</v>
      </c>
      <c r="BQ1264" t="s">
        <v>74</v>
      </c>
      <c r="BR1264" t="s">
        <v>74</v>
      </c>
    </row>
    <row r="1265" spans="1:70" x14ac:dyDescent="0.3">
      <c r="A1265" t="s">
        <v>4312</v>
      </c>
      <c r="B1265">
        <v>6780</v>
      </c>
      <c r="C1265">
        <v>2015</v>
      </c>
      <c r="D1265" t="s">
        <v>74</v>
      </c>
      <c r="E1265" t="s">
        <v>74</v>
      </c>
      <c r="F1265">
        <v>4</v>
      </c>
      <c r="G1265">
        <v>0</v>
      </c>
      <c r="H1265">
        <v>0</v>
      </c>
      <c r="I1265">
        <v>4</v>
      </c>
      <c r="J1265">
        <v>0</v>
      </c>
      <c r="K1265">
        <v>0</v>
      </c>
      <c r="L1265">
        <v>4</v>
      </c>
      <c r="M1265" t="s">
        <v>2188</v>
      </c>
      <c r="N1265" t="s">
        <v>2189</v>
      </c>
      <c r="O1265">
        <v>-36.061669999999999</v>
      </c>
      <c r="P1265">
        <v>142.42169999999999</v>
      </c>
      <c r="Q1265">
        <v>0.19939999999999999</v>
      </c>
      <c r="R1265" t="s">
        <v>70</v>
      </c>
      <c r="S1265">
        <v>15.554169999999999</v>
      </c>
      <c r="T1265">
        <v>21.766670000000001</v>
      </c>
      <c r="U1265">
        <v>9.5500000000000007</v>
      </c>
      <c r="V1265">
        <v>378</v>
      </c>
      <c r="W1265">
        <v>42</v>
      </c>
      <c r="X1265">
        <v>20</v>
      </c>
      <c r="Y1265">
        <v>27.7544</v>
      </c>
      <c r="Z1265">
        <v>124</v>
      </c>
      <c r="AA1265">
        <v>62</v>
      </c>
      <c r="AB1265">
        <v>64</v>
      </c>
      <c r="AC1265">
        <v>115</v>
      </c>
      <c r="AD1265">
        <v>13.54167</v>
      </c>
      <c r="AE1265">
        <v>50.154319999999998</v>
      </c>
      <c r="AF1265">
        <v>496.86040000000003</v>
      </c>
      <c r="AG1265">
        <v>30.8</v>
      </c>
      <c r="AH1265">
        <v>3.8</v>
      </c>
      <c r="AI1265">
        <v>27</v>
      </c>
      <c r="AJ1265">
        <v>12.33333</v>
      </c>
      <c r="AK1265">
        <v>21.5</v>
      </c>
      <c r="AL1265">
        <v>0.18940000000000001</v>
      </c>
      <c r="AM1265">
        <v>-377.81060000000002</v>
      </c>
      <c r="AN1265" t="s">
        <v>74</v>
      </c>
      <c r="AO1265" t="s">
        <v>74</v>
      </c>
      <c r="AP1265" t="s">
        <v>74</v>
      </c>
      <c r="AQ1265">
        <v>7</v>
      </c>
      <c r="AR1265" t="s">
        <v>171</v>
      </c>
      <c r="AS1265">
        <v>10</v>
      </c>
      <c r="AT1265" t="s">
        <v>73</v>
      </c>
      <c r="AU1265">
        <v>75</v>
      </c>
      <c r="AV1265">
        <v>11.5</v>
      </c>
      <c r="AW1265">
        <v>6.0374999999999996</v>
      </c>
      <c r="AX1265" t="s">
        <v>74</v>
      </c>
      <c r="AY1265" t="s">
        <v>74</v>
      </c>
      <c r="AZ1265" t="s">
        <v>74</v>
      </c>
      <c r="BA1265" t="s">
        <v>74</v>
      </c>
      <c r="BB1265" t="s">
        <v>74</v>
      </c>
      <c r="BC1265" t="s">
        <v>74</v>
      </c>
      <c r="BD1265" t="s">
        <v>74</v>
      </c>
      <c r="BE1265" t="s">
        <v>74</v>
      </c>
      <c r="BF1265" t="s">
        <v>74</v>
      </c>
      <c r="BG1265" t="s">
        <v>74</v>
      </c>
      <c r="BH1265" t="s">
        <v>74</v>
      </c>
      <c r="BI1265" t="s">
        <v>74</v>
      </c>
      <c r="BJ1265" t="s">
        <v>74</v>
      </c>
      <c r="BK1265" t="s">
        <v>74</v>
      </c>
      <c r="BL1265" t="s">
        <v>74</v>
      </c>
      <c r="BM1265" t="s">
        <v>74</v>
      </c>
      <c r="BN1265" t="s">
        <v>74</v>
      </c>
      <c r="BO1265" t="s">
        <v>74</v>
      </c>
      <c r="BP1265" t="s">
        <v>74</v>
      </c>
      <c r="BQ1265" t="s">
        <v>74</v>
      </c>
      <c r="BR1265" t="s">
        <v>74</v>
      </c>
    </row>
    <row r="1266" spans="1:70" x14ac:dyDescent="0.3">
      <c r="A1266" t="s">
        <v>4313</v>
      </c>
      <c r="B1266">
        <v>6781</v>
      </c>
      <c r="C1266">
        <v>2015</v>
      </c>
      <c r="D1266" t="s">
        <v>74</v>
      </c>
      <c r="E1266" t="s">
        <v>74</v>
      </c>
      <c r="F1266">
        <v>4</v>
      </c>
      <c r="G1266">
        <v>0.5</v>
      </c>
      <c r="H1266">
        <v>0.57735029999999998</v>
      </c>
      <c r="I1266">
        <v>4</v>
      </c>
      <c r="J1266">
        <v>0.5</v>
      </c>
      <c r="K1266">
        <v>0.57735029999999998</v>
      </c>
      <c r="L1266">
        <v>4</v>
      </c>
      <c r="M1266" t="s">
        <v>2034</v>
      </c>
      <c r="N1266" t="s">
        <v>2190</v>
      </c>
      <c r="O1266">
        <v>-37.21528</v>
      </c>
      <c r="P1266">
        <v>144.24250000000001</v>
      </c>
      <c r="Q1266">
        <v>0.48580000000000001</v>
      </c>
      <c r="R1266" t="s">
        <v>77</v>
      </c>
      <c r="S1266">
        <v>12.80833</v>
      </c>
      <c r="T1266">
        <v>18.25</v>
      </c>
      <c r="U1266">
        <v>7.4666670000000002</v>
      </c>
      <c r="V1266">
        <v>704</v>
      </c>
      <c r="W1266">
        <v>79</v>
      </c>
      <c r="X1266">
        <v>36</v>
      </c>
      <c r="Y1266">
        <v>26.7807</v>
      </c>
      <c r="Z1266">
        <v>227</v>
      </c>
      <c r="AA1266">
        <v>119</v>
      </c>
      <c r="AB1266">
        <v>119</v>
      </c>
      <c r="AC1266">
        <v>222</v>
      </c>
      <c r="AD1266">
        <v>11.1</v>
      </c>
      <c r="AE1266">
        <v>46.835450000000002</v>
      </c>
      <c r="AF1266">
        <v>439.14600000000002</v>
      </c>
      <c r="AG1266">
        <v>26.3</v>
      </c>
      <c r="AH1266">
        <v>2.6</v>
      </c>
      <c r="AI1266">
        <v>23.7</v>
      </c>
      <c r="AJ1266">
        <v>9.7833330000000007</v>
      </c>
      <c r="AK1266">
        <v>18.25</v>
      </c>
      <c r="AL1266">
        <v>0.14480000000000001</v>
      </c>
      <c r="AM1266">
        <v>-703.85519999999997</v>
      </c>
      <c r="AN1266" t="s">
        <v>2034</v>
      </c>
      <c r="AO1266" t="s">
        <v>74</v>
      </c>
      <c r="AP1266" t="s">
        <v>74</v>
      </c>
      <c r="AQ1266">
        <v>17</v>
      </c>
      <c r="AR1266" t="s">
        <v>171</v>
      </c>
      <c r="AS1266">
        <v>8</v>
      </c>
      <c r="AT1266" t="s">
        <v>73</v>
      </c>
      <c r="AU1266">
        <v>110</v>
      </c>
      <c r="AV1266">
        <v>15.5</v>
      </c>
      <c r="AW1266">
        <v>11.935</v>
      </c>
      <c r="AX1266" t="s">
        <v>74</v>
      </c>
      <c r="AY1266" t="s">
        <v>74</v>
      </c>
      <c r="AZ1266" t="s">
        <v>74</v>
      </c>
      <c r="BA1266" t="s">
        <v>74</v>
      </c>
      <c r="BB1266" t="s">
        <v>74</v>
      </c>
      <c r="BC1266" t="s">
        <v>74</v>
      </c>
      <c r="BD1266" t="s">
        <v>74</v>
      </c>
      <c r="BE1266" t="s">
        <v>74</v>
      </c>
      <c r="BF1266" t="s">
        <v>74</v>
      </c>
      <c r="BG1266" t="s">
        <v>74</v>
      </c>
      <c r="BH1266" t="s">
        <v>74</v>
      </c>
      <c r="BI1266" t="s">
        <v>74</v>
      </c>
      <c r="BJ1266" t="s">
        <v>74</v>
      </c>
      <c r="BK1266" t="s">
        <v>74</v>
      </c>
      <c r="BL1266" t="s">
        <v>74</v>
      </c>
      <c r="BM1266" t="s">
        <v>74</v>
      </c>
      <c r="BN1266" t="s">
        <v>74</v>
      </c>
      <c r="BO1266" t="s">
        <v>74</v>
      </c>
      <c r="BP1266" t="s">
        <v>74</v>
      </c>
      <c r="BQ1266" t="s">
        <v>74</v>
      </c>
      <c r="BR1266" t="s">
        <v>74</v>
      </c>
    </row>
    <row r="1267" spans="1:70" x14ac:dyDescent="0.3">
      <c r="A1267" t="s">
        <v>4314</v>
      </c>
      <c r="B1267">
        <v>6782</v>
      </c>
      <c r="C1267">
        <v>2015</v>
      </c>
      <c r="D1267" t="s">
        <v>74</v>
      </c>
      <c r="E1267" t="s">
        <v>74</v>
      </c>
      <c r="F1267">
        <v>4</v>
      </c>
      <c r="G1267">
        <v>0.5</v>
      </c>
      <c r="H1267">
        <v>0.57735029999999998</v>
      </c>
      <c r="I1267">
        <v>4</v>
      </c>
      <c r="J1267">
        <v>0.5</v>
      </c>
      <c r="K1267">
        <v>0.57735029999999998</v>
      </c>
      <c r="L1267">
        <v>4</v>
      </c>
      <c r="M1267" t="s">
        <v>2191</v>
      </c>
      <c r="N1267" t="s">
        <v>2192</v>
      </c>
      <c r="O1267">
        <v>-37.98639</v>
      </c>
      <c r="P1267">
        <v>145.65170000000001</v>
      </c>
      <c r="Q1267">
        <v>0.75290000000000001</v>
      </c>
      <c r="R1267" t="s">
        <v>191</v>
      </c>
      <c r="S1267">
        <v>13.65</v>
      </c>
      <c r="T1267">
        <v>18.183330000000002</v>
      </c>
      <c r="U1267">
        <v>9.2666660000000007</v>
      </c>
      <c r="V1267">
        <v>1003</v>
      </c>
      <c r="W1267">
        <v>108</v>
      </c>
      <c r="X1267">
        <v>53</v>
      </c>
      <c r="Y1267">
        <v>18.374169999999999</v>
      </c>
      <c r="Z1267">
        <v>304</v>
      </c>
      <c r="AA1267">
        <v>189</v>
      </c>
      <c r="AB1267">
        <v>189</v>
      </c>
      <c r="AC1267">
        <v>263</v>
      </c>
      <c r="AD1267">
        <v>9.2666660000000007</v>
      </c>
      <c r="AE1267">
        <v>46.566160000000004</v>
      </c>
      <c r="AF1267">
        <v>359.21</v>
      </c>
      <c r="AG1267">
        <v>24.9</v>
      </c>
      <c r="AH1267">
        <v>5</v>
      </c>
      <c r="AI1267">
        <v>19.899999999999999</v>
      </c>
      <c r="AJ1267">
        <v>11.1</v>
      </c>
      <c r="AK1267">
        <v>18.183330000000002</v>
      </c>
      <c r="AL1267">
        <v>0.13320000000000001</v>
      </c>
      <c r="AM1267">
        <v>-1002.867</v>
      </c>
      <c r="AN1267" t="s">
        <v>74</v>
      </c>
      <c r="AO1267" t="s">
        <v>1745</v>
      </c>
      <c r="AP1267" t="s">
        <v>2907</v>
      </c>
      <c r="AQ1267">
        <v>35</v>
      </c>
      <c r="AR1267" t="s">
        <v>171</v>
      </c>
      <c r="AS1267">
        <v>40</v>
      </c>
      <c r="AT1267" t="s">
        <v>73</v>
      </c>
      <c r="AU1267">
        <v>135</v>
      </c>
      <c r="AV1267">
        <v>25</v>
      </c>
      <c r="AW1267">
        <v>23.625</v>
      </c>
      <c r="AX1267" t="s">
        <v>74</v>
      </c>
      <c r="AY1267" t="s">
        <v>74</v>
      </c>
      <c r="AZ1267" t="s">
        <v>74</v>
      </c>
      <c r="BA1267" t="s">
        <v>74</v>
      </c>
      <c r="BB1267" t="s">
        <v>74</v>
      </c>
      <c r="BC1267" t="s">
        <v>74</v>
      </c>
      <c r="BD1267" t="s">
        <v>74</v>
      </c>
      <c r="BE1267" t="s">
        <v>74</v>
      </c>
      <c r="BF1267" t="s">
        <v>74</v>
      </c>
      <c r="BG1267" t="s">
        <v>74</v>
      </c>
      <c r="BH1267" t="s">
        <v>74</v>
      </c>
      <c r="BI1267" t="s">
        <v>74</v>
      </c>
      <c r="BJ1267" t="s">
        <v>74</v>
      </c>
      <c r="BK1267" t="s">
        <v>74</v>
      </c>
      <c r="BL1267" t="s">
        <v>74</v>
      </c>
      <c r="BM1267" t="s">
        <v>74</v>
      </c>
      <c r="BN1267" t="s">
        <v>74</v>
      </c>
      <c r="BO1267" t="s">
        <v>74</v>
      </c>
      <c r="BP1267" t="s">
        <v>74</v>
      </c>
      <c r="BQ1267" t="s">
        <v>74</v>
      </c>
      <c r="BR1267" t="s">
        <v>74</v>
      </c>
    </row>
    <row r="1268" spans="1:70" x14ac:dyDescent="0.3">
      <c r="A1268" t="s">
        <v>4315</v>
      </c>
      <c r="B1268">
        <v>6783</v>
      </c>
      <c r="C1268">
        <v>2015</v>
      </c>
      <c r="D1268" t="s">
        <v>74</v>
      </c>
      <c r="E1268" t="s">
        <v>74</v>
      </c>
      <c r="F1268">
        <v>3</v>
      </c>
      <c r="G1268">
        <v>0.66666669999999995</v>
      </c>
      <c r="H1268">
        <v>0.57735029999999998</v>
      </c>
      <c r="I1268">
        <v>3</v>
      </c>
      <c r="J1268">
        <v>0.3333333</v>
      </c>
      <c r="K1268">
        <v>0.57735029999999998</v>
      </c>
      <c r="L1268">
        <v>3</v>
      </c>
      <c r="M1268" t="s">
        <v>1251</v>
      </c>
      <c r="N1268" t="s">
        <v>2193</v>
      </c>
      <c r="O1268">
        <v>-37.803609999999999</v>
      </c>
      <c r="P1268">
        <v>146.87889999999999</v>
      </c>
      <c r="Q1268">
        <v>0.45090000000000002</v>
      </c>
      <c r="R1268" t="s">
        <v>77</v>
      </c>
      <c r="S1268">
        <v>13.93333</v>
      </c>
      <c r="T1268">
        <v>18.66667</v>
      </c>
      <c r="U1268">
        <v>9.1999999999999993</v>
      </c>
      <c r="V1268">
        <v>656</v>
      </c>
      <c r="W1268">
        <v>71</v>
      </c>
      <c r="X1268">
        <v>39</v>
      </c>
      <c r="Y1268">
        <v>17.854869999999998</v>
      </c>
      <c r="Z1268">
        <v>199</v>
      </c>
      <c r="AA1268">
        <v>135</v>
      </c>
      <c r="AB1268">
        <v>160</v>
      </c>
      <c r="AC1268">
        <v>135</v>
      </c>
      <c r="AD1268">
        <v>11.383330000000001</v>
      </c>
      <c r="AE1268">
        <v>50.368729999999999</v>
      </c>
      <c r="AF1268">
        <v>384.8691</v>
      </c>
      <c r="AG1268">
        <v>26.2</v>
      </c>
      <c r="AH1268">
        <v>3.6</v>
      </c>
      <c r="AI1268">
        <v>22.6</v>
      </c>
      <c r="AJ1268">
        <v>15.366669999999999</v>
      </c>
      <c r="AK1268">
        <v>9.1999999999999993</v>
      </c>
      <c r="AL1268">
        <v>0.1454</v>
      </c>
      <c r="AM1268">
        <v>-655.8546</v>
      </c>
      <c r="AN1268" t="s">
        <v>74</v>
      </c>
      <c r="AO1268" t="s">
        <v>1253</v>
      </c>
      <c r="AP1268" t="s">
        <v>2813</v>
      </c>
      <c r="AQ1268">
        <v>20</v>
      </c>
      <c r="AR1268" t="s">
        <v>171</v>
      </c>
      <c r="AS1268">
        <v>40</v>
      </c>
      <c r="AT1268" t="s">
        <v>73</v>
      </c>
      <c r="AU1268">
        <v>140</v>
      </c>
      <c r="AV1268">
        <v>13</v>
      </c>
      <c r="AW1268">
        <v>12.74</v>
      </c>
      <c r="AX1268" t="s">
        <v>74</v>
      </c>
      <c r="AY1268" t="s">
        <v>74</v>
      </c>
      <c r="AZ1268" t="s">
        <v>74</v>
      </c>
      <c r="BA1268" t="s">
        <v>74</v>
      </c>
      <c r="BB1268" t="s">
        <v>74</v>
      </c>
      <c r="BC1268" t="s">
        <v>74</v>
      </c>
      <c r="BD1268" t="s">
        <v>74</v>
      </c>
      <c r="BE1268" t="s">
        <v>74</v>
      </c>
      <c r="BF1268" t="s">
        <v>74</v>
      </c>
      <c r="BG1268" t="s">
        <v>74</v>
      </c>
      <c r="BH1268" t="s">
        <v>74</v>
      </c>
      <c r="BI1268" t="s">
        <v>74</v>
      </c>
      <c r="BJ1268" t="s">
        <v>74</v>
      </c>
      <c r="BK1268" t="s">
        <v>74</v>
      </c>
      <c r="BL1268" t="s">
        <v>74</v>
      </c>
      <c r="BM1268" t="s">
        <v>74</v>
      </c>
      <c r="BN1268" t="s">
        <v>74</v>
      </c>
      <c r="BO1268" t="s">
        <v>74</v>
      </c>
      <c r="BP1268" t="s">
        <v>74</v>
      </c>
      <c r="BQ1268" t="s">
        <v>74</v>
      </c>
      <c r="BR1268" t="s">
        <v>74</v>
      </c>
    </row>
    <row r="1269" spans="1:70" x14ac:dyDescent="0.3">
      <c r="A1269" t="s">
        <v>4316</v>
      </c>
      <c r="B1269">
        <v>6784</v>
      </c>
      <c r="C1269">
        <v>2015</v>
      </c>
      <c r="D1269" t="s">
        <v>74</v>
      </c>
      <c r="E1269" t="s">
        <v>74</v>
      </c>
      <c r="F1269">
        <v>4</v>
      </c>
      <c r="G1269">
        <v>0</v>
      </c>
      <c r="H1269">
        <v>0</v>
      </c>
      <c r="I1269">
        <v>4</v>
      </c>
      <c r="J1269">
        <v>0</v>
      </c>
      <c r="K1269">
        <v>0</v>
      </c>
      <c r="L1269">
        <v>4</v>
      </c>
      <c r="M1269" t="s">
        <v>640</v>
      </c>
      <c r="N1269" t="s">
        <v>2193</v>
      </c>
      <c r="O1269">
        <v>-37.834719999999997</v>
      </c>
      <c r="P1269">
        <v>146.9092</v>
      </c>
      <c r="Q1269">
        <v>0.44390000000000002</v>
      </c>
      <c r="R1269" t="s">
        <v>77</v>
      </c>
      <c r="S1269">
        <v>14.16667</v>
      </c>
      <c r="T1269">
        <v>19.05</v>
      </c>
      <c r="U1269">
        <v>9.25</v>
      </c>
      <c r="V1269">
        <v>652</v>
      </c>
      <c r="W1269">
        <v>71</v>
      </c>
      <c r="X1269">
        <v>38</v>
      </c>
      <c r="Y1269">
        <v>18.077760000000001</v>
      </c>
      <c r="Z1269">
        <v>196</v>
      </c>
      <c r="AA1269">
        <v>132</v>
      </c>
      <c r="AB1269">
        <v>161</v>
      </c>
      <c r="AC1269">
        <v>132</v>
      </c>
      <c r="AD1269">
        <v>12.41667</v>
      </c>
      <c r="AE1269">
        <v>51.952579999999998</v>
      </c>
      <c r="AF1269">
        <v>399.15440000000001</v>
      </c>
      <c r="AG1269">
        <v>27.1</v>
      </c>
      <c r="AH1269">
        <v>3.2</v>
      </c>
      <c r="AI1269">
        <v>23.9</v>
      </c>
      <c r="AJ1269">
        <v>15.716670000000001</v>
      </c>
      <c r="AK1269">
        <v>9.25</v>
      </c>
      <c r="AL1269">
        <v>0.14680000000000001</v>
      </c>
      <c r="AM1269">
        <v>-651.85320000000002</v>
      </c>
      <c r="AN1269" t="s">
        <v>640</v>
      </c>
      <c r="AO1269" t="s">
        <v>642</v>
      </c>
      <c r="AP1269" t="s">
        <v>2663</v>
      </c>
      <c r="AQ1269">
        <v>25</v>
      </c>
      <c r="AR1269" t="s">
        <v>171</v>
      </c>
      <c r="AS1269">
        <v>35</v>
      </c>
      <c r="AT1269" t="s">
        <v>73</v>
      </c>
      <c r="AU1269">
        <v>150</v>
      </c>
      <c r="AV1269">
        <v>18</v>
      </c>
      <c r="AW1269">
        <v>18.899999999999999</v>
      </c>
      <c r="AX1269" t="s">
        <v>74</v>
      </c>
      <c r="AY1269" t="s">
        <v>74</v>
      </c>
      <c r="AZ1269" t="s">
        <v>74</v>
      </c>
      <c r="BA1269" t="s">
        <v>74</v>
      </c>
      <c r="BB1269" t="s">
        <v>74</v>
      </c>
      <c r="BC1269" t="s">
        <v>74</v>
      </c>
      <c r="BD1269" t="s">
        <v>74</v>
      </c>
      <c r="BE1269" t="s">
        <v>74</v>
      </c>
      <c r="BF1269" t="s">
        <v>74</v>
      </c>
      <c r="BG1269" t="s">
        <v>74</v>
      </c>
      <c r="BH1269" t="s">
        <v>74</v>
      </c>
      <c r="BI1269" t="s">
        <v>74</v>
      </c>
      <c r="BJ1269" t="s">
        <v>74</v>
      </c>
      <c r="BK1269" t="s">
        <v>74</v>
      </c>
      <c r="BL1269" t="s">
        <v>74</v>
      </c>
      <c r="BM1269" t="s">
        <v>74</v>
      </c>
      <c r="BN1269" t="s">
        <v>74</v>
      </c>
      <c r="BO1269" t="s">
        <v>74</v>
      </c>
      <c r="BP1269" t="s">
        <v>74</v>
      </c>
      <c r="BQ1269" t="s">
        <v>74</v>
      </c>
      <c r="BR1269" t="s">
        <v>74</v>
      </c>
    </row>
    <row r="1270" spans="1:70" x14ac:dyDescent="0.3">
      <c r="A1270" t="s">
        <v>4317</v>
      </c>
      <c r="B1270">
        <v>6785</v>
      </c>
      <c r="C1270">
        <v>2015</v>
      </c>
      <c r="D1270" t="s">
        <v>74</v>
      </c>
      <c r="E1270" t="s">
        <v>74</v>
      </c>
      <c r="F1270">
        <v>4</v>
      </c>
      <c r="G1270">
        <v>1</v>
      </c>
      <c r="H1270">
        <v>0</v>
      </c>
      <c r="I1270">
        <v>4</v>
      </c>
      <c r="J1270">
        <v>0.25</v>
      </c>
      <c r="K1270">
        <v>0.5</v>
      </c>
      <c r="L1270">
        <v>4</v>
      </c>
      <c r="M1270" t="s">
        <v>661</v>
      </c>
      <c r="N1270" t="s">
        <v>2193</v>
      </c>
      <c r="O1270">
        <v>-37.834719999999997</v>
      </c>
      <c r="P1270">
        <v>146.9092</v>
      </c>
      <c r="Q1270">
        <v>0.44390000000000002</v>
      </c>
      <c r="R1270" t="s">
        <v>77</v>
      </c>
      <c r="S1270">
        <v>14.16667</v>
      </c>
      <c r="T1270">
        <v>19.05</v>
      </c>
      <c r="U1270">
        <v>9.25</v>
      </c>
      <c r="V1270">
        <v>652</v>
      </c>
      <c r="W1270">
        <v>71</v>
      </c>
      <c r="X1270">
        <v>38</v>
      </c>
      <c r="Y1270">
        <v>18.077760000000001</v>
      </c>
      <c r="Z1270">
        <v>196</v>
      </c>
      <c r="AA1270">
        <v>132</v>
      </c>
      <c r="AB1270">
        <v>161</v>
      </c>
      <c r="AC1270">
        <v>132</v>
      </c>
      <c r="AD1270">
        <v>12.41667</v>
      </c>
      <c r="AE1270">
        <v>51.952579999999998</v>
      </c>
      <c r="AF1270">
        <v>399.15440000000001</v>
      </c>
      <c r="AG1270">
        <v>27.1</v>
      </c>
      <c r="AH1270">
        <v>3.2</v>
      </c>
      <c r="AI1270">
        <v>23.9</v>
      </c>
      <c r="AJ1270">
        <v>15.716670000000001</v>
      </c>
      <c r="AK1270">
        <v>9.25</v>
      </c>
      <c r="AL1270">
        <v>0.14680000000000001</v>
      </c>
      <c r="AM1270">
        <v>-651.85320000000002</v>
      </c>
      <c r="AN1270" t="s">
        <v>661</v>
      </c>
      <c r="AO1270" t="s">
        <v>74</v>
      </c>
      <c r="AP1270" t="s">
        <v>74</v>
      </c>
      <c r="AQ1270">
        <v>25</v>
      </c>
      <c r="AR1270" t="s">
        <v>171</v>
      </c>
      <c r="AS1270">
        <v>25</v>
      </c>
      <c r="AT1270" t="s">
        <v>73</v>
      </c>
      <c r="AU1270">
        <v>107.5</v>
      </c>
      <c r="AV1270">
        <v>30</v>
      </c>
      <c r="AW1270">
        <v>22.574999999999999</v>
      </c>
      <c r="AX1270" t="s">
        <v>74</v>
      </c>
      <c r="AY1270" t="s">
        <v>74</v>
      </c>
      <c r="AZ1270" t="s">
        <v>74</v>
      </c>
      <c r="BA1270" t="s">
        <v>74</v>
      </c>
      <c r="BB1270" t="s">
        <v>74</v>
      </c>
      <c r="BC1270" t="s">
        <v>74</v>
      </c>
      <c r="BD1270" t="s">
        <v>74</v>
      </c>
      <c r="BE1270" t="s">
        <v>74</v>
      </c>
      <c r="BF1270" t="s">
        <v>74</v>
      </c>
      <c r="BG1270" t="s">
        <v>74</v>
      </c>
      <c r="BH1270" t="s">
        <v>74</v>
      </c>
      <c r="BI1270" t="s">
        <v>74</v>
      </c>
      <c r="BJ1270" t="s">
        <v>74</v>
      </c>
      <c r="BK1270" t="s">
        <v>74</v>
      </c>
      <c r="BL1270" t="s">
        <v>74</v>
      </c>
      <c r="BM1270" t="s">
        <v>74</v>
      </c>
      <c r="BN1270" t="s">
        <v>74</v>
      </c>
      <c r="BO1270" t="s">
        <v>74</v>
      </c>
      <c r="BP1270" t="s">
        <v>74</v>
      </c>
      <c r="BQ1270" t="s">
        <v>74</v>
      </c>
      <c r="BR1270" t="s">
        <v>74</v>
      </c>
    </row>
    <row r="1271" spans="1:70" x14ac:dyDescent="0.3">
      <c r="A1271" t="s">
        <v>4318</v>
      </c>
      <c r="B1271">
        <v>6786</v>
      </c>
      <c r="C1271">
        <v>2015</v>
      </c>
      <c r="D1271" t="s">
        <v>74</v>
      </c>
      <c r="E1271" t="s">
        <v>74</v>
      </c>
      <c r="F1271">
        <v>4</v>
      </c>
      <c r="G1271">
        <v>4</v>
      </c>
      <c r="H1271">
        <v>0</v>
      </c>
      <c r="I1271">
        <v>4</v>
      </c>
      <c r="J1271">
        <v>4</v>
      </c>
      <c r="K1271">
        <v>0</v>
      </c>
      <c r="L1271">
        <v>4</v>
      </c>
      <c r="M1271" t="s">
        <v>2194</v>
      </c>
      <c r="N1271" t="s">
        <v>2195</v>
      </c>
      <c r="O1271">
        <v>-38.19444</v>
      </c>
      <c r="P1271">
        <v>146.83860000000001</v>
      </c>
      <c r="Q1271">
        <v>0.49209999999999998</v>
      </c>
      <c r="R1271" t="s">
        <v>77</v>
      </c>
      <c r="S1271">
        <v>13.658329999999999</v>
      </c>
      <c r="T1271">
        <v>18.433330000000002</v>
      </c>
      <c r="U1271">
        <v>8.8833330000000004</v>
      </c>
      <c r="V1271">
        <v>687</v>
      </c>
      <c r="W1271">
        <v>70</v>
      </c>
      <c r="X1271">
        <v>38</v>
      </c>
      <c r="Y1271">
        <v>14.67923</v>
      </c>
      <c r="Z1271">
        <v>201</v>
      </c>
      <c r="AA1271">
        <v>143</v>
      </c>
      <c r="AB1271">
        <v>146</v>
      </c>
      <c r="AC1271">
        <v>166</v>
      </c>
      <c r="AD1271">
        <v>11.05</v>
      </c>
      <c r="AE1271">
        <v>50.227269999999997</v>
      </c>
      <c r="AF1271">
        <v>387.36779999999999</v>
      </c>
      <c r="AG1271">
        <v>25.6</v>
      </c>
      <c r="AH1271">
        <v>3.6</v>
      </c>
      <c r="AI1271">
        <v>22</v>
      </c>
      <c r="AJ1271">
        <v>13.01667</v>
      </c>
      <c r="AK1271">
        <v>16.899999999999999</v>
      </c>
      <c r="AL1271">
        <v>0.13950000000000001</v>
      </c>
      <c r="AM1271">
        <v>-686.8605</v>
      </c>
      <c r="AN1271" t="s">
        <v>74</v>
      </c>
      <c r="AO1271" t="s">
        <v>74</v>
      </c>
      <c r="AP1271" t="s">
        <v>74</v>
      </c>
      <c r="AQ1271">
        <v>10</v>
      </c>
      <c r="AR1271" t="s">
        <v>171</v>
      </c>
      <c r="AS1271">
        <v>15</v>
      </c>
      <c r="AT1271" t="s">
        <v>73</v>
      </c>
      <c r="AU1271">
        <v>105</v>
      </c>
      <c r="AV1271">
        <v>12.5</v>
      </c>
      <c r="AW1271">
        <v>9.1875</v>
      </c>
      <c r="AX1271" t="s">
        <v>74</v>
      </c>
      <c r="AY1271" t="s">
        <v>74</v>
      </c>
      <c r="AZ1271" t="s">
        <v>74</v>
      </c>
      <c r="BA1271" t="s">
        <v>74</v>
      </c>
      <c r="BB1271" t="s">
        <v>74</v>
      </c>
      <c r="BC1271" t="s">
        <v>74</v>
      </c>
      <c r="BD1271" t="s">
        <v>74</v>
      </c>
      <c r="BE1271" t="s">
        <v>74</v>
      </c>
      <c r="BF1271" t="s">
        <v>74</v>
      </c>
      <c r="BG1271" t="s">
        <v>74</v>
      </c>
      <c r="BH1271" t="s">
        <v>74</v>
      </c>
      <c r="BI1271" t="s">
        <v>74</v>
      </c>
      <c r="BJ1271" t="s">
        <v>74</v>
      </c>
      <c r="BK1271" t="s">
        <v>74</v>
      </c>
      <c r="BL1271" t="s">
        <v>74</v>
      </c>
      <c r="BM1271" t="s">
        <v>74</v>
      </c>
      <c r="BN1271" t="s">
        <v>74</v>
      </c>
      <c r="BO1271" t="s">
        <v>74</v>
      </c>
      <c r="BP1271" t="s">
        <v>74</v>
      </c>
      <c r="BQ1271" t="s">
        <v>74</v>
      </c>
      <c r="BR1271" t="s">
        <v>74</v>
      </c>
    </row>
    <row r="1272" spans="1:70" x14ac:dyDescent="0.3">
      <c r="A1272" t="s">
        <v>4319</v>
      </c>
      <c r="B1272">
        <v>6787</v>
      </c>
      <c r="C1272">
        <v>2015</v>
      </c>
      <c r="D1272" t="s">
        <v>74</v>
      </c>
      <c r="E1272" t="s">
        <v>74</v>
      </c>
      <c r="F1272">
        <v>3</v>
      </c>
      <c r="G1272">
        <v>2.6666669999999999</v>
      </c>
      <c r="H1272">
        <v>0.57735029999999998</v>
      </c>
      <c r="I1272">
        <v>3</v>
      </c>
      <c r="J1272">
        <v>2.6666669999999999</v>
      </c>
      <c r="K1272">
        <v>0.57735029999999998</v>
      </c>
      <c r="L1272">
        <v>3</v>
      </c>
      <c r="M1272" t="s">
        <v>2196</v>
      </c>
      <c r="N1272" t="s">
        <v>2197</v>
      </c>
      <c r="O1272">
        <v>-38.280830000000002</v>
      </c>
      <c r="P1272">
        <v>145.02440000000001</v>
      </c>
      <c r="Q1272">
        <v>0.62580000000000002</v>
      </c>
      <c r="R1272" t="s">
        <v>187</v>
      </c>
      <c r="S1272">
        <v>13.81667</v>
      </c>
      <c r="T1272">
        <v>18.216670000000001</v>
      </c>
      <c r="U1272">
        <v>9.5500000000000007</v>
      </c>
      <c r="V1272">
        <v>822</v>
      </c>
      <c r="W1272">
        <v>83</v>
      </c>
      <c r="X1272">
        <v>43</v>
      </c>
      <c r="Y1272">
        <v>20.27891</v>
      </c>
      <c r="Z1272">
        <v>248</v>
      </c>
      <c r="AA1272">
        <v>147</v>
      </c>
      <c r="AB1272">
        <v>147</v>
      </c>
      <c r="AC1272">
        <v>238</v>
      </c>
      <c r="AD1272">
        <v>7.9666670000000002</v>
      </c>
      <c r="AE1272">
        <v>44.259259999999998</v>
      </c>
      <c r="AF1272">
        <v>348.10739999999998</v>
      </c>
      <c r="AG1272">
        <v>23.9</v>
      </c>
      <c r="AH1272">
        <v>5.9</v>
      </c>
      <c r="AI1272">
        <v>18</v>
      </c>
      <c r="AJ1272">
        <v>11.33333</v>
      </c>
      <c r="AK1272">
        <v>18.216670000000001</v>
      </c>
      <c r="AL1272">
        <v>0.1313</v>
      </c>
      <c r="AM1272">
        <v>-821.86869999999999</v>
      </c>
      <c r="AN1272" t="s">
        <v>74</v>
      </c>
      <c r="AO1272" t="s">
        <v>1307</v>
      </c>
      <c r="AP1272" t="s">
        <v>2826</v>
      </c>
      <c r="AQ1272">
        <v>18</v>
      </c>
      <c r="AR1272" t="s">
        <v>171</v>
      </c>
      <c r="AS1272" t="s">
        <v>74</v>
      </c>
      <c r="AT1272" t="s">
        <v>74</v>
      </c>
      <c r="AU1272" t="s">
        <v>74</v>
      </c>
      <c r="AV1272" t="s">
        <v>74</v>
      </c>
      <c r="AW1272" t="s">
        <v>74</v>
      </c>
      <c r="AX1272" t="s">
        <v>74</v>
      </c>
      <c r="AY1272" t="s">
        <v>74</v>
      </c>
      <c r="AZ1272" t="s">
        <v>74</v>
      </c>
      <c r="BA1272" t="s">
        <v>74</v>
      </c>
      <c r="BB1272" t="s">
        <v>74</v>
      </c>
      <c r="BC1272" t="s">
        <v>74</v>
      </c>
      <c r="BD1272" t="s">
        <v>74</v>
      </c>
      <c r="BE1272" t="s">
        <v>74</v>
      </c>
      <c r="BF1272" t="s">
        <v>74</v>
      </c>
      <c r="BG1272" t="s">
        <v>74</v>
      </c>
      <c r="BH1272" t="s">
        <v>74</v>
      </c>
      <c r="BI1272" t="s">
        <v>74</v>
      </c>
      <c r="BJ1272" t="s">
        <v>74</v>
      </c>
      <c r="BK1272" t="s">
        <v>74</v>
      </c>
      <c r="BL1272" t="s">
        <v>74</v>
      </c>
      <c r="BM1272" t="s">
        <v>74</v>
      </c>
      <c r="BN1272" t="s">
        <v>74</v>
      </c>
      <c r="BO1272" t="s">
        <v>74</v>
      </c>
      <c r="BP1272" t="s">
        <v>74</v>
      </c>
      <c r="BQ1272" t="s">
        <v>74</v>
      </c>
      <c r="BR1272" t="s">
        <v>74</v>
      </c>
    </row>
    <row r="1273" spans="1:70" x14ac:dyDescent="0.3">
      <c r="A1273" t="s">
        <v>4320</v>
      </c>
      <c r="B1273">
        <v>679</v>
      </c>
      <c r="C1273">
        <v>1994</v>
      </c>
      <c r="D1273">
        <v>0</v>
      </c>
      <c r="E1273">
        <v>0</v>
      </c>
      <c r="F1273">
        <v>4</v>
      </c>
      <c r="G1273">
        <v>1.5</v>
      </c>
      <c r="H1273">
        <v>0.57735029999999998</v>
      </c>
      <c r="I1273">
        <v>4</v>
      </c>
      <c r="J1273">
        <v>0.25</v>
      </c>
      <c r="K1273">
        <v>0.5</v>
      </c>
      <c r="L1273">
        <v>4</v>
      </c>
      <c r="M1273" t="s">
        <v>1317</v>
      </c>
      <c r="N1273" t="s">
        <v>2198</v>
      </c>
      <c r="O1273">
        <v>-27.116669999999999</v>
      </c>
      <c r="P1273">
        <v>150.69329999999999</v>
      </c>
      <c r="Q1273">
        <v>0.31669999999999998</v>
      </c>
      <c r="R1273" t="s">
        <v>77</v>
      </c>
      <c r="S1273">
        <v>19.066669999999998</v>
      </c>
      <c r="T1273">
        <v>24.933330000000002</v>
      </c>
      <c r="U1273">
        <v>12.216670000000001</v>
      </c>
      <c r="V1273">
        <v>616</v>
      </c>
      <c r="W1273">
        <v>89</v>
      </c>
      <c r="X1273">
        <v>24</v>
      </c>
      <c r="Y1273">
        <v>41.211539999999999</v>
      </c>
      <c r="Z1273">
        <v>242</v>
      </c>
      <c r="AA1273">
        <v>86</v>
      </c>
      <c r="AB1273">
        <v>242</v>
      </c>
      <c r="AC1273">
        <v>86</v>
      </c>
      <c r="AD1273">
        <v>12.866669999999999</v>
      </c>
      <c r="AE1273">
        <v>48.370930000000001</v>
      </c>
      <c r="AF1273">
        <v>516.41830000000004</v>
      </c>
      <c r="AG1273">
        <v>31.6</v>
      </c>
      <c r="AH1273">
        <v>5</v>
      </c>
      <c r="AI1273">
        <v>26.6</v>
      </c>
      <c r="AJ1273">
        <v>24.933330000000002</v>
      </c>
      <c r="AK1273">
        <v>12.216670000000001</v>
      </c>
      <c r="AL1273">
        <v>0.19439999999999999</v>
      </c>
      <c r="AM1273">
        <v>-615.80560000000003</v>
      </c>
      <c r="AN1273" t="s">
        <v>1317</v>
      </c>
      <c r="AO1273" t="s">
        <v>74</v>
      </c>
      <c r="AP1273" t="s">
        <v>74</v>
      </c>
      <c r="AQ1273">
        <v>8</v>
      </c>
      <c r="AR1273" t="s">
        <v>171</v>
      </c>
      <c r="AS1273">
        <v>20</v>
      </c>
      <c r="AT1273" t="s">
        <v>73</v>
      </c>
      <c r="AU1273">
        <v>75</v>
      </c>
      <c r="AV1273">
        <v>34</v>
      </c>
      <c r="AW1273">
        <v>17.850000000000001</v>
      </c>
      <c r="AX1273">
        <v>2.1266669999999999</v>
      </c>
      <c r="AY1273">
        <v>0.22030279999999999</v>
      </c>
      <c r="AZ1273">
        <v>3</v>
      </c>
      <c r="BA1273">
        <v>0.67666669999999995</v>
      </c>
      <c r="BB1273">
        <v>2.3094010000000002E-2</v>
      </c>
      <c r="BC1273">
        <v>3</v>
      </c>
      <c r="BD1273">
        <v>31.4054</v>
      </c>
      <c r="BE1273">
        <v>6.5718160000000001</v>
      </c>
      <c r="BF1273">
        <v>3</v>
      </c>
      <c r="BG1273">
        <v>4.343426</v>
      </c>
      <c r="BH1273">
        <v>0.22289</v>
      </c>
      <c r="BI1273">
        <v>3</v>
      </c>
      <c r="BJ1273">
        <v>-28.84667</v>
      </c>
      <c r="BK1273">
        <v>0.63010580000000005</v>
      </c>
      <c r="BL1273">
        <v>3</v>
      </c>
      <c r="BM1273">
        <v>1.066667</v>
      </c>
      <c r="BN1273">
        <v>5.773503E-2</v>
      </c>
      <c r="BO1273">
        <v>3</v>
      </c>
      <c r="BP1273">
        <v>49.233330000000002</v>
      </c>
      <c r="BQ1273">
        <v>0.6110101</v>
      </c>
      <c r="BR1273">
        <v>3</v>
      </c>
    </row>
    <row r="1274" spans="1:70" x14ac:dyDescent="0.3">
      <c r="A1274" t="s">
        <v>4321</v>
      </c>
      <c r="B1274">
        <v>6791</v>
      </c>
      <c r="C1274">
        <v>2015</v>
      </c>
      <c r="D1274" t="s">
        <v>74</v>
      </c>
      <c r="E1274" t="s">
        <v>74</v>
      </c>
      <c r="F1274">
        <v>2</v>
      </c>
      <c r="G1274">
        <v>2.5</v>
      </c>
      <c r="H1274">
        <v>2.1213199999999999</v>
      </c>
      <c r="I1274">
        <v>2</v>
      </c>
      <c r="J1274">
        <v>2.5</v>
      </c>
      <c r="K1274">
        <v>2.1213199999999999</v>
      </c>
      <c r="L1274">
        <v>2</v>
      </c>
      <c r="M1274" t="s">
        <v>2199</v>
      </c>
      <c r="N1274" t="s">
        <v>2200</v>
      </c>
      <c r="O1274">
        <v>-34.973610000000001</v>
      </c>
      <c r="P1274">
        <v>150.49420000000001</v>
      </c>
      <c r="Q1274">
        <v>0.76290000000000002</v>
      </c>
      <c r="R1274" t="s">
        <v>191</v>
      </c>
      <c r="S1274">
        <v>15.762499999999999</v>
      </c>
      <c r="T1274">
        <v>20.16667</v>
      </c>
      <c r="U1274">
        <v>11.06667</v>
      </c>
      <c r="V1274">
        <v>1132</v>
      </c>
      <c r="W1274">
        <v>130</v>
      </c>
      <c r="X1274">
        <v>55</v>
      </c>
      <c r="Y1274">
        <v>22.534510000000001</v>
      </c>
      <c r="Z1274">
        <v>355</v>
      </c>
      <c r="AA1274">
        <v>205</v>
      </c>
      <c r="AB1274">
        <v>299</v>
      </c>
      <c r="AC1274">
        <v>246</v>
      </c>
      <c r="AD1274">
        <v>9.1916670000000007</v>
      </c>
      <c r="AE1274">
        <v>48.377189999999999</v>
      </c>
      <c r="AF1274">
        <v>367.28809999999999</v>
      </c>
      <c r="AG1274">
        <v>25.1</v>
      </c>
      <c r="AH1274">
        <v>6.1</v>
      </c>
      <c r="AI1274">
        <v>19</v>
      </c>
      <c r="AJ1274">
        <v>18.75</v>
      </c>
      <c r="AK1274">
        <v>11.73333</v>
      </c>
      <c r="AL1274">
        <v>0.14829999999999999</v>
      </c>
      <c r="AM1274">
        <v>-1131.8520000000001</v>
      </c>
      <c r="AN1274" t="s">
        <v>2199</v>
      </c>
      <c r="AO1274" t="s">
        <v>2201</v>
      </c>
      <c r="AP1274" t="s">
        <v>2986</v>
      </c>
      <c r="AQ1274">
        <v>5</v>
      </c>
      <c r="AR1274" t="s">
        <v>72</v>
      </c>
      <c r="AS1274">
        <v>5</v>
      </c>
      <c r="AT1274" t="s">
        <v>82</v>
      </c>
      <c r="AU1274">
        <v>122.5</v>
      </c>
      <c r="AV1274">
        <v>34</v>
      </c>
      <c r="AW1274">
        <v>29.155000000000001</v>
      </c>
      <c r="AX1274" t="s">
        <v>74</v>
      </c>
      <c r="AY1274" t="s">
        <v>74</v>
      </c>
      <c r="AZ1274" t="s">
        <v>74</v>
      </c>
      <c r="BA1274" t="s">
        <v>74</v>
      </c>
      <c r="BB1274" t="s">
        <v>74</v>
      </c>
      <c r="BC1274" t="s">
        <v>74</v>
      </c>
      <c r="BD1274" t="s">
        <v>74</v>
      </c>
      <c r="BE1274" t="s">
        <v>74</v>
      </c>
      <c r="BF1274" t="s">
        <v>74</v>
      </c>
      <c r="BG1274" t="s">
        <v>74</v>
      </c>
      <c r="BH1274" t="s">
        <v>74</v>
      </c>
      <c r="BI1274" t="s">
        <v>74</v>
      </c>
      <c r="BJ1274" t="s">
        <v>74</v>
      </c>
      <c r="BK1274" t="s">
        <v>74</v>
      </c>
      <c r="BL1274" t="s">
        <v>74</v>
      </c>
      <c r="BM1274" t="s">
        <v>74</v>
      </c>
      <c r="BN1274" t="s">
        <v>74</v>
      </c>
      <c r="BO1274" t="s">
        <v>74</v>
      </c>
      <c r="BP1274" t="s">
        <v>74</v>
      </c>
      <c r="BQ1274" t="s">
        <v>74</v>
      </c>
      <c r="BR1274" t="s">
        <v>74</v>
      </c>
    </row>
    <row r="1275" spans="1:70" x14ac:dyDescent="0.3">
      <c r="A1275" t="s">
        <v>4322</v>
      </c>
      <c r="B1275">
        <v>6793</v>
      </c>
      <c r="C1275">
        <v>2015</v>
      </c>
      <c r="D1275" t="s">
        <v>74</v>
      </c>
      <c r="E1275" t="s">
        <v>74</v>
      </c>
      <c r="F1275">
        <v>4</v>
      </c>
      <c r="G1275">
        <v>2.25</v>
      </c>
      <c r="H1275">
        <v>2.061553</v>
      </c>
      <c r="I1275">
        <v>4</v>
      </c>
      <c r="J1275">
        <v>2.75</v>
      </c>
      <c r="K1275">
        <v>1.5</v>
      </c>
      <c r="L1275">
        <v>4</v>
      </c>
      <c r="M1275" t="s">
        <v>2202</v>
      </c>
      <c r="N1275" t="s">
        <v>2203</v>
      </c>
      <c r="O1275">
        <v>-34.126669999999997</v>
      </c>
      <c r="P1275">
        <v>151.0797</v>
      </c>
      <c r="Q1275">
        <v>0.83499999999999996</v>
      </c>
      <c r="R1275" t="s">
        <v>191</v>
      </c>
      <c r="S1275">
        <v>16.495830000000002</v>
      </c>
      <c r="T1275">
        <v>20.66667</v>
      </c>
      <c r="U1275">
        <v>11.866669999999999</v>
      </c>
      <c r="V1275">
        <v>1268</v>
      </c>
      <c r="W1275">
        <v>151</v>
      </c>
      <c r="X1275">
        <v>66</v>
      </c>
      <c r="Y1275">
        <v>24.7211</v>
      </c>
      <c r="Z1275">
        <v>407</v>
      </c>
      <c r="AA1275">
        <v>226</v>
      </c>
      <c r="AB1275">
        <v>340</v>
      </c>
      <c r="AC1275">
        <v>285</v>
      </c>
      <c r="AD1275">
        <v>8.2583330000000004</v>
      </c>
      <c r="AE1275">
        <v>46.395130000000002</v>
      </c>
      <c r="AF1275">
        <v>355.21100000000001</v>
      </c>
      <c r="AG1275">
        <v>24.7</v>
      </c>
      <c r="AH1275">
        <v>6.9</v>
      </c>
      <c r="AI1275">
        <v>17.8</v>
      </c>
      <c r="AJ1275">
        <v>20.58333</v>
      </c>
      <c r="AK1275">
        <v>12.51667</v>
      </c>
      <c r="AL1275">
        <v>0.15179999999999999</v>
      </c>
      <c r="AM1275">
        <v>-1267.848</v>
      </c>
      <c r="AN1275" t="s">
        <v>2202</v>
      </c>
      <c r="AO1275" t="s">
        <v>2204</v>
      </c>
      <c r="AP1275" t="s">
        <v>2987</v>
      </c>
      <c r="AQ1275">
        <v>4</v>
      </c>
      <c r="AR1275" t="s">
        <v>72</v>
      </c>
      <c r="AS1275">
        <v>7</v>
      </c>
      <c r="AT1275" t="s">
        <v>82</v>
      </c>
      <c r="AU1275">
        <v>150</v>
      </c>
      <c r="AV1275">
        <v>32.5</v>
      </c>
      <c r="AW1275">
        <v>34.125</v>
      </c>
      <c r="AX1275" t="s">
        <v>74</v>
      </c>
      <c r="AY1275" t="s">
        <v>74</v>
      </c>
      <c r="AZ1275" t="s">
        <v>74</v>
      </c>
      <c r="BA1275" t="s">
        <v>74</v>
      </c>
      <c r="BB1275" t="s">
        <v>74</v>
      </c>
      <c r="BC1275" t="s">
        <v>74</v>
      </c>
      <c r="BD1275" t="s">
        <v>74</v>
      </c>
      <c r="BE1275" t="s">
        <v>74</v>
      </c>
      <c r="BF1275" t="s">
        <v>74</v>
      </c>
      <c r="BG1275" t="s">
        <v>74</v>
      </c>
      <c r="BH1275" t="s">
        <v>74</v>
      </c>
      <c r="BI1275" t="s">
        <v>74</v>
      </c>
      <c r="BJ1275" t="s">
        <v>74</v>
      </c>
      <c r="BK1275" t="s">
        <v>74</v>
      </c>
      <c r="BL1275" t="s">
        <v>74</v>
      </c>
      <c r="BM1275" t="s">
        <v>74</v>
      </c>
      <c r="BN1275" t="s">
        <v>74</v>
      </c>
      <c r="BO1275" t="s">
        <v>74</v>
      </c>
      <c r="BP1275" t="s">
        <v>74</v>
      </c>
      <c r="BQ1275" t="s">
        <v>74</v>
      </c>
      <c r="BR1275" t="s">
        <v>74</v>
      </c>
    </row>
    <row r="1276" spans="1:70" x14ac:dyDescent="0.3">
      <c r="A1276" t="s">
        <v>4323</v>
      </c>
      <c r="B1276">
        <v>6794</v>
      </c>
      <c r="C1276">
        <v>2015</v>
      </c>
      <c r="D1276" t="s">
        <v>74</v>
      </c>
      <c r="E1276" t="s">
        <v>74</v>
      </c>
      <c r="F1276">
        <v>4</v>
      </c>
      <c r="G1276">
        <v>1</v>
      </c>
      <c r="H1276">
        <v>2</v>
      </c>
      <c r="I1276">
        <v>4</v>
      </c>
      <c r="J1276">
        <v>1</v>
      </c>
      <c r="K1276">
        <v>2</v>
      </c>
      <c r="L1276">
        <v>4</v>
      </c>
      <c r="M1276" t="s">
        <v>2205</v>
      </c>
      <c r="N1276" t="s">
        <v>2206</v>
      </c>
      <c r="O1276">
        <v>-33.643329999999999</v>
      </c>
      <c r="P1276">
        <v>151.26220000000001</v>
      </c>
      <c r="Q1276">
        <v>0.87839999999999996</v>
      </c>
      <c r="R1276" t="s">
        <v>191</v>
      </c>
      <c r="S1276">
        <v>16.829170000000001</v>
      </c>
      <c r="T1276">
        <v>21.05</v>
      </c>
      <c r="U1276">
        <v>12.133330000000001</v>
      </c>
      <c r="V1276">
        <v>1337</v>
      </c>
      <c r="W1276">
        <v>158</v>
      </c>
      <c r="X1276">
        <v>67</v>
      </c>
      <c r="Y1276">
        <v>28.041499999999999</v>
      </c>
      <c r="Z1276">
        <v>458</v>
      </c>
      <c r="AA1276">
        <v>221</v>
      </c>
      <c r="AB1276">
        <v>395</v>
      </c>
      <c r="AC1276">
        <v>274</v>
      </c>
      <c r="AD1276">
        <v>8.0083330000000004</v>
      </c>
      <c r="AE1276">
        <v>44.990630000000003</v>
      </c>
      <c r="AF1276">
        <v>361.23809999999997</v>
      </c>
      <c r="AG1276">
        <v>25.1</v>
      </c>
      <c r="AH1276">
        <v>7.3</v>
      </c>
      <c r="AI1276">
        <v>17.8</v>
      </c>
      <c r="AJ1276">
        <v>21</v>
      </c>
      <c r="AK1276">
        <v>12.75</v>
      </c>
      <c r="AL1276">
        <v>0.1522</v>
      </c>
      <c r="AM1276">
        <v>-1336.848</v>
      </c>
      <c r="AN1276" t="s">
        <v>74</v>
      </c>
      <c r="AO1276" t="s">
        <v>2207</v>
      </c>
      <c r="AP1276" t="s">
        <v>2988</v>
      </c>
      <c r="AQ1276">
        <v>3</v>
      </c>
      <c r="AR1276" t="s">
        <v>171</v>
      </c>
      <c r="AS1276">
        <v>10</v>
      </c>
      <c r="AT1276" t="s">
        <v>82</v>
      </c>
      <c r="AU1276">
        <v>85</v>
      </c>
      <c r="AV1276">
        <v>29</v>
      </c>
      <c r="AW1276">
        <v>17.254999999999999</v>
      </c>
      <c r="AX1276" t="s">
        <v>74</v>
      </c>
      <c r="AY1276" t="s">
        <v>74</v>
      </c>
      <c r="AZ1276" t="s">
        <v>74</v>
      </c>
      <c r="BA1276" t="s">
        <v>74</v>
      </c>
      <c r="BB1276" t="s">
        <v>74</v>
      </c>
      <c r="BC1276" t="s">
        <v>74</v>
      </c>
      <c r="BD1276" t="s">
        <v>74</v>
      </c>
      <c r="BE1276" t="s">
        <v>74</v>
      </c>
      <c r="BF1276" t="s">
        <v>74</v>
      </c>
      <c r="BG1276" t="s">
        <v>74</v>
      </c>
      <c r="BH1276" t="s">
        <v>74</v>
      </c>
      <c r="BI1276" t="s">
        <v>74</v>
      </c>
      <c r="BJ1276" t="s">
        <v>74</v>
      </c>
      <c r="BK1276" t="s">
        <v>74</v>
      </c>
      <c r="BL1276" t="s">
        <v>74</v>
      </c>
      <c r="BM1276" t="s">
        <v>74</v>
      </c>
      <c r="BN1276" t="s">
        <v>74</v>
      </c>
      <c r="BO1276" t="s">
        <v>74</v>
      </c>
      <c r="BP1276" t="s">
        <v>74</v>
      </c>
      <c r="BQ1276" t="s">
        <v>74</v>
      </c>
      <c r="BR1276" t="s">
        <v>74</v>
      </c>
    </row>
    <row r="1277" spans="1:70" x14ac:dyDescent="0.3">
      <c r="A1277" t="s">
        <v>4324</v>
      </c>
      <c r="B1277">
        <v>6795</v>
      </c>
      <c r="C1277">
        <v>2015</v>
      </c>
      <c r="D1277" t="s">
        <v>74</v>
      </c>
      <c r="E1277" t="s">
        <v>74</v>
      </c>
      <c r="F1277">
        <v>4</v>
      </c>
      <c r="G1277">
        <v>0</v>
      </c>
      <c r="H1277">
        <v>0</v>
      </c>
      <c r="I1277">
        <v>4</v>
      </c>
      <c r="J1277">
        <v>0</v>
      </c>
      <c r="K1277">
        <v>0</v>
      </c>
      <c r="L1277">
        <v>4</v>
      </c>
      <c r="M1277" t="s">
        <v>2208</v>
      </c>
      <c r="N1277" t="s">
        <v>2209</v>
      </c>
      <c r="O1277">
        <v>-33.184170000000002</v>
      </c>
      <c r="P1277">
        <v>151.61330000000001</v>
      </c>
      <c r="Q1277">
        <v>0.7802</v>
      </c>
      <c r="R1277" t="s">
        <v>191</v>
      </c>
      <c r="S1277">
        <v>17.683330000000002</v>
      </c>
      <c r="T1277">
        <v>21.8</v>
      </c>
      <c r="U1277">
        <v>13.116669999999999</v>
      </c>
      <c r="V1277">
        <v>1243</v>
      </c>
      <c r="W1277">
        <v>140</v>
      </c>
      <c r="X1277">
        <v>64</v>
      </c>
      <c r="Y1277">
        <v>26.83015</v>
      </c>
      <c r="Z1277">
        <v>400</v>
      </c>
      <c r="AA1277">
        <v>212</v>
      </c>
      <c r="AB1277">
        <v>346</v>
      </c>
      <c r="AC1277">
        <v>271</v>
      </c>
      <c r="AD1277">
        <v>7.5666669999999998</v>
      </c>
      <c r="AE1277">
        <v>44.509799999999998</v>
      </c>
      <c r="AF1277">
        <v>352.19009999999997</v>
      </c>
      <c r="AG1277">
        <v>25.4</v>
      </c>
      <c r="AH1277">
        <v>8.4</v>
      </c>
      <c r="AI1277">
        <v>17</v>
      </c>
      <c r="AJ1277">
        <v>21.733329999999999</v>
      </c>
      <c r="AK1277">
        <v>13.7</v>
      </c>
      <c r="AL1277">
        <v>0.1593</v>
      </c>
      <c r="AM1277">
        <v>-1242.8409999999999</v>
      </c>
      <c r="AN1277" t="s">
        <v>2208</v>
      </c>
      <c r="AO1277" t="s">
        <v>2210</v>
      </c>
      <c r="AP1277" t="s">
        <v>2989</v>
      </c>
      <c r="AQ1277">
        <v>7</v>
      </c>
      <c r="AR1277" t="s">
        <v>171</v>
      </c>
      <c r="AS1277">
        <v>12</v>
      </c>
      <c r="AT1277" t="s">
        <v>73</v>
      </c>
      <c r="AU1277">
        <v>150</v>
      </c>
      <c r="AV1277">
        <v>25</v>
      </c>
      <c r="AW1277">
        <v>26.25</v>
      </c>
      <c r="AX1277" t="s">
        <v>74</v>
      </c>
      <c r="AY1277" t="s">
        <v>74</v>
      </c>
      <c r="AZ1277" t="s">
        <v>74</v>
      </c>
      <c r="BA1277" t="s">
        <v>74</v>
      </c>
      <c r="BB1277" t="s">
        <v>74</v>
      </c>
      <c r="BC1277" t="s">
        <v>74</v>
      </c>
      <c r="BD1277" t="s">
        <v>74</v>
      </c>
      <c r="BE1277" t="s">
        <v>74</v>
      </c>
      <c r="BF1277" t="s">
        <v>74</v>
      </c>
      <c r="BG1277" t="s">
        <v>74</v>
      </c>
      <c r="BH1277" t="s">
        <v>74</v>
      </c>
      <c r="BI1277" t="s">
        <v>74</v>
      </c>
      <c r="BJ1277" t="s">
        <v>74</v>
      </c>
      <c r="BK1277" t="s">
        <v>74</v>
      </c>
      <c r="BL1277" t="s">
        <v>74</v>
      </c>
      <c r="BM1277" t="s">
        <v>74</v>
      </c>
      <c r="BN1277" t="s">
        <v>74</v>
      </c>
      <c r="BO1277" t="s">
        <v>74</v>
      </c>
      <c r="BP1277" t="s">
        <v>74</v>
      </c>
      <c r="BQ1277" t="s">
        <v>74</v>
      </c>
      <c r="BR1277" t="s">
        <v>74</v>
      </c>
    </row>
    <row r="1278" spans="1:70" x14ac:dyDescent="0.3">
      <c r="A1278" t="s">
        <v>4325</v>
      </c>
      <c r="B1278">
        <v>6796</v>
      </c>
      <c r="C1278">
        <v>2015</v>
      </c>
      <c r="D1278" t="s">
        <v>74</v>
      </c>
      <c r="E1278" t="s">
        <v>74</v>
      </c>
      <c r="F1278">
        <v>4</v>
      </c>
      <c r="G1278">
        <v>0</v>
      </c>
      <c r="H1278">
        <v>0</v>
      </c>
      <c r="I1278">
        <v>4</v>
      </c>
      <c r="J1278">
        <v>0</v>
      </c>
      <c r="K1278">
        <v>0</v>
      </c>
      <c r="L1278">
        <v>4</v>
      </c>
      <c r="M1278" t="s">
        <v>859</v>
      </c>
      <c r="N1278" t="s">
        <v>2211</v>
      </c>
      <c r="O1278">
        <v>-30.45139</v>
      </c>
      <c r="P1278">
        <v>152.82749999999999</v>
      </c>
      <c r="Q1278">
        <v>1.0841000000000001</v>
      </c>
      <c r="R1278" t="s">
        <v>191</v>
      </c>
      <c r="S1278">
        <v>17.933330000000002</v>
      </c>
      <c r="T1278">
        <v>22.33333</v>
      </c>
      <c r="U1278">
        <v>12.9</v>
      </c>
      <c r="V1278">
        <v>1757</v>
      </c>
      <c r="W1278">
        <v>250</v>
      </c>
      <c r="X1278">
        <v>41</v>
      </c>
      <c r="Y1278">
        <v>48.631250000000001</v>
      </c>
      <c r="Z1278">
        <v>716</v>
      </c>
      <c r="AA1278">
        <v>168</v>
      </c>
      <c r="AB1278">
        <v>638</v>
      </c>
      <c r="AC1278">
        <v>219</v>
      </c>
      <c r="AD1278">
        <v>9.3333329999999997</v>
      </c>
      <c r="AE1278">
        <v>47.377319999999997</v>
      </c>
      <c r="AF1278">
        <v>381.12479999999999</v>
      </c>
      <c r="AG1278">
        <v>26.7</v>
      </c>
      <c r="AH1278">
        <v>7</v>
      </c>
      <c r="AI1278">
        <v>19.7</v>
      </c>
      <c r="AJ1278">
        <v>22.15</v>
      </c>
      <c r="AK1278">
        <v>13.75</v>
      </c>
      <c r="AL1278">
        <v>0.16200000000000001</v>
      </c>
      <c r="AM1278">
        <v>-1756.838</v>
      </c>
      <c r="AN1278" t="s">
        <v>859</v>
      </c>
      <c r="AO1278" t="s">
        <v>860</v>
      </c>
      <c r="AP1278" t="s">
        <v>2723</v>
      </c>
      <c r="AQ1278">
        <v>25</v>
      </c>
      <c r="AR1278" t="s">
        <v>171</v>
      </c>
      <c r="AS1278">
        <v>30</v>
      </c>
      <c r="AT1278" t="s">
        <v>73</v>
      </c>
      <c r="AU1278">
        <v>130</v>
      </c>
      <c r="AV1278">
        <v>23.5</v>
      </c>
      <c r="AW1278">
        <v>21.385000000000002</v>
      </c>
      <c r="AX1278" t="s">
        <v>74</v>
      </c>
      <c r="AY1278" t="s">
        <v>74</v>
      </c>
      <c r="AZ1278" t="s">
        <v>74</v>
      </c>
      <c r="BA1278" t="s">
        <v>74</v>
      </c>
      <c r="BB1278" t="s">
        <v>74</v>
      </c>
      <c r="BC1278" t="s">
        <v>74</v>
      </c>
      <c r="BD1278" t="s">
        <v>74</v>
      </c>
      <c r="BE1278" t="s">
        <v>74</v>
      </c>
      <c r="BF1278" t="s">
        <v>74</v>
      </c>
      <c r="BG1278" t="s">
        <v>74</v>
      </c>
      <c r="BH1278" t="s">
        <v>74</v>
      </c>
      <c r="BI1278" t="s">
        <v>74</v>
      </c>
      <c r="BJ1278" t="s">
        <v>74</v>
      </c>
      <c r="BK1278" t="s">
        <v>74</v>
      </c>
      <c r="BL1278" t="s">
        <v>74</v>
      </c>
      <c r="BM1278" t="s">
        <v>74</v>
      </c>
      <c r="BN1278" t="s">
        <v>74</v>
      </c>
      <c r="BO1278" t="s">
        <v>74</v>
      </c>
      <c r="BP1278" t="s">
        <v>74</v>
      </c>
      <c r="BQ1278" t="s">
        <v>74</v>
      </c>
      <c r="BR1278" t="s">
        <v>74</v>
      </c>
    </row>
    <row r="1279" spans="1:70" x14ac:dyDescent="0.3">
      <c r="A1279" t="s">
        <v>4326</v>
      </c>
      <c r="B1279">
        <v>6798</v>
      </c>
      <c r="C1279">
        <v>2015</v>
      </c>
      <c r="D1279" t="s">
        <v>74</v>
      </c>
      <c r="E1279" t="s">
        <v>74</v>
      </c>
      <c r="F1279">
        <v>3</v>
      </c>
      <c r="G1279">
        <v>2.3333330000000001</v>
      </c>
      <c r="H1279">
        <v>1.527525</v>
      </c>
      <c r="I1279">
        <v>3</v>
      </c>
      <c r="J1279">
        <v>2</v>
      </c>
      <c r="K1279">
        <v>1.732051</v>
      </c>
      <c r="L1279">
        <v>3</v>
      </c>
      <c r="M1279" t="s">
        <v>2212</v>
      </c>
      <c r="N1279" t="s">
        <v>2213</v>
      </c>
      <c r="O1279">
        <v>-30.252500000000001</v>
      </c>
      <c r="P1279">
        <v>152.6011</v>
      </c>
      <c r="Q1279">
        <v>1.0262</v>
      </c>
      <c r="R1279" t="s">
        <v>191</v>
      </c>
      <c r="S1279">
        <v>15.137499999999999</v>
      </c>
      <c r="T1279">
        <v>19.91667</v>
      </c>
      <c r="U1279">
        <v>9.7666660000000007</v>
      </c>
      <c r="V1279">
        <v>1539</v>
      </c>
      <c r="W1279">
        <v>226</v>
      </c>
      <c r="X1279">
        <v>42</v>
      </c>
      <c r="Y1279">
        <v>47.604790000000001</v>
      </c>
      <c r="Z1279">
        <v>626</v>
      </c>
      <c r="AA1279">
        <v>164</v>
      </c>
      <c r="AB1279">
        <v>598</v>
      </c>
      <c r="AC1279">
        <v>191</v>
      </c>
      <c r="AD1279">
        <v>10.275</v>
      </c>
      <c r="AE1279">
        <v>48.014020000000002</v>
      </c>
      <c r="AF1279">
        <v>409.63470000000001</v>
      </c>
      <c r="AG1279">
        <v>25</v>
      </c>
      <c r="AH1279">
        <v>3.6</v>
      </c>
      <c r="AI1279">
        <v>21.4</v>
      </c>
      <c r="AJ1279">
        <v>19.7</v>
      </c>
      <c r="AK1279">
        <v>10.65</v>
      </c>
      <c r="AL1279">
        <v>0.14990000000000001</v>
      </c>
      <c r="AM1279">
        <v>-1538.85</v>
      </c>
      <c r="AN1279" t="s">
        <v>74</v>
      </c>
      <c r="AO1279" t="s">
        <v>1383</v>
      </c>
      <c r="AP1279" t="s">
        <v>2843</v>
      </c>
      <c r="AQ1279">
        <v>25</v>
      </c>
      <c r="AR1279" t="s">
        <v>171</v>
      </c>
      <c r="AS1279">
        <v>30</v>
      </c>
      <c r="AT1279" t="s">
        <v>73</v>
      </c>
      <c r="AU1279">
        <v>140</v>
      </c>
      <c r="AV1279">
        <v>19.5</v>
      </c>
      <c r="AW1279">
        <v>19.11</v>
      </c>
      <c r="AX1279" t="s">
        <v>74</v>
      </c>
      <c r="AY1279" t="s">
        <v>74</v>
      </c>
      <c r="AZ1279" t="s">
        <v>74</v>
      </c>
      <c r="BA1279" t="s">
        <v>74</v>
      </c>
      <c r="BB1279" t="s">
        <v>74</v>
      </c>
      <c r="BC1279" t="s">
        <v>74</v>
      </c>
      <c r="BD1279" t="s">
        <v>74</v>
      </c>
      <c r="BE1279" t="s">
        <v>74</v>
      </c>
      <c r="BF1279" t="s">
        <v>74</v>
      </c>
      <c r="BG1279" t="s">
        <v>74</v>
      </c>
      <c r="BH1279" t="s">
        <v>74</v>
      </c>
      <c r="BI1279" t="s">
        <v>74</v>
      </c>
      <c r="BJ1279" t="s">
        <v>74</v>
      </c>
      <c r="BK1279" t="s">
        <v>74</v>
      </c>
      <c r="BL1279" t="s">
        <v>74</v>
      </c>
      <c r="BM1279" t="s">
        <v>74</v>
      </c>
      <c r="BN1279" t="s">
        <v>74</v>
      </c>
      <c r="BO1279" t="s">
        <v>74</v>
      </c>
      <c r="BP1279" t="s">
        <v>74</v>
      </c>
      <c r="BQ1279" t="s">
        <v>74</v>
      </c>
      <c r="BR1279" t="s">
        <v>74</v>
      </c>
    </row>
    <row r="1280" spans="1:70" x14ac:dyDescent="0.3">
      <c r="A1280" t="s">
        <v>4327</v>
      </c>
      <c r="B1280">
        <v>680</v>
      </c>
      <c r="C1280">
        <v>1994</v>
      </c>
      <c r="D1280">
        <v>0</v>
      </c>
      <c r="E1280">
        <v>0</v>
      </c>
      <c r="F1280">
        <v>3</v>
      </c>
      <c r="G1280">
        <v>0</v>
      </c>
      <c r="H1280">
        <v>0</v>
      </c>
      <c r="I1280">
        <v>3</v>
      </c>
      <c r="J1280">
        <v>0</v>
      </c>
      <c r="K1280">
        <v>0</v>
      </c>
      <c r="L1280">
        <v>3</v>
      </c>
      <c r="M1280" t="s">
        <v>2214</v>
      </c>
      <c r="N1280" t="s">
        <v>2198</v>
      </c>
      <c r="O1280">
        <v>-27.116669999999999</v>
      </c>
      <c r="P1280">
        <v>150.69329999999999</v>
      </c>
      <c r="Q1280">
        <v>0.31669999999999998</v>
      </c>
      <c r="R1280" t="s">
        <v>77</v>
      </c>
      <c r="S1280">
        <v>19.066669999999998</v>
      </c>
      <c r="T1280">
        <v>24.933330000000002</v>
      </c>
      <c r="U1280">
        <v>12.216670000000001</v>
      </c>
      <c r="V1280">
        <v>616</v>
      </c>
      <c r="W1280">
        <v>89</v>
      </c>
      <c r="X1280">
        <v>24</v>
      </c>
      <c r="Y1280">
        <v>41.211539999999999</v>
      </c>
      <c r="Z1280">
        <v>242</v>
      </c>
      <c r="AA1280">
        <v>86</v>
      </c>
      <c r="AB1280">
        <v>242</v>
      </c>
      <c r="AC1280">
        <v>86</v>
      </c>
      <c r="AD1280">
        <v>12.866669999999999</v>
      </c>
      <c r="AE1280">
        <v>48.370930000000001</v>
      </c>
      <c r="AF1280">
        <v>516.41830000000004</v>
      </c>
      <c r="AG1280">
        <v>31.6</v>
      </c>
      <c r="AH1280">
        <v>5</v>
      </c>
      <c r="AI1280">
        <v>26.6</v>
      </c>
      <c r="AJ1280">
        <v>24.933330000000002</v>
      </c>
      <c r="AK1280">
        <v>12.216670000000001</v>
      </c>
      <c r="AL1280">
        <v>0.19439999999999999</v>
      </c>
      <c r="AM1280">
        <v>-615.80560000000003</v>
      </c>
      <c r="AN1280" t="s">
        <v>74</v>
      </c>
      <c r="AO1280" t="s">
        <v>373</v>
      </c>
      <c r="AP1280" t="s">
        <v>2586</v>
      </c>
      <c r="AQ1280">
        <v>8</v>
      </c>
      <c r="AR1280" t="s">
        <v>171</v>
      </c>
      <c r="AS1280">
        <v>35</v>
      </c>
      <c r="AT1280" t="s">
        <v>73</v>
      </c>
      <c r="AU1280">
        <v>117.5</v>
      </c>
      <c r="AV1280">
        <v>17</v>
      </c>
      <c r="AW1280">
        <v>13.9825</v>
      </c>
      <c r="AX1280">
        <v>2.5249999999999999</v>
      </c>
      <c r="AY1280">
        <v>0.21289669999999999</v>
      </c>
      <c r="AZ1280">
        <v>3</v>
      </c>
      <c r="BA1280">
        <v>0.67</v>
      </c>
      <c r="BB1280">
        <v>1.7320510000000001E-2</v>
      </c>
      <c r="BC1280">
        <v>3</v>
      </c>
      <c r="BD1280">
        <v>9.1958230000000007</v>
      </c>
      <c r="BE1280">
        <v>1.1892119999999999</v>
      </c>
      <c r="BF1280">
        <v>3</v>
      </c>
      <c r="BG1280">
        <v>7.0653800000000002</v>
      </c>
      <c r="BH1280">
        <v>1.5667059999999999</v>
      </c>
      <c r="BI1280">
        <v>3</v>
      </c>
      <c r="BJ1280">
        <v>-29.71</v>
      </c>
      <c r="BK1280">
        <v>0.37403209999999998</v>
      </c>
      <c r="BL1280">
        <v>3</v>
      </c>
      <c r="BM1280">
        <v>1.4</v>
      </c>
      <c r="BN1280">
        <v>0.1732051</v>
      </c>
      <c r="BO1280">
        <v>3</v>
      </c>
      <c r="BP1280">
        <v>49.7</v>
      </c>
      <c r="BQ1280">
        <v>0.78102499999999997</v>
      </c>
      <c r="BR1280">
        <v>3</v>
      </c>
    </row>
    <row r="1281" spans="1:70" x14ac:dyDescent="0.3">
      <c r="A1281" t="s">
        <v>4328</v>
      </c>
      <c r="B1281">
        <v>6801</v>
      </c>
      <c r="C1281">
        <v>2015</v>
      </c>
      <c r="D1281" t="s">
        <v>74</v>
      </c>
      <c r="E1281" t="s">
        <v>74</v>
      </c>
      <c r="F1281">
        <v>4</v>
      </c>
      <c r="G1281">
        <v>2</v>
      </c>
      <c r="H1281">
        <v>1.154701</v>
      </c>
      <c r="I1281">
        <v>4</v>
      </c>
      <c r="J1281">
        <v>1.75</v>
      </c>
      <c r="K1281">
        <v>0.95742709999999998</v>
      </c>
      <c r="L1281">
        <v>4</v>
      </c>
      <c r="M1281" t="s">
        <v>324</v>
      </c>
      <c r="N1281" t="s">
        <v>2215</v>
      </c>
      <c r="O1281">
        <v>-28.218610000000002</v>
      </c>
      <c r="P1281">
        <v>153.20830000000001</v>
      </c>
      <c r="Q1281">
        <v>1.202</v>
      </c>
      <c r="R1281" t="s">
        <v>191</v>
      </c>
      <c r="S1281">
        <v>15.97917</v>
      </c>
      <c r="T1281">
        <v>20.16667</v>
      </c>
      <c r="U1281">
        <v>11.18333</v>
      </c>
      <c r="V1281">
        <v>1777</v>
      </c>
      <c r="W1281">
        <v>248</v>
      </c>
      <c r="X1281">
        <v>51</v>
      </c>
      <c r="Y1281">
        <v>46.774209999999997</v>
      </c>
      <c r="Z1281">
        <v>710</v>
      </c>
      <c r="AA1281">
        <v>195</v>
      </c>
      <c r="AB1281">
        <v>678</v>
      </c>
      <c r="AC1281">
        <v>224</v>
      </c>
      <c r="AD1281">
        <v>8.2416669999999996</v>
      </c>
      <c r="AE1281">
        <v>46.042830000000002</v>
      </c>
      <c r="AF1281">
        <v>366.73910000000001</v>
      </c>
      <c r="AG1281">
        <v>24.6</v>
      </c>
      <c r="AH1281">
        <v>6.7</v>
      </c>
      <c r="AI1281">
        <v>17.899999999999999</v>
      </c>
      <c r="AJ1281">
        <v>20.116669999999999</v>
      </c>
      <c r="AK1281">
        <v>11.76667</v>
      </c>
      <c r="AL1281">
        <v>0.14779999999999999</v>
      </c>
      <c r="AM1281">
        <v>-1776.8520000000001</v>
      </c>
      <c r="AN1281" t="s">
        <v>324</v>
      </c>
      <c r="AO1281" t="s">
        <v>325</v>
      </c>
      <c r="AP1281" t="s">
        <v>2573</v>
      </c>
      <c r="AQ1281">
        <v>12.5</v>
      </c>
      <c r="AR1281" t="s">
        <v>171</v>
      </c>
      <c r="AS1281">
        <v>30</v>
      </c>
      <c r="AT1281" t="s">
        <v>73</v>
      </c>
      <c r="AU1281">
        <v>100</v>
      </c>
      <c r="AV1281">
        <v>24.5</v>
      </c>
      <c r="AW1281">
        <v>17.149999999999999</v>
      </c>
      <c r="AX1281" t="s">
        <v>74</v>
      </c>
      <c r="AY1281" t="s">
        <v>74</v>
      </c>
      <c r="AZ1281" t="s">
        <v>74</v>
      </c>
      <c r="BA1281" t="s">
        <v>74</v>
      </c>
      <c r="BB1281" t="s">
        <v>74</v>
      </c>
      <c r="BC1281" t="s">
        <v>74</v>
      </c>
      <c r="BD1281" t="s">
        <v>74</v>
      </c>
      <c r="BE1281" t="s">
        <v>74</v>
      </c>
      <c r="BF1281" t="s">
        <v>74</v>
      </c>
      <c r="BG1281" t="s">
        <v>74</v>
      </c>
      <c r="BH1281" t="s">
        <v>74</v>
      </c>
      <c r="BI1281" t="s">
        <v>74</v>
      </c>
      <c r="BJ1281" t="s">
        <v>74</v>
      </c>
      <c r="BK1281" t="s">
        <v>74</v>
      </c>
      <c r="BL1281" t="s">
        <v>74</v>
      </c>
      <c r="BM1281" t="s">
        <v>74</v>
      </c>
      <c r="BN1281" t="s">
        <v>74</v>
      </c>
      <c r="BO1281" t="s">
        <v>74</v>
      </c>
      <c r="BP1281" t="s">
        <v>74</v>
      </c>
      <c r="BQ1281" t="s">
        <v>74</v>
      </c>
      <c r="BR1281" t="s">
        <v>74</v>
      </c>
    </row>
    <row r="1282" spans="1:70" x14ac:dyDescent="0.3">
      <c r="A1282" t="s">
        <v>4329</v>
      </c>
      <c r="B1282">
        <v>6806</v>
      </c>
      <c r="C1282">
        <v>2015</v>
      </c>
      <c r="D1282" t="s">
        <v>74</v>
      </c>
      <c r="E1282" t="s">
        <v>74</v>
      </c>
      <c r="F1282">
        <v>3</v>
      </c>
      <c r="G1282">
        <v>0</v>
      </c>
      <c r="H1282">
        <v>0</v>
      </c>
      <c r="I1282">
        <v>3</v>
      </c>
      <c r="J1282">
        <v>0</v>
      </c>
      <c r="K1282">
        <v>0</v>
      </c>
      <c r="L1282">
        <v>3</v>
      </c>
      <c r="M1282" t="s">
        <v>342</v>
      </c>
      <c r="N1282" t="s">
        <v>2216</v>
      </c>
      <c r="O1282">
        <v>-30.77139</v>
      </c>
      <c r="P1282">
        <v>149.49969999999999</v>
      </c>
      <c r="Q1282">
        <v>0.35370000000000001</v>
      </c>
      <c r="R1282" t="s">
        <v>77</v>
      </c>
      <c r="S1282">
        <v>17.462499999999999</v>
      </c>
      <c r="T1282">
        <v>24.35</v>
      </c>
      <c r="U1282">
        <v>10.08333</v>
      </c>
      <c r="V1282">
        <v>681</v>
      </c>
      <c r="W1282">
        <v>117</v>
      </c>
      <c r="X1282">
        <v>37</v>
      </c>
      <c r="Y1282">
        <v>37.873669999999997</v>
      </c>
      <c r="Z1282">
        <v>245</v>
      </c>
      <c r="AA1282">
        <v>129</v>
      </c>
      <c r="AB1282">
        <v>244</v>
      </c>
      <c r="AC1282">
        <v>129</v>
      </c>
      <c r="AD1282">
        <v>14.05833</v>
      </c>
      <c r="AE1282">
        <v>47.98066</v>
      </c>
      <c r="AF1282">
        <v>576.71929999999998</v>
      </c>
      <c r="AG1282">
        <v>31.9</v>
      </c>
      <c r="AH1282">
        <v>2.6</v>
      </c>
      <c r="AI1282">
        <v>29.3</v>
      </c>
      <c r="AJ1282">
        <v>23.016670000000001</v>
      </c>
      <c r="AK1282">
        <v>10.08333</v>
      </c>
      <c r="AL1282">
        <v>0.1925</v>
      </c>
      <c r="AM1282">
        <v>-680.8075</v>
      </c>
      <c r="AN1282" t="s">
        <v>74</v>
      </c>
      <c r="AO1282" t="s">
        <v>170</v>
      </c>
      <c r="AP1282" t="s">
        <v>2526</v>
      </c>
      <c r="AQ1282">
        <v>10</v>
      </c>
      <c r="AR1282" t="s">
        <v>171</v>
      </c>
      <c r="AS1282">
        <v>20</v>
      </c>
      <c r="AT1282" t="s">
        <v>73</v>
      </c>
      <c r="AU1282">
        <v>132.5</v>
      </c>
      <c r="AV1282">
        <v>22.5</v>
      </c>
      <c r="AW1282">
        <v>20.868749999999999</v>
      </c>
      <c r="AX1282" t="s">
        <v>74</v>
      </c>
      <c r="AY1282" t="s">
        <v>74</v>
      </c>
      <c r="AZ1282" t="s">
        <v>74</v>
      </c>
      <c r="BA1282" t="s">
        <v>74</v>
      </c>
      <c r="BB1282" t="s">
        <v>74</v>
      </c>
      <c r="BC1282" t="s">
        <v>74</v>
      </c>
      <c r="BD1282" t="s">
        <v>74</v>
      </c>
      <c r="BE1282" t="s">
        <v>74</v>
      </c>
      <c r="BF1282" t="s">
        <v>74</v>
      </c>
      <c r="BG1282" t="s">
        <v>74</v>
      </c>
      <c r="BH1282" t="s">
        <v>74</v>
      </c>
      <c r="BI1282" t="s">
        <v>74</v>
      </c>
      <c r="BJ1282" t="s">
        <v>74</v>
      </c>
      <c r="BK1282" t="s">
        <v>74</v>
      </c>
      <c r="BL1282" t="s">
        <v>74</v>
      </c>
      <c r="BM1282" t="s">
        <v>74</v>
      </c>
      <c r="BN1282" t="s">
        <v>74</v>
      </c>
      <c r="BO1282" t="s">
        <v>74</v>
      </c>
      <c r="BP1282" t="s">
        <v>74</v>
      </c>
      <c r="BQ1282" t="s">
        <v>74</v>
      </c>
      <c r="BR1282" t="s">
        <v>74</v>
      </c>
    </row>
    <row r="1283" spans="1:70" x14ac:dyDescent="0.3">
      <c r="A1283" t="s">
        <v>4330</v>
      </c>
      <c r="B1283">
        <v>6807</v>
      </c>
      <c r="C1283">
        <v>2017</v>
      </c>
      <c r="D1283" t="s">
        <v>74</v>
      </c>
      <c r="E1283" t="s">
        <v>74</v>
      </c>
      <c r="F1283">
        <v>4</v>
      </c>
      <c r="G1283">
        <v>0</v>
      </c>
      <c r="H1283">
        <v>0</v>
      </c>
      <c r="I1283">
        <v>4</v>
      </c>
      <c r="J1283">
        <v>0</v>
      </c>
      <c r="K1283">
        <v>0</v>
      </c>
      <c r="L1283">
        <v>4</v>
      </c>
      <c r="M1283" t="s">
        <v>1470</v>
      </c>
      <c r="N1283" t="s">
        <v>1318</v>
      </c>
      <c r="O1283">
        <v>-32.067500000000003</v>
      </c>
      <c r="P1283">
        <v>146.2628</v>
      </c>
      <c r="Q1283">
        <v>0.21410000000000001</v>
      </c>
      <c r="R1283" t="s">
        <v>77</v>
      </c>
      <c r="S1283">
        <v>17.399999999999999</v>
      </c>
      <c r="T1283">
        <v>24.733329999999999</v>
      </c>
      <c r="U1283">
        <v>9.9166670000000003</v>
      </c>
      <c r="V1283">
        <v>429</v>
      </c>
      <c r="W1283">
        <v>52</v>
      </c>
      <c r="X1283">
        <v>30</v>
      </c>
      <c r="Y1283">
        <v>16.898849999999999</v>
      </c>
      <c r="Z1283">
        <v>127</v>
      </c>
      <c r="AA1283">
        <v>94</v>
      </c>
      <c r="AB1283">
        <v>127</v>
      </c>
      <c r="AC1283">
        <v>94</v>
      </c>
      <c r="AD1283">
        <v>12.16667</v>
      </c>
      <c r="AE1283">
        <v>43.297750000000001</v>
      </c>
      <c r="AF1283">
        <v>599.58699999999999</v>
      </c>
      <c r="AG1283">
        <v>32</v>
      </c>
      <c r="AH1283">
        <v>3.9</v>
      </c>
      <c r="AI1283">
        <v>28.1</v>
      </c>
      <c r="AJ1283">
        <v>24.733329999999999</v>
      </c>
      <c r="AK1283">
        <v>9.9166670000000003</v>
      </c>
      <c r="AL1283">
        <v>0.20030000000000001</v>
      </c>
      <c r="AM1283">
        <v>-428.79969999999997</v>
      </c>
      <c r="AN1283" t="s">
        <v>74</v>
      </c>
      <c r="AO1283" t="s">
        <v>89</v>
      </c>
      <c r="AP1283" t="s">
        <v>2503</v>
      </c>
      <c r="AQ1283">
        <v>5</v>
      </c>
      <c r="AR1283" t="s">
        <v>72</v>
      </c>
      <c r="AS1283">
        <v>7</v>
      </c>
      <c r="AT1283" t="s">
        <v>82</v>
      </c>
      <c r="AU1283">
        <v>60</v>
      </c>
      <c r="AV1283">
        <v>7.25</v>
      </c>
      <c r="AW1283">
        <v>3.0449999999999999</v>
      </c>
      <c r="AX1283" t="s">
        <v>74</v>
      </c>
      <c r="AY1283" t="s">
        <v>74</v>
      </c>
      <c r="AZ1283" t="s">
        <v>74</v>
      </c>
      <c r="BA1283" t="s">
        <v>74</v>
      </c>
      <c r="BB1283" t="s">
        <v>74</v>
      </c>
      <c r="BC1283" t="s">
        <v>74</v>
      </c>
      <c r="BD1283" t="s">
        <v>74</v>
      </c>
      <c r="BE1283" t="s">
        <v>74</v>
      </c>
      <c r="BF1283" t="s">
        <v>74</v>
      </c>
      <c r="BG1283" t="s">
        <v>74</v>
      </c>
      <c r="BH1283" t="s">
        <v>74</v>
      </c>
      <c r="BI1283" t="s">
        <v>74</v>
      </c>
      <c r="BJ1283" t="s">
        <v>74</v>
      </c>
      <c r="BK1283" t="s">
        <v>74</v>
      </c>
      <c r="BL1283" t="s">
        <v>74</v>
      </c>
      <c r="BM1283" t="s">
        <v>74</v>
      </c>
      <c r="BN1283" t="s">
        <v>74</v>
      </c>
      <c r="BO1283" t="s">
        <v>74</v>
      </c>
      <c r="BP1283" t="s">
        <v>74</v>
      </c>
      <c r="BQ1283" t="s">
        <v>74</v>
      </c>
      <c r="BR1283" t="s">
        <v>74</v>
      </c>
    </row>
    <row r="1284" spans="1:70" x14ac:dyDescent="0.3">
      <c r="A1284" t="s">
        <v>4331</v>
      </c>
      <c r="B1284">
        <v>681</v>
      </c>
      <c r="C1284">
        <v>1994</v>
      </c>
      <c r="D1284">
        <v>0</v>
      </c>
      <c r="E1284">
        <v>0</v>
      </c>
      <c r="F1284">
        <v>4</v>
      </c>
      <c r="G1284">
        <v>0</v>
      </c>
      <c r="H1284">
        <v>0</v>
      </c>
      <c r="I1284">
        <v>4</v>
      </c>
      <c r="J1284">
        <v>0</v>
      </c>
      <c r="K1284">
        <v>0</v>
      </c>
      <c r="L1284">
        <v>4</v>
      </c>
      <c r="M1284" t="s">
        <v>2217</v>
      </c>
      <c r="N1284" t="s">
        <v>2198</v>
      </c>
      <c r="O1284">
        <v>-27.151109999999999</v>
      </c>
      <c r="P1284">
        <v>150.65860000000001</v>
      </c>
      <c r="Q1284">
        <v>0.31</v>
      </c>
      <c r="R1284" t="s">
        <v>77</v>
      </c>
      <c r="S1284">
        <v>19.112500000000001</v>
      </c>
      <c r="T1284">
        <v>25</v>
      </c>
      <c r="U1284">
        <v>12.216670000000001</v>
      </c>
      <c r="V1284">
        <v>612</v>
      </c>
      <c r="W1284">
        <v>90</v>
      </c>
      <c r="X1284">
        <v>23</v>
      </c>
      <c r="Y1284">
        <v>41.972610000000003</v>
      </c>
      <c r="Z1284">
        <v>238</v>
      </c>
      <c r="AA1284">
        <v>84</v>
      </c>
      <c r="AB1284">
        <v>238</v>
      </c>
      <c r="AC1284">
        <v>84</v>
      </c>
      <c r="AD1284">
        <v>12.95833</v>
      </c>
      <c r="AE1284">
        <v>48.351990000000001</v>
      </c>
      <c r="AF1284">
        <v>519.15200000000004</v>
      </c>
      <c r="AG1284">
        <v>31.7</v>
      </c>
      <c r="AH1284">
        <v>4.9000000000000004</v>
      </c>
      <c r="AI1284">
        <v>26.8</v>
      </c>
      <c r="AJ1284">
        <v>24.216670000000001</v>
      </c>
      <c r="AK1284">
        <v>12.216670000000001</v>
      </c>
      <c r="AL1284">
        <v>0.1973</v>
      </c>
      <c r="AM1284">
        <v>-611.80269999999996</v>
      </c>
      <c r="AN1284" t="s">
        <v>3070</v>
      </c>
      <c r="AO1284" t="s">
        <v>74</v>
      </c>
      <c r="AP1284" t="s">
        <v>74</v>
      </c>
      <c r="AQ1284">
        <v>12</v>
      </c>
      <c r="AR1284" t="s">
        <v>171</v>
      </c>
      <c r="AS1284">
        <v>25</v>
      </c>
      <c r="AT1284" t="s">
        <v>73</v>
      </c>
      <c r="AU1284">
        <v>105</v>
      </c>
      <c r="AV1284">
        <v>10.5</v>
      </c>
      <c r="AW1284">
        <v>7.7175000000000002</v>
      </c>
      <c r="AX1284">
        <v>2.3116669999999999</v>
      </c>
      <c r="AY1284">
        <v>4.725816E-2</v>
      </c>
      <c r="AZ1284">
        <v>3</v>
      </c>
      <c r="BA1284">
        <v>0.69666669999999997</v>
      </c>
      <c r="BB1284">
        <v>5.0332229999999999E-2</v>
      </c>
      <c r="BC1284">
        <v>3</v>
      </c>
      <c r="BD1284">
        <v>11.415240000000001</v>
      </c>
      <c r="BE1284">
        <v>4.7364129999999998</v>
      </c>
      <c r="BF1284">
        <v>3</v>
      </c>
      <c r="BG1284">
        <v>4.1283820000000002</v>
      </c>
      <c r="BH1284">
        <v>0.20920610000000001</v>
      </c>
      <c r="BI1284">
        <v>3</v>
      </c>
      <c r="BJ1284">
        <v>-28.446670000000001</v>
      </c>
      <c r="BK1284">
        <v>0.89243110000000003</v>
      </c>
      <c r="BL1284">
        <v>3</v>
      </c>
      <c r="BM1284">
        <v>1</v>
      </c>
      <c r="BN1284">
        <v>0</v>
      </c>
      <c r="BO1284">
        <v>3</v>
      </c>
      <c r="BP1284">
        <v>47.733330000000002</v>
      </c>
      <c r="BQ1284">
        <v>1.2342340000000001</v>
      </c>
      <c r="BR1284">
        <v>3</v>
      </c>
    </row>
    <row r="1285" spans="1:70" x14ac:dyDescent="0.3">
      <c r="A1285" t="s">
        <v>4332</v>
      </c>
      <c r="B1285">
        <v>682</v>
      </c>
      <c r="C1285">
        <v>1994</v>
      </c>
      <c r="D1285">
        <v>0</v>
      </c>
      <c r="E1285">
        <v>0</v>
      </c>
      <c r="F1285">
        <v>4</v>
      </c>
      <c r="G1285">
        <v>0</v>
      </c>
      <c r="H1285">
        <v>0</v>
      </c>
      <c r="I1285">
        <v>4</v>
      </c>
      <c r="J1285">
        <v>0.5</v>
      </c>
      <c r="K1285">
        <v>0.57735029999999998</v>
      </c>
      <c r="L1285">
        <v>4</v>
      </c>
      <c r="M1285" t="s">
        <v>351</v>
      </c>
      <c r="N1285" t="s">
        <v>2218</v>
      </c>
      <c r="O1285">
        <v>-27.134170000000001</v>
      </c>
      <c r="P1285">
        <v>150.48310000000001</v>
      </c>
      <c r="Q1285">
        <v>0.30740000000000001</v>
      </c>
      <c r="R1285" t="s">
        <v>77</v>
      </c>
      <c r="S1285">
        <v>19.037500000000001</v>
      </c>
      <c r="T1285">
        <v>24.983329999999999</v>
      </c>
      <c r="U1285">
        <v>12.1</v>
      </c>
      <c r="V1285">
        <v>610</v>
      </c>
      <c r="W1285">
        <v>90</v>
      </c>
      <c r="X1285">
        <v>25</v>
      </c>
      <c r="Y1285">
        <v>41.710610000000003</v>
      </c>
      <c r="Z1285">
        <v>241</v>
      </c>
      <c r="AA1285">
        <v>88</v>
      </c>
      <c r="AB1285">
        <v>241</v>
      </c>
      <c r="AC1285">
        <v>88</v>
      </c>
      <c r="AD1285">
        <v>13.158329999999999</v>
      </c>
      <c r="AE1285">
        <v>48.37623</v>
      </c>
      <c r="AF1285">
        <v>522.99019999999996</v>
      </c>
      <c r="AG1285">
        <v>31.9</v>
      </c>
      <c r="AH1285">
        <v>4.7</v>
      </c>
      <c r="AI1285">
        <v>27.2</v>
      </c>
      <c r="AJ1285">
        <v>24.983329999999999</v>
      </c>
      <c r="AK1285">
        <v>12.1</v>
      </c>
      <c r="AL1285">
        <v>0.19839999999999999</v>
      </c>
      <c r="AM1285">
        <v>-609.80160000000001</v>
      </c>
      <c r="AN1285" t="s">
        <v>74</v>
      </c>
      <c r="AO1285" t="s">
        <v>353</v>
      </c>
      <c r="AP1285" t="s">
        <v>2581</v>
      </c>
      <c r="AQ1285">
        <v>6</v>
      </c>
      <c r="AR1285" t="s">
        <v>171</v>
      </c>
      <c r="AS1285">
        <v>20</v>
      </c>
      <c r="AT1285" t="s">
        <v>82</v>
      </c>
      <c r="AU1285">
        <v>14</v>
      </c>
      <c r="AV1285">
        <v>17</v>
      </c>
      <c r="AW1285">
        <v>1.6659999999999999</v>
      </c>
      <c r="AX1285" t="s">
        <v>74</v>
      </c>
      <c r="AY1285" t="s">
        <v>74</v>
      </c>
      <c r="AZ1285" t="s">
        <v>74</v>
      </c>
      <c r="BA1285" t="s">
        <v>74</v>
      </c>
      <c r="BB1285" t="s">
        <v>74</v>
      </c>
      <c r="BC1285" t="s">
        <v>74</v>
      </c>
      <c r="BD1285" t="s">
        <v>74</v>
      </c>
      <c r="BE1285" t="s">
        <v>74</v>
      </c>
      <c r="BF1285" t="s">
        <v>74</v>
      </c>
      <c r="BG1285" t="s">
        <v>74</v>
      </c>
      <c r="BH1285" t="s">
        <v>74</v>
      </c>
      <c r="BI1285" t="s">
        <v>74</v>
      </c>
      <c r="BJ1285" t="s">
        <v>74</v>
      </c>
      <c r="BK1285" t="s">
        <v>74</v>
      </c>
      <c r="BL1285" t="s">
        <v>74</v>
      </c>
      <c r="BM1285" t="s">
        <v>74</v>
      </c>
      <c r="BN1285" t="s">
        <v>74</v>
      </c>
      <c r="BO1285" t="s">
        <v>74</v>
      </c>
      <c r="BP1285" t="s">
        <v>74</v>
      </c>
      <c r="BQ1285" t="s">
        <v>74</v>
      </c>
      <c r="BR1285" t="s">
        <v>74</v>
      </c>
    </row>
    <row r="1286" spans="1:70" x14ac:dyDescent="0.3">
      <c r="A1286" t="s">
        <v>4333</v>
      </c>
      <c r="B1286">
        <v>683</v>
      </c>
      <c r="C1286">
        <v>1994</v>
      </c>
      <c r="D1286">
        <v>0</v>
      </c>
      <c r="E1286">
        <v>0</v>
      </c>
      <c r="F1286">
        <v>3</v>
      </c>
      <c r="G1286">
        <v>0</v>
      </c>
      <c r="H1286">
        <v>0</v>
      </c>
      <c r="I1286">
        <v>3</v>
      </c>
      <c r="J1286">
        <v>0.3333333</v>
      </c>
      <c r="K1286">
        <v>0.57735029999999998</v>
      </c>
      <c r="L1286">
        <v>3</v>
      </c>
      <c r="M1286" t="s">
        <v>918</v>
      </c>
      <c r="N1286" t="s">
        <v>2218</v>
      </c>
      <c r="O1286">
        <v>-27.1325</v>
      </c>
      <c r="P1286">
        <v>150.48330000000001</v>
      </c>
      <c r="Q1286">
        <v>0.31590000000000001</v>
      </c>
      <c r="R1286" t="s">
        <v>77</v>
      </c>
      <c r="S1286">
        <v>18.862500000000001</v>
      </c>
      <c r="T1286">
        <v>24.783329999999999</v>
      </c>
      <c r="U1286">
        <v>11.966670000000001</v>
      </c>
      <c r="V1286">
        <v>620</v>
      </c>
      <c r="W1286">
        <v>90</v>
      </c>
      <c r="X1286">
        <v>25</v>
      </c>
      <c r="Y1286">
        <v>42.00947</v>
      </c>
      <c r="Z1286">
        <v>245</v>
      </c>
      <c r="AA1286">
        <v>89</v>
      </c>
      <c r="AB1286">
        <v>245</v>
      </c>
      <c r="AC1286">
        <v>89</v>
      </c>
      <c r="AD1286">
        <v>12.875</v>
      </c>
      <c r="AE1286">
        <v>48.041040000000002</v>
      </c>
      <c r="AF1286">
        <v>520.28020000000004</v>
      </c>
      <c r="AG1286">
        <v>31.5</v>
      </c>
      <c r="AH1286">
        <v>4.7</v>
      </c>
      <c r="AI1286">
        <v>26.8</v>
      </c>
      <c r="AJ1286">
        <v>24.783329999999999</v>
      </c>
      <c r="AK1286">
        <v>11.966670000000001</v>
      </c>
      <c r="AL1286">
        <v>0.19620000000000001</v>
      </c>
      <c r="AM1286">
        <v>-619.80380000000002</v>
      </c>
      <c r="AN1286" t="s">
        <v>918</v>
      </c>
      <c r="AO1286" t="s">
        <v>919</v>
      </c>
      <c r="AP1286" t="s">
        <v>2737</v>
      </c>
      <c r="AQ1286">
        <v>11.5</v>
      </c>
      <c r="AR1286" t="s">
        <v>171</v>
      </c>
      <c r="AS1286">
        <v>20</v>
      </c>
      <c r="AT1286" t="s">
        <v>73</v>
      </c>
      <c r="AU1286">
        <v>80</v>
      </c>
      <c r="AV1286">
        <v>15</v>
      </c>
      <c r="AW1286">
        <v>8.4</v>
      </c>
      <c r="AX1286">
        <v>2.4083329999999998</v>
      </c>
      <c r="AY1286">
        <v>8.4310930000000006E-2</v>
      </c>
      <c r="AZ1286">
        <v>3</v>
      </c>
      <c r="BA1286">
        <v>0.64666670000000004</v>
      </c>
      <c r="BB1286">
        <v>5.1316010000000002E-2</v>
      </c>
      <c r="BC1286">
        <v>3</v>
      </c>
      <c r="BD1286">
        <v>19.08756</v>
      </c>
      <c r="BE1286">
        <v>2.2805339999999998</v>
      </c>
      <c r="BF1286">
        <v>3</v>
      </c>
      <c r="BG1286">
        <v>6.2726110000000004</v>
      </c>
      <c r="BH1286">
        <v>1.4946809999999999</v>
      </c>
      <c r="BI1286">
        <v>3</v>
      </c>
      <c r="BJ1286">
        <v>-28.773330000000001</v>
      </c>
      <c r="BK1286">
        <v>1.1207290000000001</v>
      </c>
      <c r="BL1286">
        <v>3</v>
      </c>
      <c r="BM1286">
        <v>1.3</v>
      </c>
      <c r="BN1286">
        <v>0.2</v>
      </c>
      <c r="BO1286">
        <v>3</v>
      </c>
      <c r="BP1286">
        <v>48.833329999999997</v>
      </c>
      <c r="BQ1286">
        <v>0.45092500000000002</v>
      </c>
      <c r="BR1286">
        <v>3</v>
      </c>
    </row>
    <row r="1287" spans="1:70" x14ac:dyDescent="0.3">
      <c r="A1287" t="s">
        <v>4334</v>
      </c>
      <c r="B1287">
        <v>684</v>
      </c>
      <c r="C1287">
        <v>1994</v>
      </c>
      <c r="D1287">
        <v>0</v>
      </c>
      <c r="E1287">
        <v>0</v>
      </c>
      <c r="F1287">
        <v>3</v>
      </c>
      <c r="G1287">
        <v>0</v>
      </c>
      <c r="H1287">
        <v>0</v>
      </c>
      <c r="I1287">
        <v>3</v>
      </c>
      <c r="J1287">
        <v>0</v>
      </c>
      <c r="K1287">
        <v>0</v>
      </c>
      <c r="L1287">
        <v>3</v>
      </c>
      <c r="M1287" t="s">
        <v>870</v>
      </c>
      <c r="N1287" t="s">
        <v>2218</v>
      </c>
      <c r="O1287">
        <v>-27.12528</v>
      </c>
      <c r="P1287">
        <v>150.48580000000001</v>
      </c>
      <c r="Q1287">
        <v>0.31590000000000001</v>
      </c>
      <c r="R1287" t="s">
        <v>77</v>
      </c>
      <c r="S1287">
        <v>18.862500000000001</v>
      </c>
      <c r="T1287">
        <v>24.783329999999999</v>
      </c>
      <c r="U1287">
        <v>11.966670000000001</v>
      </c>
      <c r="V1287">
        <v>620</v>
      </c>
      <c r="W1287">
        <v>90</v>
      </c>
      <c r="X1287">
        <v>25</v>
      </c>
      <c r="Y1287">
        <v>42.00947</v>
      </c>
      <c r="Z1287">
        <v>245</v>
      </c>
      <c r="AA1287">
        <v>89</v>
      </c>
      <c r="AB1287">
        <v>245</v>
      </c>
      <c r="AC1287">
        <v>89</v>
      </c>
      <c r="AD1287">
        <v>12.875</v>
      </c>
      <c r="AE1287">
        <v>48.041040000000002</v>
      </c>
      <c r="AF1287">
        <v>520.28020000000004</v>
      </c>
      <c r="AG1287">
        <v>31.5</v>
      </c>
      <c r="AH1287">
        <v>4.7</v>
      </c>
      <c r="AI1287">
        <v>26.8</v>
      </c>
      <c r="AJ1287">
        <v>24.783329999999999</v>
      </c>
      <c r="AK1287">
        <v>11.966670000000001</v>
      </c>
      <c r="AL1287">
        <v>0.19620000000000001</v>
      </c>
      <c r="AM1287">
        <v>-619.80380000000002</v>
      </c>
      <c r="AN1287" t="s">
        <v>870</v>
      </c>
      <c r="AO1287" t="s">
        <v>871</v>
      </c>
      <c r="AP1287" t="s">
        <v>2724</v>
      </c>
      <c r="AQ1287">
        <v>6</v>
      </c>
      <c r="AR1287" t="s">
        <v>171</v>
      </c>
      <c r="AS1287">
        <v>15</v>
      </c>
      <c r="AT1287" t="s">
        <v>73</v>
      </c>
      <c r="AU1287">
        <v>102.5</v>
      </c>
      <c r="AV1287">
        <v>17.5</v>
      </c>
      <c r="AW1287">
        <v>12.55625</v>
      </c>
      <c r="AX1287" t="s">
        <v>74</v>
      </c>
      <c r="AY1287" t="s">
        <v>74</v>
      </c>
      <c r="AZ1287" t="s">
        <v>74</v>
      </c>
      <c r="BA1287" t="s">
        <v>74</v>
      </c>
      <c r="BB1287" t="s">
        <v>74</v>
      </c>
      <c r="BC1287" t="s">
        <v>74</v>
      </c>
      <c r="BD1287" t="s">
        <v>74</v>
      </c>
      <c r="BE1287" t="s">
        <v>74</v>
      </c>
      <c r="BF1287" t="s">
        <v>74</v>
      </c>
      <c r="BG1287" t="s">
        <v>74</v>
      </c>
      <c r="BH1287" t="s">
        <v>74</v>
      </c>
      <c r="BI1287" t="s">
        <v>74</v>
      </c>
      <c r="BJ1287" t="s">
        <v>74</v>
      </c>
      <c r="BK1287" t="s">
        <v>74</v>
      </c>
      <c r="BL1287" t="s">
        <v>74</v>
      </c>
      <c r="BM1287" t="s">
        <v>74</v>
      </c>
      <c r="BN1287" t="s">
        <v>74</v>
      </c>
      <c r="BO1287" t="s">
        <v>74</v>
      </c>
      <c r="BP1287" t="s">
        <v>74</v>
      </c>
      <c r="BQ1287" t="s">
        <v>74</v>
      </c>
      <c r="BR1287" t="s">
        <v>74</v>
      </c>
    </row>
    <row r="1288" spans="1:70" x14ac:dyDescent="0.3">
      <c r="A1288" t="s">
        <v>4335</v>
      </c>
      <c r="B1288">
        <v>685</v>
      </c>
      <c r="C1288">
        <v>1994</v>
      </c>
      <c r="D1288">
        <v>0</v>
      </c>
      <c r="E1288">
        <v>0</v>
      </c>
      <c r="F1288">
        <v>4</v>
      </c>
      <c r="G1288">
        <v>0.25</v>
      </c>
      <c r="H1288">
        <v>0.5</v>
      </c>
      <c r="I1288">
        <v>4</v>
      </c>
      <c r="J1288">
        <v>0.5</v>
      </c>
      <c r="K1288">
        <v>0.57735029999999998</v>
      </c>
      <c r="L1288">
        <v>4</v>
      </c>
      <c r="M1288" t="s">
        <v>2219</v>
      </c>
      <c r="N1288" t="s">
        <v>2218</v>
      </c>
      <c r="O1288">
        <v>-27.05611</v>
      </c>
      <c r="P1288">
        <v>150.5094</v>
      </c>
      <c r="Q1288">
        <v>0.31340000000000001</v>
      </c>
      <c r="R1288" t="s">
        <v>77</v>
      </c>
      <c r="S1288">
        <v>18.954170000000001</v>
      </c>
      <c r="T1288">
        <v>24.866669999999999</v>
      </c>
      <c r="U1288">
        <v>12.05</v>
      </c>
      <c r="V1288">
        <v>615</v>
      </c>
      <c r="W1288">
        <v>91</v>
      </c>
      <c r="X1288">
        <v>25</v>
      </c>
      <c r="Y1288">
        <v>41.931910000000002</v>
      </c>
      <c r="Z1288">
        <v>241</v>
      </c>
      <c r="AA1288">
        <v>87</v>
      </c>
      <c r="AB1288">
        <v>241</v>
      </c>
      <c r="AC1288">
        <v>87</v>
      </c>
      <c r="AD1288">
        <v>12.79167</v>
      </c>
      <c r="AE1288">
        <v>47.908859999999997</v>
      </c>
      <c r="AF1288">
        <v>519.98019999999997</v>
      </c>
      <c r="AG1288">
        <v>31.4</v>
      </c>
      <c r="AH1288">
        <v>4.7</v>
      </c>
      <c r="AI1288">
        <v>26.7</v>
      </c>
      <c r="AJ1288">
        <v>24.866669999999999</v>
      </c>
      <c r="AK1288">
        <v>12.05</v>
      </c>
      <c r="AL1288">
        <v>0.19620000000000001</v>
      </c>
      <c r="AM1288">
        <v>-614.80380000000002</v>
      </c>
      <c r="AN1288" t="s">
        <v>74</v>
      </c>
      <c r="AO1288" t="s">
        <v>2220</v>
      </c>
      <c r="AP1288" t="s">
        <v>2990</v>
      </c>
      <c r="AQ1288">
        <v>12</v>
      </c>
      <c r="AR1288" t="s">
        <v>171</v>
      </c>
      <c r="AS1288">
        <v>35</v>
      </c>
      <c r="AT1288" t="s">
        <v>73</v>
      </c>
      <c r="AU1288">
        <v>157.5</v>
      </c>
      <c r="AV1288">
        <v>35</v>
      </c>
      <c r="AW1288">
        <v>38.587499999999999</v>
      </c>
      <c r="AX1288">
        <v>1.8566670000000001</v>
      </c>
      <c r="AY1288">
        <v>0.66725809999999997</v>
      </c>
      <c r="AZ1288">
        <v>3</v>
      </c>
      <c r="BA1288">
        <v>0.68666669999999996</v>
      </c>
      <c r="BB1288">
        <v>1.154701E-2</v>
      </c>
      <c r="BC1288">
        <v>3</v>
      </c>
      <c r="BD1288">
        <v>30.163129999999999</v>
      </c>
      <c r="BE1288">
        <v>13.688560000000001</v>
      </c>
      <c r="BF1288">
        <v>3</v>
      </c>
      <c r="BG1288">
        <v>3.781879</v>
      </c>
      <c r="BH1288">
        <v>0.22188140000000001</v>
      </c>
      <c r="BI1288">
        <v>3</v>
      </c>
      <c r="BJ1288">
        <v>-29.823329999999999</v>
      </c>
      <c r="BK1288">
        <v>1.047107</v>
      </c>
      <c r="BL1288">
        <v>3</v>
      </c>
      <c r="BM1288">
        <v>0.93333330000000003</v>
      </c>
      <c r="BN1288">
        <v>0.25166110000000003</v>
      </c>
      <c r="BO1288">
        <v>3</v>
      </c>
      <c r="BP1288">
        <v>50.3</v>
      </c>
      <c r="BQ1288">
        <v>0.2</v>
      </c>
      <c r="BR1288">
        <v>3</v>
      </c>
    </row>
    <row r="1289" spans="1:70" x14ac:dyDescent="0.3">
      <c r="A1289" t="s">
        <v>4336</v>
      </c>
      <c r="B1289">
        <v>686</v>
      </c>
      <c r="C1289">
        <v>1994</v>
      </c>
      <c r="D1289">
        <v>0.25</v>
      </c>
      <c r="E1289">
        <v>0.5</v>
      </c>
      <c r="F1289">
        <v>4</v>
      </c>
      <c r="G1289">
        <v>0</v>
      </c>
      <c r="H1289">
        <v>0</v>
      </c>
      <c r="I1289">
        <v>4</v>
      </c>
      <c r="J1289">
        <v>0</v>
      </c>
      <c r="K1289">
        <v>0</v>
      </c>
      <c r="L1289">
        <v>4</v>
      </c>
      <c r="M1289" t="s">
        <v>2221</v>
      </c>
      <c r="N1289" t="s">
        <v>2222</v>
      </c>
      <c r="O1289">
        <v>-26.63111</v>
      </c>
      <c r="P1289">
        <v>150.7347</v>
      </c>
      <c r="Q1289">
        <v>0.31209999999999999</v>
      </c>
      <c r="R1289" t="s">
        <v>77</v>
      </c>
      <c r="S1289">
        <v>19.595829999999999</v>
      </c>
      <c r="T1289">
        <v>25.41667</v>
      </c>
      <c r="U1289">
        <v>12.68333</v>
      </c>
      <c r="V1289">
        <v>631</v>
      </c>
      <c r="W1289">
        <v>94</v>
      </c>
      <c r="X1289">
        <v>24</v>
      </c>
      <c r="Y1289">
        <v>45.15936</v>
      </c>
      <c r="Z1289">
        <v>258</v>
      </c>
      <c r="AA1289">
        <v>84</v>
      </c>
      <c r="AB1289">
        <v>258</v>
      </c>
      <c r="AC1289">
        <v>84</v>
      </c>
      <c r="AD1289">
        <v>14.275</v>
      </c>
      <c r="AE1289">
        <v>50.800710000000002</v>
      </c>
      <c r="AF1289">
        <v>516.41010000000006</v>
      </c>
      <c r="AG1289">
        <v>32.5</v>
      </c>
      <c r="AH1289">
        <v>4.4000000000000004</v>
      </c>
      <c r="AI1289">
        <v>28.1</v>
      </c>
      <c r="AJ1289">
        <v>25.41667</v>
      </c>
      <c r="AK1289">
        <v>12.68333</v>
      </c>
      <c r="AL1289">
        <v>0.2021</v>
      </c>
      <c r="AM1289">
        <v>-630.79790000000003</v>
      </c>
      <c r="AN1289" t="s">
        <v>2221</v>
      </c>
      <c r="AO1289" t="s">
        <v>2223</v>
      </c>
      <c r="AP1289" t="s">
        <v>2991</v>
      </c>
      <c r="AQ1289">
        <v>20</v>
      </c>
      <c r="AR1289" t="s">
        <v>171</v>
      </c>
      <c r="AS1289">
        <v>30</v>
      </c>
      <c r="AT1289" t="s">
        <v>73</v>
      </c>
      <c r="AU1289">
        <v>102.5</v>
      </c>
      <c r="AV1289">
        <v>11</v>
      </c>
      <c r="AW1289">
        <v>7.8925000000000001</v>
      </c>
      <c r="AX1289">
        <v>1.655</v>
      </c>
      <c r="AY1289">
        <v>0.47499999999999998</v>
      </c>
      <c r="AZ1289">
        <v>3</v>
      </c>
      <c r="BA1289">
        <v>0.63333329999999999</v>
      </c>
      <c r="BB1289">
        <v>2.0816660000000001E-2</v>
      </c>
      <c r="BC1289">
        <v>3</v>
      </c>
      <c r="BD1289">
        <v>8.9836130000000001</v>
      </c>
      <c r="BE1289">
        <v>1.8657550000000001</v>
      </c>
      <c r="BF1289">
        <v>3</v>
      </c>
      <c r="BG1289">
        <v>5.0822849999999997</v>
      </c>
      <c r="BH1289">
        <v>0.2466835</v>
      </c>
      <c r="BI1289">
        <v>3</v>
      </c>
      <c r="BJ1289">
        <v>-28.633330000000001</v>
      </c>
      <c r="BK1289">
        <v>0.37313980000000002</v>
      </c>
      <c r="BL1289">
        <v>3</v>
      </c>
      <c r="BM1289">
        <v>1</v>
      </c>
      <c r="BN1289">
        <v>0</v>
      </c>
      <c r="BO1289">
        <v>3</v>
      </c>
      <c r="BP1289">
        <v>48.433329999999998</v>
      </c>
      <c r="BQ1289">
        <v>0.5507571</v>
      </c>
      <c r="BR1289">
        <v>3</v>
      </c>
    </row>
    <row r="1290" spans="1:70" x14ac:dyDescent="0.3">
      <c r="A1290" t="s">
        <v>4337</v>
      </c>
      <c r="B1290">
        <v>6866</v>
      </c>
      <c r="C1290">
        <v>2017</v>
      </c>
      <c r="D1290" t="s">
        <v>74</v>
      </c>
      <c r="E1290" t="s">
        <v>74</v>
      </c>
      <c r="F1290">
        <v>4</v>
      </c>
      <c r="G1290">
        <v>0</v>
      </c>
      <c r="H1290">
        <v>0</v>
      </c>
      <c r="I1290">
        <v>4</v>
      </c>
      <c r="J1290">
        <v>0</v>
      </c>
      <c r="K1290">
        <v>0</v>
      </c>
      <c r="L1290">
        <v>4</v>
      </c>
      <c r="M1290" t="s">
        <v>2224</v>
      </c>
      <c r="N1290" t="s">
        <v>2225</v>
      </c>
      <c r="O1290">
        <v>-36.562220000000003</v>
      </c>
      <c r="P1290">
        <v>141.3381</v>
      </c>
      <c r="Q1290">
        <v>0.28129999999999999</v>
      </c>
      <c r="R1290" t="s">
        <v>77</v>
      </c>
      <c r="S1290">
        <v>14.341670000000001</v>
      </c>
      <c r="T1290">
        <v>19.83333</v>
      </c>
      <c r="U1290">
        <v>9.0666670000000007</v>
      </c>
      <c r="V1290">
        <v>473</v>
      </c>
      <c r="W1290">
        <v>59</v>
      </c>
      <c r="X1290">
        <v>21</v>
      </c>
      <c r="Y1290">
        <v>35.456290000000003</v>
      </c>
      <c r="Z1290">
        <v>166</v>
      </c>
      <c r="AA1290">
        <v>67</v>
      </c>
      <c r="AB1290">
        <v>71</v>
      </c>
      <c r="AC1290">
        <v>166</v>
      </c>
      <c r="AD1290">
        <v>13.23333</v>
      </c>
      <c r="AE1290">
        <v>52.51323</v>
      </c>
      <c r="AF1290">
        <v>436.93579999999997</v>
      </c>
      <c r="AG1290">
        <v>28.8</v>
      </c>
      <c r="AH1290">
        <v>3.6</v>
      </c>
      <c r="AI1290">
        <v>25.2</v>
      </c>
      <c r="AJ1290">
        <v>9.0666670000000007</v>
      </c>
      <c r="AK1290">
        <v>19.649999999999999</v>
      </c>
      <c r="AL1290">
        <v>0.1681</v>
      </c>
      <c r="AM1290">
        <v>-472.83190000000002</v>
      </c>
      <c r="AN1290" t="s">
        <v>74</v>
      </c>
      <c r="AO1290" t="s">
        <v>568</v>
      </c>
      <c r="AP1290" t="s">
        <v>2791</v>
      </c>
      <c r="AQ1290">
        <v>8</v>
      </c>
      <c r="AR1290" t="s">
        <v>72</v>
      </c>
      <c r="AS1290">
        <v>12</v>
      </c>
      <c r="AT1290" t="s">
        <v>82</v>
      </c>
      <c r="AU1290">
        <v>65</v>
      </c>
      <c r="AV1290">
        <v>11.5</v>
      </c>
      <c r="AW1290">
        <v>5.2324999999999999</v>
      </c>
      <c r="AX1290" t="s">
        <v>74</v>
      </c>
      <c r="AY1290" t="s">
        <v>74</v>
      </c>
      <c r="AZ1290" t="s">
        <v>74</v>
      </c>
      <c r="BA1290" t="s">
        <v>74</v>
      </c>
      <c r="BB1290" t="s">
        <v>74</v>
      </c>
      <c r="BC1290" t="s">
        <v>74</v>
      </c>
      <c r="BD1290" t="s">
        <v>74</v>
      </c>
      <c r="BE1290" t="s">
        <v>74</v>
      </c>
      <c r="BF1290" t="s">
        <v>74</v>
      </c>
      <c r="BG1290" t="s">
        <v>74</v>
      </c>
      <c r="BH1290" t="s">
        <v>74</v>
      </c>
      <c r="BI1290" t="s">
        <v>74</v>
      </c>
      <c r="BJ1290" t="s">
        <v>74</v>
      </c>
      <c r="BK1290" t="s">
        <v>74</v>
      </c>
      <c r="BL1290" t="s">
        <v>74</v>
      </c>
      <c r="BM1290" t="s">
        <v>74</v>
      </c>
      <c r="BN1290" t="s">
        <v>74</v>
      </c>
      <c r="BO1290" t="s">
        <v>74</v>
      </c>
      <c r="BP1290" t="s">
        <v>74</v>
      </c>
      <c r="BQ1290" t="s">
        <v>74</v>
      </c>
      <c r="BR1290" t="s">
        <v>74</v>
      </c>
    </row>
    <row r="1291" spans="1:70" x14ac:dyDescent="0.3">
      <c r="A1291" t="s">
        <v>4338</v>
      </c>
      <c r="B1291">
        <v>6867</v>
      </c>
      <c r="C1291">
        <v>2017</v>
      </c>
      <c r="D1291" t="s">
        <v>74</v>
      </c>
      <c r="E1291" t="s">
        <v>74</v>
      </c>
      <c r="F1291">
        <v>2</v>
      </c>
      <c r="G1291">
        <v>0</v>
      </c>
      <c r="H1291">
        <v>0</v>
      </c>
      <c r="I1291">
        <v>2</v>
      </c>
      <c r="J1291">
        <v>0</v>
      </c>
      <c r="K1291">
        <v>0</v>
      </c>
      <c r="L1291">
        <v>2</v>
      </c>
      <c r="M1291" t="s">
        <v>2226</v>
      </c>
      <c r="N1291" t="s">
        <v>2227</v>
      </c>
      <c r="O1291">
        <v>-36.575560000000003</v>
      </c>
      <c r="P1291">
        <v>141.5239</v>
      </c>
      <c r="Q1291">
        <v>0.27560000000000001</v>
      </c>
      <c r="R1291" t="s">
        <v>77</v>
      </c>
      <c r="S1291">
        <v>14.1625</v>
      </c>
      <c r="T1291">
        <v>19.733329999999999</v>
      </c>
      <c r="U1291">
        <v>8.8166670000000007</v>
      </c>
      <c r="V1291">
        <v>460</v>
      </c>
      <c r="W1291">
        <v>56</v>
      </c>
      <c r="X1291">
        <v>20</v>
      </c>
      <c r="Y1291">
        <v>34.831150000000001</v>
      </c>
      <c r="Z1291">
        <v>161</v>
      </c>
      <c r="AA1291">
        <v>67</v>
      </c>
      <c r="AB1291">
        <v>70</v>
      </c>
      <c r="AC1291">
        <v>159</v>
      </c>
      <c r="AD1291">
        <v>13.074999999999999</v>
      </c>
      <c r="AE1291">
        <v>52.091630000000002</v>
      </c>
      <c r="AF1291">
        <v>442.85809999999998</v>
      </c>
      <c r="AG1291">
        <v>28.6</v>
      </c>
      <c r="AH1291">
        <v>3.5</v>
      </c>
      <c r="AI1291">
        <v>25.1</v>
      </c>
      <c r="AJ1291">
        <v>9.6333330000000004</v>
      </c>
      <c r="AK1291">
        <v>19.516670000000001</v>
      </c>
      <c r="AL1291">
        <v>0.1668</v>
      </c>
      <c r="AM1291">
        <v>-459.83319999999998</v>
      </c>
      <c r="AN1291" t="s">
        <v>74</v>
      </c>
      <c r="AO1291" t="s">
        <v>1539</v>
      </c>
      <c r="AP1291" t="s">
        <v>2873</v>
      </c>
      <c r="AQ1291">
        <v>7</v>
      </c>
      <c r="AR1291" t="s">
        <v>111</v>
      </c>
      <c r="AS1291">
        <v>20</v>
      </c>
      <c r="AT1291" t="s">
        <v>82</v>
      </c>
      <c r="AU1291">
        <v>127.5</v>
      </c>
      <c r="AV1291">
        <v>20</v>
      </c>
      <c r="AW1291">
        <v>17.850000000000001</v>
      </c>
      <c r="AX1291" t="s">
        <v>74</v>
      </c>
      <c r="AY1291" t="s">
        <v>74</v>
      </c>
      <c r="AZ1291" t="s">
        <v>74</v>
      </c>
      <c r="BA1291" t="s">
        <v>74</v>
      </c>
      <c r="BB1291" t="s">
        <v>74</v>
      </c>
      <c r="BC1291" t="s">
        <v>74</v>
      </c>
      <c r="BD1291" t="s">
        <v>74</v>
      </c>
      <c r="BE1291" t="s">
        <v>74</v>
      </c>
      <c r="BF1291" t="s">
        <v>74</v>
      </c>
      <c r="BG1291" t="s">
        <v>74</v>
      </c>
      <c r="BH1291" t="s">
        <v>74</v>
      </c>
      <c r="BI1291" t="s">
        <v>74</v>
      </c>
      <c r="BJ1291" t="s">
        <v>74</v>
      </c>
      <c r="BK1291" t="s">
        <v>74</v>
      </c>
      <c r="BL1291" t="s">
        <v>74</v>
      </c>
      <c r="BM1291" t="s">
        <v>74</v>
      </c>
      <c r="BN1291" t="s">
        <v>74</v>
      </c>
      <c r="BO1291" t="s">
        <v>74</v>
      </c>
      <c r="BP1291" t="s">
        <v>74</v>
      </c>
      <c r="BQ1291" t="s">
        <v>74</v>
      </c>
      <c r="BR1291" t="s">
        <v>74</v>
      </c>
    </row>
    <row r="1292" spans="1:70" x14ac:dyDescent="0.3">
      <c r="A1292" t="s">
        <v>4339</v>
      </c>
      <c r="B1292">
        <v>687</v>
      </c>
      <c r="C1292">
        <v>1994</v>
      </c>
      <c r="D1292">
        <v>0</v>
      </c>
      <c r="E1292">
        <v>0</v>
      </c>
      <c r="F1292">
        <v>4</v>
      </c>
      <c r="G1292">
        <v>0</v>
      </c>
      <c r="H1292">
        <v>0</v>
      </c>
      <c r="I1292">
        <v>4</v>
      </c>
      <c r="J1292">
        <v>0.75</v>
      </c>
      <c r="K1292">
        <v>0.95742709999999998</v>
      </c>
      <c r="L1292">
        <v>4</v>
      </c>
      <c r="M1292" t="s">
        <v>2228</v>
      </c>
      <c r="N1292" t="s">
        <v>2112</v>
      </c>
      <c r="O1292">
        <v>-26.494720000000001</v>
      </c>
      <c r="P1292">
        <v>150.75579999999999</v>
      </c>
      <c r="Q1292">
        <v>0.33139999999999997</v>
      </c>
      <c r="R1292" t="s">
        <v>77</v>
      </c>
      <c r="S1292">
        <v>19.125</v>
      </c>
      <c r="T1292">
        <v>24.866669999999999</v>
      </c>
      <c r="U1292">
        <v>12.3</v>
      </c>
      <c r="V1292">
        <v>642</v>
      </c>
      <c r="W1292">
        <v>95</v>
      </c>
      <c r="X1292">
        <v>22</v>
      </c>
      <c r="Y1292">
        <v>45.924909999999997</v>
      </c>
      <c r="Z1292">
        <v>263</v>
      </c>
      <c r="AA1292">
        <v>85</v>
      </c>
      <c r="AB1292">
        <v>263</v>
      </c>
      <c r="AC1292">
        <v>85</v>
      </c>
      <c r="AD1292">
        <v>12.866669999999999</v>
      </c>
      <c r="AE1292">
        <v>48.370930000000001</v>
      </c>
      <c r="AF1292">
        <v>510.27839999999998</v>
      </c>
      <c r="AG1292">
        <v>31.4</v>
      </c>
      <c r="AH1292">
        <v>4.8</v>
      </c>
      <c r="AI1292">
        <v>26.6</v>
      </c>
      <c r="AJ1292">
        <v>24.866669999999999</v>
      </c>
      <c r="AK1292">
        <v>12.3</v>
      </c>
      <c r="AL1292">
        <v>0.19359999999999999</v>
      </c>
      <c r="AM1292">
        <v>-641.80640000000005</v>
      </c>
      <c r="AN1292" t="s">
        <v>2228</v>
      </c>
      <c r="AO1292" t="s">
        <v>2229</v>
      </c>
      <c r="AP1292" t="s">
        <v>2992</v>
      </c>
      <c r="AQ1292">
        <v>20</v>
      </c>
      <c r="AR1292" t="s">
        <v>171</v>
      </c>
      <c r="AS1292">
        <v>20</v>
      </c>
      <c r="AT1292" t="s">
        <v>73</v>
      </c>
      <c r="AU1292">
        <v>149</v>
      </c>
      <c r="AV1292">
        <v>22.5</v>
      </c>
      <c r="AW1292">
        <v>23.467500000000001</v>
      </c>
      <c r="AX1292" t="s">
        <v>74</v>
      </c>
      <c r="AY1292" t="s">
        <v>74</v>
      </c>
      <c r="AZ1292" t="s">
        <v>74</v>
      </c>
      <c r="BA1292" t="s">
        <v>74</v>
      </c>
      <c r="BB1292" t="s">
        <v>74</v>
      </c>
      <c r="BC1292" t="s">
        <v>74</v>
      </c>
      <c r="BD1292" t="s">
        <v>74</v>
      </c>
      <c r="BE1292" t="s">
        <v>74</v>
      </c>
      <c r="BF1292" t="s">
        <v>74</v>
      </c>
      <c r="BG1292" t="s">
        <v>74</v>
      </c>
      <c r="BH1292" t="s">
        <v>74</v>
      </c>
      <c r="BI1292" t="s">
        <v>74</v>
      </c>
      <c r="BJ1292" t="s">
        <v>74</v>
      </c>
      <c r="BK1292" t="s">
        <v>74</v>
      </c>
      <c r="BL1292" t="s">
        <v>74</v>
      </c>
      <c r="BM1292" t="s">
        <v>74</v>
      </c>
      <c r="BN1292" t="s">
        <v>74</v>
      </c>
      <c r="BO1292" t="s">
        <v>74</v>
      </c>
      <c r="BP1292" t="s">
        <v>74</v>
      </c>
      <c r="BQ1292" t="s">
        <v>74</v>
      </c>
      <c r="BR1292" t="s">
        <v>74</v>
      </c>
    </row>
    <row r="1293" spans="1:70" x14ac:dyDescent="0.3">
      <c r="A1293" t="s">
        <v>4340</v>
      </c>
      <c r="B1293">
        <v>688</v>
      </c>
      <c r="C1293">
        <v>1994</v>
      </c>
      <c r="D1293">
        <v>0</v>
      </c>
      <c r="E1293">
        <v>0</v>
      </c>
      <c r="F1293">
        <v>3</v>
      </c>
      <c r="G1293">
        <v>0</v>
      </c>
      <c r="H1293">
        <v>0</v>
      </c>
      <c r="I1293">
        <v>3</v>
      </c>
      <c r="J1293">
        <v>0</v>
      </c>
      <c r="K1293">
        <v>0</v>
      </c>
      <c r="L1293">
        <v>3</v>
      </c>
      <c r="M1293" t="s">
        <v>2230</v>
      </c>
      <c r="N1293" t="s">
        <v>2231</v>
      </c>
      <c r="O1293">
        <v>-26.494720000000001</v>
      </c>
      <c r="P1293">
        <v>150.75579999999999</v>
      </c>
      <c r="Q1293">
        <v>0.33139999999999997</v>
      </c>
      <c r="R1293" t="s">
        <v>77</v>
      </c>
      <c r="S1293">
        <v>19.125</v>
      </c>
      <c r="T1293">
        <v>24.866669999999999</v>
      </c>
      <c r="U1293">
        <v>12.3</v>
      </c>
      <c r="V1293">
        <v>642</v>
      </c>
      <c r="W1293">
        <v>95</v>
      </c>
      <c r="X1293">
        <v>22</v>
      </c>
      <c r="Y1293">
        <v>45.924909999999997</v>
      </c>
      <c r="Z1293">
        <v>263</v>
      </c>
      <c r="AA1293">
        <v>85</v>
      </c>
      <c r="AB1293">
        <v>263</v>
      </c>
      <c r="AC1293">
        <v>85</v>
      </c>
      <c r="AD1293">
        <v>12.866669999999999</v>
      </c>
      <c r="AE1293">
        <v>48.370930000000001</v>
      </c>
      <c r="AF1293">
        <v>510.27839999999998</v>
      </c>
      <c r="AG1293">
        <v>31.4</v>
      </c>
      <c r="AH1293">
        <v>4.8</v>
      </c>
      <c r="AI1293">
        <v>26.6</v>
      </c>
      <c r="AJ1293">
        <v>24.866669999999999</v>
      </c>
      <c r="AK1293">
        <v>12.3</v>
      </c>
      <c r="AL1293">
        <v>0.19359999999999999</v>
      </c>
      <c r="AM1293">
        <v>-641.80640000000005</v>
      </c>
      <c r="AN1293" t="s">
        <v>2230</v>
      </c>
      <c r="AO1293" t="s">
        <v>2232</v>
      </c>
      <c r="AP1293" t="s">
        <v>2993</v>
      </c>
      <c r="AQ1293">
        <v>15</v>
      </c>
      <c r="AR1293" t="s">
        <v>171</v>
      </c>
      <c r="AS1293">
        <v>20</v>
      </c>
      <c r="AT1293" t="s">
        <v>73</v>
      </c>
      <c r="AU1293">
        <v>152.5</v>
      </c>
      <c r="AV1293">
        <v>41.5</v>
      </c>
      <c r="AW1293">
        <v>44.301250000000003</v>
      </c>
      <c r="AX1293" t="s">
        <v>74</v>
      </c>
      <c r="AY1293" t="s">
        <v>74</v>
      </c>
      <c r="AZ1293" t="s">
        <v>74</v>
      </c>
      <c r="BA1293" t="s">
        <v>74</v>
      </c>
      <c r="BB1293" t="s">
        <v>74</v>
      </c>
      <c r="BC1293" t="s">
        <v>74</v>
      </c>
      <c r="BD1293" t="s">
        <v>74</v>
      </c>
      <c r="BE1293" t="s">
        <v>74</v>
      </c>
      <c r="BF1293" t="s">
        <v>74</v>
      </c>
      <c r="BG1293" t="s">
        <v>74</v>
      </c>
      <c r="BH1293" t="s">
        <v>74</v>
      </c>
      <c r="BI1293" t="s">
        <v>74</v>
      </c>
      <c r="BJ1293" t="s">
        <v>74</v>
      </c>
      <c r="BK1293" t="s">
        <v>74</v>
      </c>
      <c r="BL1293" t="s">
        <v>74</v>
      </c>
      <c r="BM1293" t="s">
        <v>74</v>
      </c>
      <c r="BN1293" t="s">
        <v>74</v>
      </c>
      <c r="BO1293" t="s">
        <v>74</v>
      </c>
      <c r="BP1293" t="s">
        <v>74</v>
      </c>
      <c r="BQ1293" t="s">
        <v>74</v>
      </c>
      <c r="BR1293" t="s">
        <v>74</v>
      </c>
    </row>
    <row r="1294" spans="1:70" x14ac:dyDescent="0.3">
      <c r="A1294" t="s">
        <v>4341</v>
      </c>
      <c r="B1294">
        <v>689</v>
      </c>
      <c r="C1294">
        <v>1994</v>
      </c>
      <c r="D1294">
        <v>0</v>
      </c>
      <c r="E1294">
        <v>0</v>
      </c>
      <c r="F1294">
        <v>4</v>
      </c>
      <c r="G1294">
        <v>0</v>
      </c>
      <c r="H1294">
        <v>0</v>
      </c>
      <c r="I1294">
        <v>4</v>
      </c>
      <c r="J1294">
        <v>0</v>
      </c>
      <c r="K1294">
        <v>0</v>
      </c>
      <c r="L1294">
        <v>4</v>
      </c>
      <c r="M1294" t="s">
        <v>361</v>
      </c>
      <c r="N1294" t="s">
        <v>2112</v>
      </c>
      <c r="O1294">
        <v>-26.352499999999999</v>
      </c>
      <c r="P1294">
        <v>150.8681</v>
      </c>
      <c r="Q1294">
        <v>0.3478</v>
      </c>
      <c r="R1294" t="s">
        <v>77</v>
      </c>
      <c r="S1294">
        <v>18.45833</v>
      </c>
      <c r="T1294">
        <v>23.883330000000001</v>
      </c>
      <c r="U1294">
        <v>12.033329999999999</v>
      </c>
      <c r="V1294">
        <v>652</v>
      </c>
      <c r="W1294">
        <v>95</v>
      </c>
      <c r="X1294">
        <v>24</v>
      </c>
      <c r="Y1294">
        <v>45.715350000000001</v>
      </c>
      <c r="Z1294">
        <v>265</v>
      </c>
      <c r="AA1294">
        <v>86</v>
      </c>
      <c r="AB1294">
        <v>265</v>
      </c>
      <c r="AC1294">
        <v>86</v>
      </c>
      <c r="AD1294">
        <v>11.716670000000001</v>
      </c>
      <c r="AE1294">
        <v>47.628729999999997</v>
      </c>
      <c r="AF1294">
        <v>480.69</v>
      </c>
      <c r="AG1294">
        <v>30</v>
      </c>
      <c r="AH1294">
        <v>5.4</v>
      </c>
      <c r="AI1294">
        <v>24.6</v>
      </c>
      <c r="AJ1294">
        <v>23.883330000000001</v>
      </c>
      <c r="AK1294">
        <v>12.033329999999999</v>
      </c>
      <c r="AL1294">
        <v>0.18740000000000001</v>
      </c>
      <c r="AM1294">
        <v>-651.81259999999997</v>
      </c>
      <c r="AN1294" t="s">
        <v>361</v>
      </c>
      <c r="AO1294" t="s">
        <v>2233</v>
      </c>
      <c r="AP1294" t="s">
        <v>2994</v>
      </c>
      <c r="AQ1294">
        <v>20</v>
      </c>
      <c r="AR1294" t="s">
        <v>171</v>
      </c>
      <c r="AS1294">
        <v>25</v>
      </c>
      <c r="AT1294" t="s">
        <v>73</v>
      </c>
      <c r="AU1294">
        <v>22.5</v>
      </c>
      <c r="AV1294">
        <v>24</v>
      </c>
      <c r="AW1294">
        <v>3.78</v>
      </c>
      <c r="AX1294">
        <v>2.213333</v>
      </c>
      <c r="AY1294">
        <v>0.60275060000000003</v>
      </c>
      <c r="AZ1294">
        <v>3</v>
      </c>
      <c r="BA1294">
        <v>0.70333330000000005</v>
      </c>
      <c r="BB1294">
        <v>4.9328829999999997E-2</v>
      </c>
      <c r="BC1294">
        <v>3</v>
      </c>
      <c r="BD1294">
        <v>23.557079999999999</v>
      </c>
      <c r="BE1294">
        <v>8.5408259999999991</v>
      </c>
      <c r="BF1294">
        <v>3</v>
      </c>
      <c r="BG1294">
        <v>4.5944760000000002</v>
      </c>
      <c r="BH1294">
        <v>1.4481090000000001</v>
      </c>
      <c r="BI1294">
        <v>3</v>
      </c>
      <c r="BJ1294">
        <v>-29.713329999999999</v>
      </c>
      <c r="BK1294">
        <v>2.459295</v>
      </c>
      <c r="BL1294">
        <v>3</v>
      </c>
      <c r="BM1294">
        <v>1</v>
      </c>
      <c r="BN1294">
        <v>0.26457510000000001</v>
      </c>
      <c r="BO1294">
        <v>3</v>
      </c>
      <c r="BP1294">
        <v>50.266669999999998</v>
      </c>
      <c r="BQ1294">
        <v>0.63508529999999996</v>
      </c>
      <c r="BR1294">
        <v>3</v>
      </c>
    </row>
    <row r="1295" spans="1:70" x14ac:dyDescent="0.3">
      <c r="A1295" t="s">
        <v>4342</v>
      </c>
      <c r="B1295">
        <v>6916</v>
      </c>
      <c r="C1295">
        <v>2017</v>
      </c>
      <c r="D1295" t="s">
        <v>74</v>
      </c>
      <c r="E1295" t="s">
        <v>74</v>
      </c>
      <c r="F1295">
        <v>4</v>
      </c>
      <c r="G1295">
        <v>0</v>
      </c>
      <c r="H1295">
        <v>0</v>
      </c>
      <c r="I1295">
        <v>4</v>
      </c>
      <c r="J1295">
        <v>0</v>
      </c>
      <c r="K1295">
        <v>0</v>
      </c>
      <c r="L1295">
        <v>4</v>
      </c>
      <c r="M1295" t="s">
        <v>2234</v>
      </c>
      <c r="N1295" t="s">
        <v>1675</v>
      </c>
      <c r="O1295">
        <v>-36.763060000000003</v>
      </c>
      <c r="P1295">
        <v>141.8064</v>
      </c>
      <c r="Q1295">
        <v>0.2838</v>
      </c>
      <c r="R1295" t="s">
        <v>77</v>
      </c>
      <c r="S1295">
        <v>14.362500000000001</v>
      </c>
      <c r="T1295">
        <v>19.966670000000001</v>
      </c>
      <c r="U1295">
        <v>9.0166660000000007</v>
      </c>
      <c r="V1295">
        <v>469</v>
      </c>
      <c r="W1295">
        <v>56</v>
      </c>
      <c r="X1295">
        <v>19</v>
      </c>
      <c r="Y1295">
        <v>35.640180000000001</v>
      </c>
      <c r="Z1295">
        <v>164</v>
      </c>
      <c r="AA1295">
        <v>66</v>
      </c>
      <c r="AB1295">
        <v>68</v>
      </c>
      <c r="AC1295">
        <v>161</v>
      </c>
      <c r="AD1295">
        <v>12.741669999999999</v>
      </c>
      <c r="AE1295">
        <v>50.76361</v>
      </c>
      <c r="AF1295">
        <v>445.73289999999997</v>
      </c>
      <c r="AG1295">
        <v>29</v>
      </c>
      <c r="AH1295">
        <v>3.9</v>
      </c>
      <c r="AI1295">
        <v>25.1</v>
      </c>
      <c r="AJ1295">
        <v>9.6999999999999993</v>
      </c>
      <c r="AK1295">
        <v>19.816669999999998</v>
      </c>
      <c r="AL1295">
        <v>0.16520000000000001</v>
      </c>
      <c r="AM1295">
        <v>-468.83479999999997</v>
      </c>
      <c r="AN1295" t="s">
        <v>74</v>
      </c>
      <c r="AO1295" t="s">
        <v>293</v>
      </c>
      <c r="AP1295" t="s">
        <v>2562</v>
      </c>
      <c r="AQ1295">
        <v>9</v>
      </c>
      <c r="AR1295" t="s">
        <v>111</v>
      </c>
      <c r="AS1295">
        <v>15</v>
      </c>
      <c r="AT1295" t="s">
        <v>82</v>
      </c>
      <c r="AU1295">
        <v>95</v>
      </c>
      <c r="AV1295">
        <v>12.5</v>
      </c>
      <c r="AW1295">
        <v>8.3125</v>
      </c>
      <c r="AX1295" t="s">
        <v>74</v>
      </c>
      <c r="AY1295" t="s">
        <v>74</v>
      </c>
      <c r="AZ1295" t="s">
        <v>74</v>
      </c>
      <c r="BA1295" t="s">
        <v>74</v>
      </c>
      <c r="BB1295" t="s">
        <v>74</v>
      </c>
      <c r="BC1295" t="s">
        <v>74</v>
      </c>
      <c r="BD1295" t="s">
        <v>74</v>
      </c>
      <c r="BE1295" t="s">
        <v>74</v>
      </c>
      <c r="BF1295" t="s">
        <v>74</v>
      </c>
      <c r="BG1295" t="s">
        <v>74</v>
      </c>
      <c r="BH1295" t="s">
        <v>74</v>
      </c>
      <c r="BI1295" t="s">
        <v>74</v>
      </c>
      <c r="BJ1295" t="s">
        <v>74</v>
      </c>
      <c r="BK1295" t="s">
        <v>74</v>
      </c>
      <c r="BL1295" t="s">
        <v>74</v>
      </c>
      <c r="BM1295" t="s">
        <v>74</v>
      </c>
      <c r="BN1295" t="s">
        <v>74</v>
      </c>
      <c r="BO1295" t="s">
        <v>74</v>
      </c>
      <c r="BP1295" t="s">
        <v>74</v>
      </c>
      <c r="BQ1295" t="s">
        <v>74</v>
      </c>
      <c r="BR1295" t="s">
        <v>74</v>
      </c>
    </row>
    <row r="1296" spans="1:70" x14ac:dyDescent="0.3">
      <c r="A1296" t="s">
        <v>4343</v>
      </c>
      <c r="B1296">
        <v>6921</v>
      </c>
      <c r="C1296">
        <v>2017</v>
      </c>
      <c r="D1296" t="s">
        <v>74</v>
      </c>
      <c r="E1296" t="s">
        <v>74</v>
      </c>
      <c r="F1296">
        <v>4</v>
      </c>
      <c r="G1296">
        <v>0</v>
      </c>
      <c r="H1296">
        <v>0</v>
      </c>
      <c r="I1296">
        <v>4</v>
      </c>
      <c r="J1296">
        <v>0</v>
      </c>
      <c r="K1296">
        <v>0</v>
      </c>
      <c r="L1296">
        <v>4</v>
      </c>
      <c r="M1296" t="s">
        <v>1409</v>
      </c>
      <c r="N1296" t="s">
        <v>2235</v>
      </c>
      <c r="O1296">
        <v>-30.66583</v>
      </c>
      <c r="P1296">
        <v>120.9297</v>
      </c>
      <c r="Q1296">
        <v>0.12429999999999999</v>
      </c>
      <c r="R1296" t="s">
        <v>70</v>
      </c>
      <c r="S1296">
        <v>18.133330000000001</v>
      </c>
      <c r="T1296">
        <v>25.116669999999999</v>
      </c>
      <c r="U1296">
        <v>11</v>
      </c>
      <c r="V1296">
        <v>290</v>
      </c>
      <c r="W1296">
        <v>37</v>
      </c>
      <c r="X1296">
        <v>12</v>
      </c>
      <c r="Y1296">
        <v>29.96743</v>
      </c>
      <c r="Z1296">
        <v>97</v>
      </c>
      <c r="AA1296">
        <v>43</v>
      </c>
      <c r="AB1296">
        <v>73</v>
      </c>
      <c r="AC1296">
        <v>88</v>
      </c>
      <c r="AD1296">
        <v>13.43333</v>
      </c>
      <c r="AE1296">
        <v>46.162660000000002</v>
      </c>
      <c r="AF1296">
        <v>570.40790000000004</v>
      </c>
      <c r="AG1296">
        <v>33.700000000000003</v>
      </c>
      <c r="AH1296">
        <v>4.5999999999999996</v>
      </c>
      <c r="AI1296">
        <v>29.1</v>
      </c>
      <c r="AJ1296">
        <v>11.966670000000001</v>
      </c>
      <c r="AK1296">
        <v>17.866669999999999</v>
      </c>
      <c r="AL1296">
        <v>0.2331</v>
      </c>
      <c r="AM1296">
        <v>-289.76690000000002</v>
      </c>
      <c r="AN1296" t="s">
        <v>1409</v>
      </c>
      <c r="AO1296" t="s">
        <v>1410</v>
      </c>
      <c r="AP1296" t="s">
        <v>2850</v>
      </c>
      <c r="AQ1296">
        <v>3</v>
      </c>
      <c r="AR1296" t="s">
        <v>72</v>
      </c>
      <c r="AS1296">
        <v>4</v>
      </c>
      <c r="AT1296" t="s">
        <v>82</v>
      </c>
      <c r="AU1296">
        <v>30</v>
      </c>
      <c r="AV1296">
        <v>25</v>
      </c>
      <c r="AW1296">
        <v>5.25</v>
      </c>
      <c r="AX1296" t="s">
        <v>74</v>
      </c>
      <c r="AY1296" t="s">
        <v>74</v>
      </c>
      <c r="AZ1296" t="s">
        <v>74</v>
      </c>
      <c r="BA1296" t="s">
        <v>74</v>
      </c>
      <c r="BB1296" t="s">
        <v>74</v>
      </c>
      <c r="BC1296" t="s">
        <v>74</v>
      </c>
      <c r="BD1296" t="s">
        <v>74</v>
      </c>
      <c r="BE1296" t="s">
        <v>74</v>
      </c>
      <c r="BF1296" t="s">
        <v>74</v>
      </c>
      <c r="BG1296" t="s">
        <v>74</v>
      </c>
      <c r="BH1296" t="s">
        <v>74</v>
      </c>
      <c r="BI1296" t="s">
        <v>74</v>
      </c>
      <c r="BJ1296" t="s">
        <v>74</v>
      </c>
      <c r="BK1296" t="s">
        <v>74</v>
      </c>
      <c r="BL1296" t="s">
        <v>74</v>
      </c>
      <c r="BM1296" t="s">
        <v>74</v>
      </c>
      <c r="BN1296" t="s">
        <v>74</v>
      </c>
      <c r="BO1296" t="s">
        <v>74</v>
      </c>
      <c r="BP1296" t="s">
        <v>74</v>
      </c>
      <c r="BQ1296" t="s">
        <v>74</v>
      </c>
      <c r="BR1296" t="s">
        <v>74</v>
      </c>
    </row>
    <row r="1297" spans="1:70" x14ac:dyDescent="0.3">
      <c r="A1297" t="s">
        <v>4344</v>
      </c>
      <c r="B1297">
        <v>6926</v>
      </c>
      <c r="C1297">
        <v>2018</v>
      </c>
      <c r="D1297" t="s">
        <v>74</v>
      </c>
      <c r="E1297" t="s">
        <v>74</v>
      </c>
      <c r="F1297">
        <v>4</v>
      </c>
      <c r="G1297">
        <v>0</v>
      </c>
      <c r="H1297">
        <v>0</v>
      </c>
      <c r="I1297">
        <v>4</v>
      </c>
      <c r="J1297">
        <v>0</v>
      </c>
      <c r="K1297">
        <v>0</v>
      </c>
      <c r="L1297">
        <v>4</v>
      </c>
      <c r="M1297" t="s">
        <v>548</v>
      </c>
      <c r="N1297" t="s">
        <v>1408</v>
      </c>
      <c r="O1297">
        <v>-30.13944</v>
      </c>
      <c r="P1297">
        <v>120.50360000000001</v>
      </c>
      <c r="Q1297">
        <v>0.1096</v>
      </c>
      <c r="R1297" t="s">
        <v>70</v>
      </c>
      <c r="S1297">
        <v>18.641670000000001</v>
      </c>
      <c r="T1297">
        <v>25.91667</v>
      </c>
      <c r="U1297">
        <v>11.23333</v>
      </c>
      <c r="V1297">
        <v>264</v>
      </c>
      <c r="W1297">
        <v>33</v>
      </c>
      <c r="X1297">
        <v>13</v>
      </c>
      <c r="Y1297">
        <v>28.959140000000001</v>
      </c>
      <c r="Z1297">
        <v>90</v>
      </c>
      <c r="AA1297">
        <v>41</v>
      </c>
      <c r="AB1297">
        <v>60</v>
      </c>
      <c r="AC1297">
        <v>82</v>
      </c>
      <c r="AD1297">
        <v>13.3</v>
      </c>
      <c r="AE1297">
        <v>45.08475</v>
      </c>
      <c r="AF1297">
        <v>594.43190000000004</v>
      </c>
      <c r="AG1297">
        <v>34.299999999999997</v>
      </c>
      <c r="AH1297">
        <v>4.8</v>
      </c>
      <c r="AI1297">
        <v>29.5</v>
      </c>
      <c r="AJ1297">
        <v>12.23333</v>
      </c>
      <c r="AK1297">
        <v>18.33333</v>
      </c>
      <c r="AL1297">
        <v>0.24060000000000001</v>
      </c>
      <c r="AM1297">
        <v>-263.75940000000003</v>
      </c>
      <c r="AN1297" t="s">
        <v>548</v>
      </c>
      <c r="AO1297" t="s">
        <v>550</v>
      </c>
      <c r="AP1297" t="s">
        <v>2640</v>
      </c>
      <c r="AQ1297">
        <v>7</v>
      </c>
      <c r="AR1297" t="s">
        <v>72</v>
      </c>
      <c r="AS1297">
        <v>10</v>
      </c>
      <c r="AT1297" t="s">
        <v>82</v>
      </c>
      <c r="AU1297">
        <v>65</v>
      </c>
      <c r="AV1297">
        <v>10</v>
      </c>
      <c r="AW1297">
        <v>4.55</v>
      </c>
      <c r="AX1297" t="s">
        <v>74</v>
      </c>
      <c r="AY1297" t="s">
        <v>74</v>
      </c>
      <c r="AZ1297" t="s">
        <v>74</v>
      </c>
      <c r="BA1297" t="s">
        <v>74</v>
      </c>
      <c r="BB1297" t="s">
        <v>74</v>
      </c>
      <c r="BC1297" t="s">
        <v>74</v>
      </c>
      <c r="BD1297" t="s">
        <v>74</v>
      </c>
      <c r="BE1297" t="s">
        <v>74</v>
      </c>
      <c r="BF1297" t="s">
        <v>74</v>
      </c>
      <c r="BG1297" t="s">
        <v>74</v>
      </c>
      <c r="BH1297" t="s">
        <v>74</v>
      </c>
      <c r="BI1297" t="s">
        <v>74</v>
      </c>
      <c r="BJ1297" t="s">
        <v>74</v>
      </c>
      <c r="BK1297" t="s">
        <v>74</v>
      </c>
      <c r="BL1297" t="s">
        <v>74</v>
      </c>
      <c r="BM1297" t="s">
        <v>74</v>
      </c>
      <c r="BN1297" t="s">
        <v>74</v>
      </c>
      <c r="BO1297" t="s">
        <v>74</v>
      </c>
      <c r="BP1297" t="s">
        <v>74</v>
      </c>
      <c r="BQ1297" t="s">
        <v>74</v>
      </c>
      <c r="BR1297" t="s">
        <v>74</v>
      </c>
    </row>
    <row r="1298" spans="1:70" x14ac:dyDescent="0.3">
      <c r="A1298" t="s">
        <v>4345</v>
      </c>
      <c r="B1298">
        <v>6928</v>
      </c>
      <c r="C1298">
        <v>2017</v>
      </c>
      <c r="D1298" t="s">
        <v>74</v>
      </c>
      <c r="E1298" t="s">
        <v>74</v>
      </c>
      <c r="F1298">
        <v>3</v>
      </c>
      <c r="G1298">
        <v>0</v>
      </c>
      <c r="H1298">
        <v>0</v>
      </c>
      <c r="I1298">
        <v>3</v>
      </c>
      <c r="J1298">
        <v>0</v>
      </c>
      <c r="K1298">
        <v>0</v>
      </c>
      <c r="L1298">
        <v>3</v>
      </c>
      <c r="M1298" t="s">
        <v>1409</v>
      </c>
      <c r="N1298" t="s">
        <v>1408</v>
      </c>
      <c r="O1298">
        <v>-30.12528</v>
      </c>
      <c r="P1298">
        <v>120.5586</v>
      </c>
      <c r="Q1298">
        <v>0.11260000000000001</v>
      </c>
      <c r="R1298" t="s">
        <v>70</v>
      </c>
      <c r="S1298">
        <v>18.454170000000001</v>
      </c>
      <c r="T1298">
        <v>25.716670000000001</v>
      </c>
      <c r="U1298">
        <v>11.06667</v>
      </c>
      <c r="V1298">
        <v>269</v>
      </c>
      <c r="W1298">
        <v>33</v>
      </c>
      <c r="X1298">
        <v>13</v>
      </c>
      <c r="Y1298">
        <v>29.217770000000002</v>
      </c>
      <c r="Z1298">
        <v>91</v>
      </c>
      <c r="AA1298">
        <v>41</v>
      </c>
      <c r="AB1298">
        <v>61</v>
      </c>
      <c r="AC1298">
        <v>84</v>
      </c>
      <c r="AD1298">
        <v>13.241669999999999</v>
      </c>
      <c r="AE1298">
        <v>45.039679999999997</v>
      </c>
      <c r="AF1298">
        <v>592.98720000000003</v>
      </c>
      <c r="AG1298">
        <v>34.1</v>
      </c>
      <c r="AH1298">
        <v>4.7</v>
      </c>
      <c r="AI1298">
        <v>29.4</v>
      </c>
      <c r="AJ1298">
        <v>12.05</v>
      </c>
      <c r="AK1298">
        <v>18.149999999999999</v>
      </c>
      <c r="AL1298">
        <v>0.2387</v>
      </c>
      <c r="AM1298">
        <v>-268.76130000000001</v>
      </c>
      <c r="AN1298" t="s">
        <v>1409</v>
      </c>
      <c r="AO1298" t="s">
        <v>1410</v>
      </c>
      <c r="AP1298" t="s">
        <v>2850</v>
      </c>
      <c r="AQ1298">
        <v>3.5</v>
      </c>
      <c r="AR1298" t="s">
        <v>72</v>
      </c>
      <c r="AS1298">
        <v>4</v>
      </c>
      <c r="AT1298" t="s">
        <v>82</v>
      </c>
      <c r="AU1298">
        <v>30</v>
      </c>
      <c r="AV1298">
        <v>25</v>
      </c>
      <c r="AW1298">
        <v>5.25</v>
      </c>
      <c r="AX1298" t="s">
        <v>74</v>
      </c>
      <c r="AY1298" t="s">
        <v>74</v>
      </c>
      <c r="AZ1298" t="s">
        <v>74</v>
      </c>
      <c r="BA1298" t="s">
        <v>74</v>
      </c>
      <c r="BB1298" t="s">
        <v>74</v>
      </c>
      <c r="BC1298" t="s">
        <v>74</v>
      </c>
      <c r="BD1298" t="s">
        <v>74</v>
      </c>
      <c r="BE1298" t="s">
        <v>74</v>
      </c>
      <c r="BF1298" t="s">
        <v>74</v>
      </c>
      <c r="BG1298" t="s">
        <v>74</v>
      </c>
      <c r="BH1298" t="s">
        <v>74</v>
      </c>
      <c r="BI1298" t="s">
        <v>74</v>
      </c>
      <c r="BJ1298" t="s">
        <v>74</v>
      </c>
      <c r="BK1298" t="s">
        <v>74</v>
      </c>
      <c r="BL1298" t="s">
        <v>74</v>
      </c>
      <c r="BM1298" t="s">
        <v>74</v>
      </c>
      <c r="BN1298" t="s">
        <v>74</v>
      </c>
      <c r="BO1298" t="s">
        <v>74</v>
      </c>
      <c r="BP1298" t="s">
        <v>74</v>
      </c>
      <c r="BQ1298" t="s">
        <v>74</v>
      </c>
      <c r="BR1298" t="s">
        <v>74</v>
      </c>
    </row>
    <row r="1299" spans="1:70" x14ac:dyDescent="0.3">
      <c r="A1299" t="s">
        <v>4346</v>
      </c>
      <c r="B1299">
        <v>6931</v>
      </c>
      <c r="C1299">
        <v>2017</v>
      </c>
      <c r="D1299" t="s">
        <v>74</v>
      </c>
      <c r="E1299" t="s">
        <v>74</v>
      </c>
      <c r="F1299">
        <v>4</v>
      </c>
      <c r="G1299">
        <v>0</v>
      </c>
      <c r="H1299">
        <v>0</v>
      </c>
      <c r="I1299">
        <v>4</v>
      </c>
      <c r="J1299">
        <v>0</v>
      </c>
      <c r="K1299">
        <v>0</v>
      </c>
      <c r="L1299">
        <v>4</v>
      </c>
      <c r="M1299" t="s">
        <v>552</v>
      </c>
      <c r="N1299" t="s">
        <v>2236</v>
      </c>
      <c r="O1299">
        <v>-29.914719999999999</v>
      </c>
      <c r="P1299">
        <v>121.5453</v>
      </c>
      <c r="Q1299">
        <v>0.1031</v>
      </c>
      <c r="R1299" t="s">
        <v>70</v>
      </c>
      <c r="S1299">
        <v>19.216670000000001</v>
      </c>
      <c r="T1299">
        <v>26.383330000000001</v>
      </c>
      <c r="U1299">
        <v>11.76667</v>
      </c>
      <c r="V1299">
        <v>257</v>
      </c>
      <c r="W1299">
        <v>37</v>
      </c>
      <c r="X1299">
        <v>12</v>
      </c>
      <c r="Y1299">
        <v>32.47401</v>
      </c>
      <c r="Z1299">
        <v>83</v>
      </c>
      <c r="AA1299">
        <v>40</v>
      </c>
      <c r="AB1299">
        <v>71</v>
      </c>
      <c r="AC1299">
        <v>73</v>
      </c>
      <c r="AD1299">
        <v>13.1</v>
      </c>
      <c r="AE1299">
        <v>44.55782</v>
      </c>
      <c r="AF1299">
        <v>590.70579999999995</v>
      </c>
      <c r="AG1299">
        <v>34.700000000000003</v>
      </c>
      <c r="AH1299">
        <v>5.3</v>
      </c>
      <c r="AI1299">
        <v>29.4</v>
      </c>
      <c r="AJ1299">
        <v>23.2</v>
      </c>
      <c r="AK1299">
        <v>19.216670000000001</v>
      </c>
      <c r="AL1299">
        <v>0.2492</v>
      </c>
      <c r="AM1299">
        <v>-256.75080000000003</v>
      </c>
      <c r="AN1299" t="s">
        <v>3066</v>
      </c>
      <c r="AO1299" t="s">
        <v>553</v>
      </c>
      <c r="AP1299" t="s">
        <v>2641</v>
      </c>
      <c r="AQ1299">
        <v>7</v>
      </c>
      <c r="AR1299" t="s">
        <v>72</v>
      </c>
      <c r="AS1299">
        <v>10</v>
      </c>
      <c r="AT1299" t="s">
        <v>82</v>
      </c>
      <c r="AU1299">
        <v>65</v>
      </c>
      <c r="AV1299">
        <v>3.5</v>
      </c>
      <c r="AW1299">
        <v>1.5925</v>
      </c>
      <c r="AX1299" t="s">
        <v>74</v>
      </c>
      <c r="AY1299" t="s">
        <v>74</v>
      </c>
      <c r="AZ1299" t="s">
        <v>74</v>
      </c>
      <c r="BA1299" t="s">
        <v>74</v>
      </c>
      <c r="BB1299" t="s">
        <v>74</v>
      </c>
      <c r="BC1299" t="s">
        <v>74</v>
      </c>
      <c r="BD1299" t="s">
        <v>74</v>
      </c>
      <c r="BE1299" t="s">
        <v>74</v>
      </c>
      <c r="BF1299" t="s">
        <v>74</v>
      </c>
      <c r="BG1299" t="s">
        <v>74</v>
      </c>
      <c r="BH1299" t="s">
        <v>74</v>
      </c>
      <c r="BI1299" t="s">
        <v>74</v>
      </c>
      <c r="BJ1299" t="s">
        <v>74</v>
      </c>
      <c r="BK1299" t="s">
        <v>74</v>
      </c>
      <c r="BL1299" t="s">
        <v>74</v>
      </c>
      <c r="BM1299" t="s">
        <v>74</v>
      </c>
      <c r="BN1299" t="s">
        <v>74</v>
      </c>
      <c r="BO1299" t="s">
        <v>74</v>
      </c>
      <c r="BP1299" t="s">
        <v>74</v>
      </c>
      <c r="BQ1299" t="s">
        <v>74</v>
      </c>
      <c r="BR1299" t="s">
        <v>74</v>
      </c>
    </row>
    <row r="1300" spans="1:70" x14ac:dyDescent="0.3">
      <c r="A1300" t="s">
        <v>4347</v>
      </c>
      <c r="B1300">
        <v>6939</v>
      </c>
      <c r="C1300">
        <v>2017</v>
      </c>
      <c r="D1300" t="s">
        <v>74</v>
      </c>
      <c r="E1300" t="s">
        <v>74</v>
      </c>
      <c r="F1300">
        <v>2</v>
      </c>
      <c r="G1300">
        <v>0</v>
      </c>
      <c r="H1300">
        <v>0</v>
      </c>
      <c r="I1300">
        <v>2</v>
      </c>
      <c r="J1300">
        <v>0</v>
      </c>
      <c r="K1300">
        <v>0</v>
      </c>
      <c r="L1300">
        <v>2</v>
      </c>
      <c r="M1300" t="s">
        <v>1776</v>
      </c>
      <c r="N1300" t="s">
        <v>1196</v>
      </c>
      <c r="O1300">
        <v>-30.061669999999999</v>
      </c>
      <c r="P1300">
        <v>123.0531</v>
      </c>
      <c r="Q1300">
        <v>9.8699999999999996E-2</v>
      </c>
      <c r="R1300" t="s">
        <v>70</v>
      </c>
      <c r="S1300">
        <v>18.904170000000001</v>
      </c>
      <c r="T1300">
        <v>25.516670000000001</v>
      </c>
      <c r="U1300">
        <v>11.866669999999999</v>
      </c>
      <c r="V1300">
        <v>241</v>
      </c>
      <c r="W1300">
        <v>39</v>
      </c>
      <c r="X1300">
        <v>11</v>
      </c>
      <c r="Y1300">
        <v>36.429969999999997</v>
      </c>
      <c r="Z1300">
        <v>86</v>
      </c>
      <c r="AA1300">
        <v>38</v>
      </c>
      <c r="AB1300">
        <v>73</v>
      </c>
      <c r="AC1300">
        <v>60</v>
      </c>
      <c r="AD1300">
        <v>13.925000000000001</v>
      </c>
      <c r="AE1300">
        <v>47.68835</v>
      </c>
      <c r="AF1300">
        <v>550.68330000000003</v>
      </c>
      <c r="AG1300">
        <v>34</v>
      </c>
      <c r="AH1300">
        <v>4.8</v>
      </c>
      <c r="AI1300">
        <v>29.2</v>
      </c>
      <c r="AJ1300">
        <v>22.616669999999999</v>
      </c>
      <c r="AK1300">
        <v>19.05</v>
      </c>
      <c r="AL1300">
        <v>0.24410000000000001</v>
      </c>
      <c r="AM1300">
        <v>-240.7559</v>
      </c>
      <c r="AN1300" t="s">
        <v>1776</v>
      </c>
      <c r="AO1300" t="s">
        <v>1778</v>
      </c>
      <c r="AP1300" t="s">
        <v>2914</v>
      </c>
      <c r="AQ1300">
        <v>2.5</v>
      </c>
      <c r="AR1300" t="s">
        <v>72</v>
      </c>
      <c r="AS1300">
        <v>4</v>
      </c>
      <c r="AT1300" t="s">
        <v>82</v>
      </c>
      <c r="AU1300">
        <v>90</v>
      </c>
      <c r="AV1300">
        <v>7.5</v>
      </c>
      <c r="AW1300">
        <v>4.7249999999999996</v>
      </c>
      <c r="AX1300" t="s">
        <v>74</v>
      </c>
      <c r="AY1300" t="s">
        <v>74</v>
      </c>
      <c r="AZ1300" t="s">
        <v>74</v>
      </c>
      <c r="BA1300" t="s">
        <v>74</v>
      </c>
      <c r="BB1300" t="s">
        <v>74</v>
      </c>
      <c r="BC1300" t="s">
        <v>74</v>
      </c>
      <c r="BD1300" t="s">
        <v>74</v>
      </c>
      <c r="BE1300" t="s">
        <v>74</v>
      </c>
      <c r="BF1300" t="s">
        <v>74</v>
      </c>
      <c r="BG1300" t="s">
        <v>74</v>
      </c>
      <c r="BH1300" t="s">
        <v>74</v>
      </c>
      <c r="BI1300" t="s">
        <v>74</v>
      </c>
      <c r="BJ1300" t="s">
        <v>74</v>
      </c>
      <c r="BK1300" t="s">
        <v>74</v>
      </c>
      <c r="BL1300" t="s">
        <v>74</v>
      </c>
      <c r="BM1300" t="s">
        <v>74</v>
      </c>
      <c r="BN1300" t="s">
        <v>74</v>
      </c>
      <c r="BO1300" t="s">
        <v>74</v>
      </c>
      <c r="BP1300" t="s">
        <v>74</v>
      </c>
      <c r="BQ1300" t="s">
        <v>74</v>
      </c>
      <c r="BR1300" t="s">
        <v>74</v>
      </c>
    </row>
    <row r="1301" spans="1:70" x14ac:dyDescent="0.3">
      <c r="A1301" t="s">
        <v>4348</v>
      </c>
      <c r="B1301">
        <v>694</v>
      </c>
      <c r="C1301">
        <v>1994</v>
      </c>
      <c r="D1301">
        <v>0</v>
      </c>
      <c r="E1301">
        <v>0</v>
      </c>
      <c r="F1301">
        <v>2</v>
      </c>
      <c r="G1301">
        <v>0</v>
      </c>
      <c r="H1301">
        <v>0</v>
      </c>
      <c r="I1301">
        <v>2</v>
      </c>
      <c r="J1301">
        <v>0.5</v>
      </c>
      <c r="K1301">
        <v>0.70710680000000004</v>
      </c>
      <c r="L1301">
        <v>2</v>
      </c>
      <c r="M1301" t="s">
        <v>359</v>
      </c>
      <c r="N1301" t="s">
        <v>2237</v>
      </c>
      <c r="O1301">
        <v>-25.20833</v>
      </c>
      <c r="P1301">
        <v>149.97499999999999</v>
      </c>
      <c r="Q1301">
        <v>5.7999999999999996E-3</v>
      </c>
      <c r="R1301" t="s">
        <v>169</v>
      </c>
      <c r="S1301">
        <v>22.670829999999999</v>
      </c>
      <c r="T1301">
        <v>30.983329999999999</v>
      </c>
      <c r="U1301">
        <v>12.68333</v>
      </c>
      <c r="V1301">
        <v>19</v>
      </c>
      <c r="W1301">
        <v>3</v>
      </c>
      <c r="X1301">
        <v>0</v>
      </c>
      <c r="Y1301">
        <v>34.851739999999999</v>
      </c>
      <c r="Z1301">
        <v>7</v>
      </c>
      <c r="AA1301">
        <v>2</v>
      </c>
      <c r="AB1301">
        <v>3</v>
      </c>
      <c r="AC1301">
        <v>5</v>
      </c>
      <c r="AD1301">
        <v>14.80833</v>
      </c>
      <c r="AE1301">
        <v>42.430759999999999</v>
      </c>
      <c r="AF1301">
        <v>756.173</v>
      </c>
      <c r="AG1301">
        <v>39</v>
      </c>
      <c r="AH1301">
        <v>4.0999999999999996</v>
      </c>
      <c r="AI1301">
        <v>34.9</v>
      </c>
      <c r="AJ1301">
        <v>14.616669999999999</v>
      </c>
      <c r="AK1301">
        <v>30.1</v>
      </c>
      <c r="AL1301">
        <v>0.32379999999999998</v>
      </c>
      <c r="AM1301">
        <v>-18.676200000000001</v>
      </c>
      <c r="AN1301" t="s">
        <v>74</v>
      </c>
      <c r="AO1301" t="s">
        <v>361</v>
      </c>
      <c r="AP1301" t="s">
        <v>2994</v>
      </c>
      <c r="AQ1301">
        <v>15</v>
      </c>
      <c r="AR1301" t="s">
        <v>171</v>
      </c>
      <c r="AS1301">
        <v>25</v>
      </c>
      <c r="AT1301" t="s">
        <v>73</v>
      </c>
      <c r="AU1301">
        <v>14</v>
      </c>
      <c r="AV1301">
        <v>20</v>
      </c>
      <c r="AW1301">
        <v>1.96</v>
      </c>
      <c r="AX1301" t="s">
        <v>74</v>
      </c>
      <c r="AY1301" t="s">
        <v>74</v>
      </c>
      <c r="AZ1301" t="s">
        <v>74</v>
      </c>
      <c r="BA1301" t="s">
        <v>74</v>
      </c>
      <c r="BB1301" t="s">
        <v>74</v>
      </c>
      <c r="BC1301" t="s">
        <v>74</v>
      </c>
      <c r="BD1301" t="s">
        <v>74</v>
      </c>
      <c r="BE1301" t="s">
        <v>74</v>
      </c>
      <c r="BF1301" t="s">
        <v>74</v>
      </c>
      <c r="BG1301" t="s">
        <v>74</v>
      </c>
      <c r="BH1301" t="s">
        <v>74</v>
      </c>
      <c r="BI1301" t="s">
        <v>74</v>
      </c>
      <c r="BJ1301" t="s">
        <v>74</v>
      </c>
      <c r="BK1301" t="s">
        <v>74</v>
      </c>
      <c r="BL1301" t="s">
        <v>74</v>
      </c>
      <c r="BM1301" t="s">
        <v>74</v>
      </c>
      <c r="BN1301" t="s">
        <v>74</v>
      </c>
      <c r="BO1301" t="s">
        <v>74</v>
      </c>
      <c r="BP1301" t="s">
        <v>74</v>
      </c>
      <c r="BQ1301" t="s">
        <v>74</v>
      </c>
      <c r="BR1301" t="s">
        <v>74</v>
      </c>
    </row>
    <row r="1302" spans="1:70" x14ac:dyDescent="0.3">
      <c r="A1302" t="s">
        <v>4349</v>
      </c>
      <c r="B1302">
        <v>6941</v>
      </c>
      <c r="C1302">
        <v>2017</v>
      </c>
      <c r="D1302" t="s">
        <v>74</v>
      </c>
      <c r="E1302" t="s">
        <v>74</v>
      </c>
      <c r="F1302">
        <v>4</v>
      </c>
      <c r="G1302">
        <v>0</v>
      </c>
      <c r="H1302">
        <v>0</v>
      </c>
      <c r="I1302">
        <v>4</v>
      </c>
      <c r="J1302">
        <v>0</v>
      </c>
      <c r="K1302">
        <v>0</v>
      </c>
      <c r="L1302">
        <v>4</v>
      </c>
      <c r="M1302" t="s">
        <v>2238</v>
      </c>
      <c r="N1302" t="s">
        <v>1196</v>
      </c>
      <c r="O1302">
        <v>-30.058890000000002</v>
      </c>
      <c r="P1302">
        <v>123.0731</v>
      </c>
      <c r="Q1302">
        <v>9.9500000000000005E-2</v>
      </c>
      <c r="R1302" t="s">
        <v>70</v>
      </c>
      <c r="S1302">
        <v>18.837499999999999</v>
      </c>
      <c r="T1302">
        <v>25.41667</v>
      </c>
      <c r="U1302">
        <v>11.81667</v>
      </c>
      <c r="V1302">
        <v>242</v>
      </c>
      <c r="W1302">
        <v>39</v>
      </c>
      <c r="X1302">
        <v>12</v>
      </c>
      <c r="Y1302">
        <v>35.287219999999998</v>
      </c>
      <c r="Z1302">
        <v>86</v>
      </c>
      <c r="AA1302">
        <v>39</v>
      </c>
      <c r="AB1302">
        <v>74</v>
      </c>
      <c r="AC1302">
        <v>59</v>
      </c>
      <c r="AD1302">
        <v>13.875</v>
      </c>
      <c r="AE1302">
        <v>47.680410000000002</v>
      </c>
      <c r="AF1302">
        <v>548.70150000000001</v>
      </c>
      <c r="AG1302">
        <v>33.9</v>
      </c>
      <c r="AH1302">
        <v>4.8</v>
      </c>
      <c r="AI1302">
        <v>29.1</v>
      </c>
      <c r="AJ1302">
        <v>22.533329999999999</v>
      </c>
      <c r="AK1302">
        <v>19</v>
      </c>
      <c r="AL1302">
        <v>0.24310000000000001</v>
      </c>
      <c r="AM1302">
        <v>-241.7569</v>
      </c>
      <c r="AN1302" t="s">
        <v>2238</v>
      </c>
      <c r="AO1302" t="s">
        <v>74</v>
      </c>
      <c r="AP1302" t="s">
        <v>74</v>
      </c>
      <c r="AQ1302">
        <v>5</v>
      </c>
      <c r="AR1302" t="s">
        <v>72</v>
      </c>
      <c r="AS1302">
        <v>10</v>
      </c>
      <c r="AT1302" t="s">
        <v>82</v>
      </c>
      <c r="AU1302">
        <v>89</v>
      </c>
      <c r="AV1302">
        <v>15</v>
      </c>
      <c r="AW1302">
        <v>9.3450000000000006</v>
      </c>
      <c r="AX1302" t="s">
        <v>74</v>
      </c>
      <c r="AY1302" t="s">
        <v>74</v>
      </c>
      <c r="AZ1302" t="s">
        <v>74</v>
      </c>
      <c r="BA1302" t="s">
        <v>74</v>
      </c>
      <c r="BB1302" t="s">
        <v>74</v>
      </c>
      <c r="BC1302" t="s">
        <v>74</v>
      </c>
      <c r="BD1302" t="s">
        <v>74</v>
      </c>
      <c r="BE1302" t="s">
        <v>74</v>
      </c>
      <c r="BF1302" t="s">
        <v>74</v>
      </c>
      <c r="BG1302" t="s">
        <v>74</v>
      </c>
      <c r="BH1302" t="s">
        <v>74</v>
      </c>
      <c r="BI1302" t="s">
        <v>74</v>
      </c>
      <c r="BJ1302" t="s">
        <v>74</v>
      </c>
      <c r="BK1302" t="s">
        <v>74</v>
      </c>
      <c r="BL1302" t="s">
        <v>74</v>
      </c>
      <c r="BM1302" t="s">
        <v>74</v>
      </c>
      <c r="BN1302" t="s">
        <v>74</v>
      </c>
      <c r="BO1302" t="s">
        <v>74</v>
      </c>
      <c r="BP1302" t="s">
        <v>74</v>
      </c>
      <c r="BQ1302" t="s">
        <v>74</v>
      </c>
      <c r="BR1302" t="s">
        <v>74</v>
      </c>
    </row>
    <row r="1303" spans="1:70" x14ac:dyDescent="0.3">
      <c r="A1303" t="s">
        <v>4350</v>
      </c>
      <c r="B1303">
        <v>6943</v>
      </c>
      <c r="C1303">
        <v>2017</v>
      </c>
      <c r="D1303" t="s">
        <v>74</v>
      </c>
      <c r="E1303" t="s">
        <v>74</v>
      </c>
      <c r="F1303">
        <v>3</v>
      </c>
      <c r="G1303">
        <v>0</v>
      </c>
      <c r="H1303">
        <v>0</v>
      </c>
      <c r="I1303">
        <v>3</v>
      </c>
      <c r="J1303">
        <v>0</v>
      </c>
      <c r="K1303">
        <v>0</v>
      </c>
      <c r="L1303">
        <v>3</v>
      </c>
      <c r="M1303" t="s">
        <v>2239</v>
      </c>
      <c r="N1303" t="s">
        <v>1196</v>
      </c>
      <c r="O1303">
        <v>-29.983329999999999</v>
      </c>
      <c r="P1303">
        <v>123.2414</v>
      </c>
      <c r="Q1303">
        <v>0.1038</v>
      </c>
      <c r="R1303" t="s">
        <v>70</v>
      </c>
      <c r="S1303">
        <v>18.366669999999999</v>
      </c>
      <c r="T1303">
        <v>24.933330000000002</v>
      </c>
      <c r="U1303">
        <v>11.383330000000001</v>
      </c>
      <c r="V1303">
        <v>249</v>
      </c>
      <c r="W1303">
        <v>39</v>
      </c>
      <c r="X1303">
        <v>12</v>
      </c>
      <c r="Y1303">
        <v>33.450229999999998</v>
      </c>
      <c r="Z1303">
        <v>87</v>
      </c>
      <c r="AA1303">
        <v>41</v>
      </c>
      <c r="AB1303">
        <v>75</v>
      </c>
      <c r="AC1303">
        <v>61</v>
      </c>
      <c r="AD1303">
        <v>14.033329999999999</v>
      </c>
      <c r="AE1303">
        <v>48.059359999999998</v>
      </c>
      <c r="AF1303">
        <v>547.20090000000005</v>
      </c>
      <c r="AG1303">
        <v>33.5</v>
      </c>
      <c r="AH1303">
        <v>4.3</v>
      </c>
      <c r="AI1303">
        <v>29.2</v>
      </c>
      <c r="AJ1303">
        <v>22.066669999999998</v>
      </c>
      <c r="AK1303">
        <v>15.31667</v>
      </c>
      <c r="AL1303">
        <v>0.23980000000000001</v>
      </c>
      <c r="AM1303">
        <v>-248.7602</v>
      </c>
      <c r="AN1303" t="s">
        <v>974</v>
      </c>
      <c r="AO1303" t="s">
        <v>975</v>
      </c>
      <c r="AP1303" t="s">
        <v>2752</v>
      </c>
      <c r="AQ1303">
        <v>4</v>
      </c>
      <c r="AR1303" t="s">
        <v>72</v>
      </c>
      <c r="AS1303">
        <v>6</v>
      </c>
      <c r="AT1303" t="s">
        <v>73</v>
      </c>
      <c r="AU1303">
        <v>107.5</v>
      </c>
      <c r="AV1303">
        <v>28.5</v>
      </c>
      <c r="AW1303">
        <v>21.446249999999999</v>
      </c>
      <c r="AX1303" t="s">
        <v>74</v>
      </c>
      <c r="AY1303" t="s">
        <v>74</v>
      </c>
      <c r="AZ1303" t="s">
        <v>74</v>
      </c>
      <c r="BA1303" t="s">
        <v>74</v>
      </c>
      <c r="BB1303" t="s">
        <v>74</v>
      </c>
      <c r="BC1303" t="s">
        <v>74</v>
      </c>
      <c r="BD1303" t="s">
        <v>74</v>
      </c>
      <c r="BE1303" t="s">
        <v>74</v>
      </c>
      <c r="BF1303" t="s">
        <v>74</v>
      </c>
      <c r="BG1303" t="s">
        <v>74</v>
      </c>
      <c r="BH1303" t="s">
        <v>74</v>
      </c>
      <c r="BI1303" t="s">
        <v>74</v>
      </c>
      <c r="BJ1303" t="s">
        <v>74</v>
      </c>
      <c r="BK1303" t="s">
        <v>74</v>
      </c>
      <c r="BL1303" t="s">
        <v>74</v>
      </c>
      <c r="BM1303" t="s">
        <v>74</v>
      </c>
      <c r="BN1303" t="s">
        <v>74</v>
      </c>
      <c r="BO1303" t="s">
        <v>74</v>
      </c>
      <c r="BP1303" t="s">
        <v>74</v>
      </c>
      <c r="BQ1303" t="s">
        <v>74</v>
      </c>
      <c r="BR1303" t="s">
        <v>74</v>
      </c>
    </row>
    <row r="1304" spans="1:70" x14ac:dyDescent="0.3">
      <c r="A1304" t="s">
        <v>4351</v>
      </c>
      <c r="B1304">
        <v>6945</v>
      </c>
      <c r="C1304">
        <v>2017</v>
      </c>
      <c r="D1304" t="s">
        <v>74</v>
      </c>
      <c r="E1304" t="s">
        <v>74</v>
      </c>
      <c r="F1304">
        <v>4</v>
      </c>
      <c r="G1304">
        <v>0</v>
      </c>
      <c r="H1304">
        <v>0</v>
      </c>
      <c r="I1304">
        <v>4</v>
      </c>
      <c r="J1304">
        <v>0</v>
      </c>
      <c r="K1304">
        <v>0</v>
      </c>
      <c r="L1304">
        <v>4</v>
      </c>
      <c r="M1304" t="s">
        <v>88</v>
      </c>
      <c r="N1304" t="s">
        <v>2240</v>
      </c>
      <c r="O1304">
        <v>-30.06278</v>
      </c>
      <c r="P1304">
        <v>123.95140000000001</v>
      </c>
      <c r="Q1304">
        <v>9.0800000000000006E-2</v>
      </c>
      <c r="R1304" t="s">
        <v>70</v>
      </c>
      <c r="S1304">
        <v>18.824999999999999</v>
      </c>
      <c r="T1304">
        <v>25.3</v>
      </c>
      <c r="U1304">
        <v>11.866669999999999</v>
      </c>
      <c r="V1304">
        <v>221</v>
      </c>
      <c r="W1304">
        <v>33</v>
      </c>
      <c r="X1304">
        <v>12</v>
      </c>
      <c r="Y1304">
        <v>29.663730000000001</v>
      </c>
      <c r="Z1304">
        <v>77</v>
      </c>
      <c r="AA1304">
        <v>38</v>
      </c>
      <c r="AB1304">
        <v>68</v>
      </c>
      <c r="AC1304">
        <v>52</v>
      </c>
      <c r="AD1304">
        <v>14.83333</v>
      </c>
      <c r="AE1304">
        <v>49.444450000000003</v>
      </c>
      <c r="AF1304">
        <v>541.82560000000001</v>
      </c>
      <c r="AG1304">
        <v>34.1</v>
      </c>
      <c r="AH1304">
        <v>4.0999999999999996</v>
      </c>
      <c r="AI1304">
        <v>30</v>
      </c>
      <c r="AJ1304">
        <v>22.466670000000001</v>
      </c>
      <c r="AK1304">
        <v>15.883330000000001</v>
      </c>
      <c r="AL1304">
        <v>0.24329999999999999</v>
      </c>
      <c r="AM1304">
        <v>-220.7567</v>
      </c>
      <c r="AN1304" t="s">
        <v>1470</v>
      </c>
      <c r="AO1304" t="s">
        <v>89</v>
      </c>
      <c r="AP1304" t="s">
        <v>2503</v>
      </c>
      <c r="AQ1304">
        <v>3.5</v>
      </c>
      <c r="AR1304" t="s">
        <v>72</v>
      </c>
      <c r="AS1304">
        <v>9</v>
      </c>
      <c r="AT1304" t="s">
        <v>82</v>
      </c>
      <c r="AU1304">
        <v>54</v>
      </c>
      <c r="AV1304">
        <v>8</v>
      </c>
      <c r="AW1304">
        <v>3.024</v>
      </c>
      <c r="AX1304" t="s">
        <v>74</v>
      </c>
      <c r="AY1304" t="s">
        <v>74</v>
      </c>
      <c r="AZ1304" t="s">
        <v>74</v>
      </c>
      <c r="BA1304" t="s">
        <v>74</v>
      </c>
      <c r="BB1304" t="s">
        <v>74</v>
      </c>
      <c r="BC1304" t="s">
        <v>74</v>
      </c>
      <c r="BD1304" t="s">
        <v>74</v>
      </c>
      <c r="BE1304" t="s">
        <v>74</v>
      </c>
      <c r="BF1304" t="s">
        <v>74</v>
      </c>
      <c r="BG1304" t="s">
        <v>74</v>
      </c>
      <c r="BH1304" t="s">
        <v>74</v>
      </c>
      <c r="BI1304" t="s">
        <v>74</v>
      </c>
      <c r="BJ1304" t="s">
        <v>74</v>
      </c>
      <c r="BK1304" t="s">
        <v>74</v>
      </c>
      <c r="BL1304" t="s">
        <v>74</v>
      </c>
      <c r="BM1304" t="s">
        <v>74</v>
      </c>
      <c r="BN1304" t="s">
        <v>74</v>
      </c>
      <c r="BO1304" t="s">
        <v>74</v>
      </c>
      <c r="BP1304" t="s">
        <v>74</v>
      </c>
      <c r="BQ1304" t="s">
        <v>74</v>
      </c>
      <c r="BR1304" t="s">
        <v>74</v>
      </c>
    </row>
    <row r="1305" spans="1:70" x14ac:dyDescent="0.3">
      <c r="A1305" t="s">
        <v>4352</v>
      </c>
      <c r="B1305">
        <v>6947</v>
      </c>
      <c r="C1305">
        <v>2017</v>
      </c>
      <c r="D1305" t="s">
        <v>74</v>
      </c>
      <c r="E1305" t="s">
        <v>74</v>
      </c>
      <c r="F1305">
        <v>4</v>
      </c>
      <c r="G1305">
        <v>0</v>
      </c>
      <c r="H1305">
        <v>0</v>
      </c>
      <c r="I1305">
        <v>4</v>
      </c>
      <c r="J1305">
        <v>0</v>
      </c>
      <c r="K1305">
        <v>0</v>
      </c>
      <c r="L1305">
        <v>4</v>
      </c>
      <c r="M1305" t="s">
        <v>491</v>
      </c>
      <c r="N1305" t="s">
        <v>2241</v>
      </c>
      <c r="O1305">
        <v>-30.14528</v>
      </c>
      <c r="P1305">
        <v>124.1142</v>
      </c>
      <c r="Q1305">
        <v>8.8499999999999995E-2</v>
      </c>
      <c r="R1305" t="s">
        <v>70</v>
      </c>
      <c r="S1305">
        <v>18.908329999999999</v>
      </c>
      <c r="T1305">
        <v>25.266670000000001</v>
      </c>
      <c r="U1305">
        <v>12.05</v>
      </c>
      <c r="V1305">
        <v>216</v>
      </c>
      <c r="W1305">
        <v>31</v>
      </c>
      <c r="X1305">
        <v>12</v>
      </c>
      <c r="Y1305">
        <v>28.29851</v>
      </c>
      <c r="Z1305">
        <v>74</v>
      </c>
      <c r="AA1305">
        <v>37</v>
      </c>
      <c r="AB1305">
        <v>66</v>
      </c>
      <c r="AC1305">
        <v>50</v>
      </c>
      <c r="AD1305">
        <v>14.7</v>
      </c>
      <c r="AE1305">
        <v>49.66216</v>
      </c>
      <c r="AF1305">
        <v>533.4443</v>
      </c>
      <c r="AG1305">
        <v>34</v>
      </c>
      <c r="AH1305">
        <v>4.4000000000000004</v>
      </c>
      <c r="AI1305">
        <v>29.6</v>
      </c>
      <c r="AJ1305">
        <v>22.533329999999999</v>
      </c>
      <c r="AK1305">
        <v>16.016670000000001</v>
      </c>
      <c r="AL1305">
        <v>0.24379999999999999</v>
      </c>
      <c r="AM1305">
        <v>-215.75620000000001</v>
      </c>
      <c r="AN1305" t="s">
        <v>3056</v>
      </c>
      <c r="AO1305" t="s">
        <v>74</v>
      </c>
      <c r="AP1305" t="s">
        <v>74</v>
      </c>
      <c r="AQ1305">
        <v>4.5</v>
      </c>
      <c r="AR1305" t="s">
        <v>72</v>
      </c>
      <c r="AS1305">
        <v>5</v>
      </c>
      <c r="AT1305" t="s">
        <v>82</v>
      </c>
      <c r="AU1305">
        <v>31.5</v>
      </c>
      <c r="AV1305">
        <v>19.5</v>
      </c>
      <c r="AW1305">
        <v>4.2997500000000004</v>
      </c>
      <c r="AX1305" t="s">
        <v>74</v>
      </c>
      <c r="AY1305" t="s">
        <v>74</v>
      </c>
      <c r="AZ1305" t="s">
        <v>74</v>
      </c>
      <c r="BA1305" t="s">
        <v>74</v>
      </c>
      <c r="BB1305" t="s">
        <v>74</v>
      </c>
      <c r="BC1305" t="s">
        <v>74</v>
      </c>
      <c r="BD1305" t="s">
        <v>74</v>
      </c>
      <c r="BE1305" t="s">
        <v>74</v>
      </c>
      <c r="BF1305" t="s">
        <v>74</v>
      </c>
      <c r="BG1305" t="s">
        <v>74</v>
      </c>
      <c r="BH1305" t="s">
        <v>74</v>
      </c>
      <c r="BI1305" t="s">
        <v>74</v>
      </c>
      <c r="BJ1305" t="s">
        <v>74</v>
      </c>
      <c r="BK1305" t="s">
        <v>74</v>
      </c>
      <c r="BL1305" t="s">
        <v>74</v>
      </c>
      <c r="BM1305" t="s">
        <v>74</v>
      </c>
      <c r="BN1305" t="s">
        <v>74</v>
      </c>
      <c r="BO1305" t="s">
        <v>74</v>
      </c>
      <c r="BP1305" t="s">
        <v>74</v>
      </c>
      <c r="BQ1305" t="s">
        <v>74</v>
      </c>
      <c r="BR1305" t="s">
        <v>74</v>
      </c>
    </row>
    <row r="1306" spans="1:70" x14ac:dyDescent="0.3">
      <c r="A1306" t="s">
        <v>4353</v>
      </c>
      <c r="B1306">
        <v>6951</v>
      </c>
      <c r="C1306">
        <v>2017</v>
      </c>
      <c r="D1306" t="s">
        <v>74</v>
      </c>
      <c r="E1306" t="s">
        <v>74</v>
      </c>
      <c r="F1306">
        <v>4</v>
      </c>
      <c r="G1306">
        <v>0</v>
      </c>
      <c r="H1306">
        <v>0</v>
      </c>
      <c r="I1306">
        <v>4</v>
      </c>
      <c r="J1306">
        <v>0</v>
      </c>
      <c r="K1306">
        <v>0</v>
      </c>
      <c r="L1306">
        <v>4</v>
      </c>
      <c r="M1306" t="s">
        <v>1200</v>
      </c>
      <c r="N1306" t="s">
        <v>2242</v>
      </c>
      <c r="O1306">
        <v>-30.29917</v>
      </c>
      <c r="P1306">
        <v>124.3925</v>
      </c>
      <c r="Q1306">
        <v>8.4400000000000003E-2</v>
      </c>
      <c r="R1306" t="s">
        <v>70</v>
      </c>
      <c r="S1306">
        <v>19.116669999999999</v>
      </c>
      <c r="T1306">
        <v>25.35</v>
      </c>
      <c r="U1306">
        <v>12.43333</v>
      </c>
      <c r="V1306">
        <v>208</v>
      </c>
      <c r="W1306">
        <v>28</v>
      </c>
      <c r="X1306">
        <v>11</v>
      </c>
      <c r="Y1306">
        <v>29.358280000000001</v>
      </c>
      <c r="Z1306">
        <v>72</v>
      </c>
      <c r="AA1306">
        <v>35</v>
      </c>
      <c r="AB1306">
        <v>64</v>
      </c>
      <c r="AC1306">
        <v>47</v>
      </c>
      <c r="AD1306">
        <v>14.73333</v>
      </c>
      <c r="AE1306">
        <v>50.456620000000001</v>
      </c>
      <c r="AF1306">
        <v>520.23299999999995</v>
      </c>
      <c r="AG1306">
        <v>34</v>
      </c>
      <c r="AH1306">
        <v>4.8</v>
      </c>
      <c r="AI1306">
        <v>29.2</v>
      </c>
      <c r="AJ1306">
        <v>22.633330000000001</v>
      </c>
      <c r="AK1306">
        <v>16.266670000000001</v>
      </c>
      <c r="AL1306">
        <v>0.24629999999999999</v>
      </c>
      <c r="AM1306">
        <v>-207.75370000000001</v>
      </c>
      <c r="AN1306" t="s">
        <v>1200</v>
      </c>
      <c r="AO1306" t="s">
        <v>968</v>
      </c>
      <c r="AP1306" t="s">
        <v>2749</v>
      </c>
      <c r="AQ1306">
        <v>5</v>
      </c>
      <c r="AR1306" t="s">
        <v>72</v>
      </c>
      <c r="AS1306">
        <v>14</v>
      </c>
      <c r="AT1306" t="s">
        <v>82</v>
      </c>
      <c r="AU1306">
        <v>65</v>
      </c>
      <c r="AV1306">
        <v>10.5</v>
      </c>
      <c r="AW1306">
        <v>4.7774999999999999</v>
      </c>
      <c r="AX1306" t="s">
        <v>74</v>
      </c>
      <c r="AY1306" t="s">
        <v>74</v>
      </c>
      <c r="AZ1306" t="s">
        <v>74</v>
      </c>
      <c r="BA1306" t="s">
        <v>74</v>
      </c>
      <c r="BB1306" t="s">
        <v>74</v>
      </c>
      <c r="BC1306" t="s">
        <v>74</v>
      </c>
      <c r="BD1306" t="s">
        <v>74</v>
      </c>
      <c r="BE1306" t="s">
        <v>74</v>
      </c>
      <c r="BF1306" t="s">
        <v>74</v>
      </c>
      <c r="BG1306" t="s">
        <v>74</v>
      </c>
      <c r="BH1306" t="s">
        <v>74</v>
      </c>
      <c r="BI1306" t="s">
        <v>74</v>
      </c>
      <c r="BJ1306" t="s">
        <v>74</v>
      </c>
      <c r="BK1306" t="s">
        <v>74</v>
      </c>
      <c r="BL1306" t="s">
        <v>74</v>
      </c>
      <c r="BM1306" t="s">
        <v>74</v>
      </c>
      <c r="BN1306" t="s">
        <v>74</v>
      </c>
      <c r="BO1306" t="s">
        <v>74</v>
      </c>
      <c r="BP1306" t="s">
        <v>74</v>
      </c>
      <c r="BQ1306" t="s">
        <v>74</v>
      </c>
      <c r="BR1306" t="s">
        <v>74</v>
      </c>
    </row>
    <row r="1307" spans="1:70" x14ac:dyDescent="0.3">
      <c r="A1307" t="s">
        <v>4354</v>
      </c>
      <c r="B1307">
        <v>6955</v>
      </c>
      <c r="C1307">
        <v>2017</v>
      </c>
      <c r="D1307" t="s">
        <v>74</v>
      </c>
      <c r="E1307" t="s">
        <v>74</v>
      </c>
      <c r="F1307">
        <v>4</v>
      </c>
      <c r="G1307">
        <v>0</v>
      </c>
      <c r="H1307">
        <v>0</v>
      </c>
      <c r="I1307">
        <v>4</v>
      </c>
      <c r="J1307">
        <v>0</v>
      </c>
      <c r="K1307">
        <v>0</v>
      </c>
      <c r="L1307">
        <v>4</v>
      </c>
      <c r="M1307" t="s">
        <v>2243</v>
      </c>
      <c r="N1307" t="s">
        <v>2242</v>
      </c>
      <c r="O1307">
        <v>-30.39611</v>
      </c>
      <c r="P1307">
        <v>124.3922</v>
      </c>
      <c r="Q1307">
        <v>8.3599999999999994E-2</v>
      </c>
      <c r="R1307" t="s">
        <v>70</v>
      </c>
      <c r="S1307">
        <v>19.225000000000001</v>
      </c>
      <c r="T1307">
        <v>25.466670000000001</v>
      </c>
      <c r="U1307">
        <v>12.51667</v>
      </c>
      <c r="V1307">
        <v>207</v>
      </c>
      <c r="W1307">
        <v>27</v>
      </c>
      <c r="X1307">
        <v>12</v>
      </c>
      <c r="Y1307">
        <v>27.558679999999999</v>
      </c>
      <c r="Z1307">
        <v>70</v>
      </c>
      <c r="AA1307">
        <v>36</v>
      </c>
      <c r="AB1307">
        <v>62</v>
      </c>
      <c r="AC1307">
        <v>48</v>
      </c>
      <c r="AD1307">
        <v>15.1</v>
      </c>
      <c r="AE1307">
        <v>51.01352</v>
      </c>
      <c r="AF1307">
        <v>521.42939999999999</v>
      </c>
      <c r="AG1307">
        <v>34.299999999999997</v>
      </c>
      <c r="AH1307">
        <v>4.7</v>
      </c>
      <c r="AI1307">
        <v>29.6</v>
      </c>
      <c r="AJ1307">
        <v>22.766670000000001</v>
      </c>
      <c r="AK1307">
        <v>16.383330000000001</v>
      </c>
      <c r="AL1307">
        <v>0.24740000000000001</v>
      </c>
      <c r="AM1307">
        <v>-206.7526</v>
      </c>
      <c r="AN1307" t="s">
        <v>1269</v>
      </c>
      <c r="AO1307" t="s">
        <v>1037</v>
      </c>
      <c r="AP1307" t="s">
        <v>2769</v>
      </c>
      <c r="AQ1307">
        <v>6</v>
      </c>
      <c r="AR1307" t="s">
        <v>72</v>
      </c>
      <c r="AS1307">
        <v>5</v>
      </c>
      <c r="AT1307" t="s">
        <v>82</v>
      </c>
      <c r="AU1307">
        <v>75</v>
      </c>
      <c r="AV1307">
        <v>10.5</v>
      </c>
      <c r="AW1307">
        <v>5.5125000000000002</v>
      </c>
      <c r="AX1307" t="s">
        <v>74</v>
      </c>
      <c r="AY1307" t="s">
        <v>74</v>
      </c>
      <c r="AZ1307" t="s">
        <v>74</v>
      </c>
      <c r="BA1307" t="s">
        <v>74</v>
      </c>
      <c r="BB1307" t="s">
        <v>74</v>
      </c>
      <c r="BC1307" t="s">
        <v>74</v>
      </c>
      <c r="BD1307" t="s">
        <v>74</v>
      </c>
      <c r="BE1307" t="s">
        <v>74</v>
      </c>
      <c r="BF1307" t="s">
        <v>74</v>
      </c>
      <c r="BG1307" t="s">
        <v>74</v>
      </c>
      <c r="BH1307" t="s">
        <v>74</v>
      </c>
      <c r="BI1307" t="s">
        <v>74</v>
      </c>
      <c r="BJ1307" t="s">
        <v>74</v>
      </c>
      <c r="BK1307" t="s">
        <v>74</v>
      </c>
      <c r="BL1307" t="s">
        <v>74</v>
      </c>
      <c r="BM1307" t="s">
        <v>74</v>
      </c>
      <c r="BN1307" t="s">
        <v>74</v>
      </c>
      <c r="BO1307" t="s">
        <v>74</v>
      </c>
      <c r="BP1307" t="s">
        <v>74</v>
      </c>
      <c r="BQ1307" t="s">
        <v>74</v>
      </c>
      <c r="BR1307" t="s">
        <v>74</v>
      </c>
    </row>
    <row r="1308" spans="1:70" x14ac:dyDescent="0.3">
      <c r="A1308" t="s">
        <v>4355</v>
      </c>
      <c r="B1308">
        <v>6956</v>
      </c>
      <c r="C1308">
        <v>2017</v>
      </c>
      <c r="D1308" t="s">
        <v>74</v>
      </c>
      <c r="E1308" t="s">
        <v>74</v>
      </c>
      <c r="F1308">
        <v>4</v>
      </c>
      <c r="G1308">
        <v>0</v>
      </c>
      <c r="H1308">
        <v>0</v>
      </c>
      <c r="I1308">
        <v>4</v>
      </c>
      <c r="J1308">
        <v>0</v>
      </c>
      <c r="K1308">
        <v>0</v>
      </c>
      <c r="L1308">
        <v>4</v>
      </c>
      <c r="M1308" t="s">
        <v>1215</v>
      </c>
      <c r="N1308" t="s">
        <v>2242</v>
      </c>
      <c r="O1308">
        <v>-30.39611</v>
      </c>
      <c r="P1308">
        <v>124.3922</v>
      </c>
      <c r="Q1308">
        <v>8.3599999999999994E-2</v>
      </c>
      <c r="R1308" t="s">
        <v>70</v>
      </c>
      <c r="S1308">
        <v>19.225000000000001</v>
      </c>
      <c r="T1308">
        <v>25.466670000000001</v>
      </c>
      <c r="U1308">
        <v>12.51667</v>
      </c>
      <c r="V1308">
        <v>207</v>
      </c>
      <c r="W1308">
        <v>27</v>
      </c>
      <c r="X1308">
        <v>12</v>
      </c>
      <c r="Y1308">
        <v>27.558679999999999</v>
      </c>
      <c r="Z1308">
        <v>70</v>
      </c>
      <c r="AA1308">
        <v>36</v>
      </c>
      <c r="AB1308">
        <v>62</v>
      </c>
      <c r="AC1308">
        <v>48</v>
      </c>
      <c r="AD1308">
        <v>15.1</v>
      </c>
      <c r="AE1308">
        <v>51.01352</v>
      </c>
      <c r="AF1308">
        <v>521.42939999999999</v>
      </c>
      <c r="AG1308">
        <v>34.299999999999997</v>
      </c>
      <c r="AH1308">
        <v>4.7</v>
      </c>
      <c r="AI1308">
        <v>29.6</v>
      </c>
      <c r="AJ1308">
        <v>22.766670000000001</v>
      </c>
      <c r="AK1308">
        <v>16.383330000000001</v>
      </c>
      <c r="AL1308">
        <v>0.24740000000000001</v>
      </c>
      <c r="AM1308">
        <v>-206.7526</v>
      </c>
      <c r="AN1308" t="s">
        <v>1004</v>
      </c>
      <c r="AO1308" t="s">
        <v>1006</v>
      </c>
      <c r="AP1308" t="s">
        <v>2760</v>
      </c>
      <c r="AQ1308">
        <v>8</v>
      </c>
      <c r="AR1308" t="s">
        <v>72</v>
      </c>
      <c r="AS1308">
        <v>15</v>
      </c>
      <c r="AT1308" t="s">
        <v>82</v>
      </c>
      <c r="AU1308">
        <v>120</v>
      </c>
      <c r="AV1308">
        <v>21.5</v>
      </c>
      <c r="AW1308">
        <v>18.059999999999999</v>
      </c>
      <c r="AX1308" t="s">
        <v>74</v>
      </c>
      <c r="AY1308" t="s">
        <v>74</v>
      </c>
      <c r="AZ1308" t="s">
        <v>74</v>
      </c>
      <c r="BA1308" t="s">
        <v>74</v>
      </c>
      <c r="BB1308" t="s">
        <v>74</v>
      </c>
      <c r="BC1308" t="s">
        <v>74</v>
      </c>
      <c r="BD1308" t="s">
        <v>74</v>
      </c>
      <c r="BE1308" t="s">
        <v>74</v>
      </c>
      <c r="BF1308" t="s">
        <v>74</v>
      </c>
      <c r="BG1308" t="s">
        <v>74</v>
      </c>
      <c r="BH1308" t="s">
        <v>74</v>
      </c>
      <c r="BI1308" t="s">
        <v>74</v>
      </c>
      <c r="BJ1308" t="s">
        <v>74</v>
      </c>
      <c r="BK1308" t="s">
        <v>74</v>
      </c>
      <c r="BL1308" t="s">
        <v>74</v>
      </c>
      <c r="BM1308" t="s">
        <v>74</v>
      </c>
      <c r="BN1308" t="s">
        <v>74</v>
      </c>
      <c r="BO1308" t="s">
        <v>74</v>
      </c>
      <c r="BP1308" t="s">
        <v>74</v>
      </c>
      <c r="BQ1308" t="s">
        <v>74</v>
      </c>
      <c r="BR1308" t="s">
        <v>74</v>
      </c>
    </row>
    <row r="1309" spans="1:70" x14ac:dyDescent="0.3">
      <c r="A1309" t="s">
        <v>4356</v>
      </c>
      <c r="B1309">
        <v>696</v>
      </c>
      <c r="C1309">
        <v>1994</v>
      </c>
      <c r="D1309">
        <v>0</v>
      </c>
      <c r="E1309">
        <v>0</v>
      </c>
      <c r="F1309">
        <v>2</v>
      </c>
      <c r="G1309">
        <v>0.5</v>
      </c>
      <c r="H1309">
        <v>0.70710680000000004</v>
      </c>
      <c r="I1309">
        <v>2</v>
      </c>
      <c r="J1309">
        <v>1</v>
      </c>
      <c r="K1309">
        <v>0</v>
      </c>
      <c r="L1309">
        <v>2</v>
      </c>
      <c r="M1309" t="s">
        <v>2244</v>
      </c>
      <c r="N1309" t="s">
        <v>910</v>
      </c>
      <c r="O1309">
        <v>-25.184719999999999</v>
      </c>
      <c r="P1309">
        <v>149.98920000000001</v>
      </c>
      <c r="Q1309">
        <v>0.33950000000000002</v>
      </c>
      <c r="R1309" t="s">
        <v>77</v>
      </c>
      <c r="S1309">
        <v>19.929169999999999</v>
      </c>
      <c r="T1309">
        <v>25.266670000000001</v>
      </c>
      <c r="U1309">
        <v>13.51667</v>
      </c>
      <c r="V1309">
        <v>670</v>
      </c>
      <c r="W1309">
        <v>96</v>
      </c>
      <c r="X1309">
        <v>24</v>
      </c>
      <c r="Y1309">
        <v>49.134340000000002</v>
      </c>
      <c r="Z1309">
        <v>280</v>
      </c>
      <c r="AA1309">
        <v>79</v>
      </c>
      <c r="AB1309">
        <v>280</v>
      </c>
      <c r="AC1309">
        <v>79</v>
      </c>
      <c r="AD1309">
        <v>12.324999999999999</v>
      </c>
      <c r="AE1309">
        <v>49.3</v>
      </c>
      <c r="AF1309">
        <v>477.32900000000001</v>
      </c>
      <c r="AG1309">
        <v>31.6</v>
      </c>
      <c r="AH1309">
        <v>6.6</v>
      </c>
      <c r="AI1309">
        <v>25</v>
      </c>
      <c r="AJ1309">
        <v>25.266670000000001</v>
      </c>
      <c r="AK1309">
        <v>13.51667</v>
      </c>
      <c r="AL1309">
        <v>0.1973</v>
      </c>
      <c r="AM1309">
        <v>-669.80269999999996</v>
      </c>
      <c r="AN1309" t="s">
        <v>2244</v>
      </c>
      <c r="AO1309" t="s">
        <v>2245</v>
      </c>
      <c r="AP1309" t="s">
        <v>2995</v>
      </c>
      <c r="AQ1309">
        <v>16</v>
      </c>
      <c r="AR1309" t="s">
        <v>171</v>
      </c>
      <c r="AS1309">
        <v>55</v>
      </c>
      <c r="AT1309" t="s">
        <v>73</v>
      </c>
      <c r="AU1309">
        <v>102.5</v>
      </c>
      <c r="AV1309">
        <v>20.5</v>
      </c>
      <c r="AW1309">
        <v>14.70875</v>
      </c>
      <c r="AX1309" t="s">
        <v>74</v>
      </c>
      <c r="AY1309" t="s">
        <v>74</v>
      </c>
      <c r="AZ1309" t="s">
        <v>74</v>
      </c>
      <c r="BA1309" t="s">
        <v>74</v>
      </c>
      <c r="BB1309" t="s">
        <v>74</v>
      </c>
      <c r="BC1309" t="s">
        <v>74</v>
      </c>
      <c r="BD1309" t="s">
        <v>74</v>
      </c>
      <c r="BE1309" t="s">
        <v>74</v>
      </c>
      <c r="BF1309" t="s">
        <v>74</v>
      </c>
      <c r="BG1309" t="s">
        <v>74</v>
      </c>
      <c r="BH1309" t="s">
        <v>74</v>
      </c>
      <c r="BI1309" t="s">
        <v>74</v>
      </c>
      <c r="BJ1309" t="s">
        <v>74</v>
      </c>
      <c r="BK1309" t="s">
        <v>74</v>
      </c>
      <c r="BL1309" t="s">
        <v>74</v>
      </c>
      <c r="BM1309" t="s">
        <v>74</v>
      </c>
      <c r="BN1309" t="s">
        <v>74</v>
      </c>
      <c r="BO1309" t="s">
        <v>74</v>
      </c>
      <c r="BP1309" t="s">
        <v>74</v>
      </c>
      <c r="BQ1309" t="s">
        <v>74</v>
      </c>
      <c r="BR1309" t="s">
        <v>74</v>
      </c>
    </row>
    <row r="1310" spans="1:70" x14ac:dyDescent="0.3">
      <c r="A1310" t="s">
        <v>4357</v>
      </c>
      <c r="B1310">
        <v>697</v>
      </c>
      <c r="C1310">
        <v>1994</v>
      </c>
      <c r="D1310">
        <v>0</v>
      </c>
      <c r="E1310">
        <v>0</v>
      </c>
      <c r="F1310">
        <v>3</v>
      </c>
      <c r="G1310">
        <v>0</v>
      </c>
      <c r="H1310">
        <v>0</v>
      </c>
      <c r="I1310">
        <v>3</v>
      </c>
      <c r="J1310">
        <v>0</v>
      </c>
      <c r="K1310">
        <v>0</v>
      </c>
      <c r="L1310">
        <v>3</v>
      </c>
      <c r="M1310" t="s">
        <v>2246</v>
      </c>
      <c r="N1310" t="s">
        <v>2247</v>
      </c>
      <c r="O1310">
        <v>-24.706669999999999</v>
      </c>
      <c r="P1310">
        <v>150.01439999999999</v>
      </c>
      <c r="Q1310">
        <v>0.30470000000000003</v>
      </c>
      <c r="R1310" t="s">
        <v>77</v>
      </c>
      <c r="S1310">
        <v>21.41667</v>
      </c>
      <c r="T1310">
        <v>26.633330000000001</v>
      </c>
      <c r="U1310">
        <v>15.033329999999999</v>
      </c>
      <c r="V1310">
        <v>634</v>
      </c>
      <c r="W1310">
        <v>91</v>
      </c>
      <c r="X1310">
        <v>23</v>
      </c>
      <c r="Y1310">
        <v>48.30912</v>
      </c>
      <c r="Z1310">
        <v>259</v>
      </c>
      <c r="AA1310">
        <v>78</v>
      </c>
      <c r="AB1310">
        <v>255</v>
      </c>
      <c r="AC1310">
        <v>78</v>
      </c>
      <c r="AD1310">
        <v>14.01667</v>
      </c>
      <c r="AE1310">
        <v>52.300989999999999</v>
      </c>
      <c r="AF1310">
        <v>471.1463</v>
      </c>
      <c r="AG1310">
        <v>33.5</v>
      </c>
      <c r="AH1310">
        <v>6.7</v>
      </c>
      <c r="AI1310">
        <v>26.8</v>
      </c>
      <c r="AJ1310">
        <v>26.016670000000001</v>
      </c>
      <c r="AK1310">
        <v>15.033329999999999</v>
      </c>
      <c r="AL1310">
        <v>0.20799999999999999</v>
      </c>
      <c r="AM1310">
        <v>-633.79200000000003</v>
      </c>
      <c r="AN1310" t="s">
        <v>74</v>
      </c>
      <c r="AO1310" t="s">
        <v>875</v>
      </c>
      <c r="AP1310" t="s">
        <v>2725</v>
      </c>
      <c r="AQ1310">
        <v>15</v>
      </c>
      <c r="AR1310" t="s">
        <v>171</v>
      </c>
      <c r="AS1310">
        <v>25</v>
      </c>
      <c r="AT1310" t="s">
        <v>73</v>
      </c>
      <c r="AU1310">
        <v>120</v>
      </c>
      <c r="AV1310">
        <v>21</v>
      </c>
      <c r="AW1310">
        <v>17.64</v>
      </c>
      <c r="AX1310">
        <v>2.25</v>
      </c>
      <c r="AY1310">
        <v>0.80639629999999995</v>
      </c>
      <c r="AZ1310">
        <v>3</v>
      </c>
      <c r="BA1310">
        <v>0.74</v>
      </c>
      <c r="BB1310">
        <v>2.645751E-2</v>
      </c>
      <c r="BC1310">
        <v>3</v>
      </c>
      <c r="BD1310">
        <v>26.581189999999999</v>
      </c>
      <c r="BE1310">
        <v>3.1445379999999998</v>
      </c>
      <c r="BF1310">
        <v>3</v>
      </c>
      <c r="BG1310">
        <v>3.578551</v>
      </c>
      <c r="BH1310">
        <v>0.15373709999999999</v>
      </c>
      <c r="BI1310">
        <v>3</v>
      </c>
      <c r="BJ1310">
        <v>-29.176670000000001</v>
      </c>
      <c r="BK1310">
        <v>0.85172369999999997</v>
      </c>
      <c r="BL1310">
        <v>3</v>
      </c>
      <c r="BM1310">
        <v>1.1000000000000001</v>
      </c>
      <c r="BN1310">
        <v>0.1</v>
      </c>
      <c r="BO1310">
        <v>3</v>
      </c>
      <c r="BP1310">
        <v>49.9</v>
      </c>
      <c r="BQ1310">
        <v>0.52915029999999996</v>
      </c>
      <c r="BR1310">
        <v>3</v>
      </c>
    </row>
    <row r="1311" spans="1:70" x14ac:dyDescent="0.3">
      <c r="A1311" t="s">
        <v>4358</v>
      </c>
      <c r="B1311">
        <v>698</v>
      </c>
      <c r="C1311">
        <v>1994</v>
      </c>
      <c r="D1311">
        <v>0</v>
      </c>
      <c r="E1311">
        <v>0</v>
      </c>
      <c r="F1311">
        <v>4</v>
      </c>
      <c r="G1311">
        <v>0.25</v>
      </c>
      <c r="H1311">
        <v>0.5</v>
      </c>
      <c r="I1311">
        <v>4</v>
      </c>
      <c r="J1311">
        <v>0.25</v>
      </c>
      <c r="K1311">
        <v>0.5</v>
      </c>
      <c r="L1311">
        <v>4</v>
      </c>
      <c r="M1311" t="s">
        <v>2248</v>
      </c>
      <c r="N1311" t="s">
        <v>2249</v>
      </c>
      <c r="O1311">
        <v>-24.57694</v>
      </c>
      <c r="P1311">
        <v>148.9006</v>
      </c>
      <c r="Q1311">
        <v>0.29509999999999997</v>
      </c>
      <c r="R1311" t="s">
        <v>77</v>
      </c>
      <c r="S1311">
        <v>21.195830000000001</v>
      </c>
      <c r="T1311">
        <v>26.6</v>
      </c>
      <c r="U1311">
        <v>14.6</v>
      </c>
      <c r="V1311">
        <v>634</v>
      </c>
      <c r="W1311">
        <v>108</v>
      </c>
      <c r="X1311">
        <v>20</v>
      </c>
      <c r="Y1311">
        <v>53.550690000000003</v>
      </c>
      <c r="Z1311">
        <v>278</v>
      </c>
      <c r="AA1311">
        <v>71</v>
      </c>
      <c r="AB1311">
        <v>278</v>
      </c>
      <c r="AC1311">
        <v>71</v>
      </c>
      <c r="AD1311">
        <v>14.375</v>
      </c>
      <c r="AE1311">
        <v>52.272730000000003</v>
      </c>
      <c r="AF1311">
        <v>488.63189999999997</v>
      </c>
      <c r="AG1311">
        <v>33.6</v>
      </c>
      <c r="AH1311">
        <v>6.1</v>
      </c>
      <c r="AI1311">
        <v>27.5</v>
      </c>
      <c r="AJ1311">
        <v>26.6</v>
      </c>
      <c r="AK1311">
        <v>14.6</v>
      </c>
      <c r="AL1311">
        <v>0.21479999999999999</v>
      </c>
      <c r="AM1311">
        <v>-633.78520000000003</v>
      </c>
      <c r="AN1311" t="s">
        <v>2248</v>
      </c>
      <c r="AO1311" t="s">
        <v>2250</v>
      </c>
      <c r="AP1311" t="s">
        <v>2996</v>
      </c>
      <c r="AQ1311">
        <v>8</v>
      </c>
      <c r="AR1311" t="s">
        <v>171</v>
      </c>
      <c r="AS1311">
        <v>20</v>
      </c>
      <c r="AT1311" t="s">
        <v>73</v>
      </c>
      <c r="AU1311">
        <v>122.5</v>
      </c>
      <c r="AV1311">
        <v>17.5</v>
      </c>
      <c r="AW1311">
        <v>15.00625</v>
      </c>
      <c r="AX1311">
        <v>2.1433330000000002</v>
      </c>
      <c r="AY1311">
        <v>0.78475050000000002</v>
      </c>
      <c r="AZ1311">
        <v>3</v>
      </c>
      <c r="BA1311">
        <v>0.67</v>
      </c>
      <c r="BB1311">
        <v>0.03</v>
      </c>
      <c r="BC1311">
        <v>3</v>
      </c>
      <c r="BD1311">
        <v>13.680059999999999</v>
      </c>
      <c r="BE1311">
        <v>2.1198410000000001</v>
      </c>
      <c r="BF1311">
        <v>3</v>
      </c>
      <c r="BG1311">
        <v>5.774362</v>
      </c>
      <c r="BH1311">
        <v>0.40518310000000002</v>
      </c>
      <c r="BI1311">
        <v>3</v>
      </c>
      <c r="BJ1311">
        <v>-27.85</v>
      </c>
      <c r="BK1311">
        <v>2.4341529999999998</v>
      </c>
      <c r="BL1311">
        <v>3</v>
      </c>
      <c r="BM1311">
        <v>1.233333</v>
      </c>
      <c r="BN1311">
        <v>0.20816660000000001</v>
      </c>
      <c r="BO1311">
        <v>3</v>
      </c>
      <c r="BP1311">
        <v>47.166670000000003</v>
      </c>
      <c r="BQ1311">
        <v>0.85049010000000003</v>
      </c>
      <c r="BR1311">
        <v>3</v>
      </c>
    </row>
    <row r="1312" spans="1:70" x14ac:dyDescent="0.3">
      <c r="A1312" t="s">
        <v>4359</v>
      </c>
      <c r="B1312">
        <v>6985</v>
      </c>
      <c r="C1312">
        <v>2017</v>
      </c>
      <c r="D1312" t="s">
        <v>74</v>
      </c>
      <c r="E1312" t="s">
        <v>74</v>
      </c>
      <c r="F1312">
        <v>4</v>
      </c>
      <c r="G1312">
        <v>0</v>
      </c>
      <c r="H1312">
        <v>0</v>
      </c>
      <c r="I1312">
        <v>4</v>
      </c>
      <c r="J1312">
        <v>0</v>
      </c>
      <c r="K1312">
        <v>0</v>
      </c>
      <c r="L1312">
        <v>4</v>
      </c>
      <c r="M1312" t="s">
        <v>1200</v>
      </c>
      <c r="N1312" t="s">
        <v>2251</v>
      </c>
      <c r="O1312">
        <v>-31.816109999999998</v>
      </c>
      <c r="P1312">
        <v>122.42189999999999</v>
      </c>
      <c r="Q1312">
        <v>0.1381</v>
      </c>
      <c r="R1312" t="s">
        <v>70</v>
      </c>
      <c r="S1312">
        <v>17.337499999999999</v>
      </c>
      <c r="T1312">
        <v>23.316669999999998</v>
      </c>
      <c r="U1312">
        <v>11.1</v>
      </c>
      <c r="V1312">
        <v>286</v>
      </c>
      <c r="W1312">
        <v>32</v>
      </c>
      <c r="X1312">
        <v>17</v>
      </c>
      <c r="Y1312">
        <v>20.01183</v>
      </c>
      <c r="Z1312">
        <v>87</v>
      </c>
      <c r="AA1312">
        <v>58</v>
      </c>
      <c r="AB1312">
        <v>65</v>
      </c>
      <c r="AC1312">
        <v>76</v>
      </c>
      <c r="AD1312">
        <v>13.54167</v>
      </c>
      <c r="AE1312">
        <v>49.785539999999997</v>
      </c>
      <c r="AF1312">
        <v>493.08460000000002</v>
      </c>
      <c r="AG1312">
        <v>31.8</v>
      </c>
      <c r="AH1312">
        <v>4.5999999999999996</v>
      </c>
      <c r="AI1312">
        <v>27.2</v>
      </c>
      <c r="AJ1312">
        <v>17.850000000000001</v>
      </c>
      <c r="AK1312">
        <v>14.31667</v>
      </c>
      <c r="AL1312">
        <v>0.20699999999999999</v>
      </c>
      <c r="AM1312">
        <v>-285.79300000000001</v>
      </c>
      <c r="AN1312" t="s">
        <v>1200</v>
      </c>
      <c r="AO1312" t="s">
        <v>968</v>
      </c>
      <c r="AP1312" t="s">
        <v>2749</v>
      </c>
      <c r="AQ1312">
        <v>14</v>
      </c>
      <c r="AR1312" t="s">
        <v>72</v>
      </c>
      <c r="AS1312">
        <v>14</v>
      </c>
      <c r="AT1312" t="s">
        <v>82</v>
      </c>
      <c r="AU1312">
        <v>65</v>
      </c>
      <c r="AV1312">
        <v>10.5</v>
      </c>
      <c r="AW1312">
        <v>4.7774999999999999</v>
      </c>
      <c r="AX1312" t="s">
        <v>74</v>
      </c>
      <c r="AY1312" t="s">
        <v>74</v>
      </c>
      <c r="AZ1312" t="s">
        <v>74</v>
      </c>
      <c r="BA1312" t="s">
        <v>74</v>
      </c>
      <c r="BB1312" t="s">
        <v>74</v>
      </c>
      <c r="BC1312" t="s">
        <v>74</v>
      </c>
      <c r="BD1312" t="s">
        <v>74</v>
      </c>
      <c r="BE1312" t="s">
        <v>74</v>
      </c>
      <c r="BF1312" t="s">
        <v>74</v>
      </c>
      <c r="BG1312" t="s">
        <v>74</v>
      </c>
      <c r="BH1312" t="s">
        <v>74</v>
      </c>
      <c r="BI1312" t="s">
        <v>74</v>
      </c>
      <c r="BJ1312" t="s">
        <v>74</v>
      </c>
      <c r="BK1312" t="s">
        <v>74</v>
      </c>
      <c r="BL1312" t="s">
        <v>74</v>
      </c>
      <c r="BM1312" t="s">
        <v>74</v>
      </c>
      <c r="BN1312" t="s">
        <v>74</v>
      </c>
      <c r="BO1312" t="s">
        <v>74</v>
      </c>
      <c r="BP1312" t="s">
        <v>74</v>
      </c>
      <c r="BQ1312" t="s">
        <v>74</v>
      </c>
      <c r="BR1312" t="s">
        <v>74</v>
      </c>
    </row>
    <row r="1313" spans="1:70" x14ac:dyDescent="0.3">
      <c r="A1313" t="s">
        <v>4360</v>
      </c>
      <c r="B1313">
        <v>6993</v>
      </c>
      <c r="C1313">
        <v>2017</v>
      </c>
      <c r="D1313" t="s">
        <v>74</v>
      </c>
      <c r="E1313" t="s">
        <v>74</v>
      </c>
      <c r="F1313">
        <v>4</v>
      </c>
      <c r="G1313">
        <v>0</v>
      </c>
      <c r="H1313">
        <v>0</v>
      </c>
      <c r="I1313">
        <v>4</v>
      </c>
      <c r="J1313">
        <v>0</v>
      </c>
      <c r="K1313">
        <v>0</v>
      </c>
      <c r="L1313">
        <v>4</v>
      </c>
      <c r="M1313" t="s">
        <v>1411</v>
      </c>
      <c r="N1313" t="s">
        <v>2252</v>
      </c>
      <c r="O1313">
        <v>-31.57</v>
      </c>
      <c r="P1313">
        <v>122.05</v>
      </c>
      <c r="Q1313">
        <v>0.1191</v>
      </c>
      <c r="R1313" t="s">
        <v>70</v>
      </c>
      <c r="S1313">
        <v>17.987500000000001</v>
      </c>
      <c r="T1313">
        <v>24.133330000000001</v>
      </c>
      <c r="U1313">
        <v>11.65</v>
      </c>
      <c r="V1313">
        <v>260</v>
      </c>
      <c r="W1313">
        <v>29</v>
      </c>
      <c r="X1313">
        <v>15</v>
      </c>
      <c r="Y1313">
        <v>21.47626</v>
      </c>
      <c r="Z1313">
        <v>83</v>
      </c>
      <c r="AA1313">
        <v>50</v>
      </c>
      <c r="AB1313">
        <v>59</v>
      </c>
      <c r="AC1313">
        <v>68</v>
      </c>
      <c r="AD1313">
        <v>13.324999999999999</v>
      </c>
      <c r="AE1313">
        <v>48.988970000000002</v>
      </c>
      <c r="AF1313">
        <v>503.93509999999998</v>
      </c>
      <c r="AG1313">
        <v>32.6</v>
      </c>
      <c r="AH1313">
        <v>5.4</v>
      </c>
      <c r="AI1313">
        <v>27.2</v>
      </c>
      <c r="AJ1313">
        <v>18.45</v>
      </c>
      <c r="AK1313">
        <v>17.716670000000001</v>
      </c>
      <c r="AL1313">
        <v>0.21820000000000001</v>
      </c>
      <c r="AM1313">
        <v>-259.78179999999998</v>
      </c>
      <c r="AN1313" t="s">
        <v>1411</v>
      </c>
      <c r="AO1313" t="s">
        <v>1413</v>
      </c>
      <c r="AP1313" t="s">
        <v>2851</v>
      </c>
      <c r="AQ1313">
        <v>5</v>
      </c>
      <c r="AR1313" t="s">
        <v>72</v>
      </c>
      <c r="AS1313">
        <v>3</v>
      </c>
      <c r="AT1313" t="s">
        <v>82</v>
      </c>
      <c r="AU1313">
        <v>17.5</v>
      </c>
      <c r="AV1313">
        <v>17.5</v>
      </c>
      <c r="AW1313">
        <v>2.1437499999999998</v>
      </c>
      <c r="AX1313" t="s">
        <v>74</v>
      </c>
      <c r="AY1313" t="s">
        <v>74</v>
      </c>
      <c r="AZ1313" t="s">
        <v>74</v>
      </c>
      <c r="BA1313" t="s">
        <v>74</v>
      </c>
      <c r="BB1313" t="s">
        <v>74</v>
      </c>
      <c r="BC1313" t="s">
        <v>74</v>
      </c>
      <c r="BD1313" t="s">
        <v>74</v>
      </c>
      <c r="BE1313" t="s">
        <v>74</v>
      </c>
      <c r="BF1313" t="s">
        <v>74</v>
      </c>
      <c r="BG1313" t="s">
        <v>74</v>
      </c>
      <c r="BH1313" t="s">
        <v>74</v>
      </c>
      <c r="BI1313" t="s">
        <v>74</v>
      </c>
      <c r="BJ1313" t="s">
        <v>74</v>
      </c>
      <c r="BK1313" t="s">
        <v>74</v>
      </c>
      <c r="BL1313" t="s">
        <v>74</v>
      </c>
      <c r="BM1313" t="s">
        <v>74</v>
      </c>
      <c r="BN1313" t="s">
        <v>74</v>
      </c>
      <c r="BO1313" t="s">
        <v>74</v>
      </c>
      <c r="BP1313" t="s">
        <v>74</v>
      </c>
      <c r="BQ1313" t="s">
        <v>74</v>
      </c>
      <c r="BR1313" t="s">
        <v>74</v>
      </c>
    </row>
    <row r="1314" spans="1:70" x14ac:dyDescent="0.3">
      <c r="A1314" t="s">
        <v>4361</v>
      </c>
      <c r="B1314">
        <v>6996</v>
      </c>
      <c r="C1314">
        <v>2017</v>
      </c>
      <c r="D1314" t="s">
        <v>74</v>
      </c>
      <c r="E1314" t="s">
        <v>74</v>
      </c>
      <c r="F1314">
        <v>4</v>
      </c>
      <c r="G1314">
        <v>0</v>
      </c>
      <c r="H1314">
        <v>0</v>
      </c>
      <c r="I1314">
        <v>4</v>
      </c>
      <c r="J1314">
        <v>0</v>
      </c>
      <c r="K1314">
        <v>0</v>
      </c>
      <c r="L1314">
        <v>4</v>
      </c>
      <c r="M1314" t="s">
        <v>427</v>
      </c>
      <c r="N1314" t="s">
        <v>2253</v>
      </c>
      <c r="O1314">
        <v>-30.835560000000001</v>
      </c>
      <c r="P1314">
        <v>121.0928</v>
      </c>
      <c r="Q1314">
        <v>0.12839999999999999</v>
      </c>
      <c r="R1314" t="s">
        <v>70</v>
      </c>
      <c r="S1314">
        <v>17.845829999999999</v>
      </c>
      <c r="T1314">
        <v>24.716670000000001</v>
      </c>
      <c r="U1314">
        <v>10.83333</v>
      </c>
      <c r="V1314">
        <v>295</v>
      </c>
      <c r="W1314">
        <v>37</v>
      </c>
      <c r="X1314">
        <v>13</v>
      </c>
      <c r="Y1314">
        <v>26.95025</v>
      </c>
      <c r="Z1314">
        <v>99</v>
      </c>
      <c r="AA1314">
        <v>50</v>
      </c>
      <c r="AB1314">
        <v>71</v>
      </c>
      <c r="AC1314">
        <v>88</v>
      </c>
      <c r="AD1314">
        <v>13.175000000000001</v>
      </c>
      <c r="AE1314">
        <v>46.066429999999997</v>
      </c>
      <c r="AF1314">
        <v>561.63499999999999</v>
      </c>
      <c r="AG1314">
        <v>33.200000000000003</v>
      </c>
      <c r="AH1314">
        <v>4.5999999999999996</v>
      </c>
      <c r="AI1314">
        <v>28.6</v>
      </c>
      <c r="AJ1314">
        <v>11.75</v>
      </c>
      <c r="AK1314">
        <v>17.58333</v>
      </c>
      <c r="AL1314">
        <v>0.2296</v>
      </c>
      <c r="AM1314">
        <v>-294.7704</v>
      </c>
      <c r="AN1314" t="s">
        <v>74</v>
      </c>
      <c r="AO1314" t="s">
        <v>429</v>
      </c>
      <c r="AP1314" t="s">
        <v>2876</v>
      </c>
      <c r="AQ1314">
        <v>7</v>
      </c>
      <c r="AR1314" t="s">
        <v>72</v>
      </c>
      <c r="AS1314">
        <v>8</v>
      </c>
      <c r="AT1314" t="s">
        <v>73</v>
      </c>
      <c r="AU1314">
        <v>95</v>
      </c>
      <c r="AV1314">
        <v>19</v>
      </c>
      <c r="AW1314">
        <v>12.635</v>
      </c>
      <c r="AX1314" t="s">
        <v>74</v>
      </c>
      <c r="AY1314" t="s">
        <v>74</v>
      </c>
      <c r="AZ1314" t="s">
        <v>74</v>
      </c>
      <c r="BA1314" t="s">
        <v>74</v>
      </c>
      <c r="BB1314" t="s">
        <v>74</v>
      </c>
      <c r="BC1314" t="s">
        <v>74</v>
      </c>
      <c r="BD1314" t="s">
        <v>74</v>
      </c>
      <c r="BE1314" t="s">
        <v>74</v>
      </c>
      <c r="BF1314" t="s">
        <v>74</v>
      </c>
      <c r="BG1314" t="s">
        <v>74</v>
      </c>
      <c r="BH1314" t="s">
        <v>74</v>
      </c>
      <c r="BI1314" t="s">
        <v>74</v>
      </c>
      <c r="BJ1314" t="s">
        <v>74</v>
      </c>
      <c r="BK1314" t="s">
        <v>74</v>
      </c>
      <c r="BL1314" t="s">
        <v>74</v>
      </c>
      <c r="BM1314" t="s">
        <v>74</v>
      </c>
      <c r="BN1314" t="s">
        <v>74</v>
      </c>
      <c r="BO1314" t="s">
        <v>74</v>
      </c>
      <c r="BP1314" t="s">
        <v>74</v>
      </c>
      <c r="BQ1314" t="s">
        <v>74</v>
      </c>
      <c r="BR1314" t="s">
        <v>74</v>
      </c>
    </row>
    <row r="1315" spans="1:70" x14ac:dyDescent="0.3">
      <c r="A1315" t="s">
        <v>4362</v>
      </c>
      <c r="B1315">
        <v>6997</v>
      </c>
      <c r="C1315">
        <v>2017</v>
      </c>
      <c r="D1315" t="s">
        <v>74</v>
      </c>
      <c r="E1315" t="s">
        <v>74</v>
      </c>
      <c r="F1315">
        <v>4</v>
      </c>
      <c r="G1315">
        <v>0</v>
      </c>
      <c r="H1315">
        <v>0</v>
      </c>
      <c r="I1315">
        <v>4</v>
      </c>
      <c r="J1315">
        <v>0</v>
      </c>
      <c r="K1315">
        <v>0</v>
      </c>
      <c r="L1315">
        <v>4</v>
      </c>
      <c r="M1315" t="s">
        <v>1889</v>
      </c>
      <c r="N1315" t="s">
        <v>2254</v>
      </c>
      <c r="O1315">
        <v>-30.885000000000002</v>
      </c>
      <c r="P1315">
        <v>120.96469999999999</v>
      </c>
      <c r="Q1315">
        <v>0.1227</v>
      </c>
      <c r="R1315" t="s">
        <v>70</v>
      </c>
      <c r="S1315">
        <v>17.975000000000001</v>
      </c>
      <c r="T1315">
        <v>24.83333</v>
      </c>
      <c r="U1315">
        <v>10.966670000000001</v>
      </c>
      <c r="V1315">
        <v>283</v>
      </c>
      <c r="W1315">
        <v>37</v>
      </c>
      <c r="X1315">
        <v>12</v>
      </c>
      <c r="Y1315">
        <v>28.52516</v>
      </c>
      <c r="Z1315">
        <v>97</v>
      </c>
      <c r="AA1315">
        <v>48</v>
      </c>
      <c r="AB1315">
        <v>67</v>
      </c>
      <c r="AC1315">
        <v>86</v>
      </c>
      <c r="AD1315">
        <v>13.3</v>
      </c>
      <c r="AE1315">
        <v>46.341459999999998</v>
      </c>
      <c r="AF1315">
        <v>560.54560000000004</v>
      </c>
      <c r="AG1315">
        <v>33.299999999999997</v>
      </c>
      <c r="AH1315">
        <v>4.5999999999999996</v>
      </c>
      <c r="AI1315">
        <v>28.7</v>
      </c>
      <c r="AJ1315">
        <v>11.883330000000001</v>
      </c>
      <c r="AK1315">
        <v>17.716670000000001</v>
      </c>
      <c r="AL1315">
        <v>0.23039999999999999</v>
      </c>
      <c r="AM1315">
        <v>-282.76960000000003</v>
      </c>
      <c r="AN1315" t="s">
        <v>1889</v>
      </c>
      <c r="AO1315" t="s">
        <v>74</v>
      </c>
      <c r="AP1315" t="s">
        <v>74</v>
      </c>
      <c r="AQ1315">
        <v>6</v>
      </c>
      <c r="AR1315" t="s">
        <v>171</v>
      </c>
      <c r="AS1315">
        <v>8</v>
      </c>
      <c r="AT1315" t="s">
        <v>82</v>
      </c>
      <c r="AU1315">
        <v>77.5</v>
      </c>
      <c r="AV1315">
        <v>12.5</v>
      </c>
      <c r="AW1315">
        <v>6.78125</v>
      </c>
      <c r="AX1315" t="s">
        <v>74</v>
      </c>
      <c r="AY1315" t="s">
        <v>74</v>
      </c>
      <c r="AZ1315" t="s">
        <v>74</v>
      </c>
      <c r="BA1315" t="s">
        <v>74</v>
      </c>
      <c r="BB1315" t="s">
        <v>74</v>
      </c>
      <c r="BC1315" t="s">
        <v>74</v>
      </c>
      <c r="BD1315" t="s">
        <v>74</v>
      </c>
      <c r="BE1315" t="s">
        <v>74</v>
      </c>
      <c r="BF1315" t="s">
        <v>74</v>
      </c>
      <c r="BG1315" t="s">
        <v>74</v>
      </c>
      <c r="BH1315" t="s">
        <v>74</v>
      </c>
      <c r="BI1315" t="s">
        <v>74</v>
      </c>
      <c r="BJ1315" t="s">
        <v>74</v>
      </c>
      <c r="BK1315" t="s">
        <v>74</v>
      </c>
      <c r="BL1315" t="s">
        <v>74</v>
      </c>
      <c r="BM1315" t="s">
        <v>74</v>
      </c>
      <c r="BN1315" t="s">
        <v>74</v>
      </c>
      <c r="BO1315" t="s">
        <v>74</v>
      </c>
      <c r="BP1315" t="s">
        <v>74</v>
      </c>
      <c r="BQ1315" t="s">
        <v>74</v>
      </c>
      <c r="BR1315" t="s">
        <v>74</v>
      </c>
    </row>
    <row r="1316" spans="1:70" x14ac:dyDescent="0.3">
      <c r="A1316" t="s">
        <v>4363</v>
      </c>
      <c r="B1316">
        <v>7001</v>
      </c>
      <c r="C1316">
        <v>2017</v>
      </c>
      <c r="D1316" t="s">
        <v>74</v>
      </c>
      <c r="E1316" t="s">
        <v>74</v>
      </c>
      <c r="F1316">
        <v>4</v>
      </c>
      <c r="G1316">
        <v>0</v>
      </c>
      <c r="H1316">
        <v>0</v>
      </c>
      <c r="I1316">
        <v>4</v>
      </c>
      <c r="J1316">
        <v>0</v>
      </c>
      <c r="K1316">
        <v>0</v>
      </c>
      <c r="L1316">
        <v>4</v>
      </c>
      <c r="M1316" t="s">
        <v>1402</v>
      </c>
      <c r="N1316" t="s">
        <v>2255</v>
      </c>
      <c r="O1316">
        <v>-30.80667</v>
      </c>
      <c r="P1316">
        <v>120.49169999999999</v>
      </c>
      <c r="Q1316">
        <v>0.1305</v>
      </c>
      <c r="R1316" t="s">
        <v>70</v>
      </c>
      <c r="S1316">
        <v>17.52083</v>
      </c>
      <c r="T1316">
        <v>24.55</v>
      </c>
      <c r="U1316">
        <v>10.45</v>
      </c>
      <c r="V1316">
        <v>295</v>
      </c>
      <c r="W1316">
        <v>40</v>
      </c>
      <c r="X1316">
        <v>15</v>
      </c>
      <c r="Y1316">
        <v>30.298410000000001</v>
      </c>
      <c r="Z1316">
        <v>105</v>
      </c>
      <c r="AA1316">
        <v>49</v>
      </c>
      <c r="AB1316">
        <v>63</v>
      </c>
      <c r="AC1316">
        <v>98</v>
      </c>
      <c r="AD1316">
        <v>13.591670000000001</v>
      </c>
      <c r="AE1316">
        <v>46.38794</v>
      </c>
      <c r="AF1316">
        <v>571.2604</v>
      </c>
      <c r="AG1316">
        <v>33.4</v>
      </c>
      <c r="AH1316">
        <v>4.0999999999999996</v>
      </c>
      <c r="AI1316">
        <v>29.3</v>
      </c>
      <c r="AJ1316">
        <v>11.43333</v>
      </c>
      <c r="AK1316">
        <v>17.05</v>
      </c>
      <c r="AL1316">
        <v>0.2258</v>
      </c>
      <c r="AM1316">
        <v>-294.77420000000001</v>
      </c>
      <c r="AN1316" t="s">
        <v>1402</v>
      </c>
      <c r="AO1316" t="s">
        <v>164</v>
      </c>
      <c r="AP1316" t="s">
        <v>2525</v>
      </c>
      <c r="AQ1316">
        <v>3</v>
      </c>
      <c r="AR1316" t="s">
        <v>72</v>
      </c>
      <c r="AS1316">
        <v>5</v>
      </c>
      <c r="AT1316" t="s">
        <v>82</v>
      </c>
      <c r="AU1316">
        <v>80</v>
      </c>
      <c r="AV1316">
        <v>16</v>
      </c>
      <c r="AW1316">
        <v>8.9600000000000009</v>
      </c>
      <c r="AX1316" t="s">
        <v>74</v>
      </c>
      <c r="AY1316" t="s">
        <v>74</v>
      </c>
      <c r="AZ1316" t="s">
        <v>74</v>
      </c>
      <c r="BA1316" t="s">
        <v>74</v>
      </c>
      <c r="BB1316" t="s">
        <v>74</v>
      </c>
      <c r="BC1316" t="s">
        <v>74</v>
      </c>
      <c r="BD1316" t="s">
        <v>74</v>
      </c>
      <c r="BE1316" t="s">
        <v>74</v>
      </c>
      <c r="BF1316" t="s">
        <v>74</v>
      </c>
      <c r="BG1316" t="s">
        <v>74</v>
      </c>
      <c r="BH1316" t="s">
        <v>74</v>
      </c>
      <c r="BI1316" t="s">
        <v>74</v>
      </c>
      <c r="BJ1316" t="s">
        <v>74</v>
      </c>
      <c r="BK1316" t="s">
        <v>74</v>
      </c>
      <c r="BL1316" t="s">
        <v>74</v>
      </c>
      <c r="BM1316" t="s">
        <v>74</v>
      </c>
      <c r="BN1316" t="s">
        <v>74</v>
      </c>
      <c r="BO1316" t="s">
        <v>74</v>
      </c>
      <c r="BP1316" t="s">
        <v>74</v>
      </c>
      <c r="BQ1316" t="s">
        <v>74</v>
      </c>
      <c r="BR1316" t="s">
        <v>74</v>
      </c>
    </row>
    <row r="1317" spans="1:70" x14ac:dyDescent="0.3">
      <c r="A1317" t="s">
        <v>4364</v>
      </c>
      <c r="B1317">
        <v>701</v>
      </c>
      <c r="C1317">
        <v>2010</v>
      </c>
      <c r="D1317" t="s">
        <v>74</v>
      </c>
      <c r="E1317" t="s">
        <v>74</v>
      </c>
      <c r="F1317">
        <v>2</v>
      </c>
      <c r="G1317">
        <v>0</v>
      </c>
      <c r="H1317">
        <v>0</v>
      </c>
      <c r="I1317">
        <v>2</v>
      </c>
      <c r="J1317">
        <v>0</v>
      </c>
      <c r="K1317">
        <v>0</v>
      </c>
      <c r="L1317">
        <v>2</v>
      </c>
      <c r="M1317" t="s">
        <v>2256</v>
      </c>
      <c r="N1317" t="s">
        <v>375</v>
      </c>
      <c r="O1317">
        <v>-24.223890000000001</v>
      </c>
      <c r="P1317">
        <v>148.24279999999999</v>
      </c>
      <c r="Q1317">
        <v>0.31109999999999999</v>
      </c>
      <c r="R1317" t="s">
        <v>77</v>
      </c>
      <c r="S1317">
        <v>21.137499999999999</v>
      </c>
      <c r="T1317">
        <v>26.45</v>
      </c>
      <c r="U1317">
        <v>14.716670000000001</v>
      </c>
      <c r="V1317">
        <v>652</v>
      </c>
      <c r="W1317">
        <v>113</v>
      </c>
      <c r="X1317">
        <v>21</v>
      </c>
      <c r="Y1317">
        <v>59.960459999999998</v>
      </c>
      <c r="Z1317">
        <v>316</v>
      </c>
      <c r="AA1317">
        <v>70</v>
      </c>
      <c r="AB1317">
        <v>316</v>
      </c>
      <c r="AC1317">
        <v>70</v>
      </c>
      <c r="AD1317">
        <v>12.925000000000001</v>
      </c>
      <c r="AE1317">
        <v>49.711539999999999</v>
      </c>
      <c r="AF1317">
        <v>477.15120000000002</v>
      </c>
      <c r="AG1317">
        <v>33</v>
      </c>
      <c r="AH1317">
        <v>7</v>
      </c>
      <c r="AI1317">
        <v>26</v>
      </c>
      <c r="AJ1317">
        <v>26.45</v>
      </c>
      <c r="AK1317">
        <v>14.716670000000001</v>
      </c>
      <c r="AL1317">
        <v>0.20949999999999999</v>
      </c>
      <c r="AM1317">
        <v>-651.79049999999995</v>
      </c>
      <c r="AN1317" t="s">
        <v>2256</v>
      </c>
      <c r="AO1317" t="s">
        <v>2257</v>
      </c>
      <c r="AP1317" t="s">
        <v>2997</v>
      </c>
      <c r="AQ1317">
        <v>12</v>
      </c>
      <c r="AR1317" t="s">
        <v>171</v>
      </c>
      <c r="AS1317">
        <v>25</v>
      </c>
      <c r="AT1317" t="s">
        <v>73</v>
      </c>
      <c r="AU1317">
        <v>120</v>
      </c>
      <c r="AV1317">
        <v>19</v>
      </c>
      <c r="AW1317">
        <v>15.96</v>
      </c>
      <c r="AX1317" t="s">
        <v>74</v>
      </c>
      <c r="AY1317" t="s">
        <v>74</v>
      </c>
      <c r="AZ1317" t="s">
        <v>74</v>
      </c>
      <c r="BA1317" t="s">
        <v>74</v>
      </c>
      <c r="BB1317" t="s">
        <v>74</v>
      </c>
      <c r="BC1317" t="s">
        <v>74</v>
      </c>
      <c r="BD1317" t="s">
        <v>74</v>
      </c>
      <c r="BE1317" t="s">
        <v>74</v>
      </c>
      <c r="BF1317" t="s">
        <v>74</v>
      </c>
      <c r="BG1317" t="s">
        <v>74</v>
      </c>
      <c r="BH1317" t="s">
        <v>74</v>
      </c>
      <c r="BI1317" t="s">
        <v>74</v>
      </c>
      <c r="BJ1317" t="s">
        <v>74</v>
      </c>
      <c r="BK1317" t="s">
        <v>74</v>
      </c>
      <c r="BL1317" t="s">
        <v>74</v>
      </c>
      <c r="BM1317" t="s">
        <v>74</v>
      </c>
      <c r="BN1317" t="s">
        <v>74</v>
      </c>
      <c r="BO1317" t="s">
        <v>74</v>
      </c>
      <c r="BP1317" t="s">
        <v>74</v>
      </c>
      <c r="BQ1317" t="s">
        <v>74</v>
      </c>
      <c r="BR1317" t="s">
        <v>74</v>
      </c>
    </row>
    <row r="1318" spans="1:70" x14ac:dyDescent="0.3">
      <c r="A1318" t="s">
        <v>4365</v>
      </c>
      <c r="B1318">
        <v>702</v>
      </c>
      <c r="C1318">
        <v>1994</v>
      </c>
      <c r="D1318">
        <v>0</v>
      </c>
      <c r="E1318">
        <v>0</v>
      </c>
      <c r="F1318">
        <v>3</v>
      </c>
      <c r="G1318">
        <v>1</v>
      </c>
      <c r="H1318">
        <v>1</v>
      </c>
      <c r="I1318">
        <v>3</v>
      </c>
      <c r="J1318">
        <v>0.66666669999999995</v>
      </c>
      <c r="K1318">
        <v>0.57735029999999998</v>
      </c>
      <c r="L1318">
        <v>3</v>
      </c>
      <c r="M1318" t="s">
        <v>331</v>
      </c>
      <c r="N1318" t="s">
        <v>375</v>
      </c>
      <c r="O1318">
        <v>-24.225000000000001</v>
      </c>
      <c r="P1318">
        <v>148.23330000000001</v>
      </c>
      <c r="Q1318">
        <v>0.30709999999999998</v>
      </c>
      <c r="R1318" t="s">
        <v>77</v>
      </c>
      <c r="S1318">
        <v>20.954170000000001</v>
      </c>
      <c r="T1318">
        <v>26.283329999999999</v>
      </c>
      <c r="U1318">
        <v>14.51667</v>
      </c>
      <c r="V1318">
        <v>641</v>
      </c>
      <c r="W1318">
        <v>107</v>
      </c>
      <c r="X1318">
        <v>21</v>
      </c>
      <c r="Y1318">
        <v>58.12</v>
      </c>
      <c r="Z1318">
        <v>305</v>
      </c>
      <c r="AA1318">
        <v>68</v>
      </c>
      <c r="AB1318">
        <v>305</v>
      </c>
      <c r="AC1318">
        <v>68</v>
      </c>
      <c r="AD1318">
        <v>12.89167</v>
      </c>
      <c r="AE1318">
        <v>49.77478</v>
      </c>
      <c r="AF1318">
        <v>478.54640000000001</v>
      </c>
      <c r="AG1318">
        <v>32.799999999999997</v>
      </c>
      <c r="AH1318">
        <v>6.9</v>
      </c>
      <c r="AI1318">
        <v>25.9</v>
      </c>
      <c r="AJ1318">
        <v>26.283329999999999</v>
      </c>
      <c r="AK1318">
        <v>14.51667</v>
      </c>
      <c r="AL1318">
        <v>0.20860000000000001</v>
      </c>
      <c r="AM1318">
        <v>-640.79139999999995</v>
      </c>
      <c r="AN1318" t="s">
        <v>331</v>
      </c>
      <c r="AO1318" t="s">
        <v>332</v>
      </c>
      <c r="AP1318" t="s">
        <v>2575</v>
      </c>
      <c r="AQ1318">
        <v>15</v>
      </c>
      <c r="AR1318" t="s">
        <v>171</v>
      </c>
      <c r="AS1318">
        <v>50</v>
      </c>
      <c r="AT1318" t="s">
        <v>73</v>
      </c>
      <c r="AU1318">
        <v>165</v>
      </c>
      <c r="AV1318">
        <v>17</v>
      </c>
      <c r="AW1318">
        <v>19.635000000000002</v>
      </c>
      <c r="AX1318" t="s">
        <v>74</v>
      </c>
      <c r="AY1318" t="s">
        <v>74</v>
      </c>
      <c r="AZ1318" t="s">
        <v>74</v>
      </c>
      <c r="BA1318" t="s">
        <v>74</v>
      </c>
      <c r="BB1318" t="s">
        <v>74</v>
      </c>
      <c r="BC1318" t="s">
        <v>74</v>
      </c>
      <c r="BD1318" t="s">
        <v>74</v>
      </c>
      <c r="BE1318" t="s">
        <v>74</v>
      </c>
      <c r="BF1318" t="s">
        <v>74</v>
      </c>
      <c r="BG1318" t="s">
        <v>74</v>
      </c>
      <c r="BH1318" t="s">
        <v>74</v>
      </c>
      <c r="BI1318" t="s">
        <v>74</v>
      </c>
      <c r="BJ1318" t="s">
        <v>74</v>
      </c>
      <c r="BK1318" t="s">
        <v>74</v>
      </c>
      <c r="BL1318" t="s">
        <v>74</v>
      </c>
      <c r="BM1318" t="s">
        <v>74</v>
      </c>
      <c r="BN1318" t="s">
        <v>74</v>
      </c>
      <c r="BO1318" t="s">
        <v>74</v>
      </c>
      <c r="BP1318" t="s">
        <v>74</v>
      </c>
      <c r="BQ1318" t="s">
        <v>74</v>
      </c>
      <c r="BR1318" t="s">
        <v>74</v>
      </c>
    </row>
    <row r="1319" spans="1:70" x14ac:dyDescent="0.3">
      <c r="A1319" t="s">
        <v>4365</v>
      </c>
      <c r="B1319">
        <v>702</v>
      </c>
      <c r="C1319">
        <v>1997</v>
      </c>
      <c r="D1319">
        <v>0</v>
      </c>
      <c r="E1319">
        <v>0</v>
      </c>
      <c r="F1319">
        <v>4</v>
      </c>
      <c r="G1319">
        <v>0</v>
      </c>
      <c r="H1319">
        <v>0</v>
      </c>
      <c r="I1319">
        <v>4</v>
      </c>
      <c r="J1319">
        <v>0</v>
      </c>
      <c r="K1319">
        <v>0</v>
      </c>
      <c r="L1319">
        <v>4</v>
      </c>
      <c r="M1319" t="s">
        <v>331</v>
      </c>
      <c r="N1319" t="s">
        <v>375</v>
      </c>
      <c r="O1319">
        <v>-24.225000000000001</v>
      </c>
      <c r="P1319">
        <v>148.23330000000001</v>
      </c>
      <c r="Q1319">
        <v>0.30709999999999998</v>
      </c>
      <c r="R1319" t="s">
        <v>77</v>
      </c>
      <c r="S1319">
        <v>20.954170000000001</v>
      </c>
      <c r="T1319">
        <v>26.283329999999999</v>
      </c>
      <c r="U1319">
        <v>14.51667</v>
      </c>
      <c r="V1319">
        <v>641</v>
      </c>
      <c r="W1319">
        <v>107</v>
      </c>
      <c r="X1319">
        <v>21</v>
      </c>
      <c r="Y1319">
        <v>58.12</v>
      </c>
      <c r="Z1319">
        <v>305</v>
      </c>
      <c r="AA1319">
        <v>68</v>
      </c>
      <c r="AB1319">
        <v>305</v>
      </c>
      <c r="AC1319">
        <v>68</v>
      </c>
      <c r="AD1319">
        <v>12.89167</v>
      </c>
      <c r="AE1319">
        <v>49.77478</v>
      </c>
      <c r="AF1319">
        <v>478.54640000000001</v>
      </c>
      <c r="AG1319">
        <v>32.799999999999997</v>
      </c>
      <c r="AH1319">
        <v>6.9</v>
      </c>
      <c r="AI1319">
        <v>25.9</v>
      </c>
      <c r="AJ1319">
        <v>26.283329999999999</v>
      </c>
      <c r="AK1319">
        <v>14.51667</v>
      </c>
      <c r="AL1319">
        <v>0.20860000000000001</v>
      </c>
      <c r="AM1319">
        <v>-640.79139999999995</v>
      </c>
      <c r="AN1319" t="s">
        <v>331</v>
      </c>
      <c r="AO1319" t="s">
        <v>332</v>
      </c>
      <c r="AP1319" t="s">
        <v>2575</v>
      </c>
      <c r="AQ1319">
        <v>15</v>
      </c>
      <c r="AR1319" t="s">
        <v>171</v>
      </c>
      <c r="AS1319">
        <v>50</v>
      </c>
      <c r="AT1319" t="s">
        <v>73</v>
      </c>
      <c r="AU1319">
        <v>165</v>
      </c>
      <c r="AV1319">
        <v>17</v>
      </c>
      <c r="AW1319">
        <v>19.635000000000002</v>
      </c>
      <c r="AX1319" t="s">
        <v>74</v>
      </c>
      <c r="AY1319" t="s">
        <v>74</v>
      </c>
      <c r="AZ1319" t="s">
        <v>74</v>
      </c>
      <c r="BA1319" t="s">
        <v>74</v>
      </c>
      <c r="BB1319" t="s">
        <v>74</v>
      </c>
      <c r="BC1319" t="s">
        <v>74</v>
      </c>
      <c r="BD1319" t="s">
        <v>74</v>
      </c>
      <c r="BE1319" t="s">
        <v>74</v>
      </c>
      <c r="BF1319" t="s">
        <v>74</v>
      </c>
      <c r="BG1319" t="s">
        <v>74</v>
      </c>
      <c r="BH1319" t="s">
        <v>74</v>
      </c>
      <c r="BI1319" t="s">
        <v>74</v>
      </c>
      <c r="BJ1319" t="s">
        <v>74</v>
      </c>
      <c r="BK1319" t="s">
        <v>74</v>
      </c>
      <c r="BL1319" t="s">
        <v>74</v>
      </c>
      <c r="BM1319" t="s">
        <v>74</v>
      </c>
      <c r="BN1319" t="s">
        <v>74</v>
      </c>
      <c r="BO1319" t="s">
        <v>74</v>
      </c>
      <c r="BP1319" t="s">
        <v>74</v>
      </c>
      <c r="BQ1319" t="s">
        <v>74</v>
      </c>
      <c r="BR1319" t="s">
        <v>74</v>
      </c>
    </row>
    <row r="1320" spans="1:70" x14ac:dyDescent="0.3">
      <c r="A1320" t="s">
        <v>4366</v>
      </c>
      <c r="B1320">
        <v>704</v>
      </c>
      <c r="C1320">
        <v>1998</v>
      </c>
      <c r="D1320">
        <v>0</v>
      </c>
      <c r="E1320">
        <v>0</v>
      </c>
      <c r="F1320">
        <v>3</v>
      </c>
      <c r="G1320">
        <v>2.3333330000000001</v>
      </c>
      <c r="H1320">
        <v>0.57735029999999998</v>
      </c>
      <c r="I1320">
        <v>3</v>
      </c>
      <c r="J1320">
        <v>2.6666669999999999</v>
      </c>
      <c r="K1320">
        <v>0.57735029999999998</v>
      </c>
      <c r="L1320">
        <v>3</v>
      </c>
      <c r="M1320" t="s">
        <v>2258</v>
      </c>
      <c r="N1320" t="s">
        <v>2099</v>
      </c>
      <c r="O1320">
        <v>-23.810559999999999</v>
      </c>
      <c r="P1320">
        <v>149.0694</v>
      </c>
      <c r="Q1320">
        <v>0.35859999999999997</v>
      </c>
      <c r="R1320" t="s">
        <v>77</v>
      </c>
      <c r="S1320">
        <v>17.762499999999999</v>
      </c>
      <c r="T1320">
        <v>22.766670000000001</v>
      </c>
      <c r="U1320">
        <v>11.8</v>
      </c>
      <c r="V1320">
        <v>646</v>
      </c>
      <c r="W1320">
        <v>104</v>
      </c>
      <c r="X1320">
        <v>24</v>
      </c>
      <c r="Y1320">
        <v>55.723350000000003</v>
      </c>
      <c r="Z1320">
        <v>296</v>
      </c>
      <c r="AA1320">
        <v>76</v>
      </c>
      <c r="AB1320">
        <v>296</v>
      </c>
      <c r="AC1320">
        <v>76</v>
      </c>
      <c r="AD1320">
        <v>10.525</v>
      </c>
      <c r="AE1320">
        <v>46.777769999999997</v>
      </c>
      <c r="AF1320">
        <v>445.71769999999998</v>
      </c>
      <c r="AG1320">
        <v>28.6</v>
      </c>
      <c r="AH1320">
        <v>6.1</v>
      </c>
      <c r="AI1320">
        <v>22.5</v>
      </c>
      <c r="AJ1320">
        <v>22.766670000000001</v>
      </c>
      <c r="AK1320">
        <v>11.8</v>
      </c>
      <c r="AL1320">
        <v>0.18010000000000001</v>
      </c>
      <c r="AM1320">
        <v>-645.81989999999996</v>
      </c>
      <c r="AN1320" t="s">
        <v>2258</v>
      </c>
      <c r="AO1320" t="s">
        <v>2259</v>
      </c>
      <c r="AP1320" t="s">
        <v>2998</v>
      </c>
      <c r="AQ1320">
        <v>30</v>
      </c>
      <c r="AR1320" t="s">
        <v>171</v>
      </c>
      <c r="AS1320">
        <v>45</v>
      </c>
      <c r="AT1320" t="s">
        <v>73</v>
      </c>
      <c r="AU1320">
        <v>112.5</v>
      </c>
      <c r="AV1320">
        <v>23.5</v>
      </c>
      <c r="AW1320">
        <v>18.506250000000001</v>
      </c>
      <c r="AX1320" t="s">
        <v>74</v>
      </c>
      <c r="AY1320" t="s">
        <v>74</v>
      </c>
      <c r="AZ1320" t="s">
        <v>74</v>
      </c>
      <c r="BA1320" t="s">
        <v>74</v>
      </c>
      <c r="BB1320" t="s">
        <v>74</v>
      </c>
      <c r="BC1320" t="s">
        <v>74</v>
      </c>
      <c r="BD1320" t="s">
        <v>74</v>
      </c>
      <c r="BE1320" t="s">
        <v>74</v>
      </c>
      <c r="BF1320" t="s">
        <v>74</v>
      </c>
      <c r="BG1320" t="s">
        <v>74</v>
      </c>
      <c r="BH1320" t="s">
        <v>74</v>
      </c>
      <c r="BI1320" t="s">
        <v>74</v>
      </c>
      <c r="BJ1320" t="s">
        <v>74</v>
      </c>
      <c r="BK1320" t="s">
        <v>74</v>
      </c>
      <c r="BL1320" t="s">
        <v>74</v>
      </c>
      <c r="BM1320" t="s">
        <v>74</v>
      </c>
      <c r="BN1320" t="s">
        <v>74</v>
      </c>
      <c r="BO1320" t="s">
        <v>74</v>
      </c>
      <c r="BP1320" t="s">
        <v>74</v>
      </c>
      <c r="BQ1320" t="s">
        <v>74</v>
      </c>
      <c r="BR1320" t="s">
        <v>74</v>
      </c>
    </row>
    <row r="1321" spans="1:70" x14ac:dyDescent="0.3">
      <c r="A1321" t="s">
        <v>4367</v>
      </c>
      <c r="B1321">
        <v>7046</v>
      </c>
      <c r="C1321">
        <v>2017</v>
      </c>
      <c r="D1321" t="s">
        <v>74</v>
      </c>
      <c r="E1321" t="s">
        <v>74</v>
      </c>
      <c r="F1321">
        <v>4</v>
      </c>
      <c r="G1321">
        <v>1.5</v>
      </c>
      <c r="H1321">
        <v>1.732051</v>
      </c>
      <c r="I1321">
        <v>4</v>
      </c>
      <c r="J1321">
        <v>1</v>
      </c>
      <c r="K1321">
        <v>2</v>
      </c>
      <c r="L1321">
        <v>4</v>
      </c>
      <c r="M1321" t="s">
        <v>2260</v>
      </c>
      <c r="N1321" t="s">
        <v>2261</v>
      </c>
      <c r="O1321">
        <v>-37.294719999999998</v>
      </c>
      <c r="P1321">
        <v>142.6036</v>
      </c>
      <c r="Q1321">
        <v>1.0266</v>
      </c>
      <c r="R1321" t="s">
        <v>191</v>
      </c>
      <c r="S1321">
        <v>9.4541660000000007</v>
      </c>
      <c r="T1321">
        <v>14.56667</v>
      </c>
      <c r="U1321">
        <v>4.7166670000000002</v>
      </c>
      <c r="V1321">
        <v>1232</v>
      </c>
      <c r="W1321">
        <v>153</v>
      </c>
      <c r="X1321">
        <v>47</v>
      </c>
      <c r="Y1321">
        <v>36.271619999999999</v>
      </c>
      <c r="Z1321">
        <v>440</v>
      </c>
      <c r="AA1321">
        <v>168</v>
      </c>
      <c r="AB1321">
        <v>168</v>
      </c>
      <c r="AC1321">
        <v>440</v>
      </c>
      <c r="AD1321">
        <v>8.9749999999999996</v>
      </c>
      <c r="AE1321">
        <v>44.211820000000003</v>
      </c>
      <c r="AF1321">
        <v>400.01400000000001</v>
      </c>
      <c r="AG1321">
        <v>21.9</v>
      </c>
      <c r="AH1321">
        <v>1.6</v>
      </c>
      <c r="AI1321">
        <v>20.3</v>
      </c>
      <c r="AJ1321">
        <v>4.7166670000000002</v>
      </c>
      <c r="AK1321">
        <v>14.56667</v>
      </c>
      <c r="AL1321">
        <v>0.11990000000000001</v>
      </c>
      <c r="AM1321">
        <v>-1231.8800000000001</v>
      </c>
      <c r="AN1321" t="s">
        <v>74</v>
      </c>
      <c r="AO1321" t="s">
        <v>74</v>
      </c>
      <c r="AP1321" t="s">
        <v>74</v>
      </c>
      <c r="AQ1321">
        <v>3.5</v>
      </c>
      <c r="AR1321" t="s">
        <v>111</v>
      </c>
      <c r="AS1321" t="s">
        <v>74</v>
      </c>
      <c r="AT1321" t="s">
        <v>74</v>
      </c>
      <c r="AU1321" t="s">
        <v>74</v>
      </c>
      <c r="AV1321" t="s">
        <v>74</v>
      </c>
      <c r="AW1321" t="s">
        <v>74</v>
      </c>
      <c r="AX1321" t="s">
        <v>74</v>
      </c>
      <c r="AY1321" t="s">
        <v>74</v>
      </c>
      <c r="AZ1321" t="s">
        <v>74</v>
      </c>
      <c r="BA1321" t="s">
        <v>74</v>
      </c>
      <c r="BB1321" t="s">
        <v>74</v>
      </c>
      <c r="BC1321" t="s">
        <v>74</v>
      </c>
      <c r="BD1321" t="s">
        <v>74</v>
      </c>
      <c r="BE1321" t="s">
        <v>74</v>
      </c>
      <c r="BF1321" t="s">
        <v>74</v>
      </c>
      <c r="BG1321" t="s">
        <v>74</v>
      </c>
      <c r="BH1321" t="s">
        <v>74</v>
      </c>
      <c r="BI1321" t="s">
        <v>74</v>
      </c>
      <c r="BJ1321" t="s">
        <v>74</v>
      </c>
      <c r="BK1321" t="s">
        <v>74</v>
      </c>
      <c r="BL1321" t="s">
        <v>74</v>
      </c>
      <c r="BM1321" t="s">
        <v>74</v>
      </c>
      <c r="BN1321" t="s">
        <v>74</v>
      </c>
      <c r="BO1321" t="s">
        <v>74</v>
      </c>
      <c r="BP1321" t="s">
        <v>74</v>
      </c>
      <c r="BQ1321" t="s">
        <v>74</v>
      </c>
      <c r="BR1321" t="s">
        <v>74</v>
      </c>
    </row>
    <row r="1322" spans="1:70" x14ac:dyDescent="0.3">
      <c r="A1322" t="s">
        <v>4368</v>
      </c>
      <c r="B1322">
        <v>7047</v>
      </c>
      <c r="C1322">
        <v>2017</v>
      </c>
      <c r="D1322" t="s">
        <v>74</v>
      </c>
      <c r="E1322" t="s">
        <v>74</v>
      </c>
      <c r="F1322">
        <v>4</v>
      </c>
      <c r="G1322">
        <v>2</v>
      </c>
      <c r="H1322">
        <v>0.81649660000000002</v>
      </c>
      <c r="I1322">
        <v>4</v>
      </c>
      <c r="J1322">
        <v>1.75</v>
      </c>
      <c r="K1322">
        <v>0.5</v>
      </c>
      <c r="L1322">
        <v>4</v>
      </c>
      <c r="M1322" t="s">
        <v>2262</v>
      </c>
      <c r="N1322" t="s">
        <v>2263</v>
      </c>
      <c r="O1322">
        <v>-37.295279999999998</v>
      </c>
      <c r="P1322">
        <v>142.60249999999999</v>
      </c>
      <c r="Q1322">
        <v>1.0266</v>
      </c>
      <c r="R1322" t="s">
        <v>191</v>
      </c>
      <c r="S1322">
        <v>9.4541660000000007</v>
      </c>
      <c r="T1322">
        <v>14.56667</v>
      </c>
      <c r="U1322">
        <v>4.7166670000000002</v>
      </c>
      <c r="V1322">
        <v>1232</v>
      </c>
      <c r="W1322">
        <v>153</v>
      </c>
      <c r="X1322">
        <v>47</v>
      </c>
      <c r="Y1322">
        <v>36.271619999999999</v>
      </c>
      <c r="Z1322">
        <v>440</v>
      </c>
      <c r="AA1322">
        <v>168</v>
      </c>
      <c r="AB1322">
        <v>168</v>
      </c>
      <c r="AC1322">
        <v>440</v>
      </c>
      <c r="AD1322">
        <v>8.9749999999999996</v>
      </c>
      <c r="AE1322">
        <v>44.211820000000003</v>
      </c>
      <c r="AF1322">
        <v>400.01400000000001</v>
      </c>
      <c r="AG1322">
        <v>21.9</v>
      </c>
      <c r="AH1322">
        <v>1.6</v>
      </c>
      <c r="AI1322">
        <v>20.3</v>
      </c>
      <c r="AJ1322">
        <v>4.7166670000000002</v>
      </c>
      <c r="AK1322">
        <v>14.56667</v>
      </c>
      <c r="AL1322">
        <v>0.11990000000000001</v>
      </c>
      <c r="AM1322">
        <v>-1231.8800000000001</v>
      </c>
      <c r="AN1322" t="s">
        <v>2262</v>
      </c>
      <c r="AO1322" t="s">
        <v>2042</v>
      </c>
      <c r="AP1322" t="s">
        <v>2955</v>
      </c>
      <c r="AQ1322">
        <v>7</v>
      </c>
      <c r="AR1322" t="s">
        <v>111</v>
      </c>
      <c r="AS1322">
        <v>30</v>
      </c>
      <c r="AT1322" t="s">
        <v>82</v>
      </c>
      <c r="AU1322">
        <v>130</v>
      </c>
      <c r="AV1322">
        <v>31</v>
      </c>
      <c r="AW1322">
        <v>28.21</v>
      </c>
      <c r="AX1322" t="s">
        <v>74</v>
      </c>
      <c r="AY1322" t="s">
        <v>74</v>
      </c>
      <c r="AZ1322" t="s">
        <v>74</v>
      </c>
      <c r="BA1322" t="s">
        <v>74</v>
      </c>
      <c r="BB1322" t="s">
        <v>74</v>
      </c>
      <c r="BC1322" t="s">
        <v>74</v>
      </c>
      <c r="BD1322" t="s">
        <v>74</v>
      </c>
      <c r="BE1322" t="s">
        <v>74</v>
      </c>
      <c r="BF1322" t="s">
        <v>74</v>
      </c>
      <c r="BG1322" t="s">
        <v>74</v>
      </c>
      <c r="BH1322" t="s">
        <v>74</v>
      </c>
      <c r="BI1322" t="s">
        <v>74</v>
      </c>
      <c r="BJ1322" t="s">
        <v>74</v>
      </c>
      <c r="BK1322" t="s">
        <v>74</v>
      </c>
      <c r="BL1322" t="s">
        <v>74</v>
      </c>
      <c r="BM1322" t="s">
        <v>74</v>
      </c>
      <c r="BN1322" t="s">
        <v>74</v>
      </c>
      <c r="BO1322" t="s">
        <v>74</v>
      </c>
      <c r="BP1322" t="s">
        <v>74</v>
      </c>
      <c r="BQ1322" t="s">
        <v>74</v>
      </c>
      <c r="BR1322" t="s">
        <v>74</v>
      </c>
    </row>
    <row r="1323" spans="1:70" x14ac:dyDescent="0.3">
      <c r="A1323" t="s">
        <v>4369</v>
      </c>
      <c r="B1323">
        <v>706</v>
      </c>
      <c r="C1323">
        <v>1994</v>
      </c>
      <c r="D1323">
        <v>0</v>
      </c>
      <c r="E1323">
        <v>0</v>
      </c>
      <c r="F1323">
        <v>4</v>
      </c>
      <c r="G1323">
        <v>0.25</v>
      </c>
      <c r="H1323">
        <v>0.5</v>
      </c>
      <c r="I1323">
        <v>4</v>
      </c>
      <c r="J1323">
        <v>1.25</v>
      </c>
      <c r="K1323">
        <v>0.5</v>
      </c>
      <c r="L1323">
        <v>4</v>
      </c>
      <c r="M1323" t="s">
        <v>905</v>
      </c>
      <c r="N1323" t="s">
        <v>2099</v>
      </c>
      <c r="O1323">
        <v>-23.841670000000001</v>
      </c>
      <c r="P1323">
        <v>149.0917</v>
      </c>
      <c r="Q1323">
        <v>1.83E-2</v>
      </c>
      <c r="R1323" t="s">
        <v>169</v>
      </c>
      <c r="S1323">
        <v>28.095829999999999</v>
      </c>
      <c r="T1323">
        <v>35.566670000000002</v>
      </c>
      <c r="U1323">
        <v>19.55</v>
      </c>
      <c r="V1323">
        <v>62</v>
      </c>
      <c r="W1323">
        <v>23</v>
      </c>
      <c r="X1323">
        <v>0</v>
      </c>
      <c r="Y1323">
        <v>112.3138</v>
      </c>
      <c r="Z1323">
        <v>45</v>
      </c>
      <c r="AA1323">
        <v>1</v>
      </c>
      <c r="AB1323">
        <v>1</v>
      </c>
      <c r="AC1323">
        <v>21</v>
      </c>
      <c r="AD1323">
        <v>12.324999999999999</v>
      </c>
      <c r="AE1323">
        <v>41.359059999999999</v>
      </c>
      <c r="AF1323">
        <v>657.6662</v>
      </c>
      <c r="AG1323">
        <v>42.6</v>
      </c>
      <c r="AH1323">
        <v>12.8</v>
      </c>
      <c r="AI1323">
        <v>29.8</v>
      </c>
      <c r="AJ1323">
        <v>23.95</v>
      </c>
      <c r="AK1323">
        <v>35.566670000000002</v>
      </c>
      <c r="AL1323">
        <v>0.33689999999999998</v>
      </c>
      <c r="AM1323">
        <v>-61.6631</v>
      </c>
      <c r="AN1323" t="s">
        <v>905</v>
      </c>
      <c r="AO1323" t="s">
        <v>358</v>
      </c>
      <c r="AP1323" t="s">
        <v>2583</v>
      </c>
      <c r="AQ1323">
        <v>15</v>
      </c>
      <c r="AR1323" t="s">
        <v>171</v>
      </c>
      <c r="AS1323">
        <v>30</v>
      </c>
      <c r="AT1323" t="s">
        <v>73</v>
      </c>
      <c r="AU1323">
        <v>16</v>
      </c>
      <c r="AV1323">
        <v>25</v>
      </c>
      <c r="AW1323">
        <v>2.8</v>
      </c>
      <c r="AX1323" t="s">
        <v>74</v>
      </c>
      <c r="AY1323" t="s">
        <v>74</v>
      </c>
      <c r="AZ1323" t="s">
        <v>74</v>
      </c>
      <c r="BA1323" t="s">
        <v>74</v>
      </c>
      <c r="BB1323" t="s">
        <v>74</v>
      </c>
      <c r="BC1323" t="s">
        <v>74</v>
      </c>
      <c r="BD1323" t="s">
        <v>74</v>
      </c>
      <c r="BE1323" t="s">
        <v>74</v>
      </c>
      <c r="BF1323" t="s">
        <v>74</v>
      </c>
      <c r="BG1323" t="s">
        <v>74</v>
      </c>
      <c r="BH1323" t="s">
        <v>74</v>
      </c>
      <c r="BI1323" t="s">
        <v>74</v>
      </c>
      <c r="BJ1323" t="s">
        <v>74</v>
      </c>
      <c r="BK1323" t="s">
        <v>74</v>
      </c>
      <c r="BL1323" t="s">
        <v>74</v>
      </c>
      <c r="BM1323" t="s">
        <v>74</v>
      </c>
      <c r="BN1323" t="s">
        <v>74</v>
      </c>
      <c r="BO1323" t="s">
        <v>74</v>
      </c>
      <c r="BP1323" t="s">
        <v>74</v>
      </c>
      <c r="BQ1323" t="s">
        <v>74</v>
      </c>
      <c r="BR1323" t="s">
        <v>74</v>
      </c>
    </row>
    <row r="1324" spans="1:70" x14ac:dyDescent="0.3">
      <c r="A1324" t="s">
        <v>4370</v>
      </c>
      <c r="B1324">
        <v>708</v>
      </c>
      <c r="C1324">
        <v>1994</v>
      </c>
      <c r="D1324">
        <v>1</v>
      </c>
      <c r="E1324">
        <v>1.4142140000000001</v>
      </c>
      <c r="F1324">
        <v>2</v>
      </c>
      <c r="G1324">
        <v>2.5</v>
      </c>
      <c r="H1324">
        <v>0.70710680000000004</v>
      </c>
      <c r="I1324">
        <v>2</v>
      </c>
      <c r="J1324">
        <v>3</v>
      </c>
      <c r="K1324">
        <v>0</v>
      </c>
      <c r="L1324">
        <v>2</v>
      </c>
      <c r="M1324" t="s">
        <v>2264</v>
      </c>
      <c r="N1324" t="s">
        <v>2099</v>
      </c>
      <c r="O1324">
        <v>-23.83972</v>
      </c>
      <c r="P1324">
        <v>149.08279999999999</v>
      </c>
      <c r="Q1324">
        <v>0.3584</v>
      </c>
      <c r="R1324" t="s">
        <v>77</v>
      </c>
      <c r="S1324">
        <v>17.70833</v>
      </c>
      <c r="T1324">
        <v>22.7</v>
      </c>
      <c r="U1324">
        <v>11.783329999999999</v>
      </c>
      <c r="V1324">
        <v>642</v>
      </c>
      <c r="W1324">
        <v>104</v>
      </c>
      <c r="X1324">
        <v>23</v>
      </c>
      <c r="Y1324">
        <v>57.751150000000003</v>
      </c>
      <c r="Z1324">
        <v>300</v>
      </c>
      <c r="AA1324">
        <v>75</v>
      </c>
      <c r="AB1324">
        <v>300</v>
      </c>
      <c r="AC1324">
        <v>75</v>
      </c>
      <c r="AD1324">
        <v>10.466670000000001</v>
      </c>
      <c r="AE1324">
        <v>46.726190000000003</v>
      </c>
      <c r="AF1324">
        <v>444.04559999999998</v>
      </c>
      <c r="AG1324">
        <v>28.5</v>
      </c>
      <c r="AH1324">
        <v>6.1</v>
      </c>
      <c r="AI1324">
        <v>22.4</v>
      </c>
      <c r="AJ1324">
        <v>22.7</v>
      </c>
      <c r="AK1324">
        <v>11.783329999999999</v>
      </c>
      <c r="AL1324">
        <v>0.17910000000000001</v>
      </c>
      <c r="AM1324">
        <v>-641.82090000000005</v>
      </c>
      <c r="AN1324" t="s">
        <v>2264</v>
      </c>
      <c r="AO1324" t="s">
        <v>2265</v>
      </c>
      <c r="AP1324" t="s">
        <v>2999</v>
      </c>
      <c r="AQ1324">
        <v>20</v>
      </c>
      <c r="AR1324" t="s">
        <v>171</v>
      </c>
      <c r="AS1324">
        <v>35</v>
      </c>
      <c r="AT1324" t="s">
        <v>73</v>
      </c>
      <c r="AU1324">
        <v>18.5</v>
      </c>
      <c r="AV1324">
        <v>26.5</v>
      </c>
      <c r="AW1324">
        <v>3.4317500000000001</v>
      </c>
      <c r="AX1324" t="s">
        <v>74</v>
      </c>
      <c r="AY1324" t="s">
        <v>74</v>
      </c>
      <c r="AZ1324" t="s">
        <v>74</v>
      </c>
      <c r="BA1324" t="s">
        <v>74</v>
      </c>
      <c r="BB1324" t="s">
        <v>74</v>
      </c>
      <c r="BC1324" t="s">
        <v>74</v>
      </c>
      <c r="BD1324" t="s">
        <v>74</v>
      </c>
      <c r="BE1324" t="s">
        <v>74</v>
      </c>
      <c r="BF1324" t="s">
        <v>74</v>
      </c>
      <c r="BG1324" t="s">
        <v>74</v>
      </c>
      <c r="BH1324" t="s">
        <v>74</v>
      </c>
      <c r="BI1324" t="s">
        <v>74</v>
      </c>
      <c r="BJ1324" t="s">
        <v>74</v>
      </c>
      <c r="BK1324" t="s">
        <v>74</v>
      </c>
      <c r="BL1324" t="s">
        <v>74</v>
      </c>
      <c r="BM1324" t="s">
        <v>74</v>
      </c>
      <c r="BN1324" t="s">
        <v>74</v>
      </c>
      <c r="BO1324" t="s">
        <v>74</v>
      </c>
      <c r="BP1324" t="s">
        <v>74</v>
      </c>
      <c r="BQ1324" t="s">
        <v>74</v>
      </c>
      <c r="BR1324" t="s">
        <v>74</v>
      </c>
    </row>
    <row r="1325" spans="1:70" x14ac:dyDescent="0.3">
      <c r="A1325" t="s">
        <v>4371</v>
      </c>
      <c r="B1325">
        <v>711</v>
      </c>
      <c r="C1325">
        <v>1994</v>
      </c>
      <c r="D1325">
        <v>0</v>
      </c>
      <c r="E1325">
        <v>0</v>
      </c>
      <c r="F1325">
        <v>2</v>
      </c>
      <c r="G1325">
        <v>0.5</v>
      </c>
      <c r="H1325">
        <v>0.70710680000000004</v>
      </c>
      <c r="I1325">
        <v>2</v>
      </c>
      <c r="J1325">
        <v>1</v>
      </c>
      <c r="K1325">
        <v>0</v>
      </c>
      <c r="L1325">
        <v>2</v>
      </c>
      <c r="M1325" t="s">
        <v>2266</v>
      </c>
      <c r="N1325" t="s">
        <v>2099</v>
      </c>
      <c r="O1325">
        <v>-23.809439999999999</v>
      </c>
      <c r="P1325">
        <v>149.0342</v>
      </c>
      <c r="Q1325">
        <v>0.35239999999999999</v>
      </c>
      <c r="R1325" t="s">
        <v>77</v>
      </c>
      <c r="S1325">
        <v>18.241669999999999</v>
      </c>
      <c r="T1325">
        <v>23.25</v>
      </c>
      <c r="U1325">
        <v>12.23333</v>
      </c>
      <c r="V1325">
        <v>650</v>
      </c>
      <c r="W1325">
        <v>109</v>
      </c>
      <c r="X1325">
        <v>20</v>
      </c>
      <c r="Y1325">
        <v>55.612699999999997</v>
      </c>
      <c r="Z1325">
        <v>293</v>
      </c>
      <c r="AA1325">
        <v>68</v>
      </c>
      <c r="AB1325">
        <v>293</v>
      </c>
      <c r="AC1325">
        <v>68</v>
      </c>
      <c r="AD1325">
        <v>10.91667</v>
      </c>
      <c r="AE1325">
        <v>47.463760000000001</v>
      </c>
      <c r="AF1325">
        <v>448.3091</v>
      </c>
      <c r="AG1325">
        <v>29.2</v>
      </c>
      <c r="AH1325">
        <v>6.2</v>
      </c>
      <c r="AI1325">
        <v>23</v>
      </c>
      <c r="AJ1325">
        <v>23.25</v>
      </c>
      <c r="AK1325">
        <v>12.23333</v>
      </c>
      <c r="AL1325">
        <v>0.18440000000000001</v>
      </c>
      <c r="AM1325">
        <v>-649.81560000000002</v>
      </c>
      <c r="AN1325" t="s">
        <v>2266</v>
      </c>
      <c r="AO1325" t="s">
        <v>2267</v>
      </c>
      <c r="AP1325" t="s">
        <v>3000</v>
      </c>
      <c r="AQ1325">
        <v>8</v>
      </c>
      <c r="AR1325" t="s">
        <v>171</v>
      </c>
      <c r="AS1325">
        <v>25</v>
      </c>
      <c r="AT1325" t="s">
        <v>73</v>
      </c>
      <c r="AU1325">
        <v>136.5</v>
      </c>
      <c r="AV1325">
        <v>23.5</v>
      </c>
      <c r="AW1325">
        <v>22.454249999999998</v>
      </c>
      <c r="AX1325" t="s">
        <v>74</v>
      </c>
      <c r="AY1325" t="s">
        <v>74</v>
      </c>
      <c r="AZ1325" t="s">
        <v>74</v>
      </c>
      <c r="BA1325" t="s">
        <v>74</v>
      </c>
      <c r="BB1325" t="s">
        <v>74</v>
      </c>
      <c r="BC1325" t="s">
        <v>74</v>
      </c>
      <c r="BD1325" t="s">
        <v>74</v>
      </c>
      <c r="BE1325" t="s">
        <v>74</v>
      </c>
      <c r="BF1325" t="s">
        <v>74</v>
      </c>
      <c r="BG1325" t="s">
        <v>74</v>
      </c>
      <c r="BH1325" t="s">
        <v>74</v>
      </c>
      <c r="BI1325" t="s">
        <v>74</v>
      </c>
      <c r="BJ1325" t="s">
        <v>74</v>
      </c>
      <c r="BK1325" t="s">
        <v>74</v>
      </c>
      <c r="BL1325" t="s">
        <v>74</v>
      </c>
      <c r="BM1325" t="s">
        <v>74</v>
      </c>
      <c r="BN1325" t="s">
        <v>74</v>
      </c>
      <c r="BO1325" t="s">
        <v>74</v>
      </c>
      <c r="BP1325" t="s">
        <v>74</v>
      </c>
      <c r="BQ1325" t="s">
        <v>74</v>
      </c>
      <c r="BR1325" t="s">
        <v>74</v>
      </c>
    </row>
    <row r="1326" spans="1:70" x14ac:dyDescent="0.3">
      <c r="A1326" t="s">
        <v>4372</v>
      </c>
      <c r="B1326">
        <v>712</v>
      </c>
      <c r="C1326">
        <v>1994</v>
      </c>
      <c r="D1326">
        <v>0</v>
      </c>
      <c r="E1326">
        <v>0</v>
      </c>
      <c r="F1326">
        <v>4</v>
      </c>
      <c r="G1326">
        <v>0.5</v>
      </c>
      <c r="H1326">
        <v>0.57735029999999998</v>
      </c>
      <c r="I1326">
        <v>4</v>
      </c>
      <c r="J1326">
        <v>0</v>
      </c>
      <c r="K1326">
        <v>0</v>
      </c>
      <c r="L1326">
        <v>4</v>
      </c>
      <c r="M1326" t="s">
        <v>1073</v>
      </c>
      <c r="N1326" t="s">
        <v>2268</v>
      </c>
      <c r="O1326">
        <v>-23.801110000000001</v>
      </c>
      <c r="P1326">
        <v>150.95330000000001</v>
      </c>
      <c r="Q1326">
        <v>0.43180000000000002</v>
      </c>
      <c r="R1326" t="s">
        <v>77</v>
      </c>
      <c r="S1326">
        <v>22.058330000000002</v>
      </c>
      <c r="T1326">
        <v>26.216670000000001</v>
      </c>
      <c r="U1326">
        <v>16.866669999999999</v>
      </c>
      <c r="V1326">
        <v>872</v>
      </c>
      <c r="W1326">
        <v>168</v>
      </c>
      <c r="X1326">
        <v>30</v>
      </c>
      <c r="Y1326">
        <v>60.026000000000003</v>
      </c>
      <c r="Z1326">
        <v>406</v>
      </c>
      <c r="AA1326">
        <v>96</v>
      </c>
      <c r="AB1326">
        <v>406</v>
      </c>
      <c r="AC1326">
        <v>96</v>
      </c>
      <c r="AD1326">
        <v>11.4</v>
      </c>
      <c r="AE1326">
        <v>52.534559999999999</v>
      </c>
      <c r="AF1326">
        <v>380.15440000000001</v>
      </c>
      <c r="AG1326">
        <v>31.5</v>
      </c>
      <c r="AH1326">
        <v>9.8000000000000007</v>
      </c>
      <c r="AI1326">
        <v>21.7</v>
      </c>
      <c r="AJ1326">
        <v>26.216670000000001</v>
      </c>
      <c r="AK1326">
        <v>16.866669999999999</v>
      </c>
      <c r="AL1326">
        <v>0.2019</v>
      </c>
      <c r="AM1326">
        <v>-871.79809999999998</v>
      </c>
      <c r="AN1326" t="s">
        <v>1073</v>
      </c>
      <c r="AO1326" t="s">
        <v>1075</v>
      </c>
      <c r="AP1326" t="s">
        <v>2778</v>
      </c>
      <c r="AQ1326">
        <v>15</v>
      </c>
      <c r="AR1326" t="s">
        <v>171</v>
      </c>
      <c r="AS1326">
        <v>30</v>
      </c>
      <c r="AT1326" t="s">
        <v>73</v>
      </c>
      <c r="AU1326">
        <v>120</v>
      </c>
      <c r="AV1326">
        <v>40</v>
      </c>
      <c r="AW1326">
        <v>33.6</v>
      </c>
      <c r="AX1326">
        <v>2.608333</v>
      </c>
      <c r="AY1326">
        <v>0.80641700000000005</v>
      </c>
      <c r="AZ1326">
        <v>3</v>
      </c>
      <c r="BA1326">
        <v>0.70666669999999998</v>
      </c>
      <c r="BB1326">
        <v>1.154701E-2</v>
      </c>
      <c r="BC1326">
        <v>3</v>
      </c>
      <c r="BD1326">
        <v>19.01031</v>
      </c>
      <c r="BE1326">
        <v>4.578398</v>
      </c>
      <c r="BF1326">
        <v>3</v>
      </c>
      <c r="BG1326">
        <v>3.5546980000000001</v>
      </c>
      <c r="BH1326">
        <v>0.3938548</v>
      </c>
      <c r="BI1326">
        <v>3</v>
      </c>
      <c r="BJ1326">
        <v>-28.34667</v>
      </c>
      <c r="BK1326">
        <v>0.19857830000000001</v>
      </c>
      <c r="BL1326">
        <v>3</v>
      </c>
      <c r="BM1326">
        <v>0.76666670000000003</v>
      </c>
      <c r="BN1326">
        <v>5.773503E-2</v>
      </c>
      <c r="BO1326">
        <v>3</v>
      </c>
      <c r="BP1326">
        <v>47.8</v>
      </c>
      <c r="BQ1326">
        <v>0.5</v>
      </c>
      <c r="BR1326">
        <v>3</v>
      </c>
    </row>
    <row r="1327" spans="1:70" x14ac:dyDescent="0.3">
      <c r="A1327" t="s">
        <v>4373</v>
      </c>
      <c r="B1327">
        <v>713</v>
      </c>
      <c r="C1327">
        <v>1994</v>
      </c>
      <c r="D1327">
        <v>0</v>
      </c>
      <c r="E1327">
        <v>0</v>
      </c>
      <c r="F1327">
        <v>4</v>
      </c>
      <c r="G1327">
        <v>2</v>
      </c>
      <c r="H1327">
        <v>0</v>
      </c>
      <c r="I1327">
        <v>4</v>
      </c>
      <c r="J1327">
        <v>1.75</v>
      </c>
      <c r="K1327">
        <v>0.5</v>
      </c>
      <c r="L1327">
        <v>4</v>
      </c>
      <c r="M1327" t="s">
        <v>460</v>
      </c>
      <c r="N1327" t="s">
        <v>2269</v>
      </c>
      <c r="O1327">
        <v>-24.11139</v>
      </c>
      <c r="P1327">
        <v>151.43170000000001</v>
      </c>
      <c r="Q1327">
        <v>0.58330000000000004</v>
      </c>
      <c r="R1327" t="s">
        <v>187</v>
      </c>
      <c r="S1327">
        <v>21.95</v>
      </c>
      <c r="T1327">
        <v>25.95</v>
      </c>
      <c r="U1327">
        <v>17.05</v>
      </c>
      <c r="V1327">
        <v>1102</v>
      </c>
      <c r="W1327">
        <v>214</v>
      </c>
      <c r="X1327">
        <v>34</v>
      </c>
      <c r="Y1327">
        <v>63.628300000000003</v>
      </c>
      <c r="Z1327">
        <v>531</v>
      </c>
      <c r="AA1327">
        <v>108</v>
      </c>
      <c r="AB1327">
        <v>507</v>
      </c>
      <c r="AC1327">
        <v>108</v>
      </c>
      <c r="AD1327">
        <v>10.216670000000001</v>
      </c>
      <c r="AE1327">
        <v>50.577559999999998</v>
      </c>
      <c r="AF1327">
        <v>362.47250000000003</v>
      </c>
      <c r="AG1327">
        <v>30.8</v>
      </c>
      <c r="AH1327">
        <v>10.6</v>
      </c>
      <c r="AI1327">
        <v>20.2</v>
      </c>
      <c r="AJ1327">
        <v>25.716670000000001</v>
      </c>
      <c r="AK1327">
        <v>17.05</v>
      </c>
      <c r="AL1327">
        <v>0.18890000000000001</v>
      </c>
      <c r="AM1327">
        <v>-1101.8109999999999</v>
      </c>
      <c r="AN1327" t="s">
        <v>460</v>
      </c>
      <c r="AO1327" t="s">
        <v>462</v>
      </c>
      <c r="AP1327" t="s">
        <v>2614</v>
      </c>
      <c r="AQ1327">
        <v>12</v>
      </c>
      <c r="AR1327" t="s">
        <v>171</v>
      </c>
      <c r="AS1327">
        <v>50</v>
      </c>
      <c r="AT1327" t="s">
        <v>73</v>
      </c>
      <c r="AU1327">
        <v>150</v>
      </c>
      <c r="AV1327">
        <v>22.5</v>
      </c>
      <c r="AW1327">
        <v>23.625</v>
      </c>
      <c r="AX1327">
        <v>1.858333</v>
      </c>
      <c r="AY1327">
        <v>0.46028069999999999</v>
      </c>
      <c r="AZ1327">
        <v>3</v>
      </c>
      <c r="BA1327">
        <v>0.55000000000000004</v>
      </c>
      <c r="BB1327">
        <v>2.645751E-2</v>
      </c>
      <c r="BC1327">
        <v>3</v>
      </c>
      <c r="BD1327">
        <v>23.157340000000001</v>
      </c>
      <c r="BE1327">
        <v>8.9155490000000004</v>
      </c>
      <c r="BF1327">
        <v>3</v>
      </c>
      <c r="BG1327">
        <v>5.4831599999999998</v>
      </c>
      <c r="BH1327">
        <v>0.34046399999999999</v>
      </c>
      <c r="BI1327">
        <v>3</v>
      </c>
      <c r="BJ1327">
        <v>-28.53</v>
      </c>
      <c r="BK1327">
        <v>0.1931321</v>
      </c>
      <c r="BL1327">
        <v>3</v>
      </c>
      <c r="BM1327">
        <v>1.2</v>
      </c>
      <c r="BN1327">
        <v>0</v>
      </c>
      <c r="BO1327">
        <v>3</v>
      </c>
      <c r="BP1327">
        <v>50.166670000000003</v>
      </c>
      <c r="BQ1327">
        <v>0.15275250000000001</v>
      </c>
      <c r="BR1327">
        <v>3</v>
      </c>
    </row>
    <row r="1328" spans="1:70" x14ac:dyDescent="0.3">
      <c r="A1328" t="s">
        <v>4374</v>
      </c>
      <c r="B1328">
        <v>714</v>
      </c>
      <c r="C1328">
        <v>1994</v>
      </c>
      <c r="D1328">
        <v>1</v>
      </c>
      <c r="E1328">
        <v>1.4142140000000001</v>
      </c>
      <c r="F1328">
        <v>2</v>
      </c>
      <c r="G1328">
        <v>1</v>
      </c>
      <c r="H1328">
        <v>1.4142140000000001</v>
      </c>
      <c r="I1328">
        <v>2</v>
      </c>
      <c r="J1328">
        <v>1.5</v>
      </c>
      <c r="K1328">
        <v>2.1213199999999999</v>
      </c>
      <c r="L1328">
        <v>2</v>
      </c>
      <c r="M1328" t="s">
        <v>870</v>
      </c>
      <c r="N1328" t="s">
        <v>2270</v>
      </c>
      <c r="O1328">
        <v>-25.176390000000001</v>
      </c>
      <c r="P1328">
        <v>152.36859999999999</v>
      </c>
      <c r="Q1328">
        <v>0.55700000000000005</v>
      </c>
      <c r="R1328" t="s">
        <v>187</v>
      </c>
      <c r="S1328">
        <v>21.22917</v>
      </c>
      <c r="T1328">
        <v>25.483329999999999</v>
      </c>
      <c r="U1328">
        <v>16.066669999999998</v>
      </c>
      <c r="V1328">
        <v>1029</v>
      </c>
      <c r="W1328">
        <v>162</v>
      </c>
      <c r="X1328">
        <v>30</v>
      </c>
      <c r="Y1328">
        <v>51.305660000000003</v>
      </c>
      <c r="Z1328">
        <v>436</v>
      </c>
      <c r="AA1328">
        <v>108</v>
      </c>
      <c r="AB1328">
        <v>436</v>
      </c>
      <c r="AC1328">
        <v>109</v>
      </c>
      <c r="AD1328">
        <v>10.725</v>
      </c>
      <c r="AE1328">
        <v>50.589619999999996</v>
      </c>
      <c r="AF1328">
        <v>381.17320000000001</v>
      </c>
      <c r="AG1328">
        <v>30.4</v>
      </c>
      <c r="AH1328">
        <v>9.1999999999999993</v>
      </c>
      <c r="AI1328">
        <v>21.2</v>
      </c>
      <c r="AJ1328">
        <v>25.483329999999999</v>
      </c>
      <c r="AK1328">
        <v>17.05</v>
      </c>
      <c r="AL1328">
        <v>0.1847</v>
      </c>
      <c r="AM1328">
        <v>-1028.8150000000001</v>
      </c>
      <c r="AN1328" t="s">
        <v>1769</v>
      </c>
      <c r="AO1328" t="s">
        <v>74</v>
      </c>
      <c r="AP1328" t="s">
        <v>74</v>
      </c>
      <c r="AQ1328">
        <v>12</v>
      </c>
      <c r="AR1328" t="s">
        <v>171</v>
      </c>
      <c r="AS1328">
        <v>15</v>
      </c>
      <c r="AT1328" t="s">
        <v>73</v>
      </c>
      <c r="AU1328">
        <v>102.5</v>
      </c>
      <c r="AV1328">
        <v>17.5</v>
      </c>
      <c r="AW1328">
        <v>12.55625</v>
      </c>
      <c r="AX1328" t="s">
        <v>74</v>
      </c>
      <c r="AY1328" t="s">
        <v>74</v>
      </c>
      <c r="AZ1328" t="s">
        <v>74</v>
      </c>
      <c r="BA1328" t="s">
        <v>74</v>
      </c>
      <c r="BB1328" t="s">
        <v>74</v>
      </c>
      <c r="BC1328" t="s">
        <v>74</v>
      </c>
      <c r="BD1328" t="s">
        <v>74</v>
      </c>
      <c r="BE1328" t="s">
        <v>74</v>
      </c>
      <c r="BF1328" t="s">
        <v>74</v>
      </c>
      <c r="BG1328" t="s">
        <v>74</v>
      </c>
      <c r="BH1328" t="s">
        <v>74</v>
      </c>
      <c r="BI1328" t="s">
        <v>74</v>
      </c>
      <c r="BJ1328" t="s">
        <v>74</v>
      </c>
      <c r="BK1328" t="s">
        <v>74</v>
      </c>
      <c r="BL1328" t="s">
        <v>74</v>
      </c>
      <c r="BM1328" t="s">
        <v>74</v>
      </c>
      <c r="BN1328" t="s">
        <v>74</v>
      </c>
      <c r="BO1328" t="s">
        <v>74</v>
      </c>
      <c r="BP1328" t="s">
        <v>74</v>
      </c>
      <c r="BQ1328" t="s">
        <v>74</v>
      </c>
      <c r="BR1328" t="s">
        <v>74</v>
      </c>
    </row>
    <row r="1329" spans="1:70" x14ac:dyDescent="0.3">
      <c r="A1329" t="s">
        <v>4374</v>
      </c>
      <c r="B1329">
        <v>714</v>
      </c>
      <c r="C1329">
        <v>2017</v>
      </c>
      <c r="D1329" t="s">
        <v>74</v>
      </c>
      <c r="E1329" t="s">
        <v>74</v>
      </c>
      <c r="F1329">
        <v>4</v>
      </c>
      <c r="G1329">
        <v>0</v>
      </c>
      <c r="H1329">
        <v>0</v>
      </c>
      <c r="I1329">
        <v>4</v>
      </c>
      <c r="J1329">
        <v>0</v>
      </c>
      <c r="K1329">
        <v>0</v>
      </c>
      <c r="L1329">
        <v>4</v>
      </c>
      <c r="M1329" t="s">
        <v>870</v>
      </c>
      <c r="N1329" t="s">
        <v>2270</v>
      </c>
      <c r="O1329">
        <v>-25.176390000000001</v>
      </c>
      <c r="P1329">
        <v>152.36859999999999</v>
      </c>
      <c r="Q1329">
        <v>0.55700000000000005</v>
      </c>
      <c r="R1329" t="s">
        <v>187</v>
      </c>
      <c r="S1329">
        <v>21.22917</v>
      </c>
      <c r="T1329">
        <v>25.483329999999999</v>
      </c>
      <c r="U1329">
        <v>16.066669999999998</v>
      </c>
      <c r="V1329">
        <v>1029</v>
      </c>
      <c r="W1329">
        <v>162</v>
      </c>
      <c r="X1329">
        <v>30</v>
      </c>
      <c r="Y1329">
        <v>51.305660000000003</v>
      </c>
      <c r="Z1329">
        <v>436</v>
      </c>
      <c r="AA1329">
        <v>108</v>
      </c>
      <c r="AB1329">
        <v>436</v>
      </c>
      <c r="AC1329">
        <v>109</v>
      </c>
      <c r="AD1329">
        <v>10.725</v>
      </c>
      <c r="AE1329">
        <v>50.589619999999996</v>
      </c>
      <c r="AF1329">
        <v>381.17320000000001</v>
      </c>
      <c r="AG1329">
        <v>30.4</v>
      </c>
      <c r="AH1329">
        <v>9.1999999999999993</v>
      </c>
      <c r="AI1329">
        <v>21.2</v>
      </c>
      <c r="AJ1329">
        <v>25.483329999999999</v>
      </c>
      <c r="AK1329">
        <v>17.05</v>
      </c>
      <c r="AL1329">
        <v>0.1847</v>
      </c>
      <c r="AM1329">
        <v>-1028.8150000000001</v>
      </c>
      <c r="AN1329" t="s">
        <v>1769</v>
      </c>
      <c r="AO1329" t="s">
        <v>74</v>
      </c>
      <c r="AP1329" t="s">
        <v>74</v>
      </c>
      <c r="AQ1329">
        <v>12</v>
      </c>
      <c r="AR1329" t="s">
        <v>171</v>
      </c>
      <c r="AS1329">
        <v>15</v>
      </c>
      <c r="AT1329" t="s">
        <v>73</v>
      </c>
      <c r="AU1329">
        <v>102.5</v>
      </c>
      <c r="AV1329">
        <v>17.5</v>
      </c>
      <c r="AW1329">
        <v>12.55625</v>
      </c>
      <c r="AX1329" t="s">
        <v>74</v>
      </c>
      <c r="AY1329" t="s">
        <v>74</v>
      </c>
      <c r="AZ1329" t="s">
        <v>74</v>
      </c>
      <c r="BA1329" t="s">
        <v>74</v>
      </c>
      <c r="BB1329" t="s">
        <v>74</v>
      </c>
      <c r="BC1329" t="s">
        <v>74</v>
      </c>
      <c r="BD1329" t="s">
        <v>74</v>
      </c>
      <c r="BE1329" t="s">
        <v>74</v>
      </c>
      <c r="BF1329" t="s">
        <v>74</v>
      </c>
      <c r="BG1329" t="s">
        <v>74</v>
      </c>
      <c r="BH1329" t="s">
        <v>74</v>
      </c>
      <c r="BI1329" t="s">
        <v>74</v>
      </c>
      <c r="BJ1329" t="s">
        <v>74</v>
      </c>
      <c r="BK1329" t="s">
        <v>74</v>
      </c>
      <c r="BL1329" t="s">
        <v>74</v>
      </c>
      <c r="BM1329" t="s">
        <v>74</v>
      </c>
      <c r="BN1329" t="s">
        <v>74</v>
      </c>
      <c r="BO1329" t="s">
        <v>74</v>
      </c>
      <c r="BP1329" t="s">
        <v>74</v>
      </c>
      <c r="BQ1329" t="s">
        <v>74</v>
      </c>
      <c r="BR1329" t="s">
        <v>74</v>
      </c>
    </row>
    <row r="1330" spans="1:70" x14ac:dyDescent="0.3">
      <c r="A1330" t="s">
        <v>4375</v>
      </c>
      <c r="B1330">
        <v>715</v>
      </c>
      <c r="C1330">
        <v>1994</v>
      </c>
      <c r="D1330">
        <v>0</v>
      </c>
      <c r="E1330">
        <v>0</v>
      </c>
      <c r="F1330">
        <v>2</v>
      </c>
      <c r="G1330">
        <v>0</v>
      </c>
      <c r="H1330">
        <v>0</v>
      </c>
      <c r="I1330">
        <v>2</v>
      </c>
      <c r="J1330">
        <v>0</v>
      </c>
      <c r="K1330">
        <v>0</v>
      </c>
      <c r="L1330">
        <v>2</v>
      </c>
      <c r="M1330" t="s">
        <v>2271</v>
      </c>
      <c r="N1330" t="s">
        <v>2270</v>
      </c>
      <c r="O1330">
        <v>-25.176390000000001</v>
      </c>
      <c r="P1330">
        <v>152.36859999999999</v>
      </c>
      <c r="Q1330">
        <v>0.55700000000000005</v>
      </c>
      <c r="R1330" t="s">
        <v>187</v>
      </c>
      <c r="S1330">
        <v>21.22917</v>
      </c>
      <c r="T1330">
        <v>25.483329999999999</v>
      </c>
      <c r="U1330">
        <v>16.066669999999998</v>
      </c>
      <c r="V1330">
        <v>1029</v>
      </c>
      <c r="W1330">
        <v>162</v>
      </c>
      <c r="X1330">
        <v>30</v>
      </c>
      <c r="Y1330">
        <v>51.305660000000003</v>
      </c>
      <c r="Z1330">
        <v>436</v>
      </c>
      <c r="AA1330">
        <v>108</v>
      </c>
      <c r="AB1330">
        <v>436</v>
      </c>
      <c r="AC1330">
        <v>109</v>
      </c>
      <c r="AD1330">
        <v>10.725</v>
      </c>
      <c r="AE1330">
        <v>50.589619999999996</v>
      </c>
      <c r="AF1330">
        <v>381.17320000000001</v>
      </c>
      <c r="AG1330">
        <v>30.4</v>
      </c>
      <c r="AH1330">
        <v>9.1999999999999993</v>
      </c>
      <c r="AI1330">
        <v>21.2</v>
      </c>
      <c r="AJ1330">
        <v>25.483329999999999</v>
      </c>
      <c r="AK1330">
        <v>17.05</v>
      </c>
      <c r="AL1330">
        <v>0.1847</v>
      </c>
      <c r="AM1330">
        <v>-1028.8150000000001</v>
      </c>
      <c r="AN1330" t="s">
        <v>2271</v>
      </c>
      <c r="AO1330" t="s">
        <v>2272</v>
      </c>
      <c r="AP1330" t="s">
        <v>3001</v>
      </c>
      <c r="AQ1330">
        <v>12</v>
      </c>
      <c r="AR1330" t="s">
        <v>171</v>
      </c>
      <c r="AS1330">
        <v>18</v>
      </c>
      <c r="AT1330" t="s">
        <v>73</v>
      </c>
      <c r="AU1330">
        <v>110</v>
      </c>
      <c r="AV1330">
        <v>25</v>
      </c>
      <c r="AW1330">
        <v>19.25</v>
      </c>
      <c r="AX1330" t="s">
        <v>74</v>
      </c>
      <c r="AY1330" t="s">
        <v>74</v>
      </c>
      <c r="AZ1330" t="s">
        <v>74</v>
      </c>
      <c r="BA1330" t="s">
        <v>74</v>
      </c>
      <c r="BB1330" t="s">
        <v>74</v>
      </c>
      <c r="BC1330" t="s">
        <v>74</v>
      </c>
      <c r="BD1330" t="s">
        <v>74</v>
      </c>
      <c r="BE1330" t="s">
        <v>74</v>
      </c>
      <c r="BF1330" t="s">
        <v>74</v>
      </c>
      <c r="BG1330" t="s">
        <v>74</v>
      </c>
      <c r="BH1330" t="s">
        <v>74</v>
      </c>
      <c r="BI1330" t="s">
        <v>74</v>
      </c>
      <c r="BJ1330" t="s">
        <v>74</v>
      </c>
      <c r="BK1330" t="s">
        <v>74</v>
      </c>
      <c r="BL1330" t="s">
        <v>74</v>
      </c>
      <c r="BM1330" t="s">
        <v>74</v>
      </c>
      <c r="BN1330" t="s">
        <v>74</v>
      </c>
      <c r="BO1330" t="s">
        <v>74</v>
      </c>
      <c r="BP1330" t="s">
        <v>74</v>
      </c>
      <c r="BQ1330" t="s">
        <v>74</v>
      </c>
      <c r="BR1330" t="s">
        <v>74</v>
      </c>
    </row>
    <row r="1331" spans="1:70" x14ac:dyDescent="0.3">
      <c r="A1331" t="s">
        <v>4376</v>
      </c>
      <c r="B1331">
        <v>716</v>
      </c>
      <c r="C1331">
        <v>1994</v>
      </c>
      <c r="D1331">
        <v>0</v>
      </c>
      <c r="E1331">
        <v>0</v>
      </c>
      <c r="F1331">
        <v>4</v>
      </c>
      <c r="G1331">
        <v>0</v>
      </c>
      <c r="H1331">
        <v>0</v>
      </c>
      <c r="I1331">
        <v>4</v>
      </c>
      <c r="J1331">
        <v>1</v>
      </c>
      <c r="K1331">
        <v>0</v>
      </c>
      <c r="L1331">
        <v>4</v>
      </c>
      <c r="M1331" t="s">
        <v>2273</v>
      </c>
      <c r="N1331" t="s">
        <v>2270</v>
      </c>
      <c r="O1331">
        <v>-25.17</v>
      </c>
      <c r="P1331">
        <v>152.37219999999999</v>
      </c>
      <c r="Q1331">
        <v>0.54690000000000005</v>
      </c>
      <c r="R1331" t="s">
        <v>187</v>
      </c>
      <c r="S1331">
        <v>21.225000000000001</v>
      </c>
      <c r="T1331">
        <v>25.466670000000001</v>
      </c>
      <c r="U1331">
        <v>16.066669999999998</v>
      </c>
      <c r="V1331">
        <v>1004</v>
      </c>
      <c r="W1331">
        <v>168</v>
      </c>
      <c r="X1331">
        <v>30</v>
      </c>
      <c r="Y1331">
        <v>52.698720000000002</v>
      </c>
      <c r="Z1331">
        <v>433</v>
      </c>
      <c r="AA1331">
        <v>107</v>
      </c>
      <c r="AB1331">
        <v>433</v>
      </c>
      <c r="AC1331">
        <v>110</v>
      </c>
      <c r="AD1331">
        <v>10.7</v>
      </c>
      <c r="AE1331">
        <v>50.710900000000002</v>
      </c>
      <c r="AF1331">
        <v>380.7081</v>
      </c>
      <c r="AG1331">
        <v>30.4</v>
      </c>
      <c r="AH1331">
        <v>9.3000000000000007</v>
      </c>
      <c r="AI1331">
        <v>21.1</v>
      </c>
      <c r="AJ1331">
        <v>25.466670000000001</v>
      </c>
      <c r="AK1331">
        <v>17.05</v>
      </c>
      <c r="AL1331">
        <v>0.1835</v>
      </c>
      <c r="AM1331">
        <v>-1003.817</v>
      </c>
      <c r="AN1331" t="s">
        <v>2273</v>
      </c>
      <c r="AO1331" t="s">
        <v>2274</v>
      </c>
      <c r="AP1331" t="s">
        <v>3002</v>
      </c>
      <c r="AQ1331">
        <v>20</v>
      </c>
      <c r="AR1331" t="s">
        <v>171</v>
      </c>
      <c r="AS1331">
        <v>20</v>
      </c>
      <c r="AT1331" t="s">
        <v>73</v>
      </c>
      <c r="AU1331">
        <v>145</v>
      </c>
      <c r="AV1331">
        <v>27.5</v>
      </c>
      <c r="AW1331">
        <v>27.912500000000001</v>
      </c>
      <c r="AX1331">
        <v>1.6583330000000001</v>
      </c>
      <c r="AY1331">
        <v>0.40988819999999998</v>
      </c>
      <c r="AZ1331">
        <v>3</v>
      </c>
      <c r="BA1331">
        <v>0.63333329999999999</v>
      </c>
      <c r="BB1331">
        <v>3.0550500000000001E-2</v>
      </c>
      <c r="BC1331">
        <v>3</v>
      </c>
      <c r="BD1331">
        <v>26.177040000000002</v>
      </c>
      <c r="BE1331">
        <v>7.4552860000000001</v>
      </c>
      <c r="BF1331">
        <v>3</v>
      </c>
      <c r="BG1331">
        <v>3.7768380000000001</v>
      </c>
      <c r="BH1331">
        <v>0.36535659999999998</v>
      </c>
      <c r="BI1331">
        <v>3</v>
      </c>
      <c r="BJ1331">
        <v>-29.213329999999999</v>
      </c>
      <c r="BK1331">
        <v>0.1563117</v>
      </c>
      <c r="BL1331">
        <v>3</v>
      </c>
      <c r="BM1331">
        <v>0.83333330000000005</v>
      </c>
      <c r="BN1331">
        <v>5.773503E-2</v>
      </c>
      <c r="BO1331">
        <v>3</v>
      </c>
      <c r="BP1331">
        <v>50.433329999999998</v>
      </c>
      <c r="BQ1331">
        <v>0.85049010000000003</v>
      </c>
      <c r="BR1331">
        <v>3</v>
      </c>
    </row>
    <row r="1332" spans="1:70" x14ac:dyDescent="0.3">
      <c r="A1332" t="s">
        <v>4377</v>
      </c>
      <c r="B1332">
        <v>717</v>
      </c>
      <c r="C1332">
        <v>1994</v>
      </c>
      <c r="D1332">
        <v>0.25</v>
      </c>
      <c r="E1332">
        <v>0.5</v>
      </c>
      <c r="F1332">
        <v>4</v>
      </c>
      <c r="G1332">
        <v>1</v>
      </c>
      <c r="H1332">
        <v>0.81649660000000002</v>
      </c>
      <c r="I1332">
        <v>4</v>
      </c>
      <c r="J1332">
        <v>0.5</v>
      </c>
      <c r="K1332">
        <v>0.57735029999999998</v>
      </c>
      <c r="L1332">
        <v>4</v>
      </c>
      <c r="M1332" t="s">
        <v>2275</v>
      </c>
      <c r="N1332" t="s">
        <v>2276</v>
      </c>
      <c r="O1332">
        <v>-26.135560000000002</v>
      </c>
      <c r="P1332">
        <v>152.5806</v>
      </c>
      <c r="Q1332">
        <v>0.60240000000000005</v>
      </c>
      <c r="R1332" t="s">
        <v>187</v>
      </c>
      <c r="S1332">
        <v>20.399999999999999</v>
      </c>
      <c r="T1332">
        <v>24.9</v>
      </c>
      <c r="U1332">
        <v>15.01667</v>
      </c>
      <c r="V1332">
        <v>1103</v>
      </c>
      <c r="W1332">
        <v>163</v>
      </c>
      <c r="X1332">
        <v>37</v>
      </c>
      <c r="Y1332">
        <v>47.390839999999997</v>
      </c>
      <c r="Z1332">
        <v>463</v>
      </c>
      <c r="AA1332">
        <v>135</v>
      </c>
      <c r="AB1332">
        <v>463</v>
      </c>
      <c r="AC1332">
        <v>150</v>
      </c>
      <c r="AD1332">
        <v>12.616669999999999</v>
      </c>
      <c r="AE1332">
        <v>53.687950000000001</v>
      </c>
      <c r="AF1332">
        <v>399.81810000000002</v>
      </c>
      <c r="AG1332">
        <v>30.8</v>
      </c>
      <c r="AH1332">
        <v>7.3</v>
      </c>
      <c r="AI1332">
        <v>23.5</v>
      </c>
      <c r="AJ1332">
        <v>24.9</v>
      </c>
      <c r="AK1332">
        <v>15.95</v>
      </c>
      <c r="AL1332">
        <v>0.183</v>
      </c>
      <c r="AM1332">
        <v>-1102.817</v>
      </c>
      <c r="AN1332" t="s">
        <v>2275</v>
      </c>
      <c r="AO1332" t="s">
        <v>2277</v>
      </c>
      <c r="AP1332" t="s">
        <v>3003</v>
      </c>
      <c r="AQ1332">
        <v>25</v>
      </c>
      <c r="AR1332" t="s">
        <v>171</v>
      </c>
      <c r="AS1332">
        <v>20</v>
      </c>
      <c r="AT1332" t="s">
        <v>73</v>
      </c>
      <c r="AU1332">
        <v>130</v>
      </c>
      <c r="AV1332">
        <v>22.5</v>
      </c>
      <c r="AW1332">
        <v>20.475000000000001</v>
      </c>
      <c r="AX1332">
        <v>2.105</v>
      </c>
      <c r="AY1332">
        <v>0.185</v>
      </c>
      <c r="AZ1332">
        <v>3</v>
      </c>
      <c r="BA1332">
        <v>0.66</v>
      </c>
      <c r="BB1332">
        <v>6.0827630000000001E-2</v>
      </c>
      <c r="BC1332">
        <v>3</v>
      </c>
      <c r="BD1332">
        <v>16.671769999999999</v>
      </c>
      <c r="BE1332">
        <v>4.5176740000000004</v>
      </c>
      <c r="BF1332">
        <v>3</v>
      </c>
      <c r="BG1332">
        <v>5.1059710000000003</v>
      </c>
      <c r="BH1332">
        <v>0.45018970000000003</v>
      </c>
      <c r="BI1332">
        <v>3</v>
      </c>
      <c r="BJ1332">
        <v>-28.55667</v>
      </c>
      <c r="BK1332">
        <v>0.9346835</v>
      </c>
      <c r="BL1332">
        <v>3</v>
      </c>
      <c r="BM1332">
        <v>1.0333330000000001</v>
      </c>
      <c r="BN1332">
        <v>0.11547010000000001</v>
      </c>
      <c r="BO1332">
        <v>3</v>
      </c>
      <c r="BP1332">
        <v>48.433329999999998</v>
      </c>
      <c r="BQ1332">
        <v>1.1590229999999999</v>
      </c>
      <c r="BR1332">
        <v>3</v>
      </c>
    </row>
    <row r="1333" spans="1:70" x14ac:dyDescent="0.3">
      <c r="A1333" t="s">
        <v>4378</v>
      </c>
      <c r="B1333">
        <v>720</v>
      </c>
      <c r="C1333">
        <v>1994</v>
      </c>
      <c r="D1333">
        <v>0</v>
      </c>
      <c r="E1333">
        <v>0</v>
      </c>
      <c r="F1333">
        <v>4</v>
      </c>
      <c r="G1333">
        <v>0.25</v>
      </c>
      <c r="H1333">
        <v>0.5</v>
      </c>
      <c r="I1333">
        <v>4</v>
      </c>
      <c r="J1333">
        <v>0.5</v>
      </c>
      <c r="K1333">
        <v>0.57735029999999998</v>
      </c>
      <c r="L1333">
        <v>4</v>
      </c>
      <c r="M1333" t="s">
        <v>2278</v>
      </c>
      <c r="N1333" t="s">
        <v>2279</v>
      </c>
      <c r="O1333">
        <v>-26.895</v>
      </c>
      <c r="P1333">
        <v>152.88079999999999</v>
      </c>
      <c r="Q1333">
        <v>0.89629999999999999</v>
      </c>
      <c r="R1333" t="s">
        <v>191</v>
      </c>
      <c r="S1333">
        <v>19.241669999999999</v>
      </c>
      <c r="T1333">
        <v>23.55</v>
      </c>
      <c r="U1333">
        <v>14.1</v>
      </c>
      <c r="V1333">
        <v>1508</v>
      </c>
      <c r="W1333">
        <v>247</v>
      </c>
      <c r="X1333">
        <v>48</v>
      </c>
      <c r="Y1333">
        <v>49.985520000000001</v>
      </c>
      <c r="Z1333">
        <v>635</v>
      </c>
      <c r="AA1333">
        <v>173</v>
      </c>
      <c r="AB1333">
        <v>588</v>
      </c>
      <c r="AC1333">
        <v>195</v>
      </c>
      <c r="AD1333">
        <v>10.35</v>
      </c>
      <c r="AE1333">
        <v>50.242719999999998</v>
      </c>
      <c r="AF1333">
        <v>383.64780000000002</v>
      </c>
      <c r="AG1333">
        <v>28.6</v>
      </c>
      <c r="AH1333">
        <v>8</v>
      </c>
      <c r="AI1333">
        <v>20.6</v>
      </c>
      <c r="AJ1333">
        <v>23.383330000000001</v>
      </c>
      <c r="AK1333">
        <v>14.9</v>
      </c>
      <c r="AL1333">
        <v>0.16819999999999999</v>
      </c>
      <c r="AM1333">
        <v>-1507.8320000000001</v>
      </c>
      <c r="AN1333" t="s">
        <v>74</v>
      </c>
      <c r="AO1333" t="s">
        <v>1957</v>
      </c>
      <c r="AP1333" t="s">
        <v>2938</v>
      </c>
      <c r="AQ1333">
        <v>3</v>
      </c>
      <c r="AR1333" t="s">
        <v>72</v>
      </c>
      <c r="AS1333">
        <v>10</v>
      </c>
      <c r="AT1333" t="s">
        <v>82</v>
      </c>
      <c r="AU1333">
        <v>19</v>
      </c>
      <c r="AV1333">
        <v>16.5</v>
      </c>
      <c r="AW1333">
        <v>2.1945000000000001</v>
      </c>
      <c r="AX1333">
        <v>2.2366670000000002</v>
      </c>
      <c r="AY1333">
        <v>0.46277239999999997</v>
      </c>
      <c r="AZ1333">
        <v>3</v>
      </c>
      <c r="BA1333">
        <v>0.69</v>
      </c>
      <c r="BB1333">
        <v>0.01</v>
      </c>
      <c r="BC1333">
        <v>3</v>
      </c>
      <c r="BD1333">
        <v>10.7112</v>
      </c>
      <c r="BE1333">
        <v>4.063396</v>
      </c>
      <c r="BF1333">
        <v>3</v>
      </c>
      <c r="BG1333">
        <v>4.9480589999999998</v>
      </c>
      <c r="BH1333">
        <v>0.70180039999999999</v>
      </c>
      <c r="BI1333">
        <v>3</v>
      </c>
      <c r="BJ1333">
        <v>-27.24333</v>
      </c>
      <c r="BK1333">
        <v>1.3729290000000001</v>
      </c>
      <c r="BL1333">
        <v>3</v>
      </c>
      <c r="BM1333">
        <v>1.266667</v>
      </c>
      <c r="BN1333">
        <v>0.11547010000000001</v>
      </c>
      <c r="BO1333">
        <v>3</v>
      </c>
      <c r="BP1333">
        <v>49.2</v>
      </c>
      <c r="BQ1333">
        <v>0.1</v>
      </c>
      <c r="BR1333">
        <v>3</v>
      </c>
    </row>
    <row r="1334" spans="1:70" x14ac:dyDescent="0.3">
      <c r="A1334" t="s">
        <v>4379</v>
      </c>
      <c r="B1334">
        <v>722</v>
      </c>
      <c r="C1334">
        <v>1994</v>
      </c>
      <c r="D1334">
        <v>1</v>
      </c>
      <c r="E1334">
        <v>1.732051</v>
      </c>
      <c r="F1334">
        <v>3</v>
      </c>
      <c r="G1334">
        <v>0</v>
      </c>
      <c r="H1334">
        <v>0</v>
      </c>
      <c r="I1334">
        <v>3</v>
      </c>
      <c r="J1334">
        <v>0.3333333</v>
      </c>
      <c r="K1334">
        <v>0.57735029999999998</v>
      </c>
      <c r="L1334">
        <v>3</v>
      </c>
      <c r="M1334" t="s">
        <v>1607</v>
      </c>
      <c r="N1334" t="s">
        <v>2280</v>
      </c>
      <c r="O1334">
        <v>-29.745830000000002</v>
      </c>
      <c r="P1334">
        <v>151.56059999999999</v>
      </c>
      <c r="Q1334">
        <v>0.55710000000000004</v>
      </c>
      <c r="R1334" t="s">
        <v>187</v>
      </c>
      <c r="S1334">
        <v>14.195830000000001</v>
      </c>
      <c r="T1334">
        <v>19.91667</v>
      </c>
      <c r="U1334">
        <v>7.75</v>
      </c>
      <c r="V1334">
        <v>886</v>
      </c>
      <c r="W1334">
        <v>122</v>
      </c>
      <c r="X1334">
        <v>46</v>
      </c>
      <c r="Y1334">
        <v>34.560389999999998</v>
      </c>
      <c r="Z1334">
        <v>329</v>
      </c>
      <c r="AA1334">
        <v>153</v>
      </c>
      <c r="AB1334">
        <v>328</v>
      </c>
      <c r="AC1334">
        <v>153</v>
      </c>
      <c r="AD1334">
        <v>12.69167</v>
      </c>
      <c r="AE1334">
        <v>49.38391</v>
      </c>
      <c r="AF1334">
        <v>493.09530000000001</v>
      </c>
      <c r="AG1334">
        <v>26.7</v>
      </c>
      <c r="AH1334">
        <v>1</v>
      </c>
      <c r="AI1334">
        <v>25.7</v>
      </c>
      <c r="AJ1334">
        <v>18.816669999999998</v>
      </c>
      <c r="AK1334">
        <v>11.616669999999999</v>
      </c>
      <c r="AL1334">
        <v>0.159</v>
      </c>
      <c r="AM1334">
        <v>-885.84100000000001</v>
      </c>
      <c r="AN1334" t="s">
        <v>1607</v>
      </c>
      <c r="AO1334" t="s">
        <v>1610</v>
      </c>
      <c r="AP1334" t="s">
        <v>2885</v>
      </c>
      <c r="AQ1334">
        <v>10</v>
      </c>
      <c r="AR1334" t="s">
        <v>171</v>
      </c>
      <c r="AS1334">
        <v>25</v>
      </c>
      <c r="AT1334" t="s">
        <v>73</v>
      </c>
      <c r="AU1334">
        <v>130</v>
      </c>
      <c r="AV1334">
        <v>26</v>
      </c>
      <c r="AW1334">
        <v>23.66</v>
      </c>
      <c r="AX1334">
        <v>1.5733330000000001</v>
      </c>
      <c r="AY1334">
        <v>0.11250930000000001</v>
      </c>
      <c r="AZ1334">
        <v>3</v>
      </c>
      <c r="BA1334">
        <v>0.52666670000000004</v>
      </c>
      <c r="BB1334">
        <v>1.154701E-2</v>
      </c>
      <c r="BC1334">
        <v>3</v>
      </c>
      <c r="BD1334">
        <v>18.622820000000001</v>
      </c>
      <c r="BE1334">
        <v>2.2316340000000001</v>
      </c>
      <c r="BF1334">
        <v>3</v>
      </c>
      <c r="BG1334">
        <v>4.3964999999999996</v>
      </c>
      <c r="BH1334">
        <v>0.92764310000000005</v>
      </c>
      <c r="BI1334">
        <v>3</v>
      </c>
      <c r="BJ1334">
        <v>-27.98</v>
      </c>
      <c r="BK1334">
        <v>0.44170130000000002</v>
      </c>
      <c r="BL1334">
        <v>3</v>
      </c>
      <c r="BM1334">
        <v>1.2</v>
      </c>
      <c r="BN1334">
        <v>0.26457510000000001</v>
      </c>
      <c r="BO1334">
        <v>3</v>
      </c>
      <c r="BP1334">
        <v>49</v>
      </c>
      <c r="BQ1334">
        <v>2.051828</v>
      </c>
      <c r="BR1334">
        <v>3</v>
      </c>
    </row>
    <row r="1335" spans="1:70" x14ac:dyDescent="0.3">
      <c r="A1335" t="s">
        <v>4380</v>
      </c>
      <c r="B1335">
        <v>7220</v>
      </c>
      <c r="C1335">
        <v>2017</v>
      </c>
      <c r="D1335" t="s">
        <v>74</v>
      </c>
      <c r="E1335" t="s">
        <v>74</v>
      </c>
      <c r="F1335">
        <v>4</v>
      </c>
      <c r="G1335">
        <v>1</v>
      </c>
      <c r="H1335">
        <v>0</v>
      </c>
      <c r="I1335">
        <v>4</v>
      </c>
      <c r="J1335">
        <v>1</v>
      </c>
      <c r="K1335">
        <v>0</v>
      </c>
      <c r="L1335">
        <v>4</v>
      </c>
      <c r="M1335" t="s">
        <v>2281</v>
      </c>
      <c r="N1335" t="s">
        <v>2282</v>
      </c>
      <c r="O1335">
        <v>-33.915559999999999</v>
      </c>
      <c r="P1335">
        <v>115.5433</v>
      </c>
      <c r="Q1335">
        <v>0.52249999999999996</v>
      </c>
      <c r="R1335" t="s">
        <v>187</v>
      </c>
      <c r="S1335">
        <v>15.77083</v>
      </c>
      <c r="T1335">
        <v>20.3</v>
      </c>
      <c r="U1335">
        <v>11.76667</v>
      </c>
      <c r="V1335">
        <v>906</v>
      </c>
      <c r="W1335">
        <v>181</v>
      </c>
      <c r="X1335">
        <v>14</v>
      </c>
      <c r="Y1335">
        <v>79.340149999999994</v>
      </c>
      <c r="Z1335">
        <v>475</v>
      </c>
      <c r="AA1335">
        <v>45</v>
      </c>
      <c r="AB1335">
        <v>51</v>
      </c>
      <c r="AC1335">
        <v>475</v>
      </c>
      <c r="AD1335">
        <v>10.60833</v>
      </c>
      <c r="AE1335">
        <v>52.777769999999997</v>
      </c>
      <c r="AF1335">
        <v>351.75189999999998</v>
      </c>
      <c r="AG1335">
        <v>27.2</v>
      </c>
      <c r="AH1335">
        <v>7.1</v>
      </c>
      <c r="AI1335">
        <v>20.100000000000001</v>
      </c>
      <c r="AJ1335">
        <v>11.76667</v>
      </c>
      <c r="AK1335">
        <v>20.05</v>
      </c>
      <c r="AL1335">
        <v>0.17330000000000001</v>
      </c>
      <c r="AM1335">
        <v>-905.82669999999996</v>
      </c>
      <c r="AN1335" t="s">
        <v>74</v>
      </c>
      <c r="AO1335" t="s">
        <v>2283</v>
      </c>
      <c r="AP1335" t="s">
        <v>3004</v>
      </c>
      <c r="AQ1335">
        <v>25</v>
      </c>
      <c r="AR1335" t="s">
        <v>171</v>
      </c>
      <c r="AS1335">
        <v>35</v>
      </c>
      <c r="AT1335" t="s">
        <v>73</v>
      </c>
      <c r="AU1335">
        <v>92.5</v>
      </c>
      <c r="AV1335">
        <v>22.5</v>
      </c>
      <c r="AW1335">
        <v>14.56875</v>
      </c>
      <c r="AX1335" t="s">
        <v>74</v>
      </c>
      <c r="AY1335" t="s">
        <v>74</v>
      </c>
      <c r="AZ1335" t="s">
        <v>74</v>
      </c>
      <c r="BA1335" t="s">
        <v>74</v>
      </c>
      <c r="BB1335" t="s">
        <v>74</v>
      </c>
      <c r="BC1335" t="s">
        <v>74</v>
      </c>
      <c r="BD1335" t="s">
        <v>74</v>
      </c>
      <c r="BE1335" t="s">
        <v>74</v>
      </c>
      <c r="BF1335" t="s">
        <v>74</v>
      </c>
      <c r="BG1335" t="s">
        <v>74</v>
      </c>
      <c r="BH1335" t="s">
        <v>74</v>
      </c>
      <c r="BI1335" t="s">
        <v>74</v>
      </c>
      <c r="BJ1335" t="s">
        <v>74</v>
      </c>
      <c r="BK1335" t="s">
        <v>74</v>
      </c>
      <c r="BL1335" t="s">
        <v>74</v>
      </c>
      <c r="BM1335" t="s">
        <v>74</v>
      </c>
      <c r="BN1335" t="s">
        <v>74</v>
      </c>
      <c r="BO1335" t="s">
        <v>74</v>
      </c>
      <c r="BP1335" t="s">
        <v>74</v>
      </c>
      <c r="BQ1335" t="s">
        <v>74</v>
      </c>
      <c r="BR1335" t="s">
        <v>74</v>
      </c>
    </row>
    <row r="1336" spans="1:70" x14ac:dyDescent="0.3">
      <c r="A1336" t="s">
        <v>4381</v>
      </c>
      <c r="B1336">
        <v>7223</v>
      </c>
      <c r="C1336">
        <v>2017</v>
      </c>
      <c r="D1336" t="s">
        <v>74</v>
      </c>
      <c r="E1336" t="s">
        <v>74</v>
      </c>
      <c r="F1336">
        <v>3</v>
      </c>
      <c r="G1336">
        <v>1.3333330000000001</v>
      </c>
      <c r="H1336">
        <v>0.57735029999999998</v>
      </c>
      <c r="I1336">
        <v>3</v>
      </c>
      <c r="J1336">
        <v>2.3333330000000001</v>
      </c>
      <c r="K1336">
        <v>1.527525</v>
      </c>
      <c r="L1336">
        <v>3</v>
      </c>
      <c r="M1336" t="s">
        <v>2284</v>
      </c>
      <c r="N1336" t="s">
        <v>2285</v>
      </c>
      <c r="O1336">
        <v>-34.984439999999999</v>
      </c>
      <c r="P1336">
        <v>116.78830000000001</v>
      </c>
      <c r="Q1336">
        <v>0.82940000000000003</v>
      </c>
      <c r="R1336" t="s">
        <v>191</v>
      </c>
      <c r="S1336">
        <v>14.820830000000001</v>
      </c>
      <c r="T1336">
        <v>18.45</v>
      </c>
      <c r="U1336">
        <v>11.616669999999999</v>
      </c>
      <c r="V1336">
        <v>1176</v>
      </c>
      <c r="W1336">
        <v>196</v>
      </c>
      <c r="X1336">
        <v>27</v>
      </c>
      <c r="Y1336">
        <v>61.843800000000002</v>
      </c>
      <c r="Z1336">
        <v>531</v>
      </c>
      <c r="AA1336">
        <v>88</v>
      </c>
      <c r="AB1336">
        <v>99</v>
      </c>
      <c r="AC1336">
        <v>482</v>
      </c>
      <c r="AD1336">
        <v>9.0250009999999996</v>
      </c>
      <c r="AE1336">
        <v>54.367469999999997</v>
      </c>
      <c r="AF1336">
        <v>282.17869999999999</v>
      </c>
      <c r="AG1336">
        <v>24.2</v>
      </c>
      <c r="AH1336">
        <v>7.6</v>
      </c>
      <c r="AI1336">
        <v>16.600000000000001</v>
      </c>
      <c r="AJ1336">
        <v>11.633330000000001</v>
      </c>
      <c r="AK1336">
        <v>18.08333</v>
      </c>
      <c r="AL1336">
        <v>0.14169999999999999</v>
      </c>
      <c r="AM1336">
        <v>-1175.8579999999999</v>
      </c>
      <c r="AN1336" t="s">
        <v>2284</v>
      </c>
      <c r="AO1336" t="s">
        <v>2286</v>
      </c>
      <c r="AP1336" t="s">
        <v>3005</v>
      </c>
      <c r="AQ1336">
        <v>50</v>
      </c>
      <c r="AR1336" t="s">
        <v>171</v>
      </c>
      <c r="AS1336">
        <v>65</v>
      </c>
      <c r="AT1336" t="s">
        <v>73</v>
      </c>
      <c r="AU1336">
        <v>77.5</v>
      </c>
      <c r="AV1336">
        <v>18.5</v>
      </c>
      <c r="AW1336">
        <v>10.036250000000001</v>
      </c>
      <c r="AX1336" t="s">
        <v>74</v>
      </c>
      <c r="AY1336" t="s">
        <v>74</v>
      </c>
      <c r="AZ1336" t="s">
        <v>74</v>
      </c>
      <c r="BA1336" t="s">
        <v>74</v>
      </c>
      <c r="BB1336" t="s">
        <v>74</v>
      </c>
      <c r="BC1336" t="s">
        <v>74</v>
      </c>
      <c r="BD1336" t="s">
        <v>74</v>
      </c>
      <c r="BE1336" t="s">
        <v>74</v>
      </c>
      <c r="BF1336" t="s">
        <v>74</v>
      </c>
      <c r="BG1336" t="s">
        <v>74</v>
      </c>
      <c r="BH1336" t="s">
        <v>74</v>
      </c>
      <c r="BI1336" t="s">
        <v>74</v>
      </c>
      <c r="BJ1336" t="s">
        <v>74</v>
      </c>
      <c r="BK1336" t="s">
        <v>74</v>
      </c>
      <c r="BL1336" t="s">
        <v>74</v>
      </c>
      <c r="BM1336" t="s">
        <v>74</v>
      </c>
      <c r="BN1336" t="s">
        <v>74</v>
      </c>
      <c r="BO1336" t="s">
        <v>74</v>
      </c>
      <c r="BP1336" t="s">
        <v>74</v>
      </c>
      <c r="BQ1336" t="s">
        <v>74</v>
      </c>
      <c r="BR1336" t="s">
        <v>74</v>
      </c>
    </row>
    <row r="1337" spans="1:70" x14ac:dyDescent="0.3">
      <c r="A1337" t="s">
        <v>4382</v>
      </c>
      <c r="B1337">
        <v>7224</v>
      </c>
      <c r="C1337">
        <v>2017</v>
      </c>
      <c r="D1337" t="s">
        <v>74</v>
      </c>
      <c r="E1337" t="s">
        <v>74</v>
      </c>
      <c r="F1337">
        <v>3</v>
      </c>
      <c r="G1337">
        <v>0</v>
      </c>
      <c r="H1337">
        <v>0</v>
      </c>
      <c r="I1337">
        <v>3</v>
      </c>
      <c r="J1337">
        <v>0</v>
      </c>
      <c r="K1337">
        <v>0</v>
      </c>
      <c r="L1337">
        <v>3</v>
      </c>
      <c r="M1337" t="s">
        <v>2287</v>
      </c>
      <c r="N1337" t="s">
        <v>140</v>
      </c>
      <c r="O1337">
        <v>-33.090829999999997</v>
      </c>
      <c r="P1337">
        <v>119.49639999999999</v>
      </c>
      <c r="Q1337">
        <v>0.1787</v>
      </c>
      <c r="R1337" t="s">
        <v>70</v>
      </c>
      <c r="S1337">
        <v>15.925000000000001</v>
      </c>
      <c r="T1337">
        <v>21.316669999999998</v>
      </c>
      <c r="U1337">
        <v>10.533329999999999</v>
      </c>
      <c r="V1337">
        <v>340</v>
      </c>
      <c r="W1337">
        <v>41</v>
      </c>
      <c r="X1337">
        <v>16</v>
      </c>
      <c r="Y1337">
        <v>31.75909</v>
      </c>
      <c r="Z1337">
        <v>121</v>
      </c>
      <c r="AA1337">
        <v>56</v>
      </c>
      <c r="AB1337">
        <v>59</v>
      </c>
      <c r="AC1337">
        <v>121</v>
      </c>
      <c r="AD1337">
        <v>13.18333</v>
      </c>
      <c r="AE1337">
        <v>52.94511</v>
      </c>
      <c r="AF1337">
        <v>444.3304</v>
      </c>
      <c r="AG1337">
        <v>29.8</v>
      </c>
      <c r="AH1337">
        <v>4.9000000000000004</v>
      </c>
      <c r="AI1337">
        <v>24.9</v>
      </c>
      <c r="AJ1337">
        <v>11.51667</v>
      </c>
      <c r="AK1337">
        <v>19.91667</v>
      </c>
      <c r="AL1337">
        <v>0.19009999999999999</v>
      </c>
      <c r="AM1337">
        <v>-339.80990000000003</v>
      </c>
      <c r="AN1337" t="s">
        <v>2287</v>
      </c>
      <c r="AO1337" t="s">
        <v>2288</v>
      </c>
      <c r="AP1337" t="s">
        <v>3006</v>
      </c>
      <c r="AQ1337">
        <v>2</v>
      </c>
      <c r="AR1337" t="s">
        <v>72</v>
      </c>
      <c r="AS1337">
        <v>3</v>
      </c>
      <c r="AT1337" t="s">
        <v>82</v>
      </c>
      <c r="AU1337">
        <v>100</v>
      </c>
      <c r="AV1337">
        <v>40</v>
      </c>
      <c r="AW1337">
        <v>28</v>
      </c>
      <c r="AX1337" t="s">
        <v>74</v>
      </c>
      <c r="AY1337" t="s">
        <v>74</v>
      </c>
      <c r="AZ1337" t="s">
        <v>74</v>
      </c>
      <c r="BA1337" t="s">
        <v>74</v>
      </c>
      <c r="BB1337" t="s">
        <v>74</v>
      </c>
      <c r="BC1337" t="s">
        <v>74</v>
      </c>
      <c r="BD1337" t="s">
        <v>74</v>
      </c>
      <c r="BE1337" t="s">
        <v>74</v>
      </c>
      <c r="BF1337" t="s">
        <v>74</v>
      </c>
      <c r="BG1337" t="s">
        <v>74</v>
      </c>
      <c r="BH1337" t="s">
        <v>74</v>
      </c>
      <c r="BI1337" t="s">
        <v>74</v>
      </c>
      <c r="BJ1337" t="s">
        <v>74</v>
      </c>
      <c r="BK1337" t="s">
        <v>74</v>
      </c>
      <c r="BL1337" t="s">
        <v>74</v>
      </c>
      <c r="BM1337" t="s">
        <v>74</v>
      </c>
      <c r="BN1337" t="s">
        <v>74</v>
      </c>
      <c r="BO1337" t="s">
        <v>74</v>
      </c>
      <c r="BP1337" t="s">
        <v>74</v>
      </c>
      <c r="BQ1337" t="s">
        <v>74</v>
      </c>
      <c r="BR1337" t="s">
        <v>74</v>
      </c>
    </row>
    <row r="1338" spans="1:70" x14ac:dyDescent="0.3">
      <c r="A1338" t="s">
        <v>4383</v>
      </c>
      <c r="B1338">
        <v>7226</v>
      </c>
      <c r="C1338">
        <v>2017</v>
      </c>
      <c r="D1338" t="s">
        <v>74</v>
      </c>
      <c r="E1338" t="s">
        <v>74</v>
      </c>
      <c r="F1338">
        <v>2</v>
      </c>
      <c r="G1338">
        <v>0</v>
      </c>
      <c r="H1338">
        <v>0</v>
      </c>
      <c r="I1338">
        <v>2</v>
      </c>
      <c r="J1338">
        <v>0</v>
      </c>
      <c r="K1338">
        <v>0</v>
      </c>
      <c r="L1338">
        <v>2</v>
      </c>
      <c r="M1338" t="s">
        <v>2289</v>
      </c>
      <c r="N1338" t="s">
        <v>1760</v>
      </c>
      <c r="O1338">
        <v>-30.287220000000001</v>
      </c>
      <c r="P1338">
        <v>115.0675</v>
      </c>
      <c r="Q1338">
        <v>0.26419999999999999</v>
      </c>
      <c r="R1338" t="s">
        <v>77</v>
      </c>
      <c r="S1338">
        <v>19.470829999999999</v>
      </c>
      <c r="T1338">
        <v>24.83333</v>
      </c>
      <c r="U1338">
        <v>14.75</v>
      </c>
      <c r="V1338">
        <v>567</v>
      </c>
      <c r="W1338">
        <v>115</v>
      </c>
      <c r="X1338">
        <v>7</v>
      </c>
      <c r="Y1338">
        <v>84.358949999999993</v>
      </c>
      <c r="Z1338">
        <v>314</v>
      </c>
      <c r="AA1338">
        <v>33</v>
      </c>
      <c r="AB1338">
        <v>41</v>
      </c>
      <c r="AC1338">
        <v>314</v>
      </c>
      <c r="AD1338">
        <v>12.69167</v>
      </c>
      <c r="AE1338">
        <v>53.55133</v>
      </c>
      <c r="AF1338">
        <v>414.06229999999999</v>
      </c>
      <c r="AG1338">
        <v>32.9</v>
      </c>
      <c r="AH1338">
        <v>9.1999999999999993</v>
      </c>
      <c r="AI1338">
        <v>23.7</v>
      </c>
      <c r="AJ1338">
        <v>14.75</v>
      </c>
      <c r="AK1338">
        <v>22.566669999999998</v>
      </c>
      <c r="AL1338">
        <v>0.2145</v>
      </c>
      <c r="AM1338">
        <v>-566.78549999999996</v>
      </c>
      <c r="AN1338" t="s">
        <v>74</v>
      </c>
      <c r="AO1338" t="s">
        <v>74</v>
      </c>
      <c r="AP1338" t="s">
        <v>74</v>
      </c>
      <c r="AQ1338">
        <v>12</v>
      </c>
      <c r="AR1338" t="s">
        <v>1135</v>
      </c>
      <c r="AS1338" t="s">
        <v>74</v>
      </c>
      <c r="AT1338" t="s">
        <v>74</v>
      </c>
      <c r="AU1338" t="s">
        <v>74</v>
      </c>
      <c r="AV1338" t="s">
        <v>74</v>
      </c>
      <c r="AW1338" t="s">
        <v>74</v>
      </c>
      <c r="AX1338" t="s">
        <v>74</v>
      </c>
      <c r="AY1338" t="s">
        <v>74</v>
      </c>
      <c r="AZ1338" t="s">
        <v>74</v>
      </c>
      <c r="BA1338" t="s">
        <v>74</v>
      </c>
      <c r="BB1338" t="s">
        <v>74</v>
      </c>
      <c r="BC1338" t="s">
        <v>74</v>
      </c>
      <c r="BD1338" t="s">
        <v>74</v>
      </c>
      <c r="BE1338" t="s">
        <v>74</v>
      </c>
      <c r="BF1338" t="s">
        <v>74</v>
      </c>
      <c r="BG1338" t="s">
        <v>74</v>
      </c>
      <c r="BH1338" t="s">
        <v>74</v>
      </c>
      <c r="BI1338" t="s">
        <v>74</v>
      </c>
      <c r="BJ1338" t="s">
        <v>74</v>
      </c>
      <c r="BK1338" t="s">
        <v>74</v>
      </c>
      <c r="BL1338" t="s">
        <v>74</v>
      </c>
      <c r="BM1338" t="s">
        <v>74</v>
      </c>
      <c r="BN1338" t="s">
        <v>74</v>
      </c>
      <c r="BO1338" t="s">
        <v>74</v>
      </c>
      <c r="BP1338" t="s">
        <v>74</v>
      </c>
      <c r="BQ1338" t="s">
        <v>74</v>
      </c>
      <c r="BR1338" t="s">
        <v>74</v>
      </c>
    </row>
    <row r="1339" spans="1:70" x14ac:dyDescent="0.3">
      <c r="A1339" t="s">
        <v>4384</v>
      </c>
      <c r="B1339">
        <v>7227</v>
      </c>
      <c r="C1339">
        <v>2017</v>
      </c>
      <c r="D1339" t="s">
        <v>74</v>
      </c>
      <c r="E1339" t="s">
        <v>74</v>
      </c>
      <c r="F1339">
        <v>2</v>
      </c>
      <c r="G1339">
        <v>0</v>
      </c>
      <c r="H1339">
        <v>0</v>
      </c>
      <c r="I1339">
        <v>2</v>
      </c>
      <c r="J1339">
        <v>0</v>
      </c>
      <c r="K1339">
        <v>0</v>
      </c>
      <c r="L1339">
        <v>2</v>
      </c>
      <c r="M1339" t="s">
        <v>2290</v>
      </c>
      <c r="N1339" t="s">
        <v>2291</v>
      </c>
      <c r="O1339">
        <v>-30.164999999999999</v>
      </c>
      <c r="P1339">
        <v>115.2008</v>
      </c>
      <c r="Q1339">
        <v>0.26939999999999997</v>
      </c>
      <c r="R1339" t="s">
        <v>77</v>
      </c>
      <c r="S1339">
        <v>18.866669999999999</v>
      </c>
      <c r="T1339">
        <v>24.733329999999999</v>
      </c>
      <c r="U1339">
        <v>13.716670000000001</v>
      </c>
      <c r="V1339">
        <v>581</v>
      </c>
      <c r="W1339">
        <v>117</v>
      </c>
      <c r="X1339">
        <v>8</v>
      </c>
      <c r="Y1339">
        <v>82.246729999999999</v>
      </c>
      <c r="Z1339">
        <v>319</v>
      </c>
      <c r="AA1339">
        <v>33</v>
      </c>
      <c r="AB1339">
        <v>42</v>
      </c>
      <c r="AC1339">
        <v>319</v>
      </c>
      <c r="AD1339">
        <v>12.65</v>
      </c>
      <c r="AE1339">
        <v>50.803220000000003</v>
      </c>
      <c r="AF1339">
        <v>453.22250000000003</v>
      </c>
      <c r="AG1339">
        <v>33.1</v>
      </c>
      <c r="AH1339">
        <v>8.1999999999999993</v>
      </c>
      <c r="AI1339">
        <v>24.9</v>
      </c>
      <c r="AJ1339">
        <v>13.716670000000001</v>
      </c>
      <c r="AK1339">
        <v>24.283329999999999</v>
      </c>
      <c r="AL1339">
        <v>0.2155</v>
      </c>
      <c r="AM1339">
        <v>-580.78449999999998</v>
      </c>
      <c r="AN1339" t="s">
        <v>74</v>
      </c>
      <c r="AO1339" t="s">
        <v>197</v>
      </c>
      <c r="AP1339" t="s">
        <v>2533</v>
      </c>
      <c r="AQ1339">
        <v>2.5</v>
      </c>
      <c r="AR1339" t="s">
        <v>171</v>
      </c>
      <c r="AS1339">
        <v>5</v>
      </c>
      <c r="AT1339" t="s">
        <v>73</v>
      </c>
      <c r="AU1339">
        <v>70</v>
      </c>
      <c r="AV1339">
        <v>35</v>
      </c>
      <c r="AW1339">
        <v>17.149999999999999</v>
      </c>
      <c r="AX1339" t="s">
        <v>74</v>
      </c>
      <c r="AY1339" t="s">
        <v>74</v>
      </c>
      <c r="AZ1339" t="s">
        <v>74</v>
      </c>
      <c r="BA1339" t="s">
        <v>74</v>
      </c>
      <c r="BB1339" t="s">
        <v>74</v>
      </c>
      <c r="BC1339" t="s">
        <v>74</v>
      </c>
      <c r="BD1339" t="s">
        <v>74</v>
      </c>
      <c r="BE1339" t="s">
        <v>74</v>
      </c>
      <c r="BF1339" t="s">
        <v>74</v>
      </c>
      <c r="BG1339" t="s">
        <v>74</v>
      </c>
      <c r="BH1339" t="s">
        <v>74</v>
      </c>
      <c r="BI1339" t="s">
        <v>74</v>
      </c>
      <c r="BJ1339" t="s">
        <v>74</v>
      </c>
      <c r="BK1339" t="s">
        <v>74</v>
      </c>
      <c r="BL1339" t="s">
        <v>74</v>
      </c>
      <c r="BM1339" t="s">
        <v>74</v>
      </c>
      <c r="BN1339" t="s">
        <v>74</v>
      </c>
      <c r="BO1339" t="s">
        <v>74</v>
      </c>
      <c r="BP1339" t="s">
        <v>74</v>
      </c>
      <c r="BQ1339" t="s">
        <v>74</v>
      </c>
      <c r="BR1339" t="s">
        <v>74</v>
      </c>
    </row>
    <row r="1340" spans="1:70" x14ac:dyDescent="0.3">
      <c r="A1340" t="s">
        <v>4385</v>
      </c>
      <c r="B1340">
        <v>7228</v>
      </c>
      <c r="C1340">
        <v>2017</v>
      </c>
      <c r="D1340" t="s">
        <v>74</v>
      </c>
      <c r="E1340" t="s">
        <v>74</v>
      </c>
      <c r="F1340">
        <v>4</v>
      </c>
      <c r="G1340">
        <v>0</v>
      </c>
      <c r="H1340">
        <v>0</v>
      </c>
      <c r="I1340">
        <v>4</v>
      </c>
      <c r="J1340">
        <v>0</v>
      </c>
      <c r="K1340">
        <v>0</v>
      </c>
      <c r="L1340">
        <v>4</v>
      </c>
      <c r="M1340" t="s">
        <v>2292</v>
      </c>
      <c r="N1340" t="s">
        <v>1869</v>
      </c>
      <c r="O1340">
        <v>-27.626110000000001</v>
      </c>
      <c r="P1340">
        <v>114.3647</v>
      </c>
      <c r="Q1340">
        <v>0.15390000000000001</v>
      </c>
      <c r="R1340" t="s">
        <v>70</v>
      </c>
      <c r="S1340">
        <v>20.908329999999999</v>
      </c>
      <c r="T1340">
        <v>26.983329999999999</v>
      </c>
      <c r="U1340">
        <v>15.08333</v>
      </c>
      <c r="V1340">
        <v>363</v>
      </c>
      <c r="W1340">
        <v>72</v>
      </c>
      <c r="X1340">
        <v>3</v>
      </c>
      <c r="Y1340">
        <v>81.357219999999998</v>
      </c>
      <c r="Z1340">
        <v>204</v>
      </c>
      <c r="AA1340">
        <v>22</v>
      </c>
      <c r="AB1340">
        <v>38</v>
      </c>
      <c r="AC1340">
        <v>190</v>
      </c>
      <c r="AD1340">
        <v>14.41667</v>
      </c>
      <c r="AE1340">
        <v>52.808300000000003</v>
      </c>
      <c r="AF1340">
        <v>483.54669999999999</v>
      </c>
      <c r="AG1340">
        <v>35.700000000000003</v>
      </c>
      <c r="AH1340">
        <v>8.4</v>
      </c>
      <c r="AI1340">
        <v>27.3</v>
      </c>
      <c r="AJ1340">
        <v>16.283329999999999</v>
      </c>
      <c r="AK1340">
        <v>24.716670000000001</v>
      </c>
      <c r="AL1340">
        <v>0.23569999999999999</v>
      </c>
      <c r="AM1340">
        <v>-362.76429999999999</v>
      </c>
      <c r="AN1340" t="s">
        <v>2292</v>
      </c>
      <c r="AO1340" t="s">
        <v>2293</v>
      </c>
      <c r="AP1340" t="s">
        <v>3007</v>
      </c>
      <c r="AQ1340">
        <v>3</v>
      </c>
      <c r="AR1340" t="s">
        <v>72</v>
      </c>
      <c r="AS1340">
        <v>7</v>
      </c>
      <c r="AT1340" t="s">
        <v>82</v>
      </c>
      <c r="AU1340">
        <v>16</v>
      </c>
      <c r="AV1340">
        <v>15</v>
      </c>
      <c r="AW1340">
        <v>1.68</v>
      </c>
      <c r="AX1340" t="s">
        <v>74</v>
      </c>
      <c r="AY1340" t="s">
        <v>74</v>
      </c>
      <c r="AZ1340" t="s">
        <v>74</v>
      </c>
      <c r="BA1340" t="s">
        <v>74</v>
      </c>
      <c r="BB1340" t="s">
        <v>74</v>
      </c>
      <c r="BC1340" t="s">
        <v>74</v>
      </c>
      <c r="BD1340" t="s">
        <v>74</v>
      </c>
      <c r="BE1340" t="s">
        <v>74</v>
      </c>
      <c r="BF1340" t="s">
        <v>74</v>
      </c>
      <c r="BG1340" t="s">
        <v>74</v>
      </c>
      <c r="BH1340" t="s">
        <v>74</v>
      </c>
      <c r="BI1340" t="s">
        <v>74</v>
      </c>
      <c r="BJ1340" t="s">
        <v>74</v>
      </c>
      <c r="BK1340" t="s">
        <v>74</v>
      </c>
      <c r="BL1340" t="s">
        <v>74</v>
      </c>
      <c r="BM1340" t="s">
        <v>74</v>
      </c>
      <c r="BN1340" t="s">
        <v>74</v>
      </c>
      <c r="BO1340" t="s">
        <v>74</v>
      </c>
      <c r="BP1340" t="s">
        <v>74</v>
      </c>
      <c r="BQ1340" t="s">
        <v>74</v>
      </c>
      <c r="BR1340" t="s">
        <v>74</v>
      </c>
    </row>
    <row r="1341" spans="1:70" x14ac:dyDescent="0.3">
      <c r="A1341" t="s">
        <v>4386</v>
      </c>
      <c r="B1341">
        <v>7229</v>
      </c>
      <c r="C1341">
        <v>2017</v>
      </c>
      <c r="D1341" t="s">
        <v>74</v>
      </c>
      <c r="E1341" t="s">
        <v>74</v>
      </c>
      <c r="F1341">
        <v>4</v>
      </c>
      <c r="G1341">
        <v>0</v>
      </c>
      <c r="H1341">
        <v>0</v>
      </c>
      <c r="I1341">
        <v>4</v>
      </c>
      <c r="J1341">
        <v>0</v>
      </c>
      <c r="K1341">
        <v>0</v>
      </c>
      <c r="L1341">
        <v>4</v>
      </c>
      <c r="M1341" t="s">
        <v>2294</v>
      </c>
      <c r="N1341" t="s">
        <v>2295</v>
      </c>
      <c r="O1341">
        <v>-26.752220000000001</v>
      </c>
      <c r="P1341">
        <v>114.59059999999999</v>
      </c>
      <c r="Q1341">
        <v>0.10829999999999999</v>
      </c>
      <c r="R1341" t="s">
        <v>70</v>
      </c>
      <c r="S1341">
        <v>22.41667</v>
      </c>
      <c r="T1341">
        <v>29.033329999999999</v>
      </c>
      <c r="U1341">
        <v>15.716670000000001</v>
      </c>
      <c r="V1341">
        <v>286</v>
      </c>
      <c r="W1341">
        <v>56</v>
      </c>
      <c r="X1341">
        <v>3</v>
      </c>
      <c r="Y1341">
        <v>71.373099999999994</v>
      </c>
      <c r="Z1341">
        <v>148</v>
      </c>
      <c r="AA1341">
        <v>16</v>
      </c>
      <c r="AB1341">
        <v>72</v>
      </c>
      <c r="AC1341">
        <v>132</v>
      </c>
      <c r="AD1341">
        <v>14.866669999999999</v>
      </c>
      <c r="AE1341">
        <v>51.088200000000001</v>
      </c>
      <c r="AF1341">
        <v>541.90880000000004</v>
      </c>
      <c r="AG1341">
        <v>37.799999999999997</v>
      </c>
      <c r="AH1341">
        <v>8.6999999999999993</v>
      </c>
      <c r="AI1341">
        <v>29.1</v>
      </c>
      <c r="AJ1341">
        <v>16.933330000000002</v>
      </c>
      <c r="AK1341">
        <v>24.33333</v>
      </c>
      <c r="AL1341">
        <v>0.26379999999999998</v>
      </c>
      <c r="AM1341">
        <v>-285.7362</v>
      </c>
      <c r="AN1341" t="s">
        <v>74</v>
      </c>
      <c r="AO1341" t="s">
        <v>240</v>
      </c>
      <c r="AP1341" t="s">
        <v>2546</v>
      </c>
      <c r="AQ1341">
        <v>7</v>
      </c>
      <c r="AR1341" t="s">
        <v>72</v>
      </c>
      <c r="AS1341">
        <v>8</v>
      </c>
      <c r="AT1341" t="s">
        <v>82</v>
      </c>
      <c r="AU1341">
        <v>65</v>
      </c>
      <c r="AV1341">
        <v>14</v>
      </c>
      <c r="AW1341">
        <v>6.37</v>
      </c>
      <c r="AX1341" t="s">
        <v>74</v>
      </c>
      <c r="AY1341" t="s">
        <v>74</v>
      </c>
      <c r="AZ1341" t="s">
        <v>74</v>
      </c>
      <c r="BA1341" t="s">
        <v>74</v>
      </c>
      <c r="BB1341" t="s">
        <v>74</v>
      </c>
      <c r="BC1341" t="s">
        <v>74</v>
      </c>
      <c r="BD1341" t="s">
        <v>74</v>
      </c>
      <c r="BE1341" t="s">
        <v>74</v>
      </c>
      <c r="BF1341" t="s">
        <v>74</v>
      </c>
      <c r="BG1341" t="s">
        <v>74</v>
      </c>
      <c r="BH1341" t="s">
        <v>74</v>
      </c>
      <c r="BI1341" t="s">
        <v>74</v>
      </c>
      <c r="BJ1341" t="s">
        <v>74</v>
      </c>
      <c r="BK1341" t="s">
        <v>74</v>
      </c>
      <c r="BL1341" t="s">
        <v>74</v>
      </c>
      <c r="BM1341" t="s">
        <v>74</v>
      </c>
      <c r="BN1341" t="s">
        <v>74</v>
      </c>
      <c r="BO1341" t="s">
        <v>74</v>
      </c>
      <c r="BP1341" t="s">
        <v>74</v>
      </c>
      <c r="BQ1341" t="s">
        <v>74</v>
      </c>
      <c r="BR1341" t="s">
        <v>74</v>
      </c>
    </row>
    <row r="1342" spans="1:70" x14ac:dyDescent="0.3">
      <c r="A1342" t="s">
        <v>4387</v>
      </c>
      <c r="B1342">
        <v>723</v>
      </c>
      <c r="C1342">
        <v>1994</v>
      </c>
      <c r="D1342">
        <v>0</v>
      </c>
      <c r="E1342">
        <v>0</v>
      </c>
      <c r="F1342">
        <v>4</v>
      </c>
      <c r="G1342">
        <v>0.75</v>
      </c>
      <c r="H1342">
        <v>0.5</v>
      </c>
      <c r="I1342">
        <v>4</v>
      </c>
      <c r="J1342">
        <v>0.75</v>
      </c>
      <c r="K1342">
        <v>0.5</v>
      </c>
      <c r="L1342">
        <v>4</v>
      </c>
      <c r="M1342" t="s">
        <v>1991</v>
      </c>
      <c r="N1342" t="s">
        <v>2280</v>
      </c>
      <c r="O1342">
        <v>-29.90361</v>
      </c>
      <c r="P1342">
        <v>150.4872</v>
      </c>
      <c r="Q1342">
        <v>0.4153</v>
      </c>
      <c r="R1342" t="s">
        <v>77</v>
      </c>
      <c r="S1342">
        <v>16.670829999999999</v>
      </c>
      <c r="T1342">
        <v>23.08333</v>
      </c>
      <c r="U1342">
        <v>9.6999999999999993</v>
      </c>
      <c r="V1342">
        <v>765</v>
      </c>
      <c r="W1342">
        <v>105</v>
      </c>
      <c r="X1342">
        <v>41</v>
      </c>
      <c r="Y1342">
        <v>28.271979999999999</v>
      </c>
      <c r="Z1342">
        <v>268</v>
      </c>
      <c r="AA1342">
        <v>145</v>
      </c>
      <c r="AB1342">
        <v>268</v>
      </c>
      <c r="AC1342">
        <v>156</v>
      </c>
      <c r="AD1342">
        <v>12.95833</v>
      </c>
      <c r="AE1342">
        <v>47.81673</v>
      </c>
      <c r="AF1342">
        <v>540.30070000000001</v>
      </c>
      <c r="AG1342">
        <v>30.2</v>
      </c>
      <c r="AH1342">
        <v>3.1</v>
      </c>
      <c r="AI1342">
        <v>27.1</v>
      </c>
      <c r="AJ1342">
        <v>23.08333</v>
      </c>
      <c r="AK1342">
        <v>13.6</v>
      </c>
      <c r="AL1342">
        <v>0.18410000000000001</v>
      </c>
      <c r="AM1342">
        <v>-764.81590000000006</v>
      </c>
      <c r="AN1342" t="s">
        <v>1992</v>
      </c>
      <c r="AO1342" t="s">
        <v>1993</v>
      </c>
      <c r="AP1342" t="s">
        <v>2943</v>
      </c>
      <c r="AQ1342">
        <v>7</v>
      </c>
      <c r="AR1342" t="s">
        <v>171</v>
      </c>
      <c r="AS1342">
        <v>20</v>
      </c>
      <c r="AT1342" t="s">
        <v>73</v>
      </c>
      <c r="AU1342">
        <v>97.5</v>
      </c>
      <c r="AV1342">
        <v>25</v>
      </c>
      <c r="AW1342">
        <v>17.0625</v>
      </c>
      <c r="AX1342">
        <v>1.865</v>
      </c>
      <c r="AY1342" t="s">
        <v>74</v>
      </c>
      <c r="AZ1342">
        <v>1</v>
      </c>
      <c r="BA1342">
        <v>0.56999999999999995</v>
      </c>
      <c r="BB1342" t="s">
        <v>74</v>
      </c>
      <c r="BC1342">
        <v>1</v>
      </c>
      <c r="BD1342">
        <v>22.686019999999999</v>
      </c>
      <c r="BE1342" t="s">
        <v>74</v>
      </c>
      <c r="BF1342">
        <v>1</v>
      </c>
      <c r="BG1342">
        <v>4.7006519999999998</v>
      </c>
      <c r="BH1342" t="s">
        <v>74</v>
      </c>
      <c r="BI1342">
        <v>1</v>
      </c>
      <c r="BJ1342">
        <v>-29.08</v>
      </c>
      <c r="BK1342" t="s">
        <v>74</v>
      </c>
      <c r="BL1342">
        <v>1</v>
      </c>
      <c r="BM1342">
        <v>1.2</v>
      </c>
      <c r="BN1342" t="s">
        <v>74</v>
      </c>
      <c r="BO1342">
        <v>1</v>
      </c>
      <c r="BP1342">
        <v>49.9</v>
      </c>
      <c r="BQ1342" t="s">
        <v>74</v>
      </c>
      <c r="BR1342">
        <v>1</v>
      </c>
    </row>
    <row r="1343" spans="1:70" x14ac:dyDescent="0.3">
      <c r="A1343" t="s">
        <v>4388</v>
      </c>
      <c r="B1343">
        <v>7230</v>
      </c>
      <c r="C1343">
        <v>2017</v>
      </c>
      <c r="D1343" t="s">
        <v>74</v>
      </c>
      <c r="E1343" t="s">
        <v>74</v>
      </c>
      <c r="F1343">
        <v>3</v>
      </c>
      <c r="G1343">
        <v>0</v>
      </c>
      <c r="H1343">
        <v>0</v>
      </c>
      <c r="I1343">
        <v>3</v>
      </c>
      <c r="J1343">
        <v>0</v>
      </c>
      <c r="K1343">
        <v>0</v>
      </c>
      <c r="L1343">
        <v>3</v>
      </c>
      <c r="M1343" t="s">
        <v>2296</v>
      </c>
      <c r="N1343" t="s">
        <v>2297</v>
      </c>
      <c r="O1343">
        <v>-22.94361</v>
      </c>
      <c r="P1343">
        <v>114.70189999999999</v>
      </c>
      <c r="Q1343">
        <v>8.6300000000000002E-2</v>
      </c>
      <c r="R1343" t="s">
        <v>70</v>
      </c>
      <c r="S1343">
        <v>25.537500000000001</v>
      </c>
      <c r="T1343">
        <v>31.65</v>
      </c>
      <c r="U1343">
        <v>18.883330000000001</v>
      </c>
      <c r="V1343">
        <v>263</v>
      </c>
      <c r="W1343">
        <v>67</v>
      </c>
      <c r="X1343">
        <v>1</v>
      </c>
      <c r="Y1343">
        <v>86.904179999999997</v>
      </c>
      <c r="Z1343">
        <v>139</v>
      </c>
      <c r="AA1343">
        <v>4</v>
      </c>
      <c r="AB1343">
        <v>139</v>
      </c>
      <c r="AC1343">
        <v>61</v>
      </c>
      <c r="AD1343">
        <v>15.841670000000001</v>
      </c>
      <c r="AE1343">
        <v>52.98216</v>
      </c>
      <c r="AF1343">
        <v>519.95680000000004</v>
      </c>
      <c r="AG1343">
        <v>40.799999999999997</v>
      </c>
      <c r="AH1343">
        <v>10.9</v>
      </c>
      <c r="AI1343">
        <v>29.9</v>
      </c>
      <c r="AJ1343">
        <v>31.65</v>
      </c>
      <c r="AK1343">
        <v>24.66667</v>
      </c>
      <c r="AL1343">
        <v>0.30470000000000003</v>
      </c>
      <c r="AM1343">
        <v>-262.69529999999997</v>
      </c>
      <c r="AN1343" t="s">
        <v>74</v>
      </c>
      <c r="AO1343" t="s">
        <v>2298</v>
      </c>
      <c r="AP1343" t="s">
        <v>3045</v>
      </c>
      <c r="AQ1343">
        <v>8</v>
      </c>
      <c r="AR1343" t="s">
        <v>171</v>
      </c>
      <c r="AS1343">
        <v>10</v>
      </c>
      <c r="AT1343" t="s">
        <v>73</v>
      </c>
      <c r="AU1343">
        <v>55</v>
      </c>
      <c r="AV1343">
        <v>17.5</v>
      </c>
      <c r="AW1343">
        <v>6.7374999999999998</v>
      </c>
      <c r="AX1343" t="s">
        <v>74</v>
      </c>
      <c r="AY1343" t="s">
        <v>74</v>
      </c>
      <c r="AZ1343" t="s">
        <v>74</v>
      </c>
      <c r="BA1343" t="s">
        <v>74</v>
      </c>
      <c r="BB1343" t="s">
        <v>74</v>
      </c>
      <c r="BC1343" t="s">
        <v>74</v>
      </c>
      <c r="BD1343" t="s">
        <v>74</v>
      </c>
      <c r="BE1343" t="s">
        <v>74</v>
      </c>
      <c r="BF1343" t="s">
        <v>74</v>
      </c>
      <c r="BG1343" t="s">
        <v>74</v>
      </c>
      <c r="BH1343" t="s">
        <v>74</v>
      </c>
      <c r="BI1343" t="s">
        <v>74</v>
      </c>
      <c r="BJ1343" t="s">
        <v>74</v>
      </c>
      <c r="BK1343" t="s">
        <v>74</v>
      </c>
      <c r="BL1343" t="s">
        <v>74</v>
      </c>
      <c r="BM1343" t="s">
        <v>74</v>
      </c>
      <c r="BN1343" t="s">
        <v>74</v>
      </c>
      <c r="BO1343" t="s">
        <v>74</v>
      </c>
      <c r="BP1343" t="s">
        <v>74</v>
      </c>
      <c r="BQ1343" t="s">
        <v>74</v>
      </c>
      <c r="BR1343" t="s">
        <v>74</v>
      </c>
    </row>
    <row r="1344" spans="1:70" x14ac:dyDescent="0.3">
      <c r="A1344" t="s">
        <v>4389</v>
      </c>
      <c r="B1344">
        <v>7233</v>
      </c>
      <c r="C1344">
        <v>2018</v>
      </c>
      <c r="D1344" t="s">
        <v>74</v>
      </c>
      <c r="E1344" t="s">
        <v>74</v>
      </c>
      <c r="F1344">
        <v>4</v>
      </c>
      <c r="G1344">
        <v>2.75</v>
      </c>
      <c r="H1344">
        <v>1.5</v>
      </c>
      <c r="I1344">
        <v>4</v>
      </c>
      <c r="J1344">
        <v>3.25</v>
      </c>
      <c r="K1344">
        <v>1.5</v>
      </c>
      <c r="L1344">
        <v>4</v>
      </c>
      <c r="M1344" t="s">
        <v>2299</v>
      </c>
      <c r="N1344" t="s">
        <v>2300</v>
      </c>
      <c r="O1344">
        <v>-39.016669999999998</v>
      </c>
      <c r="P1344">
        <v>146.3022</v>
      </c>
      <c r="Q1344">
        <v>0.93179999999999996</v>
      </c>
      <c r="R1344" t="s">
        <v>191</v>
      </c>
      <c r="S1344">
        <v>13.074999999999999</v>
      </c>
      <c r="T1344">
        <v>16.966670000000001</v>
      </c>
      <c r="U1344">
        <v>9.35</v>
      </c>
      <c r="V1344">
        <v>1116</v>
      </c>
      <c r="W1344">
        <v>139</v>
      </c>
      <c r="X1344">
        <v>41</v>
      </c>
      <c r="Y1344">
        <v>32.385309999999997</v>
      </c>
      <c r="Z1344">
        <v>385</v>
      </c>
      <c r="AA1344">
        <v>172</v>
      </c>
      <c r="AB1344">
        <v>174</v>
      </c>
      <c r="AC1344">
        <v>385</v>
      </c>
      <c r="AD1344">
        <v>6.3166669999999998</v>
      </c>
      <c r="AE1344">
        <v>42.393740000000001</v>
      </c>
      <c r="AF1344">
        <v>307.44920000000002</v>
      </c>
      <c r="AG1344">
        <v>21.4</v>
      </c>
      <c r="AH1344">
        <v>6.5</v>
      </c>
      <c r="AI1344">
        <v>14.9</v>
      </c>
      <c r="AJ1344">
        <v>9.35</v>
      </c>
      <c r="AK1344">
        <v>16.66667</v>
      </c>
      <c r="AL1344">
        <v>0.12180000000000001</v>
      </c>
      <c r="AM1344">
        <v>-1115.8779999999999</v>
      </c>
      <c r="AN1344" t="s">
        <v>3071</v>
      </c>
      <c r="AO1344" t="s">
        <v>74</v>
      </c>
      <c r="AP1344" t="s">
        <v>74</v>
      </c>
      <c r="AQ1344">
        <v>5</v>
      </c>
      <c r="AR1344" t="s">
        <v>171</v>
      </c>
      <c r="AS1344">
        <v>8</v>
      </c>
      <c r="AT1344" t="s">
        <v>82</v>
      </c>
      <c r="AU1344">
        <v>115</v>
      </c>
      <c r="AV1344">
        <v>15</v>
      </c>
      <c r="AW1344">
        <v>12.074999999999999</v>
      </c>
      <c r="AX1344" t="s">
        <v>74</v>
      </c>
      <c r="AY1344" t="s">
        <v>74</v>
      </c>
      <c r="AZ1344" t="s">
        <v>74</v>
      </c>
      <c r="BA1344" t="s">
        <v>74</v>
      </c>
      <c r="BB1344" t="s">
        <v>74</v>
      </c>
      <c r="BC1344" t="s">
        <v>74</v>
      </c>
      <c r="BD1344" t="s">
        <v>74</v>
      </c>
      <c r="BE1344" t="s">
        <v>74</v>
      </c>
      <c r="BF1344" t="s">
        <v>74</v>
      </c>
      <c r="BG1344" t="s">
        <v>74</v>
      </c>
      <c r="BH1344" t="s">
        <v>74</v>
      </c>
      <c r="BI1344" t="s">
        <v>74</v>
      </c>
      <c r="BJ1344" t="s">
        <v>74</v>
      </c>
      <c r="BK1344" t="s">
        <v>74</v>
      </c>
      <c r="BL1344" t="s">
        <v>74</v>
      </c>
      <c r="BM1344" t="s">
        <v>74</v>
      </c>
      <c r="BN1344" t="s">
        <v>74</v>
      </c>
      <c r="BO1344" t="s">
        <v>74</v>
      </c>
      <c r="BP1344" t="s">
        <v>74</v>
      </c>
      <c r="BQ1344" t="s">
        <v>74</v>
      </c>
      <c r="BR1344" t="s">
        <v>74</v>
      </c>
    </row>
    <row r="1345" spans="1:70" x14ac:dyDescent="0.3">
      <c r="A1345" t="s">
        <v>4390</v>
      </c>
      <c r="B1345">
        <v>7234</v>
      </c>
      <c r="C1345">
        <v>2017</v>
      </c>
      <c r="D1345" t="s">
        <v>74</v>
      </c>
      <c r="E1345" t="s">
        <v>74</v>
      </c>
      <c r="F1345">
        <v>4</v>
      </c>
      <c r="G1345">
        <v>0.5</v>
      </c>
      <c r="H1345">
        <v>0.57735029999999998</v>
      </c>
      <c r="I1345">
        <v>4</v>
      </c>
      <c r="J1345">
        <v>0.5</v>
      </c>
      <c r="K1345">
        <v>0.57735029999999998</v>
      </c>
      <c r="L1345">
        <v>4</v>
      </c>
      <c r="M1345" t="s">
        <v>2301</v>
      </c>
      <c r="N1345" t="s">
        <v>2300</v>
      </c>
      <c r="O1345">
        <v>-39.022219999999997</v>
      </c>
      <c r="P1345">
        <v>146.32169999999999</v>
      </c>
      <c r="Q1345">
        <v>0.90410000000000001</v>
      </c>
      <c r="R1345" t="s">
        <v>191</v>
      </c>
      <c r="S1345">
        <v>13.283329999999999</v>
      </c>
      <c r="T1345">
        <v>17.149999999999999</v>
      </c>
      <c r="U1345">
        <v>9.5666670000000007</v>
      </c>
      <c r="V1345">
        <v>1088</v>
      </c>
      <c r="W1345">
        <v>138</v>
      </c>
      <c r="X1345">
        <v>39</v>
      </c>
      <c r="Y1345">
        <v>33.132480000000001</v>
      </c>
      <c r="Z1345">
        <v>378</v>
      </c>
      <c r="AA1345">
        <v>166</v>
      </c>
      <c r="AB1345">
        <v>168</v>
      </c>
      <c r="AC1345">
        <v>378</v>
      </c>
      <c r="AD1345">
        <v>6.2166670000000002</v>
      </c>
      <c r="AE1345">
        <v>42.29025</v>
      </c>
      <c r="AF1345">
        <v>305.75790000000001</v>
      </c>
      <c r="AG1345">
        <v>21.5</v>
      </c>
      <c r="AH1345">
        <v>6.8</v>
      </c>
      <c r="AI1345">
        <v>14.7</v>
      </c>
      <c r="AJ1345">
        <v>9.5666670000000007</v>
      </c>
      <c r="AK1345">
        <v>16.850000000000001</v>
      </c>
      <c r="AL1345">
        <v>0.1203</v>
      </c>
      <c r="AM1345">
        <v>-1087.8800000000001</v>
      </c>
      <c r="AN1345" t="s">
        <v>2301</v>
      </c>
      <c r="AO1345" t="s">
        <v>2302</v>
      </c>
      <c r="AP1345" t="s">
        <v>3008</v>
      </c>
      <c r="AQ1345">
        <v>8</v>
      </c>
      <c r="AR1345" t="s">
        <v>171</v>
      </c>
      <c r="AS1345">
        <v>40</v>
      </c>
      <c r="AT1345" t="s">
        <v>73</v>
      </c>
      <c r="AU1345">
        <v>105</v>
      </c>
      <c r="AV1345">
        <v>35</v>
      </c>
      <c r="AW1345">
        <v>25.725000000000001</v>
      </c>
      <c r="AX1345" t="s">
        <v>74</v>
      </c>
      <c r="AY1345" t="s">
        <v>74</v>
      </c>
      <c r="AZ1345" t="s">
        <v>74</v>
      </c>
      <c r="BA1345" t="s">
        <v>74</v>
      </c>
      <c r="BB1345" t="s">
        <v>74</v>
      </c>
      <c r="BC1345" t="s">
        <v>74</v>
      </c>
      <c r="BD1345" t="s">
        <v>74</v>
      </c>
      <c r="BE1345" t="s">
        <v>74</v>
      </c>
      <c r="BF1345" t="s">
        <v>74</v>
      </c>
      <c r="BG1345" t="s">
        <v>74</v>
      </c>
      <c r="BH1345" t="s">
        <v>74</v>
      </c>
      <c r="BI1345" t="s">
        <v>74</v>
      </c>
      <c r="BJ1345" t="s">
        <v>74</v>
      </c>
      <c r="BK1345" t="s">
        <v>74</v>
      </c>
      <c r="BL1345" t="s">
        <v>74</v>
      </c>
      <c r="BM1345" t="s">
        <v>74</v>
      </c>
      <c r="BN1345" t="s">
        <v>74</v>
      </c>
      <c r="BO1345" t="s">
        <v>74</v>
      </c>
      <c r="BP1345" t="s">
        <v>74</v>
      </c>
      <c r="BQ1345" t="s">
        <v>74</v>
      </c>
      <c r="BR1345" t="s">
        <v>74</v>
      </c>
    </row>
    <row r="1346" spans="1:70" x14ac:dyDescent="0.3">
      <c r="A1346" t="s">
        <v>4391</v>
      </c>
      <c r="B1346">
        <v>7235</v>
      </c>
      <c r="C1346">
        <v>2018</v>
      </c>
      <c r="D1346" t="s">
        <v>74</v>
      </c>
      <c r="E1346" t="s">
        <v>74</v>
      </c>
      <c r="F1346">
        <v>4</v>
      </c>
      <c r="G1346">
        <v>2</v>
      </c>
      <c r="H1346">
        <v>1.4142140000000001</v>
      </c>
      <c r="I1346">
        <v>4</v>
      </c>
      <c r="J1346">
        <v>1</v>
      </c>
      <c r="K1346">
        <v>2</v>
      </c>
      <c r="L1346">
        <v>4</v>
      </c>
      <c r="M1346" t="s">
        <v>2303</v>
      </c>
      <c r="N1346" t="s">
        <v>2304</v>
      </c>
      <c r="O1346">
        <v>-38.218060000000001</v>
      </c>
      <c r="P1346">
        <v>145.39689999999999</v>
      </c>
      <c r="Q1346">
        <v>0.59089999999999998</v>
      </c>
      <c r="R1346" t="s">
        <v>187</v>
      </c>
      <c r="S1346">
        <v>14.466670000000001</v>
      </c>
      <c r="T1346">
        <v>19.116669999999999</v>
      </c>
      <c r="U1346">
        <v>9.9666669999999993</v>
      </c>
      <c r="V1346">
        <v>818</v>
      </c>
      <c r="W1346">
        <v>83</v>
      </c>
      <c r="X1346">
        <v>44</v>
      </c>
      <c r="Y1346">
        <v>17.833690000000001</v>
      </c>
      <c r="Z1346">
        <v>242</v>
      </c>
      <c r="AA1346">
        <v>152</v>
      </c>
      <c r="AB1346">
        <v>152</v>
      </c>
      <c r="AC1346">
        <v>225</v>
      </c>
      <c r="AD1346">
        <v>9.466666</v>
      </c>
      <c r="AE1346">
        <v>46.405230000000003</v>
      </c>
      <c r="AF1346">
        <v>369.23340000000002</v>
      </c>
      <c r="AG1346">
        <v>25.9</v>
      </c>
      <c r="AH1346">
        <v>5.5</v>
      </c>
      <c r="AI1346">
        <v>20.399999999999999</v>
      </c>
      <c r="AJ1346">
        <v>11.9</v>
      </c>
      <c r="AK1346">
        <v>19.116669999999999</v>
      </c>
      <c r="AL1346">
        <v>0.1384</v>
      </c>
      <c r="AM1346">
        <v>-817.86159999999995</v>
      </c>
      <c r="AN1346" t="s">
        <v>2303</v>
      </c>
      <c r="AO1346" t="s">
        <v>74</v>
      </c>
      <c r="AP1346" t="s">
        <v>74</v>
      </c>
      <c r="AQ1346">
        <v>8</v>
      </c>
      <c r="AR1346" t="s">
        <v>171</v>
      </c>
      <c r="AS1346">
        <v>15</v>
      </c>
      <c r="AT1346" t="s">
        <v>73</v>
      </c>
      <c r="AU1346">
        <v>142.5</v>
      </c>
      <c r="AV1346">
        <v>16.5</v>
      </c>
      <c r="AW1346">
        <v>16.458749999999998</v>
      </c>
      <c r="AX1346" t="s">
        <v>74</v>
      </c>
      <c r="AY1346" t="s">
        <v>74</v>
      </c>
      <c r="AZ1346" t="s">
        <v>74</v>
      </c>
      <c r="BA1346" t="s">
        <v>74</v>
      </c>
      <c r="BB1346" t="s">
        <v>74</v>
      </c>
      <c r="BC1346" t="s">
        <v>74</v>
      </c>
      <c r="BD1346" t="s">
        <v>74</v>
      </c>
      <c r="BE1346" t="s">
        <v>74</v>
      </c>
      <c r="BF1346" t="s">
        <v>74</v>
      </c>
      <c r="BG1346" t="s">
        <v>74</v>
      </c>
      <c r="BH1346" t="s">
        <v>74</v>
      </c>
      <c r="BI1346" t="s">
        <v>74</v>
      </c>
      <c r="BJ1346" t="s">
        <v>74</v>
      </c>
      <c r="BK1346" t="s">
        <v>74</v>
      </c>
      <c r="BL1346" t="s">
        <v>74</v>
      </c>
      <c r="BM1346" t="s">
        <v>74</v>
      </c>
      <c r="BN1346" t="s">
        <v>74</v>
      </c>
      <c r="BO1346" t="s">
        <v>74</v>
      </c>
      <c r="BP1346" t="s">
        <v>74</v>
      </c>
      <c r="BQ1346" t="s">
        <v>74</v>
      </c>
      <c r="BR1346" t="s">
        <v>74</v>
      </c>
    </row>
    <row r="1347" spans="1:70" x14ac:dyDescent="0.3">
      <c r="A1347" t="s">
        <v>4392</v>
      </c>
      <c r="B1347">
        <v>7236</v>
      </c>
      <c r="C1347">
        <v>2017</v>
      </c>
      <c r="D1347" t="s">
        <v>74</v>
      </c>
      <c r="E1347" t="s">
        <v>74</v>
      </c>
      <c r="F1347">
        <v>4</v>
      </c>
      <c r="G1347">
        <v>1.25</v>
      </c>
      <c r="H1347">
        <v>0.5</v>
      </c>
      <c r="I1347">
        <v>4</v>
      </c>
      <c r="J1347">
        <v>1.75</v>
      </c>
      <c r="K1347">
        <v>0.5</v>
      </c>
      <c r="L1347">
        <v>4</v>
      </c>
      <c r="M1347" t="s">
        <v>2305</v>
      </c>
      <c r="N1347" t="s">
        <v>2306</v>
      </c>
      <c r="O1347">
        <v>-35.094999999999999</v>
      </c>
      <c r="P1347">
        <v>138.6497</v>
      </c>
      <c r="Q1347">
        <v>0.51859999999999995</v>
      </c>
      <c r="R1347" t="s">
        <v>187</v>
      </c>
      <c r="S1347">
        <v>14.48333</v>
      </c>
      <c r="T1347">
        <v>19.283329999999999</v>
      </c>
      <c r="U1347">
        <v>9.8166670000000007</v>
      </c>
      <c r="V1347">
        <v>859</v>
      </c>
      <c r="W1347">
        <v>129</v>
      </c>
      <c r="X1347">
        <v>21</v>
      </c>
      <c r="Y1347">
        <v>51.964759999999998</v>
      </c>
      <c r="Z1347">
        <v>359</v>
      </c>
      <c r="AA1347">
        <v>89</v>
      </c>
      <c r="AB1347">
        <v>90</v>
      </c>
      <c r="AC1347">
        <v>359</v>
      </c>
      <c r="AD1347">
        <v>9.5500000000000007</v>
      </c>
      <c r="AE1347">
        <v>46.585369999999998</v>
      </c>
      <c r="AF1347">
        <v>387.47039999999998</v>
      </c>
      <c r="AG1347">
        <v>26.5</v>
      </c>
      <c r="AH1347">
        <v>6</v>
      </c>
      <c r="AI1347">
        <v>20.5</v>
      </c>
      <c r="AJ1347">
        <v>9.8166670000000007</v>
      </c>
      <c r="AK1347">
        <v>19.25</v>
      </c>
      <c r="AL1347">
        <v>0.1656</v>
      </c>
      <c r="AM1347">
        <v>-858.83439999999996</v>
      </c>
      <c r="AN1347" t="s">
        <v>2305</v>
      </c>
      <c r="AO1347" t="s">
        <v>2307</v>
      </c>
      <c r="AP1347" t="s">
        <v>3009</v>
      </c>
      <c r="AQ1347">
        <v>4</v>
      </c>
      <c r="AR1347" t="s">
        <v>171</v>
      </c>
      <c r="AS1347">
        <v>10</v>
      </c>
      <c r="AT1347" t="s">
        <v>73</v>
      </c>
      <c r="AU1347">
        <v>130</v>
      </c>
      <c r="AV1347">
        <v>31.5</v>
      </c>
      <c r="AW1347">
        <v>28.664999999999999</v>
      </c>
      <c r="AX1347" t="s">
        <v>74</v>
      </c>
      <c r="AY1347" t="s">
        <v>74</v>
      </c>
      <c r="AZ1347" t="s">
        <v>74</v>
      </c>
      <c r="BA1347" t="s">
        <v>74</v>
      </c>
      <c r="BB1347" t="s">
        <v>74</v>
      </c>
      <c r="BC1347" t="s">
        <v>74</v>
      </c>
      <c r="BD1347" t="s">
        <v>74</v>
      </c>
      <c r="BE1347" t="s">
        <v>74</v>
      </c>
      <c r="BF1347" t="s">
        <v>74</v>
      </c>
      <c r="BG1347" t="s">
        <v>74</v>
      </c>
      <c r="BH1347" t="s">
        <v>74</v>
      </c>
      <c r="BI1347" t="s">
        <v>74</v>
      </c>
      <c r="BJ1347" t="s">
        <v>74</v>
      </c>
      <c r="BK1347" t="s">
        <v>74</v>
      </c>
      <c r="BL1347" t="s">
        <v>74</v>
      </c>
      <c r="BM1347" t="s">
        <v>74</v>
      </c>
      <c r="BN1347" t="s">
        <v>74</v>
      </c>
      <c r="BO1347" t="s">
        <v>74</v>
      </c>
      <c r="BP1347" t="s">
        <v>74</v>
      </c>
      <c r="BQ1347" t="s">
        <v>74</v>
      </c>
      <c r="BR1347" t="s">
        <v>74</v>
      </c>
    </row>
    <row r="1348" spans="1:70" x14ac:dyDescent="0.3">
      <c r="A1348" t="s">
        <v>4393</v>
      </c>
      <c r="B1348">
        <v>724</v>
      </c>
      <c r="C1348">
        <v>1994</v>
      </c>
      <c r="D1348">
        <v>0</v>
      </c>
      <c r="E1348">
        <v>0</v>
      </c>
      <c r="F1348">
        <v>3</v>
      </c>
      <c r="G1348">
        <v>0.66666669999999995</v>
      </c>
      <c r="H1348">
        <v>1.154701</v>
      </c>
      <c r="I1348">
        <v>3</v>
      </c>
      <c r="J1348">
        <v>0.3333333</v>
      </c>
      <c r="K1348">
        <v>0.57735029999999998</v>
      </c>
      <c r="L1348">
        <v>3</v>
      </c>
      <c r="M1348" t="s">
        <v>1991</v>
      </c>
      <c r="N1348" t="s">
        <v>2308</v>
      </c>
      <c r="O1348">
        <v>-30.139720000000001</v>
      </c>
      <c r="P1348">
        <v>150.06780000000001</v>
      </c>
      <c r="Q1348">
        <v>0.41639999999999999</v>
      </c>
      <c r="R1348" t="s">
        <v>77</v>
      </c>
      <c r="S1348">
        <v>16.037500000000001</v>
      </c>
      <c r="T1348">
        <v>22.5</v>
      </c>
      <c r="U1348">
        <v>9.1333330000000004</v>
      </c>
      <c r="V1348">
        <v>753</v>
      </c>
      <c r="W1348">
        <v>109</v>
      </c>
      <c r="X1348">
        <v>43</v>
      </c>
      <c r="Y1348">
        <v>27.244450000000001</v>
      </c>
      <c r="Z1348">
        <v>255</v>
      </c>
      <c r="AA1348">
        <v>155</v>
      </c>
      <c r="AB1348">
        <v>255</v>
      </c>
      <c r="AC1348">
        <v>164</v>
      </c>
      <c r="AD1348">
        <v>12.55833</v>
      </c>
      <c r="AE1348">
        <v>46.859450000000002</v>
      </c>
      <c r="AF1348">
        <v>540.7491</v>
      </c>
      <c r="AG1348">
        <v>29.5</v>
      </c>
      <c r="AH1348">
        <v>2.7</v>
      </c>
      <c r="AI1348">
        <v>26.8</v>
      </c>
      <c r="AJ1348">
        <v>22.5</v>
      </c>
      <c r="AK1348">
        <v>16.716670000000001</v>
      </c>
      <c r="AL1348">
        <v>0.18079999999999999</v>
      </c>
      <c r="AM1348">
        <v>-752.81920000000002</v>
      </c>
      <c r="AN1348" t="s">
        <v>1992</v>
      </c>
      <c r="AO1348" t="s">
        <v>1993</v>
      </c>
      <c r="AP1348" t="s">
        <v>2943</v>
      </c>
      <c r="AQ1348">
        <v>7</v>
      </c>
      <c r="AR1348" t="s">
        <v>171</v>
      </c>
      <c r="AS1348">
        <v>20</v>
      </c>
      <c r="AT1348" t="s">
        <v>73</v>
      </c>
      <c r="AU1348">
        <v>97.5</v>
      </c>
      <c r="AV1348">
        <v>25</v>
      </c>
      <c r="AW1348">
        <v>17.0625</v>
      </c>
      <c r="AX1348">
        <v>1.9175</v>
      </c>
      <c r="AY1348">
        <v>3.8890870000000001E-2</v>
      </c>
      <c r="AZ1348">
        <v>2</v>
      </c>
      <c r="BA1348">
        <v>0.55500000000000005</v>
      </c>
      <c r="BB1348">
        <v>3.5355339999999999E-2</v>
      </c>
      <c r="BC1348">
        <v>2</v>
      </c>
      <c r="BD1348">
        <v>15.17226</v>
      </c>
      <c r="BE1348">
        <v>4.6303830000000001</v>
      </c>
      <c r="BF1348">
        <v>2</v>
      </c>
      <c r="BG1348">
        <v>6.0129960000000002</v>
      </c>
      <c r="BH1348">
        <v>1.7036020000000001</v>
      </c>
      <c r="BI1348">
        <v>2</v>
      </c>
      <c r="BJ1348">
        <v>-27.715</v>
      </c>
      <c r="BK1348">
        <v>0.84145709999999996</v>
      </c>
      <c r="BL1348">
        <v>2</v>
      </c>
      <c r="BM1348">
        <v>1.1499999999999999</v>
      </c>
      <c r="BN1348">
        <v>7.0710679999999998E-2</v>
      </c>
      <c r="BO1348">
        <v>2</v>
      </c>
      <c r="BP1348">
        <v>48.05</v>
      </c>
      <c r="BQ1348">
        <v>2.3334519999999999</v>
      </c>
      <c r="BR1348">
        <v>2</v>
      </c>
    </row>
    <row r="1349" spans="1:70" x14ac:dyDescent="0.3">
      <c r="A1349" t="s">
        <v>4394</v>
      </c>
      <c r="B1349">
        <v>725</v>
      </c>
      <c r="C1349">
        <v>1994</v>
      </c>
      <c r="D1349">
        <v>0</v>
      </c>
      <c r="E1349">
        <v>0</v>
      </c>
      <c r="F1349">
        <v>4</v>
      </c>
      <c r="G1349">
        <v>0.75</v>
      </c>
      <c r="H1349">
        <v>0.95742709999999998</v>
      </c>
      <c r="I1349">
        <v>4</v>
      </c>
      <c r="J1349">
        <v>1.25</v>
      </c>
      <c r="K1349">
        <v>0.95742709999999998</v>
      </c>
      <c r="L1349">
        <v>4</v>
      </c>
      <c r="M1349" t="s">
        <v>2309</v>
      </c>
      <c r="N1349" t="s">
        <v>2310</v>
      </c>
      <c r="O1349">
        <v>-30.824719999999999</v>
      </c>
      <c r="P1349">
        <v>149.47139999999999</v>
      </c>
      <c r="Q1349">
        <v>0.36280000000000001</v>
      </c>
      <c r="R1349" t="s">
        <v>77</v>
      </c>
      <c r="S1349">
        <v>17.266670000000001</v>
      </c>
      <c r="T1349">
        <v>24.16667</v>
      </c>
      <c r="U1349">
        <v>9.9333329999999993</v>
      </c>
      <c r="V1349">
        <v>693</v>
      </c>
      <c r="W1349">
        <v>118</v>
      </c>
      <c r="X1349">
        <v>39</v>
      </c>
      <c r="Y1349">
        <v>37.12274</v>
      </c>
      <c r="Z1349">
        <v>249</v>
      </c>
      <c r="AA1349">
        <v>132</v>
      </c>
      <c r="AB1349">
        <v>248</v>
      </c>
      <c r="AC1349">
        <v>132</v>
      </c>
      <c r="AD1349">
        <v>14</v>
      </c>
      <c r="AE1349">
        <v>48.109969999999997</v>
      </c>
      <c r="AF1349">
        <v>575.01509999999996</v>
      </c>
      <c r="AG1349">
        <v>31.7</v>
      </c>
      <c r="AH1349">
        <v>2.6</v>
      </c>
      <c r="AI1349">
        <v>29.1</v>
      </c>
      <c r="AJ1349">
        <v>22.816669999999998</v>
      </c>
      <c r="AK1349">
        <v>9.9333329999999993</v>
      </c>
      <c r="AL1349">
        <v>0.191</v>
      </c>
      <c r="AM1349">
        <v>-692.80899999999997</v>
      </c>
      <c r="AN1349" t="s">
        <v>74</v>
      </c>
      <c r="AO1349" t="s">
        <v>2311</v>
      </c>
      <c r="AP1349" t="s">
        <v>3010</v>
      </c>
      <c r="AQ1349">
        <v>10</v>
      </c>
      <c r="AR1349" t="s">
        <v>171</v>
      </c>
      <c r="AS1349">
        <v>15</v>
      </c>
      <c r="AT1349" t="s">
        <v>73</v>
      </c>
      <c r="AU1349">
        <v>102.5</v>
      </c>
      <c r="AV1349">
        <v>16.5</v>
      </c>
      <c r="AW1349">
        <v>11.838749999999999</v>
      </c>
      <c r="AX1349" t="s">
        <v>74</v>
      </c>
      <c r="AY1349" t="s">
        <v>74</v>
      </c>
      <c r="AZ1349" t="s">
        <v>74</v>
      </c>
      <c r="BA1349" t="s">
        <v>74</v>
      </c>
      <c r="BB1349" t="s">
        <v>74</v>
      </c>
      <c r="BC1349" t="s">
        <v>74</v>
      </c>
      <c r="BD1349" t="s">
        <v>74</v>
      </c>
      <c r="BE1349" t="s">
        <v>74</v>
      </c>
      <c r="BF1349" t="s">
        <v>74</v>
      </c>
      <c r="BG1349" t="s">
        <v>74</v>
      </c>
      <c r="BH1349" t="s">
        <v>74</v>
      </c>
      <c r="BI1349" t="s">
        <v>74</v>
      </c>
      <c r="BJ1349" t="s">
        <v>74</v>
      </c>
      <c r="BK1349" t="s">
        <v>74</v>
      </c>
      <c r="BL1349" t="s">
        <v>74</v>
      </c>
      <c r="BM1349" t="s">
        <v>74</v>
      </c>
      <c r="BN1349" t="s">
        <v>74</v>
      </c>
      <c r="BO1349" t="s">
        <v>74</v>
      </c>
      <c r="BP1349" t="s">
        <v>74</v>
      </c>
      <c r="BQ1349" t="s">
        <v>74</v>
      </c>
      <c r="BR1349" t="s">
        <v>74</v>
      </c>
    </row>
    <row r="1350" spans="1:70" x14ac:dyDescent="0.3">
      <c r="A1350" t="s">
        <v>4395</v>
      </c>
      <c r="B1350">
        <v>728</v>
      </c>
      <c r="C1350">
        <v>1994</v>
      </c>
      <c r="D1350">
        <v>0</v>
      </c>
      <c r="E1350">
        <v>0</v>
      </c>
      <c r="F1350">
        <v>4</v>
      </c>
      <c r="G1350">
        <v>0</v>
      </c>
      <c r="H1350">
        <v>0</v>
      </c>
      <c r="I1350">
        <v>4</v>
      </c>
      <c r="J1350">
        <v>0</v>
      </c>
      <c r="K1350">
        <v>0</v>
      </c>
      <c r="L1350">
        <v>4</v>
      </c>
      <c r="M1350" t="s">
        <v>1322</v>
      </c>
      <c r="N1350" t="s">
        <v>2312</v>
      </c>
      <c r="O1350">
        <v>-31.551110000000001</v>
      </c>
      <c r="P1350">
        <v>146.69139999999999</v>
      </c>
      <c r="Q1350">
        <v>0.21390000000000001</v>
      </c>
      <c r="R1350" t="s">
        <v>77</v>
      </c>
      <c r="S1350">
        <v>18.6875</v>
      </c>
      <c r="T1350">
        <v>26.16667</v>
      </c>
      <c r="U1350">
        <v>10.95</v>
      </c>
      <c r="V1350">
        <v>452</v>
      </c>
      <c r="W1350">
        <v>61</v>
      </c>
      <c r="X1350">
        <v>25</v>
      </c>
      <c r="Y1350">
        <v>26.19689</v>
      </c>
      <c r="Z1350">
        <v>151</v>
      </c>
      <c r="AA1350">
        <v>83</v>
      </c>
      <c r="AB1350">
        <v>151</v>
      </c>
      <c r="AC1350">
        <v>83</v>
      </c>
      <c r="AD1350">
        <v>13.45833</v>
      </c>
      <c r="AE1350">
        <v>45.011150000000001</v>
      </c>
      <c r="AF1350">
        <v>615.27200000000005</v>
      </c>
      <c r="AG1350">
        <v>33.9</v>
      </c>
      <c r="AH1350">
        <v>4</v>
      </c>
      <c r="AI1350">
        <v>29.9</v>
      </c>
      <c r="AJ1350">
        <v>26.16667</v>
      </c>
      <c r="AK1350">
        <v>10.95</v>
      </c>
      <c r="AL1350">
        <v>0.2112</v>
      </c>
      <c r="AM1350">
        <v>-451.78879999999998</v>
      </c>
      <c r="AN1350" t="s">
        <v>1322</v>
      </c>
      <c r="AO1350" t="s">
        <v>1324</v>
      </c>
      <c r="AP1350" t="s">
        <v>2830</v>
      </c>
      <c r="AQ1350">
        <v>4</v>
      </c>
      <c r="AR1350" t="s">
        <v>72</v>
      </c>
      <c r="AS1350">
        <v>8</v>
      </c>
      <c r="AT1350" t="s">
        <v>82</v>
      </c>
      <c r="AU1350">
        <v>107.5</v>
      </c>
      <c r="AV1350">
        <v>17</v>
      </c>
      <c r="AW1350">
        <v>12.7925</v>
      </c>
      <c r="AX1350">
        <v>2.0783330000000002</v>
      </c>
      <c r="AY1350">
        <v>0.71035789999999999</v>
      </c>
      <c r="AZ1350">
        <v>3</v>
      </c>
      <c r="BA1350">
        <v>0.64666670000000004</v>
      </c>
      <c r="BB1350">
        <v>5.507571E-2</v>
      </c>
      <c r="BC1350">
        <v>3</v>
      </c>
      <c r="BD1350">
        <v>13.409330000000001</v>
      </c>
      <c r="BE1350">
        <v>2.0360740000000002</v>
      </c>
      <c r="BF1350">
        <v>3</v>
      </c>
      <c r="BG1350">
        <v>3.7426900000000001</v>
      </c>
      <c r="BH1350">
        <v>0.2325316</v>
      </c>
      <c r="BI1350">
        <v>3</v>
      </c>
      <c r="BJ1350">
        <v>-27.96</v>
      </c>
      <c r="BK1350">
        <v>1.1107199999999999</v>
      </c>
      <c r="BL1350">
        <v>3</v>
      </c>
      <c r="BM1350">
        <v>1.233333</v>
      </c>
      <c r="BN1350">
        <v>0.25166110000000003</v>
      </c>
      <c r="BO1350">
        <v>3</v>
      </c>
      <c r="BP1350">
        <v>50.166670000000003</v>
      </c>
      <c r="BQ1350">
        <v>1.497776</v>
      </c>
      <c r="BR1350">
        <v>3</v>
      </c>
    </row>
    <row r="1351" spans="1:70" x14ac:dyDescent="0.3">
      <c r="A1351" t="s">
        <v>4396</v>
      </c>
      <c r="B1351">
        <v>7285</v>
      </c>
      <c r="C1351">
        <v>2018</v>
      </c>
      <c r="D1351" t="s">
        <v>74</v>
      </c>
      <c r="E1351" t="s">
        <v>74</v>
      </c>
      <c r="F1351">
        <v>4</v>
      </c>
      <c r="G1351">
        <v>0</v>
      </c>
      <c r="H1351">
        <v>0</v>
      </c>
      <c r="I1351">
        <v>4</v>
      </c>
      <c r="J1351">
        <v>0</v>
      </c>
      <c r="K1351">
        <v>0</v>
      </c>
      <c r="L1351">
        <v>4</v>
      </c>
      <c r="M1351" t="s">
        <v>1424</v>
      </c>
      <c r="N1351" t="s">
        <v>1660</v>
      </c>
      <c r="O1351">
        <v>-30.4575</v>
      </c>
      <c r="P1351">
        <v>121.3364</v>
      </c>
      <c r="Q1351">
        <v>0.1116</v>
      </c>
      <c r="R1351" t="s">
        <v>70</v>
      </c>
      <c r="S1351">
        <v>18.8125</v>
      </c>
      <c r="T1351">
        <v>25.783329999999999</v>
      </c>
      <c r="U1351">
        <v>11.616669999999999</v>
      </c>
      <c r="V1351">
        <v>271</v>
      </c>
      <c r="W1351">
        <v>32</v>
      </c>
      <c r="X1351">
        <v>11</v>
      </c>
      <c r="Y1351">
        <v>29.347390000000001</v>
      </c>
      <c r="Z1351">
        <v>86</v>
      </c>
      <c r="AA1351">
        <v>38</v>
      </c>
      <c r="AB1351">
        <v>71</v>
      </c>
      <c r="AC1351">
        <v>80</v>
      </c>
      <c r="AD1351">
        <v>13.425000000000001</v>
      </c>
      <c r="AE1351">
        <v>46.13402</v>
      </c>
      <c r="AF1351">
        <v>572.31629999999996</v>
      </c>
      <c r="AG1351">
        <v>34.299999999999997</v>
      </c>
      <c r="AH1351">
        <v>5.2</v>
      </c>
      <c r="AI1351">
        <v>29.1</v>
      </c>
      <c r="AJ1351">
        <v>12.51667</v>
      </c>
      <c r="AK1351">
        <v>18.683330000000002</v>
      </c>
      <c r="AL1351">
        <v>0.2427</v>
      </c>
      <c r="AM1351">
        <v>-270.75729999999999</v>
      </c>
      <c r="AN1351" t="s">
        <v>74</v>
      </c>
      <c r="AO1351" t="s">
        <v>317</v>
      </c>
      <c r="AP1351" t="s">
        <v>2571</v>
      </c>
      <c r="AQ1351">
        <v>9</v>
      </c>
      <c r="AR1351" t="s">
        <v>111</v>
      </c>
      <c r="AS1351">
        <v>10</v>
      </c>
      <c r="AT1351" t="s">
        <v>82</v>
      </c>
      <c r="AU1351">
        <v>87.5</v>
      </c>
      <c r="AV1351">
        <v>12</v>
      </c>
      <c r="AW1351">
        <v>7.35</v>
      </c>
      <c r="AX1351" t="s">
        <v>74</v>
      </c>
      <c r="AY1351" t="s">
        <v>74</v>
      </c>
      <c r="AZ1351" t="s">
        <v>74</v>
      </c>
      <c r="BA1351" t="s">
        <v>74</v>
      </c>
      <c r="BB1351" t="s">
        <v>74</v>
      </c>
      <c r="BC1351" t="s">
        <v>74</v>
      </c>
      <c r="BD1351" t="s">
        <v>74</v>
      </c>
      <c r="BE1351" t="s">
        <v>74</v>
      </c>
      <c r="BF1351" t="s">
        <v>74</v>
      </c>
      <c r="BG1351" t="s">
        <v>74</v>
      </c>
      <c r="BH1351" t="s">
        <v>74</v>
      </c>
      <c r="BI1351" t="s">
        <v>74</v>
      </c>
      <c r="BJ1351" t="s">
        <v>74</v>
      </c>
      <c r="BK1351" t="s">
        <v>74</v>
      </c>
      <c r="BL1351" t="s">
        <v>74</v>
      </c>
      <c r="BM1351" t="s">
        <v>74</v>
      </c>
      <c r="BN1351" t="s">
        <v>74</v>
      </c>
      <c r="BO1351" t="s">
        <v>74</v>
      </c>
      <c r="BP1351" t="s">
        <v>74</v>
      </c>
      <c r="BQ1351" t="s">
        <v>74</v>
      </c>
      <c r="BR1351" t="s">
        <v>74</v>
      </c>
    </row>
    <row r="1352" spans="1:70" x14ac:dyDescent="0.3">
      <c r="A1352" t="s">
        <v>4397</v>
      </c>
      <c r="B1352">
        <v>729</v>
      </c>
      <c r="C1352">
        <v>1994</v>
      </c>
      <c r="D1352">
        <v>0</v>
      </c>
      <c r="E1352">
        <v>0</v>
      </c>
      <c r="F1352">
        <v>3</v>
      </c>
      <c r="G1352">
        <v>0</v>
      </c>
      <c r="H1352">
        <v>0</v>
      </c>
      <c r="I1352">
        <v>3</v>
      </c>
      <c r="J1352">
        <v>0</v>
      </c>
      <c r="K1352">
        <v>0</v>
      </c>
      <c r="L1352">
        <v>3</v>
      </c>
      <c r="M1352" t="s">
        <v>623</v>
      </c>
      <c r="N1352" t="s">
        <v>2312</v>
      </c>
      <c r="O1352">
        <v>-31.560279999999999</v>
      </c>
      <c r="P1352">
        <v>146.50919999999999</v>
      </c>
      <c r="Q1352">
        <v>0.19850000000000001</v>
      </c>
      <c r="R1352" t="s">
        <v>70</v>
      </c>
      <c r="S1352">
        <v>18.287500000000001</v>
      </c>
      <c r="T1352">
        <v>25.716670000000001</v>
      </c>
      <c r="U1352">
        <v>10.616669999999999</v>
      </c>
      <c r="V1352">
        <v>415</v>
      </c>
      <c r="W1352">
        <v>59</v>
      </c>
      <c r="X1352">
        <v>22</v>
      </c>
      <c r="Y1352">
        <v>28.419550000000001</v>
      </c>
      <c r="Z1352">
        <v>141</v>
      </c>
      <c r="AA1352">
        <v>82</v>
      </c>
      <c r="AB1352">
        <v>141</v>
      </c>
      <c r="AC1352">
        <v>82</v>
      </c>
      <c r="AD1352">
        <v>12.574999999999999</v>
      </c>
      <c r="AE1352">
        <v>43.663200000000003</v>
      </c>
      <c r="AF1352">
        <v>610.4846</v>
      </c>
      <c r="AG1352">
        <v>33.1</v>
      </c>
      <c r="AH1352">
        <v>4.3</v>
      </c>
      <c r="AI1352">
        <v>28.8</v>
      </c>
      <c r="AJ1352">
        <v>25.716670000000001</v>
      </c>
      <c r="AK1352">
        <v>10.616669999999999</v>
      </c>
      <c r="AL1352">
        <v>0.20899999999999999</v>
      </c>
      <c r="AM1352">
        <v>-414.791</v>
      </c>
      <c r="AN1352" t="s">
        <v>623</v>
      </c>
      <c r="AO1352" t="s">
        <v>1998</v>
      </c>
      <c r="AP1352" t="s">
        <v>2944</v>
      </c>
      <c r="AQ1352">
        <v>6</v>
      </c>
      <c r="AR1352" t="s">
        <v>72</v>
      </c>
      <c r="AS1352">
        <v>8</v>
      </c>
      <c r="AT1352" t="s">
        <v>82</v>
      </c>
      <c r="AU1352">
        <v>90</v>
      </c>
      <c r="AV1352">
        <v>9</v>
      </c>
      <c r="AW1352">
        <v>5.67</v>
      </c>
      <c r="AX1352">
        <v>2.233333</v>
      </c>
      <c r="AY1352">
        <v>0.1804393</v>
      </c>
      <c r="AZ1352">
        <v>3</v>
      </c>
      <c r="BA1352">
        <v>0.73333329999999997</v>
      </c>
      <c r="BB1352">
        <v>2.0816660000000001E-2</v>
      </c>
      <c r="BC1352">
        <v>3</v>
      </c>
      <c r="BD1352">
        <v>5.2763070000000001</v>
      </c>
      <c r="BE1352">
        <v>0.95290909999999995</v>
      </c>
      <c r="BF1352">
        <v>3</v>
      </c>
      <c r="BG1352">
        <v>3.2656329999999998</v>
      </c>
      <c r="BH1352">
        <v>0.29329359999999999</v>
      </c>
      <c r="BI1352">
        <v>3</v>
      </c>
      <c r="BJ1352">
        <v>-28.473330000000001</v>
      </c>
      <c r="BK1352">
        <v>0.37447740000000002</v>
      </c>
      <c r="BL1352">
        <v>3</v>
      </c>
      <c r="BM1352">
        <v>1.1000000000000001</v>
      </c>
      <c r="BN1352">
        <v>0.1732051</v>
      </c>
      <c r="BO1352">
        <v>3</v>
      </c>
      <c r="BP1352">
        <v>49.566670000000002</v>
      </c>
      <c r="BQ1352">
        <v>0.65064069999999996</v>
      </c>
      <c r="BR1352">
        <v>3</v>
      </c>
    </row>
    <row r="1353" spans="1:70" x14ac:dyDescent="0.3">
      <c r="A1353" t="s">
        <v>4398</v>
      </c>
      <c r="B1353">
        <v>7295</v>
      </c>
      <c r="C1353">
        <v>2018</v>
      </c>
      <c r="D1353" t="s">
        <v>74</v>
      </c>
      <c r="E1353" t="s">
        <v>74</v>
      </c>
      <c r="F1353">
        <v>4</v>
      </c>
      <c r="G1353">
        <v>0</v>
      </c>
      <c r="H1353">
        <v>0</v>
      </c>
      <c r="I1353">
        <v>4</v>
      </c>
      <c r="J1353">
        <v>0</v>
      </c>
      <c r="K1353">
        <v>0</v>
      </c>
      <c r="L1353">
        <v>4</v>
      </c>
      <c r="M1353" t="s">
        <v>2313</v>
      </c>
      <c r="N1353" t="s">
        <v>2314</v>
      </c>
      <c r="O1353">
        <v>-29.387219999999999</v>
      </c>
      <c r="P1353">
        <v>120.1439</v>
      </c>
      <c r="Q1353">
        <v>9.74E-2</v>
      </c>
      <c r="R1353" t="s">
        <v>70</v>
      </c>
      <c r="S1353">
        <v>19.308330000000002</v>
      </c>
      <c r="T1353">
        <v>26.816669999999998</v>
      </c>
      <c r="U1353">
        <v>11.68333</v>
      </c>
      <c r="V1353">
        <v>246</v>
      </c>
      <c r="W1353">
        <v>31</v>
      </c>
      <c r="X1353">
        <v>10</v>
      </c>
      <c r="Y1353">
        <v>32.376420000000003</v>
      </c>
      <c r="Z1353">
        <v>83</v>
      </c>
      <c r="AA1353">
        <v>34</v>
      </c>
      <c r="AB1353">
        <v>58</v>
      </c>
      <c r="AC1353">
        <v>71</v>
      </c>
      <c r="AD1353">
        <v>13.43333</v>
      </c>
      <c r="AE1353">
        <v>44.77778</v>
      </c>
      <c r="AF1353">
        <v>613.28039999999999</v>
      </c>
      <c r="AG1353">
        <v>35.1</v>
      </c>
      <c r="AH1353">
        <v>5.0999999999999996</v>
      </c>
      <c r="AI1353">
        <v>30</v>
      </c>
      <c r="AJ1353">
        <v>19.766670000000001</v>
      </c>
      <c r="AK1353">
        <v>18.966670000000001</v>
      </c>
      <c r="AL1353">
        <v>0.2525</v>
      </c>
      <c r="AM1353">
        <v>-245.7475</v>
      </c>
      <c r="AN1353" t="s">
        <v>1407</v>
      </c>
      <c r="AO1353" t="s">
        <v>74</v>
      </c>
      <c r="AP1353" t="s">
        <v>74</v>
      </c>
      <c r="AQ1353">
        <v>8</v>
      </c>
      <c r="AR1353" t="s">
        <v>96</v>
      </c>
      <c r="AS1353">
        <v>10</v>
      </c>
      <c r="AT1353" t="s">
        <v>73</v>
      </c>
      <c r="AU1353">
        <v>117.5</v>
      </c>
      <c r="AV1353">
        <v>17</v>
      </c>
      <c r="AW1353">
        <v>13.9825</v>
      </c>
      <c r="AX1353" t="s">
        <v>74</v>
      </c>
      <c r="AY1353" t="s">
        <v>74</v>
      </c>
      <c r="AZ1353" t="s">
        <v>74</v>
      </c>
      <c r="BA1353" t="s">
        <v>74</v>
      </c>
      <c r="BB1353" t="s">
        <v>74</v>
      </c>
      <c r="BC1353" t="s">
        <v>74</v>
      </c>
      <c r="BD1353" t="s">
        <v>74</v>
      </c>
      <c r="BE1353" t="s">
        <v>74</v>
      </c>
      <c r="BF1353" t="s">
        <v>74</v>
      </c>
      <c r="BG1353" t="s">
        <v>74</v>
      </c>
      <c r="BH1353" t="s">
        <v>74</v>
      </c>
      <c r="BI1353" t="s">
        <v>74</v>
      </c>
      <c r="BJ1353" t="s">
        <v>74</v>
      </c>
      <c r="BK1353" t="s">
        <v>74</v>
      </c>
      <c r="BL1353" t="s">
        <v>74</v>
      </c>
      <c r="BM1353" t="s">
        <v>74</v>
      </c>
      <c r="BN1353" t="s">
        <v>74</v>
      </c>
      <c r="BO1353" t="s">
        <v>74</v>
      </c>
      <c r="BP1353" t="s">
        <v>74</v>
      </c>
      <c r="BQ1353" t="s">
        <v>74</v>
      </c>
      <c r="BR1353" t="s">
        <v>74</v>
      </c>
    </row>
    <row r="1354" spans="1:70" x14ac:dyDescent="0.3">
      <c r="A1354" t="s">
        <v>4399</v>
      </c>
      <c r="B1354">
        <v>730</v>
      </c>
      <c r="C1354">
        <v>1994</v>
      </c>
      <c r="D1354">
        <v>0</v>
      </c>
      <c r="E1354">
        <v>0</v>
      </c>
      <c r="F1354">
        <v>3</v>
      </c>
      <c r="G1354">
        <v>0</v>
      </c>
      <c r="H1354">
        <v>0</v>
      </c>
      <c r="I1354">
        <v>3</v>
      </c>
      <c r="J1354">
        <v>0</v>
      </c>
      <c r="K1354">
        <v>0</v>
      </c>
      <c r="L1354">
        <v>3</v>
      </c>
      <c r="M1354" t="s">
        <v>2122</v>
      </c>
      <c r="N1354" t="s">
        <v>2315</v>
      </c>
      <c r="O1354">
        <v>-31.54083</v>
      </c>
      <c r="P1354">
        <v>146.27969999999999</v>
      </c>
      <c r="Q1354">
        <v>0.1971</v>
      </c>
      <c r="R1354" t="s">
        <v>70</v>
      </c>
      <c r="S1354">
        <v>18.008330000000001</v>
      </c>
      <c r="T1354">
        <v>25.366669999999999</v>
      </c>
      <c r="U1354">
        <v>10.43333</v>
      </c>
      <c r="V1354">
        <v>408</v>
      </c>
      <c r="W1354">
        <v>56</v>
      </c>
      <c r="X1354">
        <v>23</v>
      </c>
      <c r="Y1354">
        <v>26.015550000000001</v>
      </c>
      <c r="Z1354">
        <v>134</v>
      </c>
      <c r="AA1354">
        <v>83</v>
      </c>
      <c r="AB1354">
        <v>129</v>
      </c>
      <c r="AC1354">
        <v>86</v>
      </c>
      <c r="AD1354">
        <v>12.05</v>
      </c>
      <c r="AE1354">
        <v>42.882559999999998</v>
      </c>
      <c r="AF1354">
        <v>604.86599999999999</v>
      </c>
      <c r="AG1354">
        <v>32.5</v>
      </c>
      <c r="AH1354">
        <v>4.4000000000000004</v>
      </c>
      <c r="AI1354">
        <v>28.1</v>
      </c>
      <c r="AJ1354">
        <v>23.95</v>
      </c>
      <c r="AK1354">
        <v>14.3</v>
      </c>
      <c r="AL1354">
        <v>0.2069</v>
      </c>
      <c r="AM1354">
        <v>-407.79309999999998</v>
      </c>
      <c r="AN1354" t="s">
        <v>2122</v>
      </c>
      <c r="AO1354" t="s">
        <v>2124</v>
      </c>
      <c r="AP1354" t="s">
        <v>2971</v>
      </c>
      <c r="AQ1354">
        <v>5</v>
      </c>
      <c r="AR1354" t="s">
        <v>72</v>
      </c>
      <c r="AS1354">
        <v>4</v>
      </c>
      <c r="AT1354" t="s">
        <v>82</v>
      </c>
      <c r="AU1354">
        <v>100</v>
      </c>
      <c r="AV1354">
        <v>14.5</v>
      </c>
      <c r="AW1354">
        <v>10.15</v>
      </c>
      <c r="AX1354">
        <v>1.97</v>
      </c>
      <c r="AY1354" t="s">
        <v>74</v>
      </c>
      <c r="AZ1354">
        <v>1</v>
      </c>
      <c r="BA1354">
        <v>0.73</v>
      </c>
      <c r="BB1354" t="s">
        <v>74</v>
      </c>
      <c r="BC1354">
        <v>1</v>
      </c>
      <c r="BD1354">
        <v>14.707649999999999</v>
      </c>
      <c r="BE1354" t="s">
        <v>74</v>
      </c>
      <c r="BF1354">
        <v>1</v>
      </c>
      <c r="BG1354">
        <v>2.9150619999999998</v>
      </c>
      <c r="BH1354" t="s">
        <v>74</v>
      </c>
      <c r="BI1354">
        <v>1</v>
      </c>
      <c r="BJ1354">
        <v>-26.84</v>
      </c>
      <c r="BK1354" t="s">
        <v>74</v>
      </c>
      <c r="BL1354">
        <v>1</v>
      </c>
      <c r="BM1354">
        <v>1.1000000000000001</v>
      </c>
      <c r="BN1354" t="s">
        <v>74</v>
      </c>
      <c r="BO1354">
        <v>1</v>
      </c>
      <c r="BP1354">
        <v>49.8</v>
      </c>
      <c r="BQ1354" t="s">
        <v>74</v>
      </c>
      <c r="BR1354">
        <v>1</v>
      </c>
    </row>
    <row r="1355" spans="1:70" x14ac:dyDescent="0.3">
      <c r="A1355" t="s">
        <v>4400</v>
      </c>
      <c r="B1355">
        <v>7300</v>
      </c>
      <c r="C1355">
        <v>2018</v>
      </c>
      <c r="D1355" t="s">
        <v>74</v>
      </c>
      <c r="E1355" t="s">
        <v>74</v>
      </c>
      <c r="F1355">
        <v>4</v>
      </c>
      <c r="G1355">
        <v>0</v>
      </c>
      <c r="H1355">
        <v>0</v>
      </c>
      <c r="I1355">
        <v>4</v>
      </c>
      <c r="J1355">
        <v>0</v>
      </c>
      <c r="K1355">
        <v>0</v>
      </c>
      <c r="L1355">
        <v>4</v>
      </c>
      <c r="M1355" t="s">
        <v>1409</v>
      </c>
      <c r="N1355" t="s">
        <v>2314</v>
      </c>
      <c r="O1355">
        <v>-29.369720000000001</v>
      </c>
      <c r="P1355">
        <v>120.1361</v>
      </c>
      <c r="Q1355">
        <v>9.5899999999999999E-2</v>
      </c>
      <c r="R1355" t="s">
        <v>70</v>
      </c>
      <c r="S1355">
        <v>19.341670000000001</v>
      </c>
      <c r="T1355">
        <v>26.85</v>
      </c>
      <c r="U1355">
        <v>11.7</v>
      </c>
      <c r="V1355">
        <v>243</v>
      </c>
      <c r="W1355">
        <v>31</v>
      </c>
      <c r="X1355">
        <v>10</v>
      </c>
      <c r="Y1355">
        <v>32.238489999999999</v>
      </c>
      <c r="Z1355">
        <v>83</v>
      </c>
      <c r="AA1355">
        <v>34</v>
      </c>
      <c r="AB1355">
        <v>58</v>
      </c>
      <c r="AC1355">
        <v>68</v>
      </c>
      <c r="AD1355">
        <v>13.383330000000001</v>
      </c>
      <c r="AE1355">
        <v>44.760309999999997</v>
      </c>
      <c r="AF1355">
        <v>613.32119999999998</v>
      </c>
      <c r="AG1355">
        <v>35.1</v>
      </c>
      <c r="AH1355">
        <v>5.2</v>
      </c>
      <c r="AI1355">
        <v>29.9</v>
      </c>
      <c r="AJ1355">
        <v>19.816669999999998</v>
      </c>
      <c r="AK1355">
        <v>19</v>
      </c>
      <c r="AL1355">
        <v>0.25319999999999998</v>
      </c>
      <c r="AM1355">
        <v>-242.74680000000001</v>
      </c>
      <c r="AN1355" t="s">
        <v>1409</v>
      </c>
      <c r="AO1355" t="s">
        <v>1410</v>
      </c>
      <c r="AP1355" t="s">
        <v>2850</v>
      </c>
      <c r="AQ1355">
        <v>3</v>
      </c>
      <c r="AR1355" t="s">
        <v>72</v>
      </c>
      <c r="AS1355">
        <v>4</v>
      </c>
      <c r="AT1355" t="s">
        <v>82</v>
      </c>
      <c r="AU1355">
        <v>30</v>
      </c>
      <c r="AV1355">
        <v>25</v>
      </c>
      <c r="AW1355">
        <v>5.25</v>
      </c>
      <c r="AX1355" t="s">
        <v>74</v>
      </c>
      <c r="AY1355" t="s">
        <v>74</v>
      </c>
      <c r="AZ1355" t="s">
        <v>74</v>
      </c>
      <c r="BA1355" t="s">
        <v>74</v>
      </c>
      <c r="BB1355" t="s">
        <v>74</v>
      </c>
      <c r="BC1355" t="s">
        <v>74</v>
      </c>
      <c r="BD1355" t="s">
        <v>74</v>
      </c>
      <c r="BE1355" t="s">
        <v>74</v>
      </c>
      <c r="BF1355" t="s">
        <v>74</v>
      </c>
      <c r="BG1355" t="s">
        <v>74</v>
      </c>
      <c r="BH1355" t="s">
        <v>74</v>
      </c>
      <c r="BI1355" t="s">
        <v>74</v>
      </c>
      <c r="BJ1355" t="s">
        <v>74</v>
      </c>
      <c r="BK1355" t="s">
        <v>74</v>
      </c>
      <c r="BL1355" t="s">
        <v>74</v>
      </c>
      <c r="BM1355" t="s">
        <v>74</v>
      </c>
      <c r="BN1355" t="s">
        <v>74</v>
      </c>
      <c r="BO1355" t="s">
        <v>74</v>
      </c>
      <c r="BP1355" t="s">
        <v>74</v>
      </c>
      <c r="BQ1355" t="s">
        <v>74</v>
      </c>
      <c r="BR1355" t="s">
        <v>74</v>
      </c>
    </row>
    <row r="1356" spans="1:70" x14ac:dyDescent="0.3">
      <c r="A1356" t="s">
        <v>4401</v>
      </c>
      <c r="B1356">
        <v>7307</v>
      </c>
      <c r="C1356">
        <v>2018</v>
      </c>
      <c r="D1356" t="s">
        <v>74</v>
      </c>
      <c r="E1356" t="s">
        <v>74</v>
      </c>
      <c r="F1356">
        <v>4</v>
      </c>
      <c r="G1356">
        <v>0</v>
      </c>
      <c r="H1356">
        <v>0</v>
      </c>
      <c r="I1356">
        <v>4</v>
      </c>
      <c r="J1356">
        <v>0</v>
      </c>
      <c r="K1356">
        <v>0</v>
      </c>
      <c r="L1356">
        <v>4</v>
      </c>
      <c r="M1356" t="s">
        <v>494</v>
      </c>
      <c r="N1356" t="s">
        <v>2316</v>
      </c>
      <c r="O1356">
        <v>-29.49417</v>
      </c>
      <c r="P1356">
        <v>118.95529999999999</v>
      </c>
      <c r="Q1356">
        <v>0.10539999999999999</v>
      </c>
      <c r="R1356" t="s">
        <v>70</v>
      </c>
      <c r="S1356">
        <v>19.14583</v>
      </c>
      <c r="T1356">
        <v>26.866669999999999</v>
      </c>
      <c r="U1356">
        <v>11.43333</v>
      </c>
      <c r="V1356">
        <v>262</v>
      </c>
      <c r="W1356">
        <v>37</v>
      </c>
      <c r="X1356">
        <v>13</v>
      </c>
      <c r="Y1356">
        <v>33.501539999999999</v>
      </c>
      <c r="Z1356">
        <v>94</v>
      </c>
      <c r="AA1356">
        <v>41</v>
      </c>
      <c r="AB1356">
        <v>53</v>
      </c>
      <c r="AC1356">
        <v>94</v>
      </c>
      <c r="AD1356">
        <v>13.908329999999999</v>
      </c>
      <c r="AE1356">
        <v>44.721330000000002</v>
      </c>
      <c r="AF1356">
        <v>627.06920000000002</v>
      </c>
      <c r="AG1356">
        <v>35.6</v>
      </c>
      <c r="AH1356">
        <v>4.5</v>
      </c>
      <c r="AI1356">
        <v>31.1</v>
      </c>
      <c r="AJ1356">
        <v>12.55</v>
      </c>
      <c r="AK1356">
        <v>18.516670000000001</v>
      </c>
      <c r="AL1356">
        <v>0.24840000000000001</v>
      </c>
      <c r="AM1356">
        <v>-261.7516</v>
      </c>
      <c r="AN1356" t="s">
        <v>494</v>
      </c>
      <c r="AO1356" t="s">
        <v>496</v>
      </c>
      <c r="AP1356" t="s">
        <v>2624</v>
      </c>
      <c r="AQ1356">
        <v>12</v>
      </c>
      <c r="AR1356" t="s">
        <v>72</v>
      </c>
      <c r="AS1356">
        <v>8</v>
      </c>
      <c r="AT1356" t="s">
        <v>82</v>
      </c>
      <c r="AU1356">
        <v>106.5</v>
      </c>
      <c r="AV1356">
        <v>14</v>
      </c>
      <c r="AW1356">
        <v>10.436999999999999</v>
      </c>
      <c r="AX1356" t="s">
        <v>74</v>
      </c>
      <c r="AY1356" t="s">
        <v>74</v>
      </c>
      <c r="AZ1356" t="s">
        <v>74</v>
      </c>
      <c r="BA1356" t="s">
        <v>74</v>
      </c>
      <c r="BB1356" t="s">
        <v>74</v>
      </c>
      <c r="BC1356" t="s">
        <v>74</v>
      </c>
      <c r="BD1356" t="s">
        <v>74</v>
      </c>
      <c r="BE1356" t="s">
        <v>74</v>
      </c>
      <c r="BF1356" t="s">
        <v>74</v>
      </c>
      <c r="BG1356" t="s">
        <v>74</v>
      </c>
      <c r="BH1356" t="s">
        <v>74</v>
      </c>
      <c r="BI1356" t="s">
        <v>74</v>
      </c>
      <c r="BJ1356" t="s">
        <v>74</v>
      </c>
      <c r="BK1356" t="s">
        <v>74</v>
      </c>
      <c r="BL1356" t="s">
        <v>74</v>
      </c>
      <c r="BM1356" t="s">
        <v>74</v>
      </c>
      <c r="BN1356" t="s">
        <v>74</v>
      </c>
      <c r="BO1356" t="s">
        <v>74</v>
      </c>
      <c r="BP1356" t="s">
        <v>74</v>
      </c>
      <c r="BQ1356" t="s">
        <v>74</v>
      </c>
      <c r="BR1356" t="s">
        <v>74</v>
      </c>
    </row>
    <row r="1357" spans="1:70" x14ac:dyDescent="0.3">
      <c r="A1357" t="s">
        <v>4402</v>
      </c>
      <c r="B1357">
        <v>7311</v>
      </c>
      <c r="C1357">
        <v>2018</v>
      </c>
      <c r="D1357" t="s">
        <v>74</v>
      </c>
      <c r="E1357" t="s">
        <v>74</v>
      </c>
      <c r="F1357">
        <v>3</v>
      </c>
      <c r="G1357">
        <v>0</v>
      </c>
      <c r="H1357">
        <v>0</v>
      </c>
      <c r="I1357">
        <v>3</v>
      </c>
      <c r="J1357">
        <v>0</v>
      </c>
      <c r="K1357">
        <v>0</v>
      </c>
      <c r="L1357">
        <v>3</v>
      </c>
      <c r="M1357" t="s">
        <v>1200</v>
      </c>
      <c r="N1357" t="s">
        <v>2317</v>
      </c>
      <c r="O1357">
        <v>-29.008330000000001</v>
      </c>
      <c r="P1357">
        <v>118.795</v>
      </c>
      <c r="Q1357">
        <v>0.1091</v>
      </c>
      <c r="R1357" t="s">
        <v>70</v>
      </c>
      <c r="S1357">
        <v>19.504169999999998</v>
      </c>
      <c r="T1357">
        <v>27.283329999999999</v>
      </c>
      <c r="U1357">
        <v>11.7</v>
      </c>
      <c r="V1357">
        <v>279</v>
      </c>
      <c r="W1357">
        <v>36</v>
      </c>
      <c r="X1357">
        <v>12</v>
      </c>
      <c r="Y1357">
        <v>32.285119999999999</v>
      </c>
      <c r="Z1357">
        <v>96</v>
      </c>
      <c r="AA1357">
        <v>39</v>
      </c>
      <c r="AB1357">
        <v>64</v>
      </c>
      <c r="AC1357">
        <v>93</v>
      </c>
      <c r="AD1357">
        <v>13.991669999999999</v>
      </c>
      <c r="AE1357">
        <v>44.845089999999999</v>
      </c>
      <c r="AF1357">
        <v>634.32659999999998</v>
      </c>
      <c r="AG1357">
        <v>36.1</v>
      </c>
      <c r="AH1357">
        <v>4.9000000000000004</v>
      </c>
      <c r="AI1357">
        <v>31.2</v>
      </c>
      <c r="AJ1357">
        <v>12.81667</v>
      </c>
      <c r="AK1357">
        <v>18.899999999999999</v>
      </c>
      <c r="AL1357">
        <v>0.2555</v>
      </c>
      <c r="AM1357">
        <v>-278.74450000000002</v>
      </c>
      <c r="AN1357" t="s">
        <v>1200</v>
      </c>
      <c r="AO1357" t="s">
        <v>968</v>
      </c>
      <c r="AP1357" t="s">
        <v>2749</v>
      </c>
      <c r="AQ1357">
        <v>8</v>
      </c>
      <c r="AR1357" t="s">
        <v>72</v>
      </c>
      <c r="AS1357">
        <v>14</v>
      </c>
      <c r="AT1357" t="s">
        <v>82</v>
      </c>
      <c r="AU1357">
        <v>65</v>
      </c>
      <c r="AV1357">
        <v>10.5</v>
      </c>
      <c r="AW1357">
        <v>4.7774999999999999</v>
      </c>
      <c r="AX1357" t="s">
        <v>74</v>
      </c>
      <c r="AY1357" t="s">
        <v>74</v>
      </c>
      <c r="AZ1357" t="s">
        <v>74</v>
      </c>
      <c r="BA1357" t="s">
        <v>74</v>
      </c>
      <c r="BB1357" t="s">
        <v>74</v>
      </c>
      <c r="BC1357" t="s">
        <v>74</v>
      </c>
      <c r="BD1357" t="s">
        <v>74</v>
      </c>
      <c r="BE1357" t="s">
        <v>74</v>
      </c>
      <c r="BF1357" t="s">
        <v>74</v>
      </c>
      <c r="BG1357" t="s">
        <v>74</v>
      </c>
      <c r="BH1357" t="s">
        <v>74</v>
      </c>
      <c r="BI1357" t="s">
        <v>74</v>
      </c>
      <c r="BJ1357" t="s">
        <v>74</v>
      </c>
      <c r="BK1357" t="s">
        <v>74</v>
      </c>
      <c r="BL1357" t="s">
        <v>74</v>
      </c>
      <c r="BM1357" t="s">
        <v>74</v>
      </c>
      <c r="BN1357" t="s">
        <v>74</v>
      </c>
      <c r="BO1357" t="s">
        <v>74</v>
      </c>
      <c r="BP1357" t="s">
        <v>74</v>
      </c>
      <c r="BQ1357" t="s">
        <v>74</v>
      </c>
      <c r="BR1357" t="s">
        <v>74</v>
      </c>
    </row>
    <row r="1358" spans="1:70" x14ac:dyDescent="0.3">
      <c r="A1358" t="s">
        <v>4403</v>
      </c>
      <c r="B1358">
        <v>7312</v>
      </c>
      <c r="C1358">
        <v>2018</v>
      </c>
      <c r="D1358" t="s">
        <v>74</v>
      </c>
      <c r="E1358" t="s">
        <v>74</v>
      </c>
      <c r="F1358">
        <v>4</v>
      </c>
      <c r="G1358">
        <v>0</v>
      </c>
      <c r="H1358">
        <v>0</v>
      </c>
      <c r="I1358">
        <v>4</v>
      </c>
      <c r="J1358">
        <v>0</v>
      </c>
      <c r="K1358">
        <v>0</v>
      </c>
      <c r="L1358">
        <v>4</v>
      </c>
      <c r="M1358" t="s">
        <v>1208</v>
      </c>
      <c r="N1358" t="s">
        <v>2317</v>
      </c>
      <c r="O1358">
        <v>-29.009440000000001</v>
      </c>
      <c r="P1358">
        <v>118.7897</v>
      </c>
      <c r="Q1358">
        <v>0.10920000000000001</v>
      </c>
      <c r="R1358" t="s">
        <v>70</v>
      </c>
      <c r="S1358">
        <v>19.487500000000001</v>
      </c>
      <c r="T1358">
        <v>27.266670000000001</v>
      </c>
      <c r="U1358">
        <v>11.7</v>
      </c>
      <c r="V1358">
        <v>279</v>
      </c>
      <c r="W1358">
        <v>36</v>
      </c>
      <c r="X1358">
        <v>12</v>
      </c>
      <c r="Y1358">
        <v>32.285119999999999</v>
      </c>
      <c r="Z1358">
        <v>96</v>
      </c>
      <c r="AA1358">
        <v>39</v>
      </c>
      <c r="AB1358">
        <v>64</v>
      </c>
      <c r="AC1358">
        <v>93</v>
      </c>
      <c r="AD1358">
        <v>14.025</v>
      </c>
      <c r="AE1358">
        <v>44.951920000000001</v>
      </c>
      <c r="AF1358">
        <v>633.52229999999997</v>
      </c>
      <c r="AG1358">
        <v>36.1</v>
      </c>
      <c r="AH1358">
        <v>4.9000000000000004</v>
      </c>
      <c r="AI1358">
        <v>31.2</v>
      </c>
      <c r="AJ1358">
        <v>12.81667</v>
      </c>
      <c r="AK1358">
        <v>18.866669999999999</v>
      </c>
      <c r="AL1358">
        <v>0.25530000000000003</v>
      </c>
      <c r="AM1358">
        <v>-278.74470000000002</v>
      </c>
      <c r="AN1358" t="s">
        <v>1208</v>
      </c>
      <c r="AO1358" t="s">
        <v>1209</v>
      </c>
      <c r="AP1358" t="s">
        <v>2805</v>
      </c>
      <c r="AQ1358">
        <v>4</v>
      </c>
      <c r="AR1358" t="s">
        <v>72</v>
      </c>
      <c r="AS1358">
        <v>5</v>
      </c>
      <c r="AT1358" t="s">
        <v>82</v>
      </c>
      <c r="AU1358">
        <v>37.5</v>
      </c>
      <c r="AV1358">
        <v>31.5</v>
      </c>
      <c r="AW1358">
        <v>8.2687500000000007</v>
      </c>
      <c r="AX1358" t="s">
        <v>74</v>
      </c>
      <c r="AY1358" t="s">
        <v>74</v>
      </c>
      <c r="AZ1358" t="s">
        <v>74</v>
      </c>
      <c r="BA1358" t="s">
        <v>74</v>
      </c>
      <c r="BB1358" t="s">
        <v>74</v>
      </c>
      <c r="BC1358" t="s">
        <v>74</v>
      </c>
      <c r="BD1358" t="s">
        <v>74</v>
      </c>
      <c r="BE1358" t="s">
        <v>74</v>
      </c>
      <c r="BF1358" t="s">
        <v>74</v>
      </c>
      <c r="BG1358" t="s">
        <v>74</v>
      </c>
      <c r="BH1358" t="s">
        <v>74</v>
      </c>
      <c r="BI1358" t="s">
        <v>74</v>
      </c>
      <c r="BJ1358" t="s">
        <v>74</v>
      </c>
      <c r="BK1358" t="s">
        <v>74</v>
      </c>
      <c r="BL1358" t="s">
        <v>74</v>
      </c>
      <c r="BM1358" t="s">
        <v>74</v>
      </c>
      <c r="BN1358" t="s">
        <v>74</v>
      </c>
      <c r="BO1358" t="s">
        <v>74</v>
      </c>
      <c r="BP1358" t="s">
        <v>74</v>
      </c>
      <c r="BQ1358" t="s">
        <v>74</v>
      </c>
      <c r="BR1358" t="s">
        <v>74</v>
      </c>
    </row>
    <row r="1359" spans="1:70" x14ac:dyDescent="0.3">
      <c r="A1359" t="s">
        <v>4404</v>
      </c>
      <c r="B1359">
        <v>7315</v>
      </c>
      <c r="C1359">
        <v>2018</v>
      </c>
      <c r="D1359" t="s">
        <v>74</v>
      </c>
      <c r="E1359" t="s">
        <v>74</v>
      </c>
      <c r="F1359">
        <v>4</v>
      </c>
      <c r="G1359">
        <v>0</v>
      </c>
      <c r="H1359">
        <v>0</v>
      </c>
      <c r="I1359">
        <v>4</v>
      </c>
      <c r="J1359">
        <v>0</v>
      </c>
      <c r="K1359">
        <v>0</v>
      </c>
      <c r="L1359">
        <v>4</v>
      </c>
      <c r="M1359" t="s">
        <v>1328</v>
      </c>
      <c r="N1359" t="s">
        <v>1201</v>
      </c>
      <c r="O1359">
        <v>-28.731940000000002</v>
      </c>
      <c r="P1359">
        <v>118.5714</v>
      </c>
      <c r="Q1359">
        <v>0.1066</v>
      </c>
      <c r="R1359" t="s">
        <v>70</v>
      </c>
      <c r="S1359">
        <v>19.77083</v>
      </c>
      <c r="T1359">
        <v>27.58333</v>
      </c>
      <c r="U1359">
        <v>11.95</v>
      </c>
      <c r="V1359">
        <v>276</v>
      </c>
      <c r="W1359">
        <v>36</v>
      </c>
      <c r="X1359">
        <v>12</v>
      </c>
      <c r="Y1359">
        <v>35.086469999999998</v>
      </c>
      <c r="Z1359">
        <v>99</v>
      </c>
      <c r="AA1359">
        <v>36</v>
      </c>
      <c r="AB1359">
        <v>64</v>
      </c>
      <c r="AC1359">
        <v>95</v>
      </c>
      <c r="AD1359">
        <v>13.758330000000001</v>
      </c>
      <c r="AE1359">
        <v>44.381720000000001</v>
      </c>
      <c r="AF1359">
        <v>636.14419999999996</v>
      </c>
      <c r="AG1359">
        <v>36.4</v>
      </c>
      <c r="AH1359">
        <v>5.4</v>
      </c>
      <c r="AI1359">
        <v>31</v>
      </c>
      <c r="AJ1359">
        <v>13.1</v>
      </c>
      <c r="AK1359">
        <v>19.100000000000001</v>
      </c>
      <c r="AL1359">
        <v>0.25879999999999997</v>
      </c>
      <c r="AM1359">
        <v>-275.74119999999999</v>
      </c>
      <c r="AN1359" t="s">
        <v>2318</v>
      </c>
      <c r="AO1359" t="s">
        <v>74</v>
      </c>
      <c r="AP1359" t="s">
        <v>74</v>
      </c>
      <c r="AQ1359">
        <v>5</v>
      </c>
      <c r="AR1359" t="s">
        <v>72</v>
      </c>
      <c r="AS1359">
        <v>7</v>
      </c>
      <c r="AT1359" t="s">
        <v>82</v>
      </c>
      <c r="AU1359">
        <v>100</v>
      </c>
      <c r="AV1359">
        <v>8</v>
      </c>
      <c r="AW1359">
        <v>5.6</v>
      </c>
      <c r="AX1359" t="s">
        <v>74</v>
      </c>
      <c r="AY1359" t="s">
        <v>74</v>
      </c>
      <c r="AZ1359" t="s">
        <v>74</v>
      </c>
      <c r="BA1359" t="s">
        <v>74</v>
      </c>
      <c r="BB1359" t="s">
        <v>74</v>
      </c>
      <c r="BC1359" t="s">
        <v>74</v>
      </c>
      <c r="BD1359" t="s">
        <v>74</v>
      </c>
      <c r="BE1359" t="s">
        <v>74</v>
      </c>
      <c r="BF1359" t="s">
        <v>74</v>
      </c>
      <c r="BG1359" t="s">
        <v>74</v>
      </c>
      <c r="BH1359" t="s">
        <v>74</v>
      </c>
      <c r="BI1359" t="s">
        <v>74</v>
      </c>
      <c r="BJ1359" t="s">
        <v>74</v>
      </c>
      <c r="BK1359" t="s">
        <v>74</v>
      </c>
      <c r="BL1359" t="s">
        <v>74</v>
      </c>
      <c r="BM1359" t="s">
        <v>74</v>
      </c>
      <c r="BN1359" t="s">
        <v>74</v>
      </c>
      <c r="BO1359" t="s">
        <v>74</v>
      </c>
      <c r="BP1359" t="s">
        <v>74</v>
      </c>
      <c r="BQ1359" t="s">
        <v>74</v>
      </c>
      <c r="BR1359" t="s">
        <v>74</v>
      </c>
    </row>
    <row r="1360" spans="1:70" x14ac:dyDescent="0.3">
      <c r="A1360" t="s">
        <v>4405</v>
      </c>
      <c r="B1360">
        <v>7318</v>
      </c>
      <c r="C1360">
        <v>2018</v>
      </c>
      <c r="D1360" t="s">
        <v>74</v>
      </c>
      <c r="E1360" t="s">
        <v>74</v>
      </c>
      <c r="F1360">
        <v>4</v>
      </c>
      <c r="G1360">
        <v>0</v>
      </c>
      <c r="H1360">
        <v>0</v>
      </c>
      <c r="I1360">
        <v>4</v>
      </c>
      <c r="J1360">
        <v>0</v>
      </c>
      <c r="K1360">
        <v>0</v>
      </c>
      <c r="L1360">
        <v>4</v>
      </c>
      <c r="M1360" t="s">
        <v>546</v>
      </c>
      <c r="N1360" t="s">
        <v>2319</v>
      </c>
      <c r="O1360">
        <v>-29.387219999999999</v>
      </c>
      <c r="P1360">
        <v>117.5</v>
      </c>
      <c r="Q1360">
        <v>0.12130000000000001</v>
      </c>
      <c r="R1360" t="s">
        <v>70</v>
      </c>
      <c r="S1360">
        <v>19.89583</v>
      </c>
      <c r="T1360">
        <v>27.616669999999999</v>
      </c>
      <c r="U1360">
        <v>12.41667</v>
      </c>
      <c r="V1360">
        <v>300</v>
      </c>
      <c r="W1360">
        <v>44</v>
      </c>
      <c r="X1360">
        <v>12</v>
      </c>
      <c r="Y1360">
        <v>46.35736</v>
      </c>
      <c r="Z1360">
        <v>121</v>
      </c>
      <c r="AA1360">
        <v>38</v>
      </c>
      <c r="AB1360">
        <v>56</v>
      </c>
      <c r="AC1360">
        <v>116</v>
      </c>
      <c r="AD1360">
        <v>13.95833</v>
      </c>
      <c r="AE1360">
        <v>45.466880000000003</v>
      </c>
      <c r="AF1360">
        <v>620.28020000000004</v>
      </c>
      <c r="AG1360">
        <v>36.700000000000003</v>
      </c>
      <c r="AH1360">
        <v>6</v>
      </c>
      <c r="AI1360">
        <v>30.7</v>
      </c>
      <c r="AJ1360">
        <v>13.51667</v>
      </c>
      <c r="AK1360">
        <v>22.66667</v>
      </c>
      <c r="AL1360">
        <v>0.24709999999999999</v>
      </c>
      <c r="AM1360">
        <v>-299.75290000000001</v>
      </c>
      <c r="AN1360" t="s">
        <v>546</v>
      </c>
      <c r="AO1360" t="s">
        <v>74</v>
      </c>
      <c r="AP1360" t="s">
        <v>74</v>
      </c>
      <c r="AQ1360">
        <v>7</v>
      </c>
      <c r="AR1360" t="s">
        <v>72</v>
      </c>
      <c r="AS1360">
        <v>15</v>
      </c>
      <c r="AT1360" t="s">
        <v>82</v>
      </c>
      <c r="AU1360">
        <v>80</v>
      </c>
      <c r="AV1360">
        <v>9.5</v>
      </c>
      <c r="AW1360">
        <v>5.32</v>
      </c>
      <c r="AX1360" t="s">
        <v>74</v>
      </c>
      <c r="AY1360" t="s">
        <v>74</v>
      </c>
      <c r="AZ1360" t="s">
        <v>74</v>
      </c>
      <c r="BA1360" t="s">
        <v>74</v>
      </c>
      <c r="BB1360" t="s">
        <v>74</v>
      </c>
      <c r="BC1360" t="s">
        <v>74</v>
      </c>
      <c r="BD1360" t="s">
        <v>74</v>
      </c>
      <c r="BE1360" t="s">
        <v>74</v>
      </c>
      <c r="BF1360" t="s">
        <v>74</v>
      </c>
      <c r="BG1360" t="s">
        <v>74</v>
      </c>
      <c r="BH1360" t="s">
        <v>74</v>
      </c>
      <c r="BI1360" t="s">
        <v>74</v>
      </c>
      <c r="BJ1360" t="s">
        <v>74</v>
      </c>
      <c r="BK1360" t="s">
        <v>74</v>
      </c>
      <c r="BL1360" t="s">
        <v>74</v>
      </c>
      <c r="BM1360" t="s">
        <v>74</v>
      </c>
      <c r="BN1360" t="s">
        <v>74</v>
      </c>
      <c r="BO1360" t="s">
        <v>74</v>
      </c>
      <c r="BP1360" t="s">
        <v>74</v>
      </c>
      <c r="BQ1360" t="s">
        <v>74</v>
      </c>
      <c r="BR1360" t="s">
        <v>74</v>
      </c>
    </row>
    <row r="1361" spans="1:70" x14ac:dyDescent="0.3">
      <c r="A1361" t="s">
        <v>4406</v>
      </c>
      <c r="B1361">
        <v>732</v>
      </c>
      <c r="C1361">
        <v>1994</v>
      </c>
      <c r="D1361">
        <v>0</v>
      </c>
      <c r="E1361">
        <v>0</v>
      </c>
      <c r="F1361">
        <v>4</v>
      </c>
      <c r="G1361">
        <v>0</v>
      </c>
      <c r="H1361">
        <v>0</v>
      </c>
      <c r="I1361">
        <v>4</v>
      </c>
      <c r="J1361">
        <v>0</v>
      </c>
      <c r="K1361">
        <v>0</v>
      </c>
      <c r="L1361">
        <v>4</v>
      </c>
      <c r="M1361" t="s">
        <v>1238</v>
      </c>
      <c r="N1361" t="s">
        <v>2320</v>
      </c>
      <c r="O1361">
        <v>-35.324440000000003</v>
      </c>
      <c r="P1361">
        <v>140.49940000000001</v>
      </c>
      <c r="Q1361">
        <v>0.2016</v>
      </c>
      <c r="R1361" t="s">
        <v>77</v>
      </c>
      <c r="S1361">
        <v>15.908329999999999</v>
      </c>
      <c r="T1361">
        <v>21.716670000000001</v>
      </c>
      <c r="U1361">
        <v>10.3</v>
      </c>
      <c r="V1361">
        <v>376</v>
      </c>
      <c r="W1361">
        <v>44</v>
      </c>
      <c r="X1361">
        <v>18</v>
      </c>
      <c r="Y1361">
        <v>30.965299999999999</v>
      </c>
      <c r="Z1361">
        <v>128</v>
      </c>
      <c r="AA1361">
        <v>60</v>
      </c>
      <c r="AB1361">
        <v>62</v>
      </c>
      <c r="AC1361">
        <v>127</v>
      </c>
      <c r="AD1361">
        <v>13.91667</v>
      </c>
      <c r="AE1361">
        <v>52.515720000000002</v>
      </c>
      <c r="AF1361">
        <v>465.0847</v>
      </c>
      <c r="AG1361">
        <v>31.1</v>
      </c>
      <c r="AH1361">
        <v>4.5999999999999996</v>
      </c>
      <c r="AI1361">
        <v>26.5</v>
      </c>
      <c r="AJ1361">
        <v>11.033329999999999</v>
      </c>
      <c r="AK1361">
        <v>21.433330000000002</v>
      </c>
      <c r="AL1361">
        <v>0.18640000000000001</v>
      </c>
      <c r="AM1361">
        <v>-375.81360000000001</v>
      </c>
      <c r="AN1361" t="s">
        <v>1238</v>
      </c>
      <c r="AO1361" t="s">
        <v>74</v>
      </c>
      <c r="AP1361" t="s">
        <v>74</v>
      </c>
      <c r="AQ1361">
        <v>6</v>
      </c>
      <c r="AR1361" t="s">
        <v>72</v>
      </c>
      <c r="AS1361">
        <v>6</v>
      </c>
      <c r="AT1361" t="s">
        <v>82</v>
      </c>
      <c r="AU1361">
        <v>75</v>
      </c>
      <c r="AV1361">
        <v>13.5</v>
      </c>
      <c r="AW1361">
        <v>7.0875000000000004</v>
      </c>
      <c r="AX1361" t="s">
        <v>74</v>
      </c>
      <c r="AY1361" t="s">
        <v>74</v>
      </c>
      <c r="AZ1361" t="s">
        <v>74</v>
      </c>
      <c r="BA1361" t="s">
        <v>74</v>
      </c>
      <c r="BB1361" t="s">
        <v>74</v>
      </c>
      <c r="BC1361" t="s">
        <v>74</v>
      </c>
      <c r="BD1361" t="s">
        <v>74</v>
      </c>
      <c r="BE1361" t="s">
        <v>74</v>
      </c>
      <c r="BF1361" t="s">
        <v>74</v>
      </c>
      <c r="BG1361" t="s">
        <v>74</v>
      </c>
      <c r="BH1361" t="s">
        <v>74</v>
      </c>
      <c r="BI1361" t="s">
        <v>74</v>
      </c>
      <c r="BJ1361" t="s">
        <v>74</v>
      </c>
      <c r="BK1361" t="s">
        <v>74</v>
      </c>
      <c r="BL1361" t="s">
        <v>74</v>
      </c>
      <c r="BM1361" t="s">
        <v>74</v>
      </c>
      <c r="BN1361" t="s">
        <v>74</v>
      </c>
      <c r="BO1361" t="s">
        <v>74</v>
      </c>
      <c r="BP1361" t="s">
        <v>74</v>
      </c>
      <c r="BQ1361" t="s">
        <v>74</v>
      </c>
      <c r="BR1361" t="s">
        <v>74</v>
      </c>
    </row>
    <row r="1362" spans="1:70" x14ac:dyDescent="0.3">
      <c r="A1362" t="s">
        <v>4407</v>
      </c>
      <c r="B1362">
        <v>7324</v>
      </c>
      <c r="C1362">
        <v>2018</v>
      </c>
      <c r="D1362" t="s">
        <v>74</v>
      </c>
      <c r="E1362" t="s">
        <v>74</v>
      </c>
      <c r="F1362">
        <v>4</v>
      </c>
      <c r="G1362">
        <v>0</v>
      </c>
      <c r="H1362">
        <v>0</v>
      </c>
      <c r="I1362">
        <v>4</v>
      </c>
      <c r="J1362">
        <v>0</v>
      </c>
      <c r="K1362">
        <v>0</v>
      </c>
      <c r="L1362">
        <v>4</v>
      </c>
      <c r="M1362" t="s">
        <v>2321</v>
      </c>
      <c r="N1362" t="s">
        <v>2322</v>
      </c>
      <c r="O1362">
        <v>-29.70861</v>
      </c>
      <c r="P1362">
        <v>115.0814</v>
      </c>
      <c r="Q1362">
        <v>0.22040000000000001</v>
      </c>
      <c r="R1362" t="s">
        <v>77</v>
      </c>
      <c r="S1362">
        <v>20.183330000000002</v>
      </c>
      <c r="T1362">
        <v>26.183330000000002</v>
      </c>
      <c r="U1362">
        <v>14.81667</v>
      </c>
      <c r="V1362">
        <v>506</v>
      </c>
      <c r="W1362">
        <v>108</v>
      </c>
      <c r="X1362">
        <v>5</v>
      </c>
      <c r="Y1362">
        <v>83.174109999999999</v>
      </c>
      <c r="Z1362">
        <v>278</v>
      </c>
      <c r="AA1362">
        <v>30</v>
      </c>
      <c r="AB1362">
        <v>37</v>
      </c>
      <c r="AC1362">
        <v>274</v>
      </c>
      <c r="AD1362">
        <v>13.15</v>
      </c>
      <c r="AE1362">
        <v>51.367190000000001</v>
      </c>
      <c r="AF1362">
        <v>466.62389999999999</v>
      </c>
      <c r="AG1362">
        <v>34.4</v>
      </c>
      <c r="AH1362">
        <v>8.8000000000000007</v>
      </c>
      <c r="AI1362">
        <v>25.6</v>
      </c>
      <c r="AJ1362">
        <v>15.95</v>
      </c>
      <c r="AK1362">
        <v>23.85</v>
      </c>
      <c r="AL1362">
        <v>0.22939999999999999</v>
      </c>
      <c r="AM1362">
        <v>-505.7706</v>
      </c>
      <c r="AN1362" t="s">
        <v>208</v>
      </c>
      <c r="AO1362" t="s">
        <v>209</v>
      </c>
      <c r="AP1362" t="s">
        <v>2537</v>
      </c>
      <c r="AQ1362">
        <v>3</v>
      </c>
      <c r="AR1362" t="s">
        <v>72</v>
      </c>
      <c r="AS1362">
        <v>5</v>
      </c>
      <c r="AT1362" t="s">
        <v>82</v>
      </c>
      <c r="AU1362">
        <v>69</v>
      </c>
      <c r="AV1362">
        <v>8.5</v>
      </c>
      <c r="AW1362">
        <v>4.1055000000000001</v>
      </c>
      <c r="AX1362" t="s">
        <v>74</v>
      </c>
      <c r="AY1362" t="s">
        <v>74</v>
      </c>
      <c r="AZ1362" t="s">
        <v>74</v>
      </c>
      <c r="BA1362" t="s">
        <v>74</v>
      </c>
      <c r="BB1362" t="s">
        <v>74</v>
      </c>
      <c r="BC1362" t="s">
        <v>74</v>
      </c>
      <c r="BD1362" t="s">
        <v>74</v>
      </c>
      <c r="BE1362" t="s">
        <v>74</v>
      </c>
      <c r="BF1362" t="s">
        <v>74</v>
      </c>
      <c r="BG1362" t="s">
        <v>74</v>
      </c>
      <c r="BH1362" t="s">
        <v>74</v>
      </c>
      <c r="BI1362" t="s">
        <v>74</v>
      </c>
      <c r="BJ1362" t="s">
        <v>74</v>
      </c>
      <c r="BK1362" t="s">
        <v>74</v>
      </c>
      <c r="BL1362" t="s">
        <v>74</v>
      </c>
      <c r="BM1362" t="s">
        <v>74</v>
      </c>
      <c r="BN1362" t="s">
        <v>74</v>
      </c>
      <c r="BO1362" t="s">
        <v>74</v>
      </c>
      <c r="BP1362" t="s">
        <v>74</v>
      </c>
      <c r="BQ1362" t="s">
        <v>74</v>
      </c>
      <c r="BR1362" t="s">
        <v>74</v>
      </c>
    </row>
    <row r="1363" spans="1:70" x14ac:dyDescent="0.3">
      <c r="A1363" t="s">
        <v>4408</v>
      </c>
      <c r="B1363">
        <v>7354</v>
      </c>
      <c r="C1363">
        <v>2018</v>
      </c>
      <c r="D1363" t="s">
        <v>74</v>
      </c>
      <c r="E1363" t="s">
        <v>74</v>
      </c>
      <c r="F1363">
        <v>4</v>
      </c>
      <c r="G1363">
        <v>0.5</v>
      </c>
      <c r="H1363">
        <v>0.57735029999999998</v>
      </c>
      <c r="I1363">
        <v>4</v>
      </c>
      <c r="J1363">
        <v>0</v>
      </c>
      <c r="K1363">
        <v>0</v>
      </c>
      <c r="L1363">
        <v>4</v>
      </c>
      <c r="M1363" t="s">
        <v>2323</v>
      </c>
      <c r="N1363" t="s">
        <v>2324</v>
      </c>
      <c r="O1363">
        <v>-33.433329999999998</v>
      </c>
      <c r="P1363">
        <v>149.89609999999999</v>
      </c>
      <c r="Q1363">
        <v>0.65380000000000005</v>
      </c>
      <c r="R1363" t="s">
        <v>191</v>
      </c>
      <c r="S1363">
        <v>11.179169999999999</v>
      </c>
      <c r="T1363">
        <v>17.149999999999999</v>
      </c>
      <c r="U1363">
        <v>5.0666669999999998</v>
      </c>
      <c r="V1363">
        <v>871</v>
      </c>
      <c r="W1363">
        <v>101</v>
      </c>
      <c r="X1363">
        <v>56</v>
      </c>
      <c r="Y1363">
        <v>16.517330000000001</v>
      </c>
      <c r="Z1363">
        <v>250</v>
      </c>
      <c r="AA1363">
        <v>175</v>
      </c>
      <c r="AB1363">
        <v>250</v>
      </c>
      <c r="AC1363">
        <v>204</v>
      </c>
      <c r="AD1363">
        <v>11.275</v>
      </c>
      <c r="AE1363">
        <v>46.020409999999998</v>
      </c>
      <c r="AF1363">
        <v>488.59010000000001</v>
      </c>
      <c r="AG1363">
        <v>24.4</v>
      </c>
      <c r="AH1363">
        <v>-0.1</v>
      </c>
      <c r="AI1363">
        <v>24.5</v>
      </c>
      <c r="AJ1363">
        <v>17.149999999999999</v>
      </c>
      <c r="AK1363">
        <v>8.35</v>
      </c>
      <c r="AL1363">
        <v>0.13320000000000001</v>
      </c>
      <c r="AM1363">
        <v>-870.86680000000001</v>
      </c>
      <c r="AN1363" t="s">
        <v>2323</v>
      </c>
      <c r="AO1363" t="s">
        <v>2042</v>
      </c>
      <c r="AP1363" t="s">
        <v>2955</v>
      </c>
      <c r="AQ1363">
        <v>8</v>
      </c>
      <c r="AR1363" t="s">
        <v>171</v>
      </c>
      <c r="AS1363">
        <v>30</v>
      </c>
      <c r="AT1363" t="s">
        <v>73</v>
      </c>
      <c r="AU1363">
        <v>130</v>
      </c>
      <c r="AV1363">
        <v>31</v>
      </c>
      <c r="AW1363">
        <v>28.21</v>
      </c>
      <c r="AX1363" t="s">
        <v>74</v>
      </c>
      <c r="AY1363" t="s">
        <v>74</v>
      </c>
      <c r="AZ1363" t="s">
        <v>74</v>
      </c>
      <c r="BA1363" t="s">
        <v>74</v>
      </c>
      <c r="BB1363" t="s">
        <v>74</v>
      </c>
      <c r="BC1363" t="s">
        <v>74</v>
      </c>
      <c r="BD1363" t="s">
        <v>74</v>
      </c>
      <c r="BE1363" t="s">
        <v>74</v>
      </c>
      <c r="BF1363" t="s">
        <v>74</v>
      </c>
      <c r="BG1363" t="s">
        <v>74</v>
      </c>
      <c r="BH1363" t="s">
        <v>74</v>
      </c>
      <c r="BI1363" t="s">
        <v>74</v>
      </c>
      <c r="BJ1363" t="s">
        <v>74</v>
      </c>
      <c r="BK1363" t="s">
        <v>74</v>
      </c>
      <c r="BL1363" t="s">
        <v>74</v>
      </c>
      <c r="BM1363" t="s">
        <v>74</v>
      </c>
      <c r="BN1363" t="s">
        <v>74</v>
      </c>
      <c r="BO1363" t="s">
        <v>74</v>
      </c>
      <c r="BP1363" t="s">
        <v>74</v>
      </c>
      <c r="BQ1363" t="s">
        <v>74</v>
      </c>
      <c r="BR1363" t="s">
        <v>74</v>
      </c>
    </row>
    <row r="1364" spans="1:70" x14ac:dyDescent="0.3">
      <c r="A1364" t="s">
        <v>4409</v>
      </c>
      <c r="B1364">
        <v>7355</v>
      </c>
      <c r="C1364">
        <v>2018</v>
      </c>
      <c r="D1364" t="s">
        <v>74</v>
      </c>
      <c r="E1364" t="s">
        <v>74</v>
      </c>
      <c r="F1364">
        <v>4</v>
      </c>
      <c r="G1364">
        <v>0</v>
      </c>
      <c r="H1364">
        <v>0</v>
      </c>
      <c r="I1364">
        <v>4</v>
      </c>
      <c r="J1364">
        <v>0</v>
      </c>
      <c r="K1364">
        <v>0</v>
      </c>
      <c r="L1364">
        <v>4</v>
      </c>
      <c r="M1364" t="s">
        <v>2325</v>
      </c>
      <c r="N1364" t="s">
        <v>2326</v>
      </c>
      <c r="O1364">
        <v>-33.41778</v>
      </c>
      <c r="P1364">
        <v>150.1011</v>
      </c>
      <c r="Q1364">
        <v>0.64080000000000004</v>
      </c>
      <c r="R1364" t="s">
        <v>187</v>
      </c>
      <c r="S1364">
        <v>11.92083</v>
      </c>
      <c r="T1364">
        <v>17.683330000000002</v>
      </c>
      <c r="U1364">
        <v>5.8833330000000004</v>
      </c>
      <c r="V1364">
        <v>882</v>
      </c>
      <c r="W1364">
        <v>106</v>
      </c>
      <c r="X1364">
        <v>51</v>
      </c>
      <c r="Y1364">
        <v>20.986630000000002</v>
      </c>
      <c r="Z1364">
        <v>283</v>
      </c>
      <c r="AA1364">
        <v>173</v>
      </c>
      <c r="AB1364">
        <v>272</v>
      </c>
      <c r="AC1364">
        <v>184</v>
      </c>
      <c r="AD1364">
        <v>10.975</v>
      </c>
      <c r="AE1364">
        <v>45.920499999999997</v>
      </c>
      <c r="AF1364">
        <v>475.98919999999998</v>
      </c>
      <c r="AG1364">
        <v>24.5</v>
      </c>
      <c r="AH1364">
        <v>0.6</v>
      </c>
      <c r="AI1364">
        <v>23.9</v>
      </c>
      <c r="AJ1364">
        <v>17.33333</v>
      </c>
      <c r="AK1364">
        <v>9.1666670000000003</v>
      </c>
      <c r="AL1364">
        <v>0.1376</v>
      </c>
      <c r="AM1364">
        <v>-881.86239999999998</v>
      </c>
      <c r="AN1364" t="s">
        <v>74</v>
      </c>
      <c r="AO1364" t="s">
        <v>1305</v>
      </c>
      <c r="AP1364" t="s">
        <v>2825</v>
      </c>
      <c r="AQ1364">
        <v>6</v>
      </c>
      <c r="AR1364" t="s">
        <v>171</v>
      </c>
      <c r="AS1364">
        <v>10</v>
      </c>
      <c r="AT1364" t="s">
        <v>73</v>
      </c>
      <c r="AU1364">
        <v>122.5</v>
      </c>
      <c r="AV1364">
        <v>20</v>
      </c>
      <c r="AW1364">
        <v>17.149999999999999</v>
      </c>
      <c r="AX1364" t="s">
        <v>74</v>
      </c>
      <c r="AY1364" t="s">
        <v>74</v>
      </c>
      <c r="AZ1364" t="s">
        <v>74</v>
      </c>
      <c r="BA1364" t="s">
        <v>74</v>
      </c>
      <c r="BB1364" t="s">
        <v>74</v>
      </c>
      <c r="BC1364" t="s">
        <v>74</v>
      </c>
      <c r="BD1364" t="s">
        <v>74</v>
      </c>
      <c r="BE1364" t="s">
        <v>74</v>
      </c>
      <c r="BF1364" t="s">
        <v>74</v>
      </c>
      <c r="BG1364" t="s">
        <v>74</v>
      </c>
      <c r="BH1364" t="s">
        <v>74</v>
      </c>
      <c r="BI1364" t="s">
        <v>74</v>
      </c>
      <c r="BJ1364" t="s">
        <v>74</v>
      </c>
      <c r="BK1364" t="s">
        <v>74</v>
      </c>
      <c r="BL1364" t="s">
        <v>74</v>
      </c>
      <c r="BM1364" t="s">
        <v>74</v>
      </c>
      <c r="BN1364" t="s">
        <v>74</v>
      </c>
      <c r="BO1364" t="s">
        <v>74</v>
      </c>
      <c r="BP1364" t="s">
        <v>74</v>
      </c>
      <c r="BQ1364" t="s">
        <v>74</v>
      </c>
      <c r="BR1364" t="s">
        <v>74</v>
      </c>
    </row>
    <row r="1365" spans="1:70" x14ac:dyDescent="0.3">
      <c r="A1365" t="s">
        <v>4410</v>
      </c>
      <c r="B1365">
        <v>7356</v>
      </c>
      <c r="C1365">
        <v>2018</v>
      </c>
      <c r="D1365" t="s">
        <v>74</v>
      </c>
      <c r="E1365" t="s">
        <v>74</v>
      </c>
      <c r="F1365">
        <v>4</v>
      </c>
      <c r="G1365">
        <v>0</v>
      </c>
      <c r="H1365">
        <v>0</v>
      </c>
      <c r="I1365">
        <v>4</v>
      </c>
      <c r="J1365">
        <v>0</v>
      </c>
      <c r="K1365">
        <v>0</v>
      </c>
      <c r="L1365">
        <v>4</v>
      </c>
      <c r="M1365" t="s">
        <v>2327</v>
      </c>
      <c r="N1365" t="s">
        <v>2328</v>
      </c>
      <c r="O1365">
        <v>-33.58417</v>
      </c>
      <c r="P1365">
        <v>150.2439</v>
      </c>
      <c r="Q1365">
        <v>0.89080000000000004</v>
      </c>
      <c r="R1365" t="s">
        <v>191</v>
      </c>
      <c r="S1365">
        <v>11.908329999999999</v>
      </c>
      <c r="T1365">
        <v>17.41667</v>
      </c>
      <c r="U1365">
        <v>6.1</v>
      </c>
      <c r="V1365">
        <v>1198</v>
      </c>
      <c r="W1365">
        <v>148</v>
      </c>
      <c r="X1365">
        <v>60</v>
      </c>
      <c r="Y1365">
        <v>28.18355</v>
      </c>
      <c r="Z1365">
        <v>429</v>
      </c>
      <c r="AA1365">
        <v>217</v>
      </c>
      <c r="AB1365">
        <v>383</v>
      </c>
      <c r="AC1365">
        <v>219</v>
      </c>
      <c r="AD1365">
        <v>9.9833339999999993</v>
      </c>
      <c r="AE1365">
        <v>44.568449999999999</v>
      </c>
      <c r="AF1365">
        <v>455.44600000000003</v>
      </c>
      <c r="AG1365">
        <v>23.7</v>
      </c>
      <c r="AH1365">
        <v>1.3</v>
      </c>
      <c r="AI1365">
        <v>22.4</v>
      </c>
      <c r="AJ1365">
        <v>17.08333</v>
      </c>
      <c r="AK1365">
        <v>6.983333</v>
      </c>
      <c r="AL1365">
        <v>0.13439999999999999</v>
      </c>
      <c r="AM1365">
        <v>-1197.866</v>
      </c>
      <c r="AN1365" t="s">
        <v>2327</v>
      </c>
      <c r="AO1365" t="s">
        <v>2329</v>
      </c>
      <c r="AP1365" t="s">
        <v>3011</v>
      </c>
      <c r="AQ1365">
        <v>20</v>
      </c>
      <c r="AR1365" t="s">
        <v>96</v>
      </c>
      <c r="AS1365">
        <v>40</v>
      </c>
      <c r="AT1365" t="s">
        <v>73</v>
      </c>
      <c r="AU1365">
        <v>127.5</v>
      </c>
      <c r="AV1365">
        <v>21</v>
      </c>
      <c r="AW1365">
        <v>18.7425</v>
      </c>
      <c r="AX1365" t="s">
        <v>74</v>
      </c>
      <c r="AY1365" t="s">
        <v>74</v>
      </c>
      <c r="AZ1365" t="s">
        <v>74</v>
      </c>
      <c r="BA1365" t="s">
        <v>74</v>
      </c>
      <c r="BB1365" t="s">
        <v>74</v>
      </c>
      <c r="BC1365" t="s">
        <v>74</v>
      </c>
      <c r="BD1365" t="s">
        <v>74</v>
      </c>
      <c r="BE1365" t="s">
        <v>74</v>
      </c>
      <c r="BF1365" t="s">
        <v>74</v>
      </c>
      <c r="BG1365" t="s">
        <v>74</v>
      </c>
      <c r="BH1365" t="s">
        <v>74</v>
      </c>
      <c r="BI1365" t="s">
        <v>74</v>
      </c>
      <c r="BJ1365" t="s">
        <v>74</v>
      </c>
      <c r="BK1365" t="s">
        <v>74</v>
      </c>
      <c r="BL1365" t="s">
        <v>74</v>
      </c>
      <c r="BM1365" t="s">
        <v>74</v>
      </c>
      <c r="BN1365" t="s">
        <v>74</v>
      </c>
      <c r="BO1365" t="s">
        <v>74</v>
      </c>
      <c r="BP1365" t="s">
        <v>74</v>
      </c>
      <c r="BQ1365" t="s">
        <v>74</v>
      </c>
      <c r="BR1365" t="s">
        <v>74</v>
      </c>
    </row>
    <row r="1366" spans="1:70" x14ac:dyDescent="0.3">
      <c r="A1366" t="s">
        <v>4411</v>
      </c>
      <c r="B1366">
        <v>7357</v>
      </c>
      <c r="C1366">
        <v>2018</v>
      </c>
      <c r="D1366" t="s">
        <v>74</v>
      </c>
      <c r="E1366" t="s">
        <v>74</v>
      </c>
      <c r="F1366">
        <v>4</v>
      </c>
      <c r="G1366">
        <v>0</v>
      </c>
      <c r="H1366">
        <v>0</v>
      </c>
      <c r="I1366">
        <v>4</v>
      </c>
      <c r="J1366">
        <v>0.75</v>
      </c>
      <c r="K1366">
        <v>0.95742709999999998</v>
      </c>
      <c r="L1366">
        <v>4</v>
      </c>
      <c r="M1366" t="s">
        <v>2330</v>
      </c>
      <c r="N1366" t="s">
        <v>2331</v>
      </c>
      <c r="O1366">
        <v>-33.595559999999999</v>
      </c>
      <c r="P1366">
        <v>150.3372</v>
      </c>
      <c r="Q1366">
        <v>0.98250000000000004</v>
      </c>
      <c r="R1366" t="s">
        <v>191</v>
      </c>
      <c r="S1366">
        <v>12.3125</v>
      </c>
      <c r="T1366">
        <v>17.600000000000001</v>
      </c>
      <c r="U1366">
        <v>6.75</v>
      </c>
      <c r="V1366">
        <v>1309</v>
      </c>
      <c r="W1366">
        <v>170</v>
      </c>
      <c r="X1366">
        <v>59</v>
      </c>
      <c r="Y1366">
        <v>33.420560000000002</v>
      </c>
      <c r="Z1366">
        <v>494</v>
      </c>
      <c r="AA1366">
        <v>213</v>
      </c>
      <c r="AB1366">
        <v>434</v>
      </c>
      <c r="AC1366">
        <v>220</v>
      </c>
      <c r="AD1366">
        <v>9.4083330000000007</v>
      </c>
      <c r="AE1366">
        <v>44.378929999999997</v>
      </c>
      <c r="AF1366">
        <v>437.36360000000002</v>
      </c>
      <c r="AG1366">
        <v>23.4</v>
      </c>
      <c r="AH1366">
        <v>2.2000000000000002</v>
      </c>
      <c r="AI1366">
        <v>21.2</v>
      </c>
      <c r="AJ1366">
        <v>17.3</v>
      </c>
      <c r="AK1366">
        <v>7.55</v>
      </c>
      <c r="AL1366">
        <v>0.13320000000000001</v>
      </c>
      <c r="AM1366">
        <v>-1308.867</v>
      </c>
      <c r="AN1366" t="s">
        <v>2330</v>
      </c>
      <c r="AO1366" t="s">
        <v>2311</v>
      </c>
      <c r="AP1366" t="s">
        <v>3010</v>
      </c>
      <c r="AQ1366">
        <v>8</v>
      </c>
      <c r="AR1366" t="s">
        <v>171</v>
      </c>
      <c r="AS1366">
        <v>20</v>
      </c>
      <c r="AT1366" t="s">
        <v>73</v>
      </c>
      <c r="AU1366">
        <v>132.5</v>
      </c>
      <c r="AV1366">
        <v>22.5</v>
      </c>
      <c r="AW1366">
        <v>20.868749999999999</v>
      </c>
      <c r="AX1366" t="s">
        <v>74</v>
      </c>
      <c r="AY1366" t="s">
        <v>74</v>
      </c>
      <c r="AZ1366" t="s">
        <v>74</v>
      </c>
      <c r="BA1366" t="s">
        <v>74</v>
      </c>
      <c r="BB1366" t="s">
        <v>74</v>
      </c>
      <c r="BC1366" t="s">
        <v>74</v>
      </c>
      <c r="BD1366" t="s">
        <v>74</v>
      </c>
      <c r="BE1366" t="s">
        <v>74</v>
      </c>
      <c r="BF1366" t="s">
        <v>74</v>
      </c>
      <c r="BG1366" t="s">
        <v>74</v>
      </c>
      <c r="BH1366" t="s">
        <v>74</v>
      </c>
      <c r="BI1366" t="s">
        <v>74</v>
      </c>
      <c r="BJ1366" t="s">
        <v>74</v>
      </c>
      <c r="BK1366" t="s">
        <v>74</v>
      </c>
      <c r="BL1366" t="s">
        <v>74</v>
      </c>
      <c r="BM1366" t="s">
        <v>74</v>
      </c>
      <c r="BN1366" t="s">
        <v>74</v>
      </c>
      <c r="BO1366" t="s">
        <v>74</v>
      </c>
      <c r="BP1366" t="s">
        <v>74</v>
      </c>
      <c r="BQ1366" t="s">
        <v>74</v>
      </c>
      <c r="BR1366" t="s">
        <v>74</v>
      </c>
    </row>
    <row r="1367" spans="1:70" x14ac:dyDescent="0.3">
      <c r="A1367" t="s">
        <v>4412</v>
      </c>
      <c r="B1367">
        <v>7358</v>
      </c>
      <c r="C1367">
        <v>2018</v>
      </c>
      <c r="D1367" t="s">
        <v>74</v>
      </c>
      <c r="E1367" t="s">
        <v>74</v>
      </c>
      <c r="F1367">
        <v>4</v>
      </c>
      <c r="G1367">
        <v>1.25</v>
      </c>
      <c r="H1367">
        <v>1.8929689999999999</v>
      </c>
      <c r="I1367">
        <v>4</v>
      </c>
      <c r="J1367">
        <v>1.25</v>
      </c>
      <c r="K1367">
        <v>1.8929689999999999</v>
      </c>
      <c r="L1367">
        <v>4</v>
      </c>
      <c r="M1367" t="s">
        <v>2332</v>
      </c>
      <c r="N1367" t="s">
        <v>2049</v>
      </c>
      <c r="O1367">
        <v>-33.665559999999999</v>
      </c>
      <c r="P1367">
        <v>150.55000000000001</v>
      </c>
      <c r="Q1367">
        <v>0.78349999999999997</v>
      </c>
      <c r="R1367" t="s">
        <v>191</v>
      </c>
      <c r="S1367">
        <v>15.054169999999999</v>
      </c>
      <c r="T1367">
        <v>19.95</v>
      </c>
      <c r="U1367">
        <v>9.8333329999999997</v>
      </c>
      <c r="V1367">
        <v>1159</v>
      </c>
      <c r="W1367">
        <v>162</v>
      </c>
      <c r="X1367">
        <v>47</v>
      </c>
      <c r="Y1367">
        <v>40.426499999999997</v>
      </c>
      <c r="Z1367">
        <v>461</v>
      </c>
      <c r="AA1367">
        <v>160</v>
      </c>
      <c r="AB1367">
        <v>427</v>
      </c>
      <c r="AC1367">
        <v>167</v>
      </c>
      <c r="AD1367">
        <v>10.64167</v>
      </c>
      <c r="AE1367">
        <v>49.266979999999997</v>
      </c>
      <c r="AF1367">
        <v>407.04849999999999</v>
      </c>
      <c r="AG1367">
        <v>25.6</v>
      </c>
      <c r="AH1367">
        <v>4</v>
      </c>
      <c r="AI1367">
        <v>21.6</v>
      </c>
      <c r="AJ1367">
        <v>19.7</v>
      </c>
      <c r="AK1367">
        <v>10.6</v>
      </c>
      <c r="AL1367">
        <v>0.1479</v>
      </c>
      <c r="AM1367">
        <v>-1158.8520000000001</v>
      </c>
      <c r="AN1367" t="s">
        <v>2332</v>
      </c>
      <c r="AO1367" t="s">
        <v>2333</v>
      </c>
      <c r="AP1367" t="s">
        <v>3012</v>
      </c>
      <c r="AQ1367">
        <v>8</v>
      </c>
      <c r="AR1367" t="s">
        <v>72</v>
      </c>
      <c r="AS1367">
        <v>8</v>
      </c>
      <c r="AT1367" t="s">
        <v>82</v>
      </c>
      <c r="AU1367">
        <v>110</v>
      </c>
      <c r="AV1367">
        <v>22</v>
      </c>
      <c r="AW1367">
        <v>16.940000000000001</v>
      </c>
      <c r="AX1367" t="s">
        <v>74</v>
      </c>
      <c r="AY1367" t="s">
        <v>74</v>
      </c>
      <c r="AZ1367" t="s">
        <v>74</v>
      </c>
      <c r="BA1367" t="s">
        <v>74</v>
      </c>
      <c r="BB1367" t="s">
        <v>74</v>
      </c>
      <c r="BC1367" t="s">
        <v>74</v>
      </c>
      <c r="BD1367" t="s">
        <v>74</v>
      </c>
      <c r="BE1367" t="s">
        <v>74</v>
      </c>
      <c r="BF1367" t="s">
        <v>74</v>
      </c>
      <c r="BG1367" t="s">
        <v>74</v>
      </c>
      <c r="BH1367" t="s">
        <v>74</v>
      </c>
      <c r="BI1367" t="s">
        <v>74</v>
      </c>
      <c r="BJ1367" t="s">
        <v>74</v>
      </c>
      <c r="BK1367" t="s">
        <v>74</v>
      </c>
      <c r="BL1367" t="s">
        <v>74</v>
      </c>
      <c r="BM1367" t="s">
        <v>74</v>
      </c>
      <c r="BN1367" t="s">
        <v>74</v>
      </c>
      <c r="BO1367" t="s">
        <v>74</v>
      </c>
      <c r="BP1367" t="s">
        <v>74</v>
      </c>
      <c r="BQ1367" t="s">
        <v>74</v>
      </c>
      <c r="BR1367" t="s">
        <v>74</v>
      </c>
    </row>
    <row r="1368" spans="1:70" x14ac:dyDescent="0.3">
      <c r="A1368" t="s">
        <v>4413</v>
      </c>
      <c r="B1368">
        <v>7359</v>
      </c>
      <c r="C1368">
        <v>2018</v>
      </c>
      <c r="D1368" t="s">
        <v>74</v>
      </c>
      <c r="E1368" t="s">
        <v>74</v>
      </c>
      <c r="F1368">
        <v>4</v>
      </c>
      <c r="G1368">
        <v>1</v>
      </c>
      <c r="H1368">
        <v>0</v>
      </c>
      <c r="I1368">
        <v>4</v>
      </c>
      <c r="J1368">
        <v>1.5</v>
      </c>
      <c r="K1368">
        <v>1</v>
      </c>
      <c r="L1368">
        <v>4</v>
      </c>
      <c r="M1368" t="s">
        <v>2334</v>
      </c>
      <c r="N1368" t="s">
        <v>2049</v>
      </c>
      <c r="O1368">
        <v>-33.665559999999999</v>
      </c>
      <c r="P1368">
        <v>150.55000000000001</v>
      </c>
      <c r="Q1368">
        <v>0.78349999999999997</v>
      </c>
      <c r="R1368" t="s">
        <v>191</v>
      </c>
      <c r="S1368">
        <v>15.054169999999999</v>
      </c>
      <c r="T1368">
        <v>19.95</v>
      </c>
      <c r="U1368">
        <v>9.8333329999999997</v>
      </c>
      <c r="V1368">
        <v>1159</v>
      </c>
      <c r="W1368">
        <v>162</v>
      </c>
      <c r="X1368">
        <v>47</v>
      </c>
      <c r="Y1368">
        <v>40.426499999999997</v>
      </c>
      <c r="Z1368">
        <v>461</v>
      </c>
      <c r="AA1368">
        <v>160</v>
      </c>
      <c r="AB1368">
        <v>427</v>
      </c>
      <c r="AC1368">
        <v>167</v>
      </c>
      <c r="AD1368">
        <v>10.64167</v>
      </c>
      <c r="AE1368">
        <v>49.266979999999997</v>
      </c>
      <c r="AF1368">
        <v>407.04849999999999</v>
      </c>
      <c r="AG1368">
        <v>25.6</v>
      </c>
      <c r="AH1368">
        <v>4</v>
      </c>
      <c r="AI1368">
        <v>21.6</v>
      </c>
      <c r="AJ1368">
        <v>19.7</v>
      </c>
      <c r="AK1368">
        <v>10.6</v>
      </c>
      <c r="AL1368">
        <v>0.1479</v>
      </c>
      <c r="AM1368">
        <v>-1158.8520000000001</v>
      </c>
      <c r="AN1368" t="s">
        <v>2012</v>
      </c>
      <c r="AO1368" t="s">
        <v>74</v>
      </c>
      <c r="AP1368" t="s">
        <v>74</v>
      </c>
      <c r="AQ1368">
        <v>4</v>
      </c>
      <c r="AR1368" t="s">
        <v>72</v>
      </c>
      <c r="AS1368">
        <v>7</v>
      </c>
      <c r="AT1368" t="s">
        <v>82</v>
      </c>
      <c r="AU1368">
        <v>100</v>
      </c>
      <c r="AV1368">
        <v>19</v>
      </c>
      <c r="AW1368">
        <v>13.3</v>
      </c>
      <c r="AX1368" t="s">
        <v>74</v>
      </c>
      <c r="AY1368" t="s">
        <v>74</v>
      </c>
      <c r="AZ1368" t="s">
        <v>74</v>
      </c>
      <c r="BA1368" t="s">
        <v>74</v>
      </c>
      <c r="BB1368" t="s">
        <v>74</v>
      </c>
      <c r="BC1368" t="s">
        <v>74</v>
      </c>
      <c r="BD1368" t="s">
        <v>74</v>
      </c>
      <c r="BE1368" t="s">
        <v>74</v>
      </c>
      <c r="BF1368" t="s">
        <v>74</v>
      </c>
      <c r="BG1368" t="s">
        <v>74</v>
      </c>
      <c r="BH1368" t="s">
        <v>74</v>
      </c>
      <c r="BI1368" t="s">
        <v>74</v>
      </c>
      <c r="BJ1368" t="s">
        <v>74</v>
      </c>
      <c r="BK1368" t="s">
        <v>74</v>
      </c>
      <c r="BL1368" t="s">
        <v>74</v>
      </c>
      <c r="BM1368" t="s">
        <v>74</v>
      </c>
      <c r="BN1368" t="s">
        <v>74</v>
      </c>
      <c r="BO1368" t="s">
        <v>74</v>
      </c>
      <c r="BP1368" t="s">
        <v>74</v>
      </c>
      <c r="BQ1368" t="s">
        <v>74</v>
      </c>
      <c r="BR1368" t="s">
        <v>74</v>
      </c>
    </row>
    <row r="1369" spans="1:70" x14ac:dyDescent="0.3">
      <c r="A1369" t="s">
        <v>4414</v>
      </c>
      <c r="B1369">
        <v>736</v>
      </c>
      <c r="C1369">
        <v>1994</v>
      </c>
      <c r="D1369">
        <v>0</v>
      </c>
      <c r="E1369">
        <v>0</v>
      </c>
      <c r="F1369">
        <v>4</v>
      </c>
      <c r="G1369">
        <v>0</v>
      </c>
      <c r="H1369">
        <v>0</v>
      </c>
      <c r="I1369">
        <v>4</v>
      </c>
      <c r="J1369">
        <v>0</v>
      </c>
      <c r="K1369">
        <v>0</v>
      </c>
      <c r="L1369">
        <v>4</v>
      </c>
      <c r="M1369" t="s">
        <v>568</v>
      </c>
      <c r="N1369" t="s">
        <v>292</v>
      </c>
      <c r="O1369">
        <v>-33.892220000000002</v>
      </c>
      <c r="P1369">
        <v>147.07329999999999</v>
      </c>
      <c r="Q1369">
        <v>0.26600000000000001</v>
      </c>
      <c r="R1369" t="s">
        <v>77</v>
      </c>
      <c r="S1369">
        <v>16.429169999999999</v>
      </c>
      <c r="T1369">
        <v>23.883330000000001</v>
      </c>
      <c r="U1369">
        <v>9</v>
      </c>
      <c r="V1369">
        <v>508</v>
      </c>
      <c r="W1369">
        <v>55</v>
      </c>
      <c r="X1369">
        <v>33</v>
      </c>
      <c r="Y1369">
        <v>16.148849999999999</v>
      </c>
      <c r="Z1369">
        <v>141</v>
      </c>
      <c r="AA1369">
        <v>108</v>
      </c>
      <c r="AB1369">
        <v>129</v>
      </c>
      <c r="AC1369">
        <v>121</v>
      </c>
      <c r="AD1369">
        <v>12.79167</v>
      </c>
      <c r="AE1369">
        <v>44.570270000000001</v>
      </c>
      <c r="AF1369">
        <v>604.05240000000003</v>
      </c>
      <c r="AG1369">
        <v>31.7</v>
      </c>
      <c r="AH1369">
        <v>3</v>
      </c>
      <c r="AI1369">
        <v>28.7</v>
      </c>
      <c r="AJ1369">
        <v>12.5</v>
      </c>
      <c r="AK1369">
        <v>20.983329999999999</v>
      </c>
      <c r="AL1369">
        <v>0.19089999999999999</v>
      </c>
      <c r="AM1369">
        <v>-507.8091</v>
      </c>
      <c r="AN1369" t="s">
        <v>568</v>
      </c>
      <c r="AO1369" t="s">
        <v>1143</v>
      </c>
      <c r="AP1369" t="s">
        <v>2791</v>
      </c>
      <c r="AQ1369">
        <v>4</v>
      </c>
      <c r="AR1369" t="s">
        <v>72</v>
      </c>
      <c r="AS1369">
        <v>8</v>
      </c>
      <c r="AT1369" t="s">
        <v>82</v>
      </c>
      <c r="AU1369">
        <v>115</v>
      </c>
      <c r="AV1369">
        <v>12</v>
      </c>
      <c r="AW1369">
        <v>9.66</v>
      </c>
      <c r="AX1369">
        <v>2.3650000000000002</v>
      </c>
      <c r="AY1369">
        <v>0.67751380000000005</v>
      </c>
      <c r="AZ1369">
        <v>3</v>
      </c>
      <c r="BA1369">
        <v>0.76</v>
      </c>
      <c r="BB1369">
        <v>0.02</v>
      </c>
      <c r="BC1369">
        <v>3</v>
      </c>
      <c r="BD1369">
        <v>8.8797730000000001</v>
      </c>
      <c r="BE1369">
        <v>2.5419019999999999</v>
      </c>
      <c r="BF1369">
        <v>3</v>
      </c>
      <c r="BG1369">
        <v>3.4687920000000001</v>
      </c>
      <c r="BH1369">
        <v>0.13466729999999999</v>
      </c>
      <c r="BI1369">
        <v>3</v>
      </c>
      <c r="BJ1369">
        <v>-29.386669999999999</v>
      </c>
      <c r="BK1369">
        <v>0.52204729999999999</v>
      </c>
      <c r="BL1369">
        <v>3</v>
      </c>
      <c r="BM1369">
        <v>1</v>
      </c>
      <c r="BN1369">
        <v>0.1</v>
      </c>
      <c r="BO1369">
        <v>3</v>
      </c>
      <c r="BP1369">
        <v>49.466670000000001</v>
      </c>
      <c r="BQ1369">
        <v>0.37859389999999998</v>
      </c>
      <c r="BR1369">
        <v>3</v>
      </c>
    </row>
    <row r="1370" spans="1:70" x14ac:dyDescent="0.3">
      <c r="A1370" t="s">
        <v>4415</v>
      </c>
      <c r="B1370">
        <v>7360</v>
      </c>
      <c r="C1370">
        <v>2018</v>
      </c>
      <c r="D1370" t="s">
        <v>74</v>
      </c>
      <c r="E1370" t="s">
        <v>74</v>
      </c>
      <c r="F1370">
        <v>4</v>
      </c>
      <c r="G1370">
        <v>2</v>
      </c>
      <c r="H1370">
        <v>1.4142140000000001</v>
      </c>
      <c r="I1370">
        <v>4</v>
      </c>
      <c r="J1370">
        <v>1.5</v>
      </c>
      <c r="K1370">
        <v>1.9148540000000001</v>
      </c>
      <c r="L1370">
        <v>4</v>
      </c>
      <c r="M1370" t="s">
        <v>2044</v>
      </c>
      <c r="N1370" t="s">
        <v>2335</v>
      </c>
      <c r="O1370">
        <v>-33.665559999999999</v>
      </c>
      <c r="P1370">
        <v>150.55000000000001</v>
      </c>
      <c r="Q1370">
        <v>0.78349999999999997</v>
      </c>
      <c r="R1370" t="s">
        <v>191</v>
      </c>
      <c r="S1370">
        <v>15.054169999999999</v>
      </c>
      <c r="T1370">
        <v>19.95</v>
      </c>
      <c r="U1370">
        <v>9.8333329999999997</v>
      </c>
      <c r="V1370">
        <v>1159</v>
      </c>
      <c r="W1370">
        <v>162</v>
      </c>
      <c r="X1370">
        <v>47</v>
      </c>
      <c r="Y1370">
        <v>40.426499999999997</v>
      </c>
      <c r="Z1370">
        <v>461</v>
      </c>
      <c r="AA1370">
        <v>160</v>
      </c>
      <c r="AB1370">
        <v>427</v>
      </c>
      <c r="AC1370">
        <v>167</v>
      </c>
      <c r="AD1370">
        <v>10.64167</v>
      </c>
      <c r="AE1370">
        <v>49.266979999999997</v>
      </c>
      <c r="AF1370">
        <v>407.04849999999999</v>
      </c>
      <c r="AG1370">
        <v>25.6</v>
      </c>
      <c r="AH1370">
        <v>4</v>
      </c>
      <c r="AI1370">
        <v>21.6</v>
      </c>
      <c r="AJ1370">
        <v>19.7</v>
      </c>
      <c r="AK1370">
        <v>10.6</v>
      </c>
      <c r="AL1370">
        <v>0.1479</v>
      </c>
      <c r="AM1370">
        <v>-1158.8520000000001</v>
      </c>
      <c r="AN1370" t="s">
        <v>2044</v>
      </c>
      <c r="AO1370" t="s">
        <v>2046</v>
      </c>
      <c r="AP1370" t="s">
        <v>2956</v>
      </c>
      <c r="AQ1370">
        <v>9</v>
      </c>
      <c r="AR1370" t="s">
        <v>171</v>
      </c>
      <c r="AS1370">
        <v>20</v>
      </c>
      <c r="AT1370" t="s">
        <v>73</v>
      </c>
      <c r="AU1370">
        <v>102.5</v>
      </c>
      <c r="AV1370">
        <v>16</v>
      </c>
      <c r="AW1370">
        <v>11.48</v>
      </c>
      <c r="AX1370" t="s">
        <v>74</v>
      </c>
      <c r="AY1370" t="s">
        <v>74</v>
      </c>
      <c r="AZ1370" t="s">
        <v>74</v>
      </c>
      <c r="BA1370" t="s">
        <v>74</v>
      </c>
      <c r="BB1370" t="s">
        <v>74</v>
      </c>
      <c r="BC1370" t="s">
        <v>74</v>
      </c>
      <c r="BD1370" t="s">
        <v>74</v>
      </c>
      <c r="BE1370" t="s">
        <v>74</v>
      </c>
      <c r="BF1370" t="s">
        <v>74</v>
      </c>
      <c r="BG1370" t="s">
        <v>74</v>
      </c>
      <c r="BH1370" t="s">
        <v>74</v>
      </c>
      <c r="BI1370" t="s">
        <v>74</v>
      </c>
      <c r="BJ1370" t="s">
        <v>74</v>
      </c>
      <c r="BK1370" t="s">
        <v>74</v>
      </c>
      <c r="BL1370" t="s">
        <v>74</v>
      </c>
      <c r="BM1370" t="s">
        <v>74</v>
      </c>
      <c r="BN1370" t="s">
        <v>74</v>
      </c>
      <c r="BO1370" t="s">
        <v>74</v>
      </c>
      <c r="BP1370" t="s">
        <v>74</v>
      </c>
      <c r="BQ1370" t="s">
        <v>74</v>
      </c>
      <c r="BR1370" t="s">
        <v>74</v>
      </c>
    </row>
    <row r="1371" spans="1:70" x14ac:dyDescent="0.3">
      <c r="A1371" t="s">
        <v>4416</v>
      </c>
      <c r="B1371">
        <v>7361</v>
      </c>
      <c r="C1371">
        <v>2018</v>
      </c>
      <c r="D1371" t="s">
        <v>74</v>
      </c>
      <c r="E1371" t="s">
        <v>74</v>
      </c>
      <c r="F1371">
        <v>4</v>
      </c>
      <c r="G1371">
        <v>0.75</v>
      </c>
      <c r="H1371">
        <v>0.5</v>
      </c>
      <c r="I1371">
        <v>4</v>
      </c>
      <c r="J1371">
        <v>0</v>
      </c>
      <c r="K1371">
        <v>0</v>
      </c>
      <c r="L1371">
        <v>4</v>
      </c>
      <c r="M1371" t="s">
        <v>2044</v>
      </c>
      <c r="N1371" t="s">
        <v>2336</v>
      </c>
      <c r="O1371">
        <v>-34.913330000000002</v>
      </c>
      <c r="P1371">
        <v>150.4753</v>
      </c>
      <c r="Q1371">
        <v>0.75249999999999995</v>
      </c>
      <c r="R1371" t="s">
        <v>191</v>
      </c>
      <c r="S1371">
        <v>15.87917</v>
      </c>
      <c r="T1371">
        <v>20.33333</v>
      </c>
      <c r="U1371">
        <v>11.1</v>
      </c>
      <c r="V1371">
        <v>1128</v>
      </c>
      <c r="W1371">
        <v>128</v>
      </c>
      <c r="X1371">
        <v>54</v>
      </c>
      <c r="Y1371">
        <v>22.495979999999999</v>
      </c>
      <c r="Z1371">
        <v>354</v>
      </c>
      <c r="AA1371">
        <v>205</v>
      </c>
      <c r="AB1371">
        <v>300</v>
      </c>
      <c r="AC1371">
        <v>246</v>
      </c>
      <c r="AD1371">
        <v>9.2083340000000007</v>
      </c>
      <c r="AE1371">
        <v>48.211170000000003</v>
      </c>
      <c r="AF1371">
        <v>372.8664</v>
      </c>
      <c r="AG1371">
        <v>25.2</v>
      </c>
      <c r="AH1371">
        <v>6.1</v>
      </c>
      <c r="AI1371">
        <v>19.100000000000001</v>
      </c>
      <c r="AJ1371">
        <v>18.866669999999999</v>
      </c>
      <c r="AK1371">
        <v>11.8</v>
      </c>
      <c r="AL1371">
        <v>0.14979999999999999</v>
      </c>
      <c r="AM1371">
        <v>-1127.8499999999999</v>
      </c>
      <c r="AN1371" t="s">
        <v>3072</v>
      </c>
      <c r="AO1371" t="s">
        <v>2046</v>
      </c>
      <c r="AP1371" t="s">
        <v>2956</v>
      </c>
      <c r="AQ1371">
        <v>12</v>
      </c>
      <c r="AR1371" t="s">
        <v>171</v>
      </c>
      <c r="AS1371">
        <v>20</v>
      </c>
      <c r="AT1371" t="s">
        <v>73</v>
      </c>
      <c r="AU1371">
        <v>102.5</v>
      </c>
      <c r="AV1371">
        <v>16</v>
      </c>
      <c r="AW1371">
        <v>11.48</v>
      </c>
      <c r="AX1371" t="s">
        <v>74</v>
      </c>
      <c r="AY1371" t="s">
        <v>74</v>
      </c>
      <c r="AZ1371" t="s">
        <v>74</v>
      </c>
      <c r="BA1371" t="s">
        <v>74</v>
      </c>
      <c r="BB1371" t="s">
        <v>74</v>
      </c>
      <c r="BC1371" t="s">
        <v>74</v>
      </c>
      <c r="BD1371" t="s">
        <v>74</v>
      </c>
      <c r="BE1371" t="s">
        <v>74</v>
      </c>
      <c r="BF1371" t="s">
        <v>74</v>
      </c>
      <c r="BG1371" t="s">
        <v>74</v>
      </c>
      <c r="BH1371" t="s">
        <v>74</v>
      </c>
      <c r="BI1371" t="s">
        <v>74</v>
      </c>
      <c r="BJ1371" t="s">
        <v>74</v>
      </c>
      <c r="BK1371" t="s">
        <v>74</v>
      </c>
      <c r="BL1371" t="s">
        <v>74</v>
      </c>
      <c r="BM1371" t="s">
        <v>74</v>
      </c>
      <c r="BN1371" t="s">
        <v>74</v>
      </c>
      <c r="BO1371" t="s">
        <v>74</v>
      </c>
      <c r="BP1371" t="s">
        <v>74</v>
      </c>
      <c r="BQ1371" t="s">
        <v>74</v>
      </c>
      <c r="BR1371" t="s">
        <v>74</v>
      </c>
    </row>
    <row r="1372" spans="1:70" x14ac:dyDescent="0.3">
      <c r="A1372" t="s">
        <v>4417</v>
      </c>
      <c r="B1372">
        <v>7363</v>
      </c>
      <c r="C1372">
        <v>2018</v>
      </c>
      <c r="D1372" t="s">
        <v>74</v>
      </c>
      <c r="E1372" t="s">
        <v>74</v>
      </c>
      <c r="F1372">
        <v>4</v>
      </c>
      <c r="G1372">
        <v>1</v>
      </c>
      <c r="H1372">
        <v>0</v>
      </c>
      <c r="I1372">
        <v>4</v>
      </c>
      <c r="J1372">
        <v>0.5</v>
      </c>
      <c r="K1372">
        <v>0.57735029999999998</v>
      </c>
      <c r="L1372">
        <v>4</v>
      </c>
      <c r="M1372" t="s">
        <v>2337</v>
      </c>
      <c r="N1372" t="s">
        <v>2338</v>
      </c>
      <c r="O1372">
        <v>-35.109439999999999</v>
      </c>
      <c r="P1372">
        <v>150.29</v>
      </c>
      <c r="Q1372">
        <v>0.76019999999999999</v>
      </c>
      <c r="R1372" t="s">
        <v>191</v>
      </c>
      <c r="S1372">
        <v>13.26667</v>
      </c>
      <c r="T1372">
        <v>18.16667</v>
      </c>
      <c r="U1372">
        <v>8.0500000000000007</v>
      </c>
      <c r="V1372">
        <v>1019</v>
      </c>
      <c r="W1372">
        <v>115</v>
      </c>
      <c r="X1372">
        <v>55</v>
      </c>
      <c r="Y1372">
        <v>19.24363</v>
      </c>
      <c r="Z1372">
        <v>306</v>
      </c>
      <c r="AA1372">
        <v>194</v>
      </c>
      <c r="AB1372">
        <v>262</v>
      </c>
      <c r="AC1372">
        <v>228</v>
      </c>
      <c r="AD1372">
        <v>10.16667</v>
      </c>
      <c r="AE1372">
        <v>47.730829999999997</v>
      </c>
      <c r="AF1372">
        <v>408.55810000000002</v>
      </c>
      <c r="AG1372">
        <v>24</v>
      </c>
      <c r="AH1372">
        <v>2.7</v>
      </c>
      <c r="AI1372">
        <v>21.3</v>
      </c>
      <c r="AJ1372">
        <v>18.066669999999998</v>
      </c>
      <c r="AK1372">
        <v>8.8166670000000007</v>
      </c>
      <c r="AL1372">
        <v>0.13400000000000001</v>
      </c>
      <c r="AM1372">
        <v>-1018.866</v>
      </c>
      <c r="AN1372" t="s">
        <v>74</v>
      </c>
      <c r="AO1372" t="s">
        <v>2339</v>
      </c>
      <c r="AP1372" t="s">
        <v>3013</v>
      </c>
      <c r="AQ1372">
        <v>15</v>
      </c>
      <c r="AR1372" t="s">
        <v>171</v>
      </c>
      <c r="AS1372">
        <v>20</v>
      </c>
      <c r="AT1372" t="s">
        <v>73</v>
      </c>
      <c r="AU1372">
        <v>140</v>
      </c>
      <c r="AV1372">
        <v>32</v>
      </c>
      <c r="AW1372">
        <v>31.36</v>
      </c>
      <c r="AX1372" t="s">
        <v>74</v>
      </c>
      <c r="AY1372" t="s">
        <v>74</v>
      </c>
      <c r="AZ1372" t="s">
        <v>74</v>
      </c>
      <c r="BA1372" t="s">
        <v>74</v>
      </c>
      <c r="BB1372" t="s">
        <v>74</v>
      </c>
      <c r="BC1372" t="s">
        <v>74</v>
      </c>
      <c r="BD1372" t="s">
        <v>74</v>
      </c>
      <c r="BE1372" t="s">
        <v>74</v>
      </c>
      <c r="BF1372" t="s">
        <v>74</v>
      </c>
      <c r="BG1372" t="s">
        <v>74</v>
      </c>
      <c r="BH1372" t="s">
        <v>74</v>
      </c>
      <c r="BI1372" t="s">
        <v>74</v>
      </c>
      <c r="BJ1372" t="s">
        <v>74</v>
      </c>
      <c r="BK1372" t="s">
        <v>74</v>
      </c>
      <c r="BL1372" t="s">
        <v>74</v>
      </c>
      <c r="BM1372" t="s">
        <v>74</v>
      </c>
      <c r="BN1372" t="s">
        <v>74</v>
      </c>
      <c r="BO1372" t="s">
        <v>74</v>
      </c>
      <c r="BP1372" t="s">
        <v>74</v>
      </c>
      <c r="BQ1372" t="s">
        <v>74</v>
      </c>
      <c r="BR1372" t="s">
        <v>74</v>
      </c>
    </row>
    <row r="1373" spans="1:70" x14ac:dyDescent="0.3">
      <c r="A1373" t="s">
        <v>4418</v>
      </c>
      <c r="B1373">
        <v>7364</v>
      </c>
      <c r="C1373">
        <v>2018</v>
      </c>
      <c r="D1373" t="s">
        <v>74</v>
      </c>
      <c r="E1373" t="s">
        <v>74</v>
      </c>
      <c r="F1373">
        <v>4</v>
      </c>
      <c r="G1373">
        <v>0</v>
      </c>
      <c r="H1373">
        <v>0</v>
      </c>
      <c r="I1373">
        <v>4</v>
      </c>
      <c r="J1373">
        <v>0</v>
      </c>
      <c r="K1373">
        <v>0</v>
      </c>
      <c r="L1373">
        <v>4</v>
      </c>
      <c r="M1373" t="s">
        <v>2340</v>
      </c>
      <c r="N1373" t="s">
        <v>2341</v>
      </c>
      <c r="O1373">
        <v>-35.143329999999999</v>
      </c>
      <c r="P1373">
        <v>149.9597</v>
      </c>
      <c r="Q1373">
        <v>0.53339999999999999</v>
      </c>
      <c r="R1373" t="s">
        <v>187</v>
      </c>
      <c r="S1373">
        <v>13.195830000000001</v>
      </c>
      <c r="T1373">
        <v>18.816669999999998</v>
      </c>
      <c r="U1373">
        <v>7.2333340000000002</v>
      </c>
      <c r="V1373">
        <v>745</v>
      </c>
      <c r="W1373">
        <v>80</v>
      </c>
      <c r="X1373">
        <v>43</v>
      </c>
      <c r="Y1373">
        <v>17.69679</v>
      </c>
      <c r="Z1373">
        <v>218</v>
      </c>
      <c r="AA1373">
        <v>149</v>
      </c>
      <c r="AB1373">
        <v>191</v>
      </c>
      <c r="AC1373">
        <v>159</v>
      </c>
      <c r="AD1373">
        <v>12.125</v>
      </c>
      <c r="AE1373">
        <v>48.891129999999997</v>
      </c>
      <c r="AF1373">
        <v>466.18599999999998</v>
      </c>
      <c r="AG1373">
        <v>25.7</v>
      </c>
      <c r="AH1373">
        <v>0.9</v>
      </c>
      <c r="AI1373">
        <v>24.8</v>
      </c>
      <c r="AJ1373">
        <v>18.516670000000001</v>
      </c>
      <c r="AK1373">
        <v>8.1999999999999993</v>
      </c>
      <c r="AL1373">
        <v>0.1396</v>
      </c>
      <c r="AM1373">
        <v>-744.86040000000003</v>
      </c>
      <c r="AN1373" t="s">
        <v>74</v>
      </c>
      <c r="AO1373" t="s">
        <v>1616</v>
      </c>
      <c r="AP1373" t="s">
        <v>3040</v>
      </c>
      <c r="AQ1373">
        <v>11</v>
      </c>
      <c r="AR1373" t="s">
        <v>171</v>
      </c>
      <c r="AS1373">
        <v>20</v>
      </c>
      <c r="AT1373" t="s">
        <v>73</v>
      </c>
      <c r="AU1373">
        <v>127.5</v>
      </c>
      <c r="AV1373">
        <v>20</v>
      </c>
      <c r="AW1373">
        <v>17.850000000000001</v>
      </c>
      <c r="AX1373" t="s">
        <v>74</v>
      </c>
      <c r="AY1373" t="s">
        <v>74</v>
      </c>
      <c r="AZ1373" t="s">
        <v>74</v>
      </c>
      <c r="BA1373" t="s">
        <v>74</v>
      </c>
      <c r="BB1373" t="s">
        <v>74</v>
      </c>
      <c r="BC1373" t="s">
        <v>74</v>
      </c>
      <c r="BD1373" t="s">
        <v>74</v>
      </c>
      <c r="BE1373" t="s">
        <v>74</v>
      </c>
      <c r="BF1373" t="s">
        <v>74</v>
      </c>
      <c r="BG1373" t="s">
        <v>74</v>
      </c>
      <c r="BH1373" t="s">
        <v>74</v>
      </c>
      <c r="BI1373" t="s">
        <v>74</v>
      </c>
      <c r="BJ1373" t="s">
        <v>74</v>
      </c>
      <c r="BK1373" t="s">
        <v>74</v>
      </c>
      <c r="BL1373" t="s">
        <v>74</v>
      </c>
      <c r="BM1373" t="s">
        <v>74</v>
      </c>
      <c r="BN1373" t="s">
        <v>74</v>
      </c>
      <c r="BO1373" t="s">
        <v>74</v>
      </c>
      <c r="BP1373" t="s">
        <v>74</v>
      </c>
      <c r="BQ1373" t="s">
        <v>74</v>
      </c>
      <c r="BR1373" t="s">
        <v>74</v>
      </c>
    </row>
    <row r="1374" spans="1:70" x14ac:dyDescent="0.3">
      <c r="A1374" t="s">
        <v>4419</v>
      </c>
      <c r="B1374">
        <v>7365</v>
      </c>
      <c r="C1374">
        <v>2018</v>
      </c>
      <c r="D1374" t="s">
        <v>74</v>
      </c>
      <c r="E1374" t="s">
        <v>74</v>
      </c>
      <c r="F1374">
        <v>4</v>
      </c>
      <c r="G1374">
        <v>1.25</v>
      </c>
      <c r="H1374">
        <v>0.5</v>
      </c>
      <c r="I1374">
        <v>4</v>
      </c>
      <c r="J1374">
        <v>0.5</v>
      </c>
      <c r="K1374">
        <v>0.57735029999999998</v>
      </c>
      <c r="L1374">
        <v>4</v>
      </c>
      <c r="M1374" t="s">
        <v>2342</v>
      </c>
      <c r="N1374" t="s">
        <v>2343</v>
      </c>
      <c r="O1374">
        <v>-35.674720000000001</v>
      </c>
      <c r="P1374">
        <v>149.63470000000001</v>
      </c>
      <c r="Q1374">
        <v>0.56940000000000002</v>
      </c>
      <c r="R1374" t="s">
        <v>187</v>
      </c>
      <c r="S1374">
        <v>12.175000000000001</v>
      </c>
      <c r="T1374">
        <v>17.7</v>
      </c>
      <c r="U1374">
        <v>6.3666669999999996</v>
      </c>
      <c r="V1374">
        <v>767</v>
      </c>
      <c r="W1374">
        <v>83</v>
      </c>
      <c r="X1374">
        <v>38</v>
      </c>
      <c r="Y1374">
        <v>19.677479999999999</v>
      </c>
      <c r="Z1374">
        <v>235</v>
      </c>
      <c r="AA1374">
        <v>147</v>
      </c>
      <c r="AB1374">
        <v>219</v>
      </c>
      <c r="AC1374">
        <v>158</v>
      </c>
      <c r="AD1374">
        <v>12.3</v>
      </c>
      <c r="AE1374">
        <v>49.596769999999999</v>
      </c>
      <c r="AF1374">
        <v>457.48070000000001</v>
      </c>
      <c r="AG1374">
        <v>24.7</v>
      </c>
      <c r="AH1374">
        <v>-0.1</v>
      </c>
      <c r="AI1374">
        <v>24.8</v>
      </c>
      <c r="AJ1374">
        <v>17.55</v>
      </c>
      <c r="AK1374">
        <v>7.25</v>
      </c>
      <c r="AL1374">
        <v>0.1346</v>
      </c>
      <c r="AM1374">
        <v>-766.86540000000002</v>
      </c>
      <c r="AN1374" t="s">
        <v>2342</v>
      </c>
      <c r="AO1374" t="s">
        <v>2344</v>
      </c>
      <c r="AP1374" t="s">
        <v>3014</v>
      </c>
      <c r="AQ1374">
        <v>8</v>
      </c>
      <c r="AR1374" t="s">
        <v>171</v>
      </c>
      <c r="AS1374">
        <v>20</v>
      </c>
      <c r="AT1374" t="s">
        <v>73</v>
      </c>
      <c r="AU1374">
        <v>85</v>
      </c>
      <c r="AV1374">
        <v>17.5</v>
      </c>
      <c r="AW1374">
        <v>10.4125</v>
      </c>
      <c r="AX1374" t="s">
        <v>74</v>
      </c>
      <c r="AY1374" t="s">
        <v>74</v>
      </c>
      <c r="AZ1374" t="s">
        <v>74</v>
      </c>
      <c r="BA1374" t="s">
        <v>74</v>
      </c>
      <c r="BB1374" t="s">
        <v>74</v>
      </c>
      <c r="BC1374" t="s">
        <v>74</v>
      </c>
      <c r="BD1374" t="s">
        <v>74</v>
      </c>
      <c r="BE1374" t="s">
        <v>74</v>
      </c>
      <c r="BF1374" t="s">
        <v>74</v>
      </c>
      <c r="BG1374" t="s">
        <v>74</v>
      </c>
      <c r="BH1374" t="s">
        <v>74</v>
      </c>
      <c r="BI1374" t="s">
        <v>74</v>
      </c>
      <c r="BJ1374" t="s">
        <v>74</v>
      </c>
      <c r="BK1374" t="s">
        <v>74</v>
      </c>
      <c r="BL1374" t="s">
        <v>74</v>
      </c>
      <c r="BM1374" t="s">
        <v>74</v>
      </c>
      <c r="BN1374" t="s">
        <v>74</v>
      </c>
      <c r="BO1374" t="s">
        <v>74</v>
      </c>
      <c r="BP1374" t="s">
        <v>74</v>
      </c>
      <c r="BQ1374" t="s">
        <v>74</v>
      </c>
      <c r="BR1374" t="s">
        <v>74</v>
      </c>
    </row>
    <row r="1375" spans="1:70" x14ac:dyDescent="0.3">
      <c r="A1375" t="s">
        <v>4420</v>
      </c>
      <c r="B1375">
        <v>7366</v>
      </c>
      <c r="C1375">
        <v>2018</v>
      </c>
      <c r="D1375" t="s">
        <v>74</v>
      </c>
      <c r="E1375" t="s">
        <v>74</v>
      </c>
      <c r="F1375">
        <v>4</v>
      </c>
      <c r="G1375">
        <v>2.5</v>
      </c>
      <c r="H1375">
        <v>1.732051</v>
      </c>
      <c r="I1375">
        <v>4</v>
      </c>
      <c r="J1375">
        <v>3.25</v>
      </c>
      <c r="K1375">
        <v>1.5</v>
      </c>
      <c r="L1375">
        <v>4</v>
      </c>
      <c r="M1375" t="s">
        <v>2345</v>
      </c>
      <c r="N1375" t="s">
        <v>2346</v>
      </c>
      <c r="O1375">
        <v>-35.984720000000003</v>
      </c>
      <c r="P1375">
        <v>149.56280000000001</v>
      </c>
      <c r="Q1375">
        <v>0.83489999999999998</v>
      </c>
      <c r="R1375" t="s">
        <v>191</v>
      </c>
      <c r="S1375">
        <v>9.2291670000000003</v>
      </c>
      <c r="T1375">
        <v>14.55</v>
      </c>
      <c r="U1375">
        <v>3.7166670000000002</v>
      </c>
      <c r="V1375">
        <v>975</v>
      </c>
      <c r="W1375">
        <v>107</v>
      </c>
      <c r="X1375">
        <v>56</v>
      </c>
      <c r="Y1375">
        <v>16.138850000000001</v>
      </c>
      <c r="Z1375">
        <v>283</v>
      </c>
      <c r="AA1375">
        <v>195</v>
      </c>
      <c r="AB1375">
        <v>253</v>
      </c>
      <c r="AC1375">
        <v>215</v>
      </c>
      <c r="AD1375">
        <v>10.574999999999999</v>
      </c>
      <c r="AE1375">
        <v>46.38158</v>
      </c>
      <c r="AF1375">
        <v>440.71980000000002</v>
      </c>
      <c r="AG1375">
        <v>21.1</v>
      </c>
      <c r="AH1375">
        <v>-1.7</v>
      </c>
      <c r="AI1375">
        <v>22.8</v>
      </c>
      <c r="AJ1375">
        <v>14.533329999999999</v>
      </c>
      <c r="AK1375">
        <v>4.3333329999999997</v>
      </c>
      <c r="AL1375">
        <v>0.1167</v>
      </c>
      <c r="AM1375">
        <v>-974.88329999999996</v>
      </c>
      <c r="AN1375" t="s">
        <v>2345</v>
      </c>
      <c r="AO1375" t="s">
        <v>2347</v>
      </c>
      <c r="AP1375" t="s">
        <v>3015</v>
      </c>
      <c r="AQ1375">
        <v>25</v>
      </c>
      <c r="AR1375" t="s">
        <v>96</v>
      </c>
      <c r="AS1375">
        <v>40</v>
      </c>
      <c r="AT1375" t="s">
        <v>73</v>
      </c>
      <c r="AU1375">
        <v>130</v>
      </c>
      <c r="AV1375">
        <v>22.5</v>
      </c>
      <c r="AW1375">
        <v>20.475000000000001</v>
      </c>
      <c r="AX1375" t="s">
        <v>74</v>
      </c>
      <c r="AY1375" t="s">
        <v>74</v>
      </c>
      <c r="AZ1375" t="s">
        <v>74</v>
      </c>
      <c r="BA1375" t="s">
        <v>74</v>
      </c>
      <c r="BB1375" t="s">
        <v>74</v>
      </c>
      <c r="BC1375" t="s">
        <v>74</v>
      </c>
      <c r="BD1375" t="s">
        <v>74</v>
      </c>
      <c r="BE1375" t="s">
        <v>74</v>
      </c>
      <c r="BF1375" t="s">
        <v>74</v>
      </c>
      <c r="BG1375" t="s">
        <v>74</v>
      </c>
      <c r="BH1375" t="s">
        <v>74</v>
      </c>
      <c r="BI1375" t="s">
        <v>74</v>
      </c>
      <c r="BJ1375" t="s">
        <v>74</v>
      </c>
      <c r="BK1375" t="s">
        <v>74</v>
      </c>
      <c r="BL1375" t="s">
        <v>74</v>
      </c>
      <c r="BM1375" t="s">
        <v>74</v>
      </c>
      <c r="BN1375" t="s">
        <v>74</v>
      </c>
      <c r="BO1375" t="s">
        <v>74</v>
      </c>
      <c r="BP1375" t="s">
        <v>74</v>
      </c>
      <c r="BQ1375" t="s">
        <v>74</v>
      </c>
      <c r="BR1375" t="s">
        <v>74</v>
      </c>
    </row>
    <row r="1376" spans="1:70" x14ac:dyDescent="0.3">
      <c r="A1376" t="s">
        <v>4421</v>
      </c>
      <c r="B1376">
        <v>7367</v>
      </c>
      <c r="C1376">
        <v>2018</v>
      </c>
      <c r="D1376" t="s">
        <v>74</v>
      </c>
      <c r="E1376" t="s">
        <v>74</v>
      </c>
      <c r="F1376">
        <v>5</v>
      </c>
      <c r="G1376">
        <v>0</v>
      </c>
      <c r="H1376">
        <v>0</v>
      </c>
      <c r="I1376">
        <v>5</v>
      </c>
      <c r="J1376">
        <v>1.2</v>
      </c>
      <c r="K1376">
        <v>0.44721359999999999</v>
      </c>
      <c r="L1376">
        <v>5</v>
      </c>
      <c r="M1376" t="s">
        <v>2348</v>
      </c>
      <c r="N1376" t="s">
        <v>2349</v>
      </c>
      <c r="O1376">
        <v>-35.935560000000002</v>
      </c>
      <c r="P1376">
        <v>149.79140000000001</v>
      </c>
      <c r="Q1376">
        <v>0.70779999999999998</v>
      </c>
      <c r="R1376" t="s">
        <v>191</v>
      </c>
      <c r="S1376">
        <v>12.033329999999999</v>
      </c>
      <c r="T1376">
        <v>16.95</v>
      </c>
      <c r="U1376">
        <v>6.85</v>
      </c>
      <c r="V1376">
        <v>907</v>
      </c>
      <c r="W1376">
        <v>102</v>
      </c>
      <c r="X1376">
        <v>43</v>
      </c>
      <c r="Y1376">
        <v>23.054079999999999</v>
      </c>
      <c r="Z1376">
        <v>287</v>
      </c>
      <c r="AA1376">
        <v>155</v>
      </c>
      <c r="AB1376">
        <v>257</v>
      </c>
      <c r="AC1376">
        <v>183</v>
      </c>
      <c r="AD1376">
        <v>10</v>
      </c>
      <c r="AE1376">
        <v>47.169820000000001</v>
      </c>
      <c r="AF1376">
        <v>410.1515</v>
      </c>
      <c r="AG1376">
        <v>22.8</v>
      </c>
      <c r="AH1376">
        <v>1.6</v>
      </c>
      <c r="AI1376">
        <v>21.2</v>
      </c>
      <c r="AJ1376">
        <v>16.91667</v>
      </c>
      <c r="AK1376">
        <v>7.5</v>
      </c>
      <c r="AL1376">
        <v>0.12809999999999999</v>
      </c>
      <c r="AM1376">
        <v>-906.87189999999998</v>
      </c>
      <c r="AN1376" t="s">
        <v>2348</v>
      </c>
      <c r="AO1376" t="s">
        <v>2350</v>
      </c>
      <c r="AP1376" t="s">
        <v>3016</v>
      </c>
      <c r="AQ1376">
        <v>7</v>
      </c>
      <c r="AR1376" t="s">
        <v>96</v>
      </c>
      <c r="AS1376">
        <v>12</v>
      </c>
      <c r="AT1376" t="s">
        <v>73</v>
      </c>
      <c r="AU1376">
        <v>85</v>
      </c>
      <c r="AV1376">
        <v>15</v>
      </c>
      <c r="AW1376">
        <v>8.9250000000000007</v>
      </c>
      <c r="AX1376" t="s">
        <v>74</v>
      </c>
      <c r="AY1376" t="s">
        <v>74</v>
      </c>
      <c r="AZ1376" t="s">
        <v>74</v>
      </c>
      <c r="BA1376" t="s">
        <v>74</v>
      </c>
      <c r="BB1376" t="s">
        <v>74</v>
      </c>
      <c r="BC1376" t="s">
        <v>74</v>
      </c>
      <c r="BD1376" t="s">
        <v>74</v>
      </c>
      <c r="BE1376" t="s">
        <v>74</v>
      </c>
      <c r="BF1376" t="s">
        <v>74</v>
      </c>
      <c r="BG1376" t="s">
        <v>74</v>
      </c>
      <c r="BH1376" t="s">
        <v>74</v>
      </c>
      <c r="BI1376" t="s">
        <v>74</v>
      </c>
      <c r="BJ1376" t="s">
        <v>74</v>
      </c>
      <c r="BK1376" t="s">
        <v>74</v>
      </c>
      <c r="BL1376" t="s">
        <v>74</v>
      </c>
      <c r="BM1376" t="s">
        <v>74</v>
      </c>
      <c r="BN1376" t="s">
        <v>74</v>
      </c>
      <c r="BO1376" t="s">
        <v>74</v>
      </c>
      <c r="BP1376" t="s">
        <v>74</v>
      </c>
      <c r="BQ1376" t="s">
        <v>74</v>
      </c>
      <c r="BR1376" t="s">
        <v>74</v>
      </c>
    </row>
    <row r="1377" spans="1:70" x14ac:dyDescent="0.3">
      <c r="A1377" t="s">
        <v>4422</v>
      </c>
      <c r="B1377">
        <v>7369</v>
      </c>
      <c r="C1377">
        <v>2018</v>
      </c>
      <c r="D1377" t="s">
        <v>74</v>
      </c>
      <c r="E1377" t="s">
        <v>74</v>
      </c>
      <c r="F1377">
        <v>4</v>
      </c>
      <c r="G1377">
        <v>0</v>
      </c>
      <c r="H1377">
        <v>0</v>
      </c>
      <c r="I1377">
        <v>4</v>
      </c>
      <c r="J1377">
        <v>0</v>
      </c>
      <c r="K1377">
        <v>0</v>
      </c>
      <c r="L1377">
        <v>4</v>
      </c>
      <c r="M1377" t="s">
        <v>2351</v>
      </c>
      <c r="N1377" t="s">
        <v>2352</v>
      </c>
      <c r="O1377">
        <v>-36.051940000000002</v>
      </c>
      <c r="P1377">
        <v>148.83750000000001</v>
      </c>
      <c r="Q1377">
        <v>0.51170000000000004</v>
      </c>
      <c r="R1377" t="s">
        <v>187</v>
      </c>
      <c r="S1377">
        <v>9.9291669999999996</v>
      </c>
      <c r="T1377">
        <v>16.466670000000001</v>
      </c>
      <c r="U1377">
        <v>3.3166669999999998</v>
      </c>
      <c r="V1377">
        <v>662</v>
      </c>
      <c r="W1377">
        <v>71</v>
      </c>
      <c r="X1377">
        <v>42</v>
      </c>
      <c r="Y1377">
        <v>16.083570000000002</v>
      </c>
      <c r="Z1377">
        <v>192</v>
      </c>
      <c r="AA1377">
        <v>135</v>
      </c>
      <c r="AB1377">
        <v>173</v>
      </c>
      <c r="AC1377">
        <v>140</v>
      </c>
      <c r="AD1377">
        <v>14.025</v>
      </c>
      <c r="AE1377">
        <v>48.529409999999999</v>
      </c>
      <c r="AF1377">
        <v>532.47469999999998</v>
      </c>
      <c r="AG1377">
        <v>25.6</v>
      </c>
      <c r="AH1377">
        <v>-3.3</v>
      </c>
      <c r="AI1377">
        <v>28.9</v>
      </c>
      <c r="AJ1377">
        <v>9.3000000000000007</v>
      </c>
      <c r="AK1377">
        <v>4.4000000000000004</v>
      </c>
      <c r="AL1377">
        <v>0.1293</v>
      </c>
      <c r="AM1377">
        <v>-661.87070000000006</v>
      </c>
      <c r="AN1377" t="s">
        <v>2351</v>
      </c>
      <c r="AO1377" t="s">
        <v>2353</v>
      </c>
      <c r="AP1377" t="s">
        <v>3017</v>
      </c>
      <c r="AQ1377">
        <v>12</v>
      </c>
      <c r="AR1377" t="s">
        <v>111</v>
      </c>
      <c r="AS1377">
        <v>12</v>
      </c>
      <c r="AT1377" t="s">
        <v>73</v>
      </c>
      <c r="AU1377">
        <v>125</v>
      </c>
      <c r="AV1377">
        <v>18.5</v>
      </c>
      <c r="AW1377">
        <v>16.1875</v>
      </c>
      <c r="AX1377" t="s">
        <v>74</v>
      </c>
      <c r="AY1377" t="s">
        <v>74</v>
      </c>
      <c r="AZ1377" t="s">
        <v>74</v>
      </c>
      <c r="BA1377" t="s">
        <v>74</v>
      </c>
      <c r="BB1377" t="s">
        <v>74</v>
      </c>
      <c r="BC1377" t="s">
        <v>74</v>
      </c>
      <c r="BD1377" t="s">
        <v>74</v>
      </c>
      <c r="BE1377" t="s">
        <v>74</v>
      </c>
      <c r="BF1377" t="s">
        <v>74</v>
      </c>
      <c r="BG1377" t="s">
        <v>74</v>
      </c>
      <c r="BH1377" t="s">
        <v>74</v>
      </c>
      <c r="BI1377" t="s">
        <v>74</v>
      </c>
      <c r="BJ1377" t="s">
        <v>74</v>
      </c>
      <c r="BK1377" t="s">
        <v>74</v>
      </c>
      <c r="BL1377" t="s">
        <v>74</v>
      </c>
      <c r="BM1377" t="s">
        <v>74</v>
      </c>
      <c r="BN1377" t="s">
        <v>74</v>
      </c>
      <c r="BO1377" t="s">
        <v>74</v>
      </c>
      <c r="BP1377" t="s">
        <v>74</v>
      </c>
      <c r="BQ1377" t="s">
        <v>74</v>
      </c>
      <c r="BR1377" t="s">
        <v>74</v>
      </c>
    </row>
    <row r="1378" spans="1:70" x14ac:dyDescent="0.3">
      <c r="A1378" t="s">
        <v>4423</v>
      </c>
      <c r="B1378">
        <v>737</v>
      </c>
      <c r="C1378">
        <v>1994</v>
      </c>
      <c r="D1378">
        <v>0</v>
      </c>
      <c r="E1378">
        <v>0</v>
      </c>
      <c r="F1378">
        <v>3</v>
      </c>
      <c r="G1378">
        <v>0</v>
      </c>
      <c r="H1378">
        <v>0</v>
      </c>
      <c r="I1378">
        <v>3</v>
      </c>
      <c r="J1378">
        <v>0</v>
      </c>
      <c r="K1378">
        <v>0</v>
      </c>
      <c r="L1378">
        <v>3</v>
      </c>
      <c r="M1378" t="s">
        <v>2354</v>
      </c>
      <c r="N1378" t="s">
        <v>2355</v>
      </c>
      <c r="O1378">
        <v>-33.922780000000003</v>
      </c>
      <c r="P1378">
        <v>148.4136</v>
      </c>
      <c r="Q1378">
        <v>0.41470000000000001</v>
      </c>
      <c r="R1378" t="s">
        <v>77</v>
      </c>
      <c r="S1378">
        <v>14.85833</v>
      </c>
      <c r="T1378">
        <v>21.933330000000002</v>
      </c>
      <c r="U1378">
        <v>7.9166670000000003</v>
      </c>
      <c r="V1378">
        <v>700</v>
      </c>
      <c r="W1378">
        <v>70</v>
      </c>
      <c r="X1378">
        <v>40</v>
      </c>
      <c r="Y1378">
        <v>17.431380000000001</v>
      </c>
      <c r="Z1378">
        <v>206</v>
      </c>
      <c r="AA1378">
        <v>135</v>
      </c>
      <c r="AB1378">
        <v>168</v>
      </c>
      <c r="AC1378">
        <v>189</v>
      </c>
      <c r="AD1378">
        <v>12.41667</v>
      </c>
      <c r="AE1378">
        <v>45.151519999999998</v>
      </c>
      <c r="AF1378">
        <v>568.79790000000003</v>
      </c>
      <c r="AG1378">
        <v>30</v>
      </c>
      <c r="AH1378">
        <v>2.5</v>
      </c>
      <c r="AI1378">
        <v>27.5</v>
      </c>
      <c r="AJ1378">
        <v>8.75</v>
      </c>
      <c r="AK1378">
        <v>19.216670000000001</v>
      </c>
      <c r="AL1378">
        <v>0.16869999999999999</v>
      </c>
      <c r="AM1378">
        <v>-699.83130000000006</v>
      </c>
      <c r="AN1378" t="s">
        <v>2354</v>
      </c>
      <c r="AO1378" t="s">
        <v>2356</v>
      </c>
      <c r="AP1378" t="s">
        <v>3018</v>
      </c>
      <c r="AQ1378">
        <v>8</v>
      </c>
      <c r="AR1378" t="s">
        <v>171</v>
      </c>
      <c r="AS1378">
        <v>35</v>
      </c>
      <c r="AT1378" t="s">
        <v>73</v>
      </c>
      <c r="AU1378">
        <v>107.5</v>
      </c>
      <c r="AV1378">
        <v>25</v>
      </c>
      <c r="AW1378">
        <v>18.8125</v>
      </c>
      <c r="AX1378" t="s">
        <v>74</v>
      </c>
      <c r="AY1378" t="s">
        <v>74</v>
      </c>
      <c r="AZ1378" t="s">
        <v>74</v>
      </c>
      <c r="BA1378" t="s">
        <v>74</v>
      </c>
      <c r="BB1378" t="s">
        <v>74</v>
      </c>
      <c r="BC1378" t="s">
        <v>74</v>
      </c>
      <c r="BD1378" t="s">
        <v>74</v>
      </c>
      <c r="BE1378" t="s">
        <v>74</v>
      </c>
      <c r="BF1378" t="s">
        <v>74</v>
      </c>
      <c r="BG1378" t="s">
        <v>74</v>
      </c>
      <c r="BH1378" t="s">
        <v>74</v>
      </c>
      <c r="BI1378" t="s">
        <v>74</v>
      </c>
      <c r="BJ1378" t="s">
        <v>74</v>
      </c>
      <c r="BK1378" t="s">
        <v>74</v>
      </c>
      <c r="BL1378" t="s">
        <v>74</v>
      </c>
      <c r="BM1378" t="s">
        <v>74</v>
      </c>
      <c r="BN1378" t="s">
        <v>74</v>
      </c>
      <c r="BO1378" t="s">
        <v>74</v>
      </c>
      <c r="BP1378" t="s">
        <v>74</v>
      </c>
      <c r="BQ1378" t="s">
        <v>74</v>
      </c>
      <c r="BR1378" t="s">
        <v>74</v>
      </c>
    </row>
    <row r="1379" spans="1:70" x14ac:dyDescent="0.3">
      <c r="A1379" t="s">
        <v>4424</v>
      </c>
      <c r="B1379">
        <v>7371</v>
      </c>
      <c r="C1379">
        <v>2018</v>
      </c>
      <c r="D1379" t="s">
        <v>74</v>
      </c>
      <c r="E1379" t="s">
        <v>74</v>
      </c>
      <c r="F1379">
        <v>4</v>
      </c>
      <c r="G1379">
        <v>2</v>
      </c>
      <c r="H1379">
        <v>1.4142140000000001</v>
      </c>
      <c r="I1379">
        <v>4</v>
      </c>
      <c r="J1379">
        <v>3.75</v>
      </c>
      <c r="K1379">
        <v>0.5</v>
      </c>
      <c r="L1379">
        <v>4</v>
      </c>
      <c r="M1379" t="s">
        <v>2357</v>
      </c>
      <c r="N1379" t="s">
        <v>2358</v>
      </c>
      <c r="O1379">
        <v>-36.431669999999997</v>
      </c>
      <c r="P1379">
        <v>148.32859999999999</v>
      </c>
      <c r="Q1379">
        <v>1.8504</v>
      </c>
      <c r="R1379" t="s">
        <v>191</v>
      </c>
      <c r="S1379">
        <v>5.4791670000000003</v>
      </c>
      <c r="T1379">
        <v>11.5</v>
      </c>
      <c r="U1379">
        <v>-0.60000010000000004</v>
      </c>
      <c r="V1379">
        <v>1852</v>
      </c>
      <c r="W1379">
        <v>211</v>
      </c>
      <c r="X1379">
        <v>93</v>
      </c>
      <c r="Y1379">
        <v>25.50901</v>
      </c>
      <c r="Z1379">
        <v>615</v>
      </c>
      <c r="AA1379">
        <v>319</v>
      </c>
      <c r="AB1379">
        <v>319</v>
      </c>
      <c r="AC1379">
        <v>546</v>
      </c>
      <c r="AD1379">
        <v>9.7083329999999997</v>
      </c>
      <c r="AE1379">
        <v>40.791319999999999</v>
      </c>
      <c r="AF1379">
        <v>494.52210000000002</v>
      </c>
      <c r="AG1379">
        <v>18.5</v>
      </c>
      <c r="AH1379">
        <v>-5.3</v>
      </c>
      <c r="AI1379">
        <v>23.8</v>
      </c>
      <c r="AJ1379">
        <v>1.8</v>
      </c>
      <c r="AK1379">
        <v>11.5</v>
      </c>
      <c r="AL1379">
        <v>0.1</v>
      </c>
      <c r="AM1379">
        <v>-1851.9</v>
      </c>
      <c r="AN1379" t="s">
        <v>2357</v>
      </c>
      <c r="AO1379" t="s">
        <v>2042</v>
      </c>
      <c r="AP1379" t="s">
        <v>2955</v>
      </c>
      <c r="AQ1379">
        <v>4.5</v>
      </c>
      <c r="AR1379" t="s">
        <v>111</v>
      </c>
      <c r="AS1379">
        <v>7</v>
      </c>
      <c r="AT1379" t="s">
        <v>595</v>
      </c>
      <c r="AU1379">
        <v>75</v>
      </c>
      <c r="AV1379">
        <v>21</v>
      </c>
      <c r="AW1379">
        <v>11.025</v>
      </c>
      <c r="AX1379" t="s">
        <v>74</v>
      </c>
      <c r="AY1379" t="s">
        <v>74</v>
      </c>
      <c r="AZ1379" t="s">
        <v>74</v>
      </c>
      <c r="BA1379" t="s">
        <v>74</v>
      </c>
      <c r="BB1379" t="s">
        <v>74</v>
      </c>
      <c r="BC1379" t="s">
        <v>74</v>
      </c>
      <c r="BD1379" t="s">
        <v>74</v>
      </c>
      <c r="BE1379" t="s">
        <v>74</v>
      </c>
      <c r="BF1379" t="s">
        <v>74</v>
      </c>
      <c r="BG1379" t="s">
        <v>74</v>
      </c>
      <c r="BH1379" t="s">
        <v>74</v>
      </c>
      <c r="BI1379" t="s">
        <v>74</v>
      </c>
      <c r="BJ1379" t="s">
        <v>74</v>
      </c>
      <c r="BK1379" t="s">
        <v>74</v>
      </c>
      <c r="BL1379" t="s">
        <v>74</v>
      </c>
      <c r="BM1379" t="s">
        <v>74</v>
      </c>
      <c r="BN1379" t="s">
        <v>74</v>
      </c>
      <c r="BO1379" t="s">
        <v>74</v>
      </c>
      <c r="BP1379" t="s">
        <v>74</v>
      </c>
      <c r="BQ1379" t="s">
        <v>74</v>
      </c>
      <c r="BR1379" t="s">
        <v>74</v>
      </c>
    </row>
    <row r="1380" spans="1:70" x14ac:dyDescent="0.3">
      <c r="A1380" t="s">
        <v>4425</v>
      </c>
      <c r="B1380">
        <v>7372</v>
      </c>
      <c r="C1380">
        <v>2018</v>
      </c>
      <c r="D1380" t="s">
        <v>74</v>
      </c>
      <c r="E1380" t="s">
        <v>74</v>
      </c>
      <c r="F1380">
        <v>4</v>
      </c>
      <c r="G1380">
        <v>2.5</v>
      </c>
      <c r="H1380">
        <v>1</v>
      </c>
      <c r="I1380">
        <v>4</v>
      </c>
      <c r="J1380">
        <v>1</v>
      </c>
      <c r="K1380">
        <v>2</v>
      </c>
      <c r="L1380">
        <v>4</v>
      </c>
      <c r="M1380" t="s">
        <v>2359</v>
      </c>
      <c r="N1380" t="s">
        <v>2360</v>
      </c>
      <c r="O1380">
        <v>-36.36139</v>
      </c>
      <c r="P1380">
        <v>148.4008</v>
      </c>
      <c r="Q1380">
        <v>1.5363</v>
      </c>
      <c r="R1380" t="s">
        <v>191</v>
      </c>
      <c r="S1380">
        <v>6.8250000000000002</v>
      </c>
      <c r="T1380">
        <v>12.75</v>
      </c>
      <c r="U1380">
        <v>0.83333330000000005</v>
      </c>
      <c r="V1380">
        <v>1631</v>
      </c>
      <c r="W1380">
        <v>176</v>
      </c>
      <c r="X1380">
        <v>84</v>
      </c>
      <c r="Y1380">
        <v>22.285209999999999</v>
      </c>
      <c r="Z1380">
        <v>522</v>
      </c>
      <c r="AA1380">
        <v>295</v>
      </c>
      <c r="AB1380">
        <v>295</v>
      </c>
      <c r="AC1380">
        <v>470</v>
      </c>
      <c r="AD1380">
        <v>9.716666</v>
      </c>
      <c r="AE1380">
        <v>42.246380000000002</v>
      </c>
      <c r="AF1380">
        <v>486.70269999999999</v>
      </c>
      <c r="AG1380">
        <v>19.7</v>
      </c>
      <c r="AH1380">
        <v>-3.3</v>
      </c>
      <c r="AI1380">
        <v>23</v>
      </c>
      <c r="AJ1380">
        <v>3.3333330000000001</v>
      </c>
      <c r="AK1380">
        <v>12.75</v>
      </c>
      <c r="AL1380">
        <v>0.1061</v>
      </c>
      <c r="AM1380">
        <v>-1630.894</v>
      </c>
      <c r="AN1380" t="s">
        <v>2359</v>
      </c>
      <c r="AO1380" t="s">
        <v>2361</v>
      </c>
      <c r="AP1380" t="s">
        <v>3019</v>
      </c>
      <c r="AQ1380">
        <v>16</v>
      </c>
      <c r="AR1380" t="s">
        <v>171</v>
      </c>
      <c r="AS1380">
        <v>50</v>
      </c>
      <c r="AT1380" t="s">
        <v>73</v>
      </c>
      <c r="AU1380">
        <v>115</v>
      </c>
      <c r="AV1380">
        <v>23.5</v>
      </c>
      <c r="AW1380">
        <v>18.9175</v>
      </c>
      <c r="AX1380" t="s">
        <v>74</v>
      </c>
      <c r="AY1380" t="s">
        <v>74</v>
      </c>
      <c r="AZ1380" t="s">
        <v>74</v>
      </c>
      <c r="BA1380" t="s">
        <v>74</v>
      </c>
      <c r="BB1380" t="s">
        <v>74</v>
      </c>
      <c r="BC1380" t="s">
        <v>74</v>
      </c>
      <c r="BD1380" t="s">
        <v>74</v>
      </c>
      <c r="BE1380" t="s">
        <v>74</v>
      </c>
      <c r="BF1380" t="s">
        <v>74</v>
      </c>
      <c r="BG1380" t="s">
        <v>74</v>
      </c>
      <c r="BH1380" t="s">
        <v>74</v>
      </c>
      <c r="BI1380" t="s">
        <v>74</v>
      </c>
      <c r="BJ1380" t="s">
        <v>74</v>
      </c>
      <c r="BK1380" t="s">
        <v>74</v>
      </c>
      <c r="BL1380" t="s">
        <v>74</v>
      </c>
      <c r="BM1380" t="s">
        <v>74</v>
      </c>
      <c r="BN1380" t="s">
        <v>74</v>
      </c>
      <c r="BO1380" t="s">
        <v>74</v>
      </c>
      <c r="BP1380" t="s">
        <v>74</v>
      </c>
      <c r="BQ1380" t="s">
        <v>74</v>
      </c>
      <c r="BR1380" t="s">
        <v>74</v>
      </c>
    </row>
    <row r="1381" spans="1:70" x14ac:dyDescent="0.3">
      <c r="A1381" t="s">
        <v>4426</v>
      </c>
      <c r="B1381">
        <v>7378</v>
      </c>
      <c r="C1381">
        <v>2018</v>
      </c>
      <c r="D1381" t="s">
        <v>74</v>
      </c>
      <c r="E1381" t="s">
        <v>74</v>
      </c>
      <c r="F1381">
        <v>4</v>
      </c>
      <c r="G1381">
        <v>0</v>
      </c>
      <c r="H1381">
        <v>0</v>
      </c>
      <c r="I1381">
        <v>4</v>
      </c>
      <c r="J1381">
        <v>0.5</v>
      </c>
      <c r="K1381">
        <v>0.57735029999999998</v>
      </c>
      <c r="L1381">
        <v>4</v>
      </c>
      <c r="M1381" t="s">
        <v>653</v>
      </c>
      <c r="N1381" t="s">
        <v>2362</v>
      </c>
      <c r="O1381">
        <v>-37.091670000000001</v>
      </c>
      <c r="P1381">
        <v>148.43889999999999</v>
      </c>
      <c r="Q1381">
        <v>0.50190000000000001</v>
      </c>
      <c r="R1381" t="s">
        <v>187</v>
      </c>
      <c r="S1381">
        <v>13.9625</v>
      </c>
      <c r="T1381">
        <v>19.45</v>
      </c>
      <c r="U1381">
        <v>8.3833330000000004</v>
      </c>
      <c r="V1381">
        <v>721</v>
      </c>
      <c r="W1381">
        <v>81</v>
      </c>
      <c r="X1381">
        <v>48</v>
      </c>
      <c r="Y1381">
        <v>16.123010000000001</v>
      </c>
      <c r="Z1381">
        <v>216</v>
      </c>
      <c r="AA1381">
        <v>158</v>
      </c>
      <c r="AB1381">
        <v>179</v>
      </c>
      <c r="AC1381">
        <v>169</v>
      </c>
      <c r="AD1381">
        <v>11.525</v>
      </c>
      <c r="AE1381">
        <v>48.221760000000003</v>
      </c>
      <c r="AF1381">
        <v>446.05399999999997</v>
      </c>
      <c r="AG1381">
        <v>26.9</v>
      </c>
      <c r="AH1381">
        <v>3</v>
      </c>
      <c r="AI1381">
        <v>23.9</v>
      </c>
      <c r="AJ1381">
        <v>16.066669999999998</v>
      </c>
      <c r="AK1381">
        <v>17.216670000000001</v>
      </c>
      <c r="AL1381">
        <v>0.14360000000000001</v>
      </c>
      <c r="AM1381">
        <v>-720.85640000000001</v>
      </c>
      <c r="AN1381" t="s">
        <v>653</v>
      </c>
      <c r="AO1381" t="s">
        <v>74</v>
      </c>
      <c r="AP1381" t="s">
        <v>74</v>
      </c>
      <c r="AQ1381">
        <v>9</v>
      </c>
      <c r="AR1381" t="s">
        <v>171</v>
      </c>
      <c r="AS1381">
        <v>20</v>
      </c>
      <c r="AT1381" t="s">
        <v>73</v>
      </c>
      <c r="AU1381">
        <v>77.5</v>
      </c>
      <c r="AV1381">
        <v>40</v>
      </c>
      <c r="AW1381">
        <v>21.7</v>
      </c>
      <c r="AX1381" t="s">
        <v>74</v>
      </c>
      <c r="AY1381" t="s">
        <v>74</v>
      </c>
      <c r="AZ1381" t="s">
        <v>74</v>
      </c>
      <c r="BA1381" t="s">
        <v>74</v>
      </c>
      <c r="BB1381" t="s">
        <v>74</v>
      </c>
      <c r="BC1381" t="s">
        <v>74</v>
      </c>
      <c r="BD1381" t="s">
        <v>74</v>
      </c>
      <c r="BE1381" t="s">
        <v>74</v>
      </c>
      <c r="BF1381" t="s">
        <v>74</v>
      </c>
      <c r="BG1381" t="s">
        <v>74</v>
      </c>
      <c r="BH1381" t="s">
        <v>74</v>
      </c>
      <c r="BI1381" t="s">
        <v>74</v>
      </c>
      <c r="BJ1381" t="s">
        <v>74</v>
      </c>
      <c r="BK1381" t="s">
        <v>74</v>
      </c>
      <c r="BL1381" t="s">
        <v>74</v>
      </c>
      <c r="BM1381" t="s">
        <v>74</v>
      </c>
      <c r="BN1381" t="s">
        <v>74</v>
      </c>
      <c r="BO1381" t="s">
        <v>74</v>
      </c>
      <c r="BP1381" t="s">
        <v>74</v>
      </c>
      <c r="BQ1381" t="s">
        <v>74</v>
      </c>
      <c r="BR1381" t="s">
        <v>74</v>
      </c>
    </row>
    <row r="1382" spans="1:70" x14ac:dyDescent="0.3">
      <c r="A1382" t="s">
        <v>4427</v>
      </c>
      <c r="B1382">
        <v>7379</v>
      </c>
      <c r="C1382">
        <v>2018</v>
      </c>
      <c r="D1382" t="s">
        <v>74</v>
      </c>
      <c r="E1382" t="s">
        <v>74</v>
      </c>
      <c r="F1382">
        <v>4</v>
      </c>
      <c r="G1382">
        <v>0</v>
      </c>
      <c r="H1382">
        <v>0</v>
      </c>
      <c r="I1382">
        <v>4</v>
      </c>
      <c r="J1382">
        <v>0.75</v>
      </c>
      <c r="K1382">
        <v>0.95742709999999998</v>
      </c>
      <c r="L1382">
        <v>4</v>
      </c>
      <c r="M1382" t="s">
        <v>2363</v>
      </c>
      <c r="N1382" t="s">
        <v>2364</v>
      </c>
      <c r="O1382">
        <v>-37.085279999999997</v>
      </c>
      <c r="P1382">
        <v>148.07859999999999</v>
      </c>
      <c r="Q1382">
        <v>1.0539000000000001</v>
      </c>
      <c r="R1382" t="s">
        <v>191</v>
      </c>
      <c r="S1382">
        <v>8.0500000000000007</v>
      </c>
      <c r="T1382">
        <v>13.633330000000001</v>
      </c>
      <c r="U1382">
        <v>2.516667</v>
      </c>
      <c r="V1382">
        <v>1195</v>
      </c>
      <c r="W1382">
        <v>124</v>
      </c>
      <c r="X1382">
        <v>74</v>
      </c>
      <c r="Y1382">
        <v>14.49103</v>
      </c>
      <c r="Z1382">
        <v>356</v>
      </c>
      <c r="AA1382">
        <v>251</v>
      </c>
      <c r="AB1382">
        <v>257</v>
      </c>
      <c r="AC1382">
        <v>295</v>
      </c>
      <c r="AD1382">
        <v>9.0666670000000007</v>
      </c>
      <c r="AE1382">
        <v>41.97531</v>
      </c>
      <c r="AF1382">
        <v>452.8245</v>
      </c>
      <c r="AG1382">
        <v>20.2</v>
      </c>
      <c r="AH1382">
        <v>-1.4</v>
      </c>
      <c r="AI1382">
        <v>21.6</v>
      </c>
      <c r="AJ1382">
        <v>7.1833330000000002</v>
      </c>
      <c r="AK1382">
        <v>13.56667</v>
      </c>
      <c r="AL1382">
        <v>0.1133</v>
      </c>
      <c r="AM1382">
        <v>-1194.8869999999999</v>
      </c>
      <c r="AN1382" t="s">
        <v>2363</v>
      </c>
      <c r="AO1382" t="s">
        <v>2365</v>
      </c>
      <c r="AP1382" t="s">
        <v>3020</v>
      </c>
      <c r="AQ1382">
        <v>9</v>
      </c>
      <c r="AR1382" t="s">
        <v>171</v>
      </c>
      <c r="AS1382">
        <v>10</v>
      </c>
      <c r="AT1382" t="s">
        <v>73</v>
      </c>
      <c r="AU1382">
        <v>92.5</v>
      </c>
      <c r="AV1382">
        <v>18.5</v>
      </c>
      <c r="AW1382">
        <v>11.97875</v>
      </c>
      <c r="AX1382" t="s">
        <v>74</v>
      </c>
      <c r="AY1382" t="s">
        <v>74</v>
      </c>
      <c r="AZ1382" t="s">
        <v>74</v>
      </c>
      <c r="BA1382" t="s">
        <v>74</v>
      </c>
      <c r="BB1382" t="s">
        <v>74</v>
      </c>
      <c r="BC1382" t="s">
        <v>74</v>
      </c>
      <c r="BD1382" t="s">
        <v>74</v>
      </c>
      <c r="BE1382" t="s">
        <v>74</v>
      </c>
      <c r="BF1382" t="s">
        <v>74</v>
      </c>
      <c r="BG1382" t="s">
        <v>74</v>
      </c>
      <c r="BH1382" t="s">
        <v>74</v>
      </c>
      <c r="BI1382" t="s">
        <v>74</v>
      </c>
      <c r="BJ1382" t="s">
        <v>74</v>
      </c>
      <c r="BK1382" t="s">
        <v>74</v>
      </c>
      <c r="BL1382" t="s">
        <v>74</v>
      </c>
      <c r="BM1382" t="s">
        <v>74</v>
      </c>
      <c r="BN1382" t="s">
        <v>74</v>
      </c>
      <c r="BO1382" t="s">
        <v>74</v>
      </c>
      <c r="BP1382" t="s">
        <v>74</v>
      </c>
      <c r="BQ1382" t="s">
        <v>74</v>
      </c>
      <c r="BR1382" t="s">
        <v>74</v>
      </c>
    </row>
    <row r="1383" spans="1:70" x14ac:dyDescent="0.3">
      <c r="A1383" t="s">
        <v>4428</v>
      </c>
      <c r="B1383">
        <v>7382</v>
      </c>
      <c r="C1383">
        <v>2018</v>
      </c>
      <c r="D1383" t="s">
        <v>74</v>
      </c>
      <c r="E1383" t="s">
        <v>74</v>
      </c>
      <c r="F1383">
        <v>4</v>
      </c>
      <c r="G1383">
        <v>1</v>
      </c>
      <c r="H1383">
        <v>0</v>
      </c>
      <c r="I1383">
        <v>4</v>
      </c>
      <c r="J1383">
        <v>3</v>
      </c>
      <c r="K1383">
        <v>0</v>
      </c>
      <c r="L1383">
        <v>4</v>
      </c>
      <c r="M1383" t="s">
        <v>2366</v>
      </c>
      <c r="N1383" t="s">
        <v>2367</v>
      </c>
      <c r="O1383">
        <v>-37.057220000000001</v>
      </c>
      <c r="P1383">
        <v>148.05529999999999</v>
      </c>
      <c r="Q1383">
        <v>0.95040000000000002</v>
      </c>
      <c r="R1383" t="s">
        <v>191</v>
      </c>
      <c r="S1383">
        <v>8.3708329999999993</v>
      </c>
      <c r="T1383">
        <v>13.966670000000001</v>
      </c>
      <c r="U1383">
        <v>2.766667</v>
      </c>
      <c r="V1383">
        <v>1098</v>
      </c>
      <c r="W1383">
        <v>114</v>
      </c>
      <c r="X1383">
        <v>69</v>
      </c>
      <c r="Y1383">
        <v>14.682600000000001</v>
      </c>
      <c r="Z1383">
        <v>330</v>
      </c>
      <c r="AA1383">
        <v>234</v>
      </c>
      <c r="AB1383">
        <v>240</v>
      </c>
      <c r="AC1383">
        <v>269</v>
      </c>
      <c r="AD1383">
        <v>9.2750000000000004</v>
      </c>
      <c r="AE1383">
        <v>42.545870000000001</v>
      </c>
      <c r="AF1383">
        <v>456.57049999999998</v>
      </c>
      <c r="AG1383">
        <v>20.6</v>
      </c>
      <c r="AH1383">
        <v>-1.2</v>
      </c>
      <c r="AI1383">
        <v>21.8</v>
      </c>
      <c r="AJ1383">
        <v>7.6</v>
      </c>
      <c r="AK1383">
        <v>13.93333</v>
      </c>
      <c r="AL1383">
        <v>0.11550000000000001</v>
      </c>
      <c r="AM1383">
        <v>-1097.884</v>
      </c>
      <c r="AN1383" t="s">
        <v>74</v>
      </c>
      <c r="AO1383" t="s">
        <v>2368</v>
      </c>
      <c r="AP1383" t="s">
        <v>3021</v>
      </c>
      <c r="AQ1383">
        <v>5</v>
      </c>
      <c r="AR1383" t="s">
        <v>111</v>
      </c>
      <c r="AS1383">
        <v>15</v>
      </c>
      <c r="AT1383" t="s">
        <v>82</v>
      </c>
      <c r="AU1383">
        <v>78.5</v>
      </c>
      <c r="AV1383">
        <v>20.5</v>
      </c>
      <c r="AW1383">
        <v>11.264749999999999</v>
      </c>
      <c r="AX1383" t="s">
        <v>74</v>
      </c>
      <c r="AY1383" t="s">
        <v>74</v>
      </c>
      <c r="AZ1383" t="s">
        <v>74</v>
      </c>
      <c r="BA1383" t="s">
        <v>74</v>
      </c>
      <c r="BB1383" t="s">
        <v>74</v>
      </c>
      <c r="BC1383" t="s">
        <v>74</v>
      </c>
      <c r="BD1383" t="s">
        <v>74</v>
      </c>
      <c r="BE1383" t="s">
        <v>74</v>
      </c>
      <c r="BF1383" t="s">
        <v>74</v>
      </c>
      <c r="BG1383" t="s">
        <v>74</v>
      </c>
      <c r="BH1383" t="s">
        <v>74</v>
      </c>
      <c r="BI1383" t="s">
        <v>74</v>
      </c>
      <c r="BJ1383" t="s">
        <v>74</v>
      </c>
      <c r="BK1383" t="s">
        <v>74</v>
      </c>
      <c r="BL1383" t="s">
        <v>74</v>
      </c>
      <c r="BM1383" t="s">
        <v>74</v>
      </c>
      <c r="BN1383" t="s">
        <v>74</v>
      </c>
      <c r="BO1383" t="s">
        <v>74</v>
      </c>
      <c r="BP1383" t="s">
        <v>74</v>
      </c>
      <c r="BQ1383" t="s">
        <v>74</v>
      </c>
      <c r="BR1383" t="s">
        <v>74</v>
      </c>
    </row>
    <row r="1384" spans="1:70" x14ac:dyDescent="0.3">
      <c r="A1384" t="s">
        <v>4429</v>
      </c>
      <c r="B1384">
        <v>7385</v>
      </c>
      <c r="C1384">
        <v>2018</v>
      </c>
      <c r="D1384" t="s">
        <v>74</v>
      </c>
      <c r="E1384" t="s">
        <v>74</v>
      </c>
      <c r="F1384">
        <v>4</v>
      </c>
      <c r="G1384">
        <v>3.5</v>
      </c>
      <c r="H1384">
        <v>0.57735029999999998</v>
      </c>
      <c r="I1384">
        <v>4</v>
      </c>
      <c r="J1384">
        <v>2.5</v>
      </c>
      <c r="K1384">
        <v>1.732051</v>
      </c>
      <c r="L1384">
        <v>4</v>
      </c>
      <c r="M1384" t="s">
        <v>2369</v>
      </c>
      <c r="N1384" t="s">
        <v>2370</v>
      </c>
      <c r="O1384">
        <v>-36.854999999999997</v>
      </c>
      <c r="P1384">
        <v>147.27359999999999</v>
      </c>
      <c r="Q1384">
        <v>1.4730000000000001</v>
      </c>
      <c r="R1384" t="s">
        <v>191</v>
      </c>
      <c r="S1384">
        <v>6.7</v>
      </c>
      <c r="T1384">
        <v>12.93333</v>
      </c>
      <c r="U1384">
        <v>0.48333330000000002</v>
      </c>
      <c r="V1384">
        <v>1559</v>
      </c>
      <c r="W1384">
        <v>193</v>
      </c>
      <c r="X1384">
        <v>73</v>
      </c>
      <c r="Y1384">
        <v>26.89471</v>
      </c>
      <c r="Z1384">
        <v>509</v>
      </c>
      <c r="AA1384">
        <v>268</v>
      </c>
      <c r="AB1384">
        <v>268</v>
      </c>
      <c r="AC1384">
        <v>509</v>
      </c>
      <c r="AD1384">
        <v>8.7666660000000007</v>
      </c>
      <c r="AE1384">
        <v>38.790559999999999</v>
      </c>
      <c r="AF1384">
        <v>506.80369999999999</v>
      </c>
      <c r="AG1384">
        <v>19.3</v>
      </c>
      <c r="AH1384">
        <v>-3.3</v>
      </c>
      <c r="AI1384">
        <v>22.6</v>
      </c>
      <c r="AJ1384">
        <v>0.48333330000000002</v>
      </c>
      <c r="AK1384">
        <v>12.93333</v>
      </c>
      <c r="AL1384">
        <v>0.10580000000000001</v>
      </c>
      <c r="AM1384">
        <v>-1558.894</v>
      </c>
      <c r="AN1384" t="s">
        <v>2369</v>
      </c>
      <c r="AO1384" t="s">
        <v>2042</v>
      </c>
      <c r="AP1384" t="s">
        <v>2955</v>
      </c>
      <c r="AQ1384">
        <v>13.5</v>
      </c>
      <c r="AR1384" t="s">
        <v>111</v>
      </c>
      <c r="AS1384">
        <v>10</v>
      </c>
      <c r="AT1384" t="s">
        <v>82</v>
      </c>
      <c r="AU1384">
        <v>105</v>
      </c>
      <c r="AV1384">
        <v>27.5</v>
      </c>
      <c r="AW1384">
        <v>20.212499999999999</v>
      </c>
      <c r="AX1384" t="s">
        <v>74</v>
      </c>
      <c r="AY1384" t="s">
        <v>74</v>
      </c>
      <c r="AZ1384" t="s">
        <v>74</v>
      </c>
      <c r="BA1384" t="s">
        <v>74</v>
      </c>
      <c r="BB1384" t="s">
        <v>74</v>
      </c>
      <c r="BC1384" t="s">
        <v>74</v>
      </c>
      <c r="BD1384" t="s">
        <v>74</v>
      </c>
      <c r="BE1384" t="s">
        <v>74</v>
      </c>
      <c r="BF1384" t="s">
        <v>74</v>
      </c>
      <c r="BG1384" t="s">
        <v>74</v>
      </c>
      <c r="BH1384" t="s">
        <v>74</v>
      </c>
      <c r="BI1384" t="s">
        <v>74</v>
      </c>
      <c r="BJ1384" t="s">
        <v>74</v>
      </c>
      <c r="BK1384" t="s">
        <v>74</v>
      </c>
      <c r="BL1384" t="s">
        <v>74</v>
      </c>
      <c r="BM1384" t="s">
        <v>74</v>
      </c>
      <c r="BN1384" t="s">
        <v>74</v>
      </c>
      <c r="BO1384" t="s">
        <v>74</v>
      </c>
      <c r="BP1384" t="s">
        <v>74</v>
      </c>
      <c r="BQ1384" t="s">
        <v>74</v>
      </c>
      <c r="BR1384" t="s">
        <v>74</v>
      </c>
    </row>
    <row r="1385" spans="1:70" x14ac:dyDescent="0.3">
      <c r="A1385" t="s">
        <v>4430</v>
      </c>
      <c r="B1385">
        <v>7387</v>
      </c>
      <c r="C1385">
        <v>2018</v>
      </c>
      <c r="D1385" t="s">
        <v>74</v>
      </c>
      <c r="E1385" t="s">
        <v>74</v>
      </c>
      <c r="F1385">
        <v>4</v>
      </c>
      <c r="G1385">
        <v>0</v>
      </c>
      <c r="H1385">
        <v>0</v>
      </c>
      <c r="I1385">
        <v>4</v>
      </c>
      <c r="J1385">
        <v>0.5</v>
      </c>
      <c r="K1385">
        <v>0.57735029999999998</v>
      </c>
      <c r="L1385">
        <v>4</v>
      </c>
      <c r="M1385" t="s">
        <v>2371</v>
      </c>
      <c r="N1385" t="s">
        <v>2372</v>
      </c>
      <c r="O1385">
        <v>-36.818060000000003</v>
      </c>
      <c r="P1385">
        <v>147.2294</v>
      </c>
      <c r="Q1385">
        <v>0.92500000000000004</v>
      </c>
      <c r="R1385" t="s">
        <v>191</v>
      </c>
      <c r="S1385">
        <v>9.8000000000000007</v>
      </c>
      <c r="T1385">
        <v>15.81667</v>
      </c>
      <c r="U1385">
        <v>3.75</v>
      </c>
      <c r="V1385">
        <v>1150</v>
      </c>
      <c r="W1385">
        <v>136</v>
      </c>
      <c r="X1385">
        <v>53</v>
      </c>
      <c r="Y1385">
        <v>27.186959999999999</v>
      </c>
      <c r="Z1385">
        <v>385</v>
      </c>
      <c r="AA1385">
        <v>198</v>
      </c>
      <c r="AB1385">
        <v>198</v>
      </c>
      <c r="AC1385">
        <v>364</v>
      </c>
      <c r="AD1385">
        <v>10.25</v>
      </c>
      <c r="AE1385">
        <v>42.887030000000003</v>
      </c>
      <c r="AF1385">
        <v>492.25360000000001</v>
      </c>
      <c r="AG1385">
        <v>23.1</v>
      </c>
      <c r="AH1385">
        <v>-0.8</v>
      </c>
      <c r="AI1385">
        <v>23.9</v>
      </c>
      <c r="AJ1385">
        <v>4.3499999999999996</v>
      </c>
      <c r="AK1385">
        <v>15.81667</v>
      </c>
      <c r="AL1385">
        <v>0.12429999999999999</v>
      </c>
      <c r="AM1385">
        <v>-1149.876</v>
      </c>
      <c r="AN1385" t="s">
        <v>74</v>
      </c>
      <c r="AO1385" t="s">
        <v>2179</v>
      </c>
      <c r="AP1385" t="s">
        <v>2903</v>
      </c>
      <c r="AQ1385">
        <v>30</v>
      </c>
      <c r="AR1385" t="s">
        <v>171</v>
      </c>
      <c r="AS1385">
        <v>35</v>
      </c>
      <c r="AT1385" t="s">
        <v>73</v>
      </c>
      <c r="AU1385">
        <v>220</v>
      </c>
      <c r="AV1385">
        <v>32.5</v>
      </c>
      <c r="AW1385">
        <v>50.05</v>
      </c>
      <c r="AX1385" t="s">
        <v>74</v>
      </c>
      <c r="AY1385" t="s">
        <v>74</v>
      </c>
      <c r="AZ1385" t="s">
        <v>74</v>
      </c>
      <c r="BA1385" t="s">
        <v>74</v>
      </c>
      <c r="BB1385" t="s">
        <v>74</v>
      </c>
      <c r="BC1385" t="s">
        <v>74</v>
      </c>
      <c r="BD1385" t="s">
        <v>74</v>
      </c>
      <c r="BE1385" t="s">
        <v>74</v>
      </c>
      <c r="BF1385" t="s">
        <v>74</v>
      </c>
      <c r="BG1385" t="s">
        <v>74</v>
      </c>
      <c r="BH1385" t="s">
        <v>74</v>
      </c>
      <c r="BI1385" t="s">
        <v>74</v>
      </c>
      <c r="BJ1385" t="s">
        <v>74</v>
      </c>
      <c r="BK1385" t="s">
        <v>74</v>
      </c>
      <c r="BL1385" t="s">
        <v>74</v>
      </c>
      <c r="BM1385" t="s">
        <v>74</v>
      </c>
      <c r="BN1385" t="s">
        <v>74</v>
      </c>
      <c r="BO1385" t="s">
        <v>74</v>
      </c>
      <c r="BP1385" t="s">
        <v>74</v>
      </c>
      <c r="BQ1385" t="s">
        <v>74</v>
      </c>
      <c r="BR1385" t="s">
        <v>74</v>
      </c>
    </row>
    <row r="1386" spans="1:70" x14ac:dyDescent="0.3">
      <c r="A1386" t="s">
        <v>4431</v>
      </c>
      <c r="B1386">
        <v>7389</v>
      </c>
      <c r="C1386">
        <v>2018</v>
      </c>
      <c r="D1386" t="s">
        <v>74</v>
      </c>
      <c r="E1386" t="s">
        <v>74</v>
      </c>
      <c r="F1386">
        <v>4</v>
      </c>
      <c r="G1386">
        <v>1.5</v>
      </c>
      <c r="H1386">
        <v>0.57735029999999998</v>
      </c>
      <c r="I1386">
        <v>4</v>
      </c>
      <c r="J1386">
        <v>1</v>
      </c>
      <c r="K1386">
        <v>0.81649660000000002</v>
      </c>
      <c r="L1386">
        <v>4</v>
      </c>
      <c r="M1386" t="s">
        <v>2373</v>
      </c>
      <c r="N1386" t="s">
        <v>2374</v>
      </c>
      <c r="O1386">
        <v>-41.720829999999999</v>
      </c>
      <c r="P1386">
        <v>146.72499999999999</v>
      </c>
      <c r="Q1386">
        <v>1.1648000000000001</v>
      </c>
      <c r="R1386" t="s">
        <v>191</v>
      </c>
      <c r="S1386">
        <v>6.9458330000000004</v>
      </c>
      <c r="T1386">
        <v>11.08333</v>
      </c>
      <c r="U1386">
        <v>2.95</v>
      </c>
      <c r="V1386">
        <v>1081</v>
      </c>
      <c r="W1386">
        <v>132</v>
      </c>
      <c r="X1386">
        <v>47</v>
      </c>
      <c r="Y1386">
        <v>28.493259999999999</v>
      </c>
      <c r="Z1386">
        <v>371</v>
      </c>
      <c r="AA1386">
        <v>177</v>
      </c>
      <c r="AB1386">
        <v>177</v>
      </c>
      <c r="AC1386">
        <v>363</v>
      </c>
      <c r="AD1386">
        <v>8.8583339999999993</v>
      </c>
      <c r="AE1386">
        <v>50.047080000000001</v>
      </c>
      <c r="AF1386">
        <v>330.17529999999999</v>
      </c>
      <c r="AG1386">
        <v>17.100000000000001</v>
      </c>
      <c r="AH1386">
        <v>-0.6</v>
      </c>
      <c r="AI1386">
        <v>17.7</v>
      </c>
      <c r="AJ1386">
        <v>3.25</v>
      </c>
      <c r="AK1386">
        <v>11.08333</v>
      </c>
      <c r="AL1386">
        <v>9.2799999999999994E-2</v>
      </c>
      <c r="AM1386">
        <v>-1080.9069999999999</v>
      </c>
      <c r="AN1386" t="s">
        <v>74</v>
      </c>
      <c r="AO1386" t="s">
        <v>2375</v>
      </c>
      <c r="AP1386" t="s">
        <v>3042</v>
      </c>
      <c r="AQ1386">
        <v>12</v>
      </c>
      <c r="AR1386" t="s">
        <v>171</v>
      </c>
      <c r="AS1386">
        <v>12</v>
      </c>
      <c r="AT1386" t="s">
        <v>73</v>
      </c>
      <c r="AU1386">
        <v>65</v>
      </c>
      <c r="AV1386">
        <v>19.5</v>
      </c>
      <c r="AW1386">
        <v>8.8725000000000005</v>
      </c>
      <c r="AX1386" t="s">
        <v>74</v>
      </c>
      <c r="AY1386" t="s">
        <v>74</v>
      </c>
      <c r="AZ1386" t="s">
        <v>74</v>
      </c>
      <c r="BA1386" t="s">
        <v>74</v>
      </c>
      <c r="BB1386" t="s">
        <v>74</v>
      </c>
      <c r="BC1386" t="s">
        <v>74</v>
      </c>
      <c r="BD1386" t="s">
        <v>74</v>
      </c>
      <c r="BE1386" t="s">
        <v>74</v>
      </c>
      <c r="BF1386" t="s">
        <v>74</v>
      </c>
      <c r="BG1386" t="s">
        <v>74</v>
      </c>
      <c r="BH1386" t="s">
        <v>74</v>
      </c>
      <c r="BI1386" t="s">
        <v>74</v>
      </c>
      <c r="BJ1386" t="s">
        <v>74</v>
      </c>
      <c r="BK1386" t="s">
        <v>74</v>
      </c>
      <c r="BL1386" t="s">
        <v>74</v>
      </c>
      <c r="BM1386" t="s">
        <v>74</v>
      </c>
      <c r="BN1386" t="s">
        <v>74</v>
      </c>
      <c r="BO1386" t="s">
        <v>74</v>
      </c>
      <c r="BP1386" t="s">
        <v>74</v>
      </c>
      <c r="BQ1386" t="s">
        <v>74</v>
      </c>
      <c r="BR1386" t="s">
        <v>74</v>
      </c>
    </row>
    <row r="1387" spans="1:70" x14ac:dyDescent="0.3">
      <c r="A1387" t="s">
        <v>4432</v>
      </c>
      <c r="B1387">
        <v>7390</v>
      </c>
      <c r="C1387">
        <v>2018</v>
      </c>
      <c r="D1387" t="s">
        <v>74</v>
      </c>
      <c r="E1387" t="s">
        <v>74</v>
      </c>
      <c r="F1387">
        <v>4</v>
      </c>
      <c r="G1387">
        <v>2.5</v>
      </c>
      <c r="H1387">
        <v>1.732051</v>
      </c>
      <c r="I1387">
        <v>4</v>
      </c>
      <c r="J1387">
        <v>2.25</v>
      </c>
      <c r="K1387">
        <v>1.7078249999999999</v>
      </c>
      <c r="L1387">
        <v>4</v>
      </c>
      <c r="M1387" t="s">
        <v>2376</v>
      </c>
      <c r="N1387" t="s">
        <v>2377</v>
      </c>
      <c r="O1387">
        <v>-41.762500000000003</v>
      </c>
      <c r="P1387">
        <v>146.71969999999999</v>
      </c>
      <c r="Q1387">
        <v>1.1880999999999999</v>
      </c>
      <c r="R1387" t="s">
        <v>191</v>
      </c>
      <c r="S1387">
        <v>6.3416670000000002</v>
      </c>
      <c r="T1387">
        <v>10.68333</v>
      </c>
      <c r="U1387">
        <v>2.0666669999999998</v>
      </c>
      <c r="V1387">
        <v>1065</v>
      </c>
      <c r="W1387">
        <v>130</v>
      </c>
      <c r="X1387">
        <v>48</v>
      </c>
      <c r="Y1387">
        <v>28.371510000000001</v>
      </c>
      <c r="Z1387">
        <v>366</v>
      </c>
      <c r="AA1387">
        <v>176</v>
      </c>
      <c r="AB1387">
        <v>176</v>
      </c>
      <c r="AC1387">
        <v>359</v>
      </c>
      <c r="AD1387">
        <v>8.9333329999999993</v>
      </c>
      <c r="AE1387">
        <v>49.084249999999997</v>
      </c>
      <c r="AF1387">
        <v>350.22609999999997</v>
      </c>
      <c r="AG1387">
        <v>16.899999999999999</v>
      </c>
      <c r="AH1387">
        <v>-1.3</v>
      </c>
      <c r="AI1387">
        <v>18.2</v>
      </c>
      <c r="AJ1387">
        <v>2.4500000000000002</v>
      </c>
      <c r="AK1387">
        <v>10.68333</v>
      </c>
      <c r="AL1387">
        <v>8.9599999999999999E-2</v>
      </c>
      <c r="AM1387">
        <v>-1064.9100000000001</v>
      </c>
      <c r="AN1387" t="s">
        <v>2376</v>
      </c>
      <c r="AO1387" t="s">
        <v>74</v>
      </c>
      <c r="AP1387" t="s">
        <v>74</v>
      </c>
      <c r="AQ1387">
        <v>7</v>
      </c>
      <c r="AR1387" t="s">
        <v>111</v>
      </c>
      <c r="AS1387">
        <v>15</v>
      </c>
      <c r="AT1387" t="s">
        <v>73</v>
      </c>
      <c r="AU1387">
        <v>75</v>
      </c>
      <c r="AV1387">
        <v>15</v>
      </c>
      <c r="AW1387">
        <v>7.875</v>
      </c>
      <c r="AX1387" t="s">
        <v>74</v>
      </c>
      <c r="AY1387" t="s">
        <v>74</v>
      </c>
      <c r="AZ1387" t="s">
        <v>74</v>
      </c>
      <c r="BA1387" t="s">
        <v>74</v>
      </c>
      <c r="BB1387" t="s">
        <v>74</v>
      </c>
      <c r="BC1387" t="s">
        <v>74</v>
      </c>
      <c r="BD1387" t="s">
        <v>74</v>
      </c>
      <c r="BE1387" t="s">
        <v>74</v>
      </c>
      <c r="BF1387" t="s">
        <v>74</v>
      </c>
      <c r="BG1387" t="s">
        <v>74</v>
      </c>
      <c r="BH1387" t="s">
        <v>74</v>
      </c>
      <c r="BI1387" t="s">
        <v>74</v>
      </c>
      <c r="BJ1387" t="s">
        <v>74</v>
      </c>
      <c r="BK1387" t="s">
        <v>74</v>
      </c>
      <c r="BL1387" t="s">
        <v>74</v>
      </c>
      <c r="BM1387" t="s">
        <v>74</v>
      </c>
      <c r="BN1387" t="s">
        <v>74</v>
      </c>
      <c r="BO1387" t="s">
        <v>74</v>
      </c>
      <c r="BP1387" t="s">
        <v>74</v>
      </c>
      <c r="BQ1387" t="s">
        <v>74</v>
      </c>
      <c r="BR1387" t="s">
        <v>74</v>
      </c>
    </row>
    <row r="1388" spans="1:70" x14ac:dyDescent="0.3">
      <c r="A1388" t="s">
        <v>4433</v>
      </c>
      <c r="B1388">
        <v>7398</v>
      </c>
      <c r="C1388">
        <v>2018</v>
      </c>
      <c r="D1388" t="s">
        <v>74</v>
      </c>
      <c r="E1388" t="s">
        <v>74</v>
      </c>
      <c r="F1388">
        <v>4</v>
      </c>
      <c r="G1388">
        <v>2.25</v>
      </c>
      <c r="H1388">
        <v>1.2583059999999999</v>
      </c>
      <c r="I1388">
        <v>4</v>
      </c>
      <c r="J1388">
        <v>2</v>
      </c>
      <c r="K1388">
        <v>1.6329929999999999</v>
      </c>
      <c r="L1388">
        <v>4</v>
      </c>
      <c r="M1388" t="s">
        <v>2378</v>
      </c>
      <c r="N1388" t="s">
        <v>2379</v>
      </c>
      <c r="O1388">
        <v>-42.210830000000001</v>
      </c>
      <c r="P1388">
        <v>146.0933</v>
      </c>
      <c r="Q1388">
        <v>2.1892999999999998</v>
      </c>
      <c r="R1388" t="s">
        <v>191</v>
      </c>
      <c r="S1388">
        <v>7.5208329999999997</v>
      </c>
      <c r="T1388">
        <v>11.533329999999999</v>
      </c>
      <c r="U1388">
        <v>3.5333329999999998</v>
      </c>
      <c r="V1388">
        <v>2030</v>
      </c>
      <c r="W1388">
        <v>224</v>
      </c>
      <c r="X1388">
        <v>89</v>
      </c>
      <c r="Y1388">
        <v>25.518260000000001</v>
      </c>
      <c r="Z1388">
        <v>653</v>
      </c>
      <c r="AA1388">
        <v>326</v>
      </c>
      <c r="AB1388">
        <v>326</v>
      </c>
      <c r="AC1388">
        <v>620</v>
      </c>
      <c r="AD1388">
        <v>9.841666</v>
      </c>
      <c r="AE1388">
        <v>52.62923</v>
      </c>
      <c r="AF1388">
        <v>326.36750000000001</v>
      </c>
      <c r="AG1388">
        <v>18.5</v>
      </c>
      <c r="AH1388">
        <v>-0.2</v>
      </c>
      <c r="AI1388">
        <v>18.7</v>
      </c>
      <c r="AJ1388">
        <v>3.9666670000000002</v>
      </c>
      <c r="AK1388">
        <v>11.533329999999999</v>
      </c>
      <c r="AL1388">
        <v>9.2700000000000005E-2</v>
      </c>
      <c r="AM1388">
        <v>-2029.9069999999999</v>
      </c>
      <c r="AN1388" t="s">
        <v>2378</v>
      </c>
      <c r="AO1388" t="s">
        <v>2380</v>
      </c>
      <c r="AP1388" t="s">
        <v>3022</v>
      </c>
      <c r="AQ1388">
        <v>10</v>
      </c>
      <c r="AR1388" t="s">
        <v>171</v>
      </c>
      <c r="AS1388">
        <v>20</v>
      </c>
      <c r="AT1388" t="s">
        <v>73</v>
      </c>
      <c r="AU1388">
        <v>93.5</v>
      </c>
      <c r="AV1388">
        <v>32.5</v>
      </c>
      <c r="AW1388">
        <v>21.271249999999998</v>
      </c>
      <c r="AX1388" t="s">
        <v>74</v>
      </c>
      <c r="AY1388" t="s">
        <v>74</v>
      </c>
      <c r="AZ1388" t="s">
        <v>74</v>
      </c>
      <c r="BA1388" t="s">
        <v>74</v>
      </c>
      <c r="BB1388" t="s">
        <v>74</v>
      </c>
      <c r="BC1388" t="s">
        <v>74</v>
      </c>
      <c r="BD1388" t="s">
        <v>74</v>
      </c>
      <c r="BE1388" t="s">
        <v>74</v>
      </c>
      <c r="BF1388" t="s">
        <v>74</v>
      </c>
      <c r="BG1388" t="s">
        <v>74</v>
      </c>
      <c r="BH1388" t="s">
        <v>74</v>
      </c>
      <c r="BI1388" t="s">
        <v>74</v>
      </c>
      <c r="BJ1388" t="s">
        <v>74</v>
      </c>
      <c r="BK1388" t="s">
        <v>74</v>
      </c>
      <c r="BL1388" t="s">
        <v>74</v>
      </c>
      <c r="BM1388" t="s">
        <v>74</v>
      </c>
      <c r="BN1388" t="s">
        <v>74</v>
      </c>
      <c r="BO1388" t="s">
        <v>74</v>
      </c>
      <c r="BP1388" t="s">
        <v>74</v>
      </c>
      <c r="BQ1388" t="s">
        <v>74</v>
      </c>
      <c r="BR1388" t="s">
        <v>74</v>
      </c>
    </row>
    <row r="1389" spans="1:70" x14ac:dyDescent="0.3">
      <c r="A1389" t="s">
        <v>4434</v>
      </c>
      <c r="B1389">
        <v>7399</v>
      </c>
      <c r="C1389">
        <v>2018</v>
      </c>
      <c r="D1389" t="s">
        <v>74</v>
      </c>
      <c r="E1389" t="s">
        <v>74</v>
      </c>
      <c r="F1389">
        <v>4</v>
      </c>
      <c r="G1389">
        <v>1</v>
      </c>
      <c r="H1389">
        <v>0.81649660000000002</v>
      </c>
      <c r="I1389">
        <v>4</v>
      </c>
      <c r="J1389">
        <v>2.25</v>
      </c>
      <c r="K1389">
        <v>1.5</v>
      </c>
      <c r="L1389">
        <v>4</v>
      </c>
      <c r="M1389" t="s">
        <v>2381</v>
      </c>
      <c r="N1389" t="s">
        <v>2382</v>
      </c>
      <c r="O1389">
        <v>-41.953890000000001</v>
      </c>
      <c r="P1389">
        <v>145.53919999999999</v>
      </c>
      <c r="Q1389">
        <v>2.7804000000000002</v>
      </c>
      <c r="R1389" t="s">
        <v>191</v>
      </c>
      <c r="S1389">
        <v>9.2083329999999997</v>
      </c>
      <c r="T1389">
        <v>12.93333</v>
      </c>
      <c r="U1389">
        <v>5.6166669999999996</v>
      </c>
      <c r="V1389">
        <v>2778</v>
      </c>
      <c r="W1389">
        <v>303</v>
      </c>
      <c r="X1389">
        <v>122</v>
      </c>
      <c r="Y1389">
        <v>25.82958</v>
      </c>
      <c r="Z1389">
        <v>894</v>
      </c>
      <c r="AA1389">
        <v>447</v>
      </c>
      <c r="AB1389">
        <v>447</v>
      </c>
      <c r="AC1389">
        <v>853</v>
      </c>
      <c r="AD1389">
        <v>8.35</v>
      </c>
      <c r="AE1389">
        <v>49.117649999999998</v>
      </c>
      <c r="AF1389">
        <v>299.09589999999997</v>
      </c>
      <c r="AG1389">
        <v>19</v>
      </c>
      <c r="AH1389">
        <v>2</v>
      </c>
      <c r="AI1389">
        <v>17</v>
      </c>
      <c r="AJ1389">
        <v>5.8833330000000004</v>
      </c>
      <c r="AK1389">
        <v>12.93333</v>
      </c>
      <c r="AL1389">
        <v>9.9900000000000003E-2</v>
      </c>
      <c r="AM1389">
        <v>-2777.9</v>
      </c>
      <c r="AN1389" t="s">
        <v>2381</v>
      </c>
      <c r="AO1389" t="s">
        <v>2183</v>
      </c>
      <c r="AP1389" t="s">
        <v>2984</v>
      </c>
      <c r="AQ1389">
        <v>8</v>
      </c>
      <c r="AR1389" t="s">
        <v>171</v>
      </c>
      <c r="AS1389">
        <v>40</v>
      </c>
      <c r="AT1389" t="s">
        <v>73</v>
      </c>
      <c r="AU1389">
        <v>92.5</v>
      </c>
      <c r="AV1389">
        <v>11.5</v>
      </c>
      <c r="AW1389">
        <v>7.44625</v>
      </c>
      <c r="AX1389" t="s">
        <v>74</v>
      </c>
      <c r="AY1389" t="s">
        <v>74</v>
      </c>
      <c r="AZ1389" t="s">
        <v>74</v>
      </c>
      <c r="BA1389" t="s">
        <v>74</v>
      </c>
      <c r="BB1389" t="s">
        <v>74</v>
      </c>
      <c r="BC1389" t="s">
        <v>74</v>
      </c>
      <c r="BD1389" t="s">
        <v>74</v>
      </c>
      <c r="BE1389" t="s">
        <v>74</v>
      </c>
      <c r="BF1389" t="s">
        <v>74</v>
      </c>
      <c r="BG1389" t="s">
        <v>74</v>
      </c>
      <c r="BH1389" t="s">
        <v>74</v>
      </c>
      <c r="BI1389" t="s">
        <v>74</v>
      </c>
      <c r="BJ1389" t="s">
        <v>74</v>
      </c>
      <c r="BK1389" t="s">
        <v>74</v>
      </c>
      <c r="BL1389" t="s">
        <v>74</v>
      </c>
      <c r="BM1389" t="s">
        <v>74</v>
      </c>
      <c r="BN1389" t="s">
        <v>74</v>
      </c>
      <c r="BO1389" t="s">
        <v>74</v>
      </c>
      <c r="BP1389" t="s">
        <v>74</v>
      </c>
      <c r="BQ1389" t="s">
        <v>74</v>
      </c>
      <c r="BR1389" t="s">
        <v>74</v>
      </c>
    </row>
    <row r="1390" spans="1:70" x14ac:dyDescent="0.3">
      <c r="A1390" t="s">
        <v>4435</v>
      </c>
      <c r="B1390">
        <v>7400</v>
      </c>
      <c r="C1390">
        <v>2018</v>
      </c>
      <c r="D1390" t="s">
        <v>74</v>
      </c>
      <c r="E1390" t="s">
        <v>74</v>
      </c>
      <c r="F1390">
        <v>4</v>
      </c>
      <c r="G1390">
        <v>2.75</v>
      </c>
      <c r="H1390">
        <v>0.95742709999999998</v>
      </c>
      <c r="I1390">
        <v>4</v>
      </c>
      <c r="J1390">
        <v>2.75</v>
      </c>
      <c r="K1390">
        <v>1.5</v>
      </c>
      <c r="L1390">
        <v>4</v>
      </c>
      <c r="M1390" t="s">
        <v>2383</v>
      </c>
      <c r="N1390" t="s">
        <v>2384</v>
      </c>
      <c r="O1390">
        <v>-41.433329999999998</v>
      </c>
      <c r="P1390">
        <v>145.60560000000001</v>
      </c>
      <c r="Q1390">
        <v>2.0221</v>
      </c>
      <c r="R1390" t="s">
        <v>191</v>
      </c>
      <c r="S1390">
        <v>8.720834</v>
      </c>
      <c r="T1390">
        <v>12.56667</v>
      </c>
      <c r="U1390">
        <v>4.9833340000000002</v>
      </c>
      <c r="V1390">
        <v>1980</v>
      </c>
      <c r="W1390">
        <v>260</v>
      </c>
      <c r="X1390">
        <v>76</v>
      </c>
      <c r="Y1390">
        <v>37.233510000000003</v>
      </c>
      <c r="Z1390">
        <v>724</v>
      </c>
      <c r="AA1390">
        <v>267</v>
      </c>
      <c r="AB1390">
        <v>267</v>
      </c>
      <c r="AC1390">
        <v>708</v>
      </c>
      <c r="AD1390">
        <v>8.2583330000000004</v>
      </c>
      <c r="AE1390">
        <v>49.156750000000002</v>
      </c>
      <c r="AF1390">
        <v>308.96789999999999</v>
      </c>
      <c r="AG1390">
        <v>18.5</v>
      </c>
      <c r="AH1390">
        <v>1.7</v>
      </c>
      <c r="AI1390">
        <v>16.8</v>
      </c>
      <c r="AJ1390">
        <v>5.2833329999999998</v>
      </c>
      <c r="AK1390">
        <v>12.56667</v>
      </c>
      <c r="AL1390">
        <v>9.7900000000000001E-2</v>
      </c>
      <c r="AM1390">
        <v>-1979.902</v>
      </c>
      <c r="AN1390" t="s">
        <v>2383</v>
      </c>
      <c r="AO1390" t="s">
        <v>74</v>
      </c>
      <c r="AP1390" t="s">
        <v>74</v>
      </c>
      <c r="AQ1390">
        <v>25</v>
      </c>
      <c r="AR1390" t="s">
        <v>78</v>
      </c>
      <c r="AS1390">
        <v>50</v>
      </c>
      <c r="AT1390" t="s">
        <v>73</v>
      </c>
      <c r="AU1390">
        <v>120</v>
      </c>
      <c r="AV1390">
        <v>30</v>
      </c>
      <c r="AW1390">
        <v>25.2</v>
      </c>
      <c r="AX1390" t="s">
        <v>74</v>
      </c>
      <c r="AY1390" t="s">
        <v>74</v>
      </c>
      <c r="AZ1390" t="s">
        <v>74</v>
      </c>
      <c r="BA1390" t="s">
        <v>74</v>
      </c>
      <c r="BB1390" t="s">
        <v>74</v>
      </c>
      <c r="BC1390" t="s">
        <v>74</v>
      </c>
      <c r="BD1390" t="s">
        <v>74</v>
      </c>
      <c r="BE1390" t="s">
        <v>74</v>
      </c>
      <c r="BF1390" t="s">
        <v>74</v>
      </c>
      <c r="BG1390" t="s">
        <v>74</v>
      </c>
      <c r="BH1390" t="s">
        <v>74</v>
      </c>
      <c r="BI1390" t="s">
        <v>74</v>
      </c>
      <c r="BJ1390" t="s">
        <v>74</v>
      </c>
      <c r="BK1390" t="s">
        <v>74</v>
      </c>
      <c r="BL1390" t="s">
        <v>74</v>
      </c>
      <c r="BM1390" t="s">
        <v>74</v>
      </c>
      <c r="BN1390" t="s">
        <v>74</v>
      </c>
      <c r="BO1390" t="s">
        <v>74</v>
      </c>
      <c r="BP1390" t="s">
        <v>74</v>
      </c>
      <c r="BQ1390" t="s">
        <v>74</v>
      </c>
      <c r="BR1390" t="s">
        <v>74</v>
      </c>
    </row>
    <row r="1391" spans="1:70" x14ac:dyDescent="0.3">
      <c r="A1391" t="s">
        <v>4436</v>
      </c>
      <c r="B1391">
        <v>7402</v>
      </c>
      <c r="C1391">
        <v>2018</v>
      </c>
      <c r="D1391" t="s">
        <v>74</v>
      </c>
      <c r="E1391" t="s">
        <v>74</v>
      </c>
      <c r="F1391">
        <v>4</v>
      </c>
      <c r="G1391">
        <v>0</v>
      </c>
      <c r="H1391">
        <v>0</v>
      </c>
      <c r="I1391">
        <v>4</v>
      </c>
      <c r="J1391">
        <v>0</v>
      </c>
      <c r="K1391">
        <v>0</v>
      </c>
      <c r="L1391">
        <v>4</v>
      </c>
      <c r="M1391" t="s">
        <v>2385</v>
      </c>
      <c r="N1391" t="s">
        <v>2386</v>
      </c>
      <c r="O1391">
        <v>-42.123060000000002</v>
      </c>
      <c r="P1391">
        <v>146.8914</v>
      </c>
      <c r="Q1391">
        <v>0.84860000000000002</v>
      </c>
      <c r="R1391" t="s">
        <v>191</v>
      </c>
      <c r="S1391">
        <v>7.8666669999999996</v>
      </c>
      <c r="T1391">
        <v>12.31667</v>
      </c>
      <c r="U1391">
        <v>3.4166669999999999</v>
      </c>
      <c r="V1391">
        <v>870</v>
      </c>
      <c r="W1391">
        <v>96</v>
      </c>
      <c r="X1391">
        <v>44</v>
      </c>
      <c r="Y1391">
        <v>20.17596</v>
      </c>
      <c r="Z1391">
        <v>273</v>
      </c>
      <c r="AA1391">
        <v>163</v>
      </c>
      <c r="AB1391">
        <v>179</v>
      </c>
      <c r="AC1391">
        <v>257</v>
      </c>
      <c r="AD1391">
        <v>9.9166670000000003</v>
      </c>
      <c r="AE1391">
        <v>49.832500000000003</v>
      </c>
      <c r="AF1391">
        <v>362.42450000000002</v>
      </c>
      <c r="AG1391">
        <v>19.3</v>
      </c>
      <c r="AH1391">
        <v>-0.6</v>
      </c>
      <c r="AI1391">
        <v>19.899999999999999</v>
      </c>
      <c r="AJ1391">
        <v>4</v>
      </c>
      <c r="AK1391">
        <v>12.26667</v>
      </c>
      <c r="AL1391">
        <v>0.10249999999999999</v>
      </c>
      <c r="AM1391">
        <v>-869.89750000000004</v>
      </c>
      <c r="AN1391" t="s">
        <v>2385</v>
      </c>
      <c r="AO1391" t="s">
        <v>2387</v>
      </c>
      <c r="AP1391" t="s">
        <v>3023</v>
      </c>
      <c r="AQ1391">
        <v>33</v>
      </c>
      <c r="AR1391" t="s">
        <v>171</v>
      </c>
      <c r="AS1391">
        <v>20</v>
      </c>
      <c r="AT1391" t="s">
        <v>73</v>
      </c>
      <c r="AU1391">
        <v>92.5</v>
      </c>
      <c r="AV1391">
        <v>13.5</v>
      </c>
      <c r="AW1391">
        <v>8.7412500000000009</v>
      </c>
      <c r="AX1391" t="s">
        <v>74</v>
      </c>
      <c r="AY1391" t="s">
        <v>74</v>
      </c>
      <c r="AZ1391" t="s">
        <v>74</v>
      </c>
      <c r="BA1391" t="s">
        <v>74</v>
      </c>
      <c r="BB1391" t="s">
        <v>74</v>
      </c>
      <c r="BC1391" t="s">
        <v>74</v>
      </c>
      <c r="BD1391" t="s">
        <v>74</v>
      </c>
      <c r="BE1391" t="s">
        <v>74</v>
      </c>
      <c r="BF1391" t="s">
        <v>74</v>
      </c>
      <c r="BG1391" t="s">
        <v>74</v>
      </c>
      <c r="BH1391" t="s">
        <v>74</v>
      </c>
      <c r="BI1391" t="s">
        <v>74</v>
      </c>
      <c r="BJ1391" t="s">
        <v>74</v>
      </c>
      <c r="BK1391" t="s">
        <v>74</v>
      </c>
      <c r="BL1391" t="s">
        <v>74</v>
      </c>
      <c r="BM1391" t="s">
        <v>74</v>
      </c>
      <c r="BN1391" t="s">
        <v>74</v>
      </c>
      <c r="BO1391" t="s">
        <v>74</v>
      </c>
      <c r="BP1391" t="s">
        <v>74</v>
      </c>
      <c r="BQ1391" t="s">
        <v>74</v>
      </c>
      <c r="BR1391" t="s">
        <v>74</v>
      </c>
    </row>
    <row r="1392" spans="1:70" x14ac:dyDescent="0.3">
      <c r="A1392" t="s">
        <v>4437</v>
      </c>
      <c r="B1392">
        <v>7403</v>
      </c>
      <c r="C1392">
        <v>2018</v>
      </c>
      <c r="D1392" t="s">
        <v>74</v>
      </c>
      <c r="E1392" t="s">
        <v>74</v>
      </c>
      <c r="F1392">
        <v>4</v>
      </c>
      <c r="G1392">
        <v>4</v>
      </c>
      <c r="H1392">
        <v>0</v>
      </c>
      <c r="I1392">
        <v>4</v>
      </c>
      <c r="J1392">
        <v>4</v>
      </c>
      <c r="K1392">
        <v>0</v>
      </c>
      <c r="L1392">
        <v>4</v>
      </c>
      <c r="M1392" t="s">
        <v>2388</v>
      </c>
      <c r="N1392" t="s">
        <v>2389</v>
      </c>
      <c r="O1392">
        <v>-43.228610000000003</v>
      </c>
      <c r="P1392">
        <v>146.77080000000001</v>
      </c>
      <c r="Q1392">
        <v>2.1537999999999999</v>
      </c>
      <c r="R1392" t="s">
        <v>191</v>
      </c>
      <c r="S1392">
        <v>6.3125</v>
      </c>
      <c r="T1392">
        <v>10.1</v>
      </c>
      <c r="U1392">
        <v>2.5833330000000001</v>
      </c>
      <c r="V1392">
        <v>1783</v>
      </c>
      <c r="W1392">
        <v>198</v>
      </c>
      <c r="X1392">
        <v>100</v>
      </c>
      <c r="Y1392">
        <v>20.903739999999999</v>
      </c>
      <c r="Z1392">
        <v>563</v>
      </c>
      <c r="AA1392">
        <v>322</v>
      </c>
      <c r="AB1392">
        <v>322</v>
      </c>
      <c r="AC1392">
        <v>532</v>
      </c>
      <c r="AD1392">
        <v>7.2083329999999997</v>
      </c>
      <c r="AE1392">
        <v>45.912950000000002</v>
      </c>
      <c r="AF1392">
        <v>305.65969999999999</v>
      </c>
      <c r="AG1392">
        <v>15.5</v>
      </c>
      <c r="AH1392">
        <v>-0.2</v>
      </c>
      <c r="AI1392">
        <v>15.7</v>
      </c>
      <c r="AJ1392">
        <v>2.9333330000000002</v>
      </c>
      <c r="AK1392">
        <v>10.1</v>
      </c>
      <c r="AL1392">
        <v>8.2699999999999996E-2</v>
      </c>
      <c r="AM1392">
        <v>-1782.9169999999999</v>
      </c>
      <c r="AN1392" t="s">
        <v>2388</v>
      </c>
      <c r="AO1392" t="s">
        <v>2390</v>
      </c>
      <c r="AP1392" t="s">
        <v>3024</v>
      </c>
      <c r="AQ1392">
        <v>1.5</v>
      </c>
      <c r="AR1392" t="s">
        <v>72</v>
      </c>
      <c r="AS1392">
        <v>4</v>
      </c>
      <c r="AT1392" t="s">
        <v>595</v>
      </c>
      <c r="AU1392">
        <v>21</v>
      </c>
      <c r="AV1392">
        <v>11.5</v>
      </c>
      <c r="AW1392">
        <v>1.6904999999999999</v>
      </c>
      <c r="AX1392" t="s">
        <v>74</v>
      </c>
      <c r="AY1392" t="s">
        <v>74</v>
      </c>
      <c r="AZ1392" t="s">
        <v>74</v>
      </c>
      <c r="BA1392" t="s">
        <v>74</v>
      </c>
      <c r="BB1392" t="s">
        <v>74</v>
      </c>
      <c r="BC1392" t="s">
        <v>74</v>
      </c>
      <c r="BD1392" t="s">
        <v>74</v>
      </c>
      <c r="BE1392" t="s">
        <v>74</v>
      </c>
      <c r="BF1392" t="s">
        <v>74</v>
      </c>
      <c r="BG1392" t="s">
        <v>74</v>
      </c>
      <c r="BH1392" t="s">
        <v>74</v>
      </c>
      <c r="BI1392" t="s">
        <v>74</v>
      </c>
      <c r="BJ1392" t="s">
        <v>74</v>
      </c>
      <c r="BK1392" t="s">
        <v>74</v>
      </c>
      <c r="BL1392" t="s">
        <v>74</v>
      </c>
      <c r="BM1392" t="s">
        <v>74</v>
      </c>
      <c r="BN1392" t="s">
        <v>74</v>
      </c>
      <c r="BO1392" t="s">
        <v>74</v>
      </c>
      <c r="BP1392" t="s">
        <v>74</v>
      </c>
      <c r="BQ1392" t="s">
        <v>74</v>
      </c>
      <c r="BR1392" t="s">
        <v>74</v>
      </c>
    </row>
    <row r="1393" spans="1:70" x14ac:dyDescent="0.3">
      <c r="A1393" t="s">
        <v>4438</v>
      </c>
      <c r="B1393">
        <v>7406</v>
      </c>
      <c r="C1393">
        <v>2018</v>
      </c>
      <c r="D1393" t="s">
        <v>74</v>
      </c>
      <c r="E1393" t="s">
        <v>74</v>
      </c>
      <c r="F1393">
        <v>4</v>
      </c>
      <c r="G1393">
        <v>1</v>
      </c>
      <c r="H1393">
        <v>0</v>
      </c>
      <c r="I1393">
        <v>4</v>
      </c>
      <c r="J1393">
        <v>1</v>
      </c>
      <c r="K1393">
        <v>0</v>
      </c>
      <c r="L1393">
        <v>4</v>
      </c>
      <c r="M1393" t="s">
        <v>2391</v>
      </c>
      <c r="N1393" t="s">
        <v>2392</v>
      </c>
      <c r="O1393">
        <v>-43.098059999999997</v>
      </c>
      <c r="P1393">
        <v>147.11689999999999</v>
      </c>
      <c r="Q1393">
        <v>1.4637</v>
      </c>
      <c r="R1393" t="s">
        <v>191</v>
      </c>
      <c r="S1393">
        <v>8.2583330000000004</v>
      </c>
      <c r="T1393">
        <v>11.98333</v>
      </c>
      <c r="U1393">
        <v>4.55</v>
      </c>
      <c r="V1393">
        <v>1379</v>
      </c>
      <c r="W1393">
        <v>151</v>
      </c>
      <c r="X1393">
        <v>80</v>
      </c>
      <c r="Y1393">
        <v>18.86279</v>
      </c>
      <c r="Z1393">
        <v>422</v>
      </c>
      <c r="AA1393">
        <v>261</v>
      </c>
      <c r="AB1393">
        <v>261</v>
      </c>
      <c r="AC1393">
        <v>396</v>
      </c>
      <c r="AD1393">
        <v>7.75</v>
      </c>
      <c r="AE1393">
        <v>48.4375</v>
      </c>
      <c r="AF1393">
        <v>300.69490000000002</v>
      </c>
      <c r="AG1393">
        <v>17.399999999999999</v>
      </c>
      <c r="AH1393">
        <v>1.4</v>
      </c>
      <c r="AI1393">
        <v>16</v>
      </c>
      <c r="AJ1393">
        <v>4.983333</v>
      </c>
      <c r="AK1393">
        <v>11.98333</v>
      </c>
      <c r="AL1393">
        <v>9.4200000000000006E-2</v>
      </c>
      <c r="AM1393">
        <v>-1378.9059999999999</v>
      </c>
      <c r="AN1393" t="s">
        <v>74</v>
      </c>
      <c r="AO1393" t="s">
        <v>2380</v>
      </c>
      <c r="AP1393" t="s">
        <v>3022</v>
      </c>
      <c r="AQ1393">
        <v>12</v>
      </c>
      <c r="AR1393" t="s">
        <v>171</v>
      </c>
      <c r="AS1393">
        <v>50</v>
      </c>
      <c r="AT1393" t="s">
        <v>73</v>
      </c>
      <c r="AU1393">
        <v>107.5</v>
      </c>
      <c r="AV1393">
        <v>30</v>
      </c>
      <c r="AW1393">
        <v>22.574999999999999</v>
      </c>
      <c r="AX1393" t="s">
        <v>74</v>
      </c>
      <c r="AY1393" t="s">
        <v>74</v>
      </c>
      <c r="AZ1393" t="s">
        <v>74</v>
      </c>
      <c r="BA1393" t="s">
        <v>74</v>
      </c>
      <c r="BB1393" t="s">
        <v>74</v>
      </c>
      <c r="BC1393" t="s">
        <v>74</v>
      </c>
      <c r="BD1393" t="s">
        <v>74</v>
      </c>
      <c r="BE1393" t="s">
        <v>74</v>
      </c>
      <c r="BF1393" t="s">
        <v>74</v>
      </c>
      <c r="BG1393" t="s">
        <v>74</v>
      </c>
      <c r="BH1393" t="s">
        <v>74</v>
      </c>
      <c r="BI1393" t="s">
        <v>74</v>
      </c>
      <c r="BJ1393" t="s">
        <v>74</v>
      </c>
      <c r="BK1393" t="s">
        <v>74</v>
      </c>
      <c r="BL1393" t="s">
        <v>74</v>
      </c>
      <c r="BM1393" t="s">
        <v>74</v>
      </c>
      <c r="BN1393" t="s">
        <v>74</v>
      </c>
      <c r="BO1393" t="s">
        <v>74</v>
      </c>
      <c r="BP1393" t="s">
        <v>74</v>
      </c>
      <c r="BQ1393" t="s">
        <v>74</v>
      </c>
      <c r="BR1393" t="s">
        <v>74</v>
      </c>
    </row>
    <row r="1394" spans="1:70" x14ac:dyDescent="0.3">
      <c r="A1394" t="s">
        <v>4439</v>
      </c>
      <c r="B1394">
        <v>7407</v>
      </c>
      <c r="C1394">
        <v>2018</v>
      </c>
      <c r="D1394" t="s">
        <v>74</v>
      </c>
      <c r="E1394" t="s">
        <v>74</v>
      </c>
      <c r="F1394">
        <v>4</v>
      </c>
      <c r="G1394">
        <v>2.25</v>
      </c>
      <c r="H1394">
        <v>1.2583059999999999</v>
      </c>
      <c r="I1394">
        <v>4</v>
      </c>
      <c r="J1394">
        <v>3</v>
      </c>
      <c r="K1394">
        <v>0.81649660000000002</v>
      </c>
      <c r="L1394">
        <v>4</v>
      </c>
      <c r="M1394" t="s">
        <v>2393</v>
      </c>
      <c r="N1394" t="s">
        <v>2392</v>
      </c>
      <c r="O1394">
        <v>-43.078330000000001</v>
      </c>
      <c r="P1394">
        <v>147.16</v>
      </c>
      <c r="Q1394">
        <v>1.3714999999999999</v>
      </c>
      <c r="R1394" t="s">
        <v>191</v>
      </c>
      <c r="S1394">
        <v>8.5583329999999993</v>
      </c>
      <c r="T1394">
        <v>12.23333</v>
      </c>
      <c r="U1394">
        <v>4.8499999999999996</v>
      </c>
      <c r="V1394">
        <v>1312</v>
      </c>
      <c r="W1394">
        <v>141</v>
      </c>
      <c r="X1394">
        <v>77</v>
      </c>
      <c r="Y1394">
        <v>17.896090000000001</v>
      </c>
      <c r="Z1394">
        <v>396</v>
      </c>
      <c r="AA1394">
        <v>253</v>
      </c>
      <c r="AB1394">
        <v>253</v>
      </c>
      <c r="AC1394">
        <v>371</v>
      </c>
      <c r="AD1394">
        <v>7.8666669999999996</v>
      </c>
      <c r="AE1394">
        <v>48.861280000000001</v>
      </c>
      <c r="AF1394">
        <v>298.70049999999998</v>
      </c>
      <c r="AG1394">
        <v>17.600000000000001</v>
      </c>
      <c r="AH1394">
        <v>1.5</v>
      </c>
      <c r="AI1394">
        <v>16.100000000000001</v>
      </c>
      <c r="AJ1394">
        <v>5.3166669999999998</v>
      </c>
      <c r="AK1394">
        <v>12.23333</v>
      </c>
      <c r="AL1394">
        <v>9.5600000000000004E-2</v>
      </c>
      <c r="AM1394">
        <v>-1311.904</v>
      </c>
      <c r="AN1394" t="s">
        <v>2393</v>
      </c>
      <c r="AO1394" t="s">
        <v>74</v>
      </c>
      <c r="AP1394" t="s">
        <v>74</v>
      </c>
      <c r="AQ1394">
        <v>11</v>
      </c>
      <c r="AR1394" t="s">
        <v>171</v>
      </c>
      <c r="AS1394">
        <v>25</v>
      </c>
      <c r="AT1394" t="s">
        <v>73</v>
      </c>
      <c r="AU1394">
        <v>65</v>
      </c>
      <c r="AV1394">
        <v>23.5</v>
      </c>
      <c r="AW1394">
        <v>10.692500000000001</v>
      </c>
      <c r="AX1394" t="s">
        <v>74</v>
      </c>
      <c r="AY1394" t="s">
        <v>74</v>
      </c>
      <c r="AZ1394" t="s">
        <v>74</v>
      </c>
      <c r="BA1394" t="s">
        <v>74</v>
      </c>
      <c r="BB1394" t="s">
        <v>74</v>
      </c>
      <c r="BC1394" t="s">
        <v>74</v>
      </c>
      <c r="BD1394" t="s">
        <v>74</v>
      </c>
      <c r="BE1394" t="s">
        <v>74</v>
      </c>
      <c r="BF1394" t="s">
        <v>74</v>
      </c>
      <c r="BG1394" t="s">
        <v>74</v>
      </c>
      <c r="BH1394" t="s">
        <v>74</v>
      </c>
      <c r="BI1394" t="s">
        <v>74</v>
      </c>
      <c r="BJ1394" t="s">
        <v>74</v>
      </c>
      <c r="BK1394" t="s">
        <v>74</v>
      </c>
      <c r="BL1394" t="s">
        <v>74</v>
      </c>
      <c r="BM1394" t="s">
        <v>74</v>
      </c>
      <c r="BN1394" t="s">
        <v>74</v>
      </c>
      <c r="BO1394" t="s">
        <v>74</v>
      </c>
      <c r="BP1394" t="s">
        <v>74</v>
      </c>
      <c r="BQ1394" t="s">
        <v>74</v>
      </c>
      <c r="BR1394" t="s">
        <v>74</v>
      </c>
    </row>
    <row r="1395" spans="1:70" x14ac:dyDescent="0.3">
      <c r="A1395" t="s">
        <v>4440</v>
      </c>
      <c r="B1395">
        <v>7410</v>
      </c>
      <c r="C1395">
        <v>2018</v>
      </c>
      <c r="D1395" t="s">
        <v>74</v>
      </c>
      <c r="E1395" t="s">
        <v>74</v>
      </c>
      <c r="F1395">
        <v>4</v>
      </c>
      <c r="G1395">
        <v>3</v>
      </c>
      <c r="H1395">
        <v>0.81649660000000002</v>
      </c>
      <c r="I1395">
        <v>4</v>
      </c>
      <c r="J1395">
        <v>3.25</v>
      </c>
      <c r="K1395">
        <v>0.95742709999999998</v>
      </c>
      <c r="L1395">
        <v>4</v>
      </c>
      <c r="M1395" t="s">
        <v>2394</v>
      </c>
      <c r="N1395" t="s">
        <v>2395</v>
      </c>
      <c r="O1395">
        <v>-42.88917</v>
      </c>
      <c r="P1395">
        <v>147.23169999999999</v>
      </c>
      <c r="Q1395">
        <v>1.4133</v>
      </c>
      <c r="R1395" t="s">
        <v>191</v>
      </c>
      <c r="S1395">
        <v>7.5041669999999998</v>
      </c>
      <c r="T1395">
        <v>11.48333</v>
      </c>
      <c r="U1395">
        <v>3.6666669999999999</v>
      </c>
      <c r="V1395">
        <v>1317</v>
      </c>
      <c r="W1395">
        <v>142</v>
      </c>
      <c r="X1395">
        <v>77</v>
      </c>
      <c r="Y1395">
        <v>17.71529</v>
      </c>
      <c r="Z1395">
        <v>397</v>
      </c>
      <c r="AA1395">
        <v>253</v>
      </c>
      <c r="AB1395">
        <v>253</v>
      </c>
      <c r="AC1395">
        <v>378</v>
      </c>
      <c r="AD1395">
        <v>8.0749999999999993</v>
      </c>
      <c r="AE1395">
        <v>48.644579999999998</v>
      </c>
      <c r="AF1395">
        <v>318.0942</v>
      </c>
      <c r="AG1395">
        <v>17.2</v>
      </c>
      <c r="AH1395">
        <v>0.6</v>
      </c>
      <c r="AI1395">
        <v>16.600000000000001</v>
      </c>
      <c r="AJ1395">
        <v>4.0333329999999998</v>
      </c>
      <c r="AK1395">
        <v>11.48333</v>
      </c>
      <c r="AL1395">
        <v>9.3100000000000002E-2</v>
      </c>
      <c r="AM1395">
        <v>-1316.9069999999999</v>
      </c>
      <c r="AN1395" t="s">
        <v>74</v>
      </c>
      <c r="AO1395" t="s">
        <v>2375</v>
      </c>
      <c r="AP1395" t="s">
        <v>3042</v>
      </c>
      <c r="AQ1395">
        <v>10</v>
      </c>
      <c r="AR1395" t="s">
        <v>171</v>
      </c>
      <c r="AS1395">
        <v>15</v>
      </c>
      <c r="AT1395" t="s">
        <v>73</v>
      </c>
      <c r="AU1395">
        <v>62.5</v>
      </c>
      <c r="AV1395">
        <v>19</v>
      </c>
      <c r="AW1395">
        <v>8.3125</v>
      </c>
      <c r="AX1395" t="s">
        <v>74</v>
      </c>
      <c r="AY1395" t="s">
        <v>74</v>
      </c>
      <c r="AZ1395" t="s">
        <v>74</v>
      </c>
      <c r="BA1395" t="s">
        <v>74</v>
      </c>
      <c r="BB1395" t="s">
        <v>74</v>
      </c>
      <c r="BC1395" t="s">
        <v>74</v>
      </c>
      <c r="BD1395" t="s">
        <v>74</v>
      </c>
      <c r="BE1395" t="s">
        <v>74</v>
      </c>
      <c r="BF1395" t="s">
        <v>74</v>
      </c>
      <c r="BG1395" t="s">
        <v>74</v>
      </c>
      <c r="BH1395" t="s">
        <v>74</v>
      </c>
      <c r="BI1395" t="s">
        <v>74</v>
      </c>
      <c r="BJ1395" t="s">
        <v>74</v>
      </c>
      <c r="BK1395" t="s">
        <v>74</v>
      </c>
      <c r="BL1395" t="s">
        <v>74</v>
      </c>
      <c r="BM1395" t="s">
        <v>74</v>
      </c>
      <c r="BN1395" t="s">
        <v>74</v>
      </c>
      <c r="BO1395" t="s">
        <v>74</v>
      </c>
      <c r="BP1395" t="s">
        <v>74</v>
      </c>
      <c r="BQ1395" t="s">
        <v>74</v>
      </c>
      <c r="BR1395" t="s">
        <v>74</v>
      </c>
    </row>
    <row r="1396" spans="1:70" x14ac:dyDescent="0.3">
      <c r="A1396" t="s">
        <v>4441</v>
      </c>
      <c r="B1396">
        <v>7411</v>
      </c>
      <c r="C1396">
        <v>2018</v>
      </c>
      <c r="D1396" t="s">
        <v>74</v>
      </c>
      <c r="E1396" t="s">
        <v>74</v>
      </c>
      <c r="F1396">
        <v>4</v>
      </c>
      <c r="G1396">
        <v>0.25</v>
      </c>
      <c r="H1396">
        <v>0.5</v>
      </c>
      <c r="I1396">
        <v>4</v>
      </c>
      <c r="J1396">
        <v>0</v>
      </c>
      <c r="K1396">
        <v>0</v>
      </c>
      <c r="L1396">
        <v>4</v>
      </c>
      <c r="M1396" t="s">
        <v>827</v>
      </c>
      <c r="N1396" t="s">
        <v>2396</v>
      </c>
      <c r="O1396">
        <v>-42.957500000000003</v>
      </c>
      <c r="P1396">
        <v>147.505</v>
      </c>
      <c r="Q1396">
        <v>0.4703</v>
      </c>
      <c r="R1396" t="s">
        <v>77</v>
      </c>
      <c r="S1396">
        <v>12.16667</v>
      </c>
      <c r="T1396">
        <v>15.95</v>
      </c>
      <c r="U1396">
        <v>8.1999999999999993</v>
      </c>
      <c r="V1396">
        <v>574</v>
      </c>
      <c r="W1396">
        <v>59</v>
      </c>
      <c r="X1396">
        <v>38</v>
      </c>
      <c r="Y1396">
        <v>14.658799999999999</v>
      </c>
      <c r="Z1396">
        <v>167</v>
      </c>
      <c r="AA1396">
        <v>122</v>
      </c>
      <c r="AB1396">
        <v>150</v>
      </c>
      <c r="AC1396">
        <v>143</v>
      </c>
      <c r="AD1396">
        <v>8.8666669999999996</v>
      </c>
      <c r="AE1396">
        <v>50.378790000000002</v>
      </c>
      <c r="AF1396">
        <v>314.54390000000001</v>
      </c>
      <c r="AG1396">
        <v>21.5</v>
      </c>
      <c r="AH1396">
        <v>3.9</v>
      </c>
      <c r="AI1396">
        <v>17.600000000000001</v>
      </c>
      <c r="AJ1396">
        <v>13.41667</v>
      </c>
      <c r="AK1396">
        <v>10.45</v>
      </c>
      <c r="AL1396">
        <v>0.122</v>
      </c>
      <c r="AM1396">
        <v>-573.87800000000004</v>
      </c>
      <c r="AN1396" t="s">
        <v>827</v>
      </c>
      <c r="AO1396" t="s">
        <v>829</v>
      </c>
      <c r="AP1396" t="s">
        <v>2714</v>
      </c>
      <c r="AQ1396">
        <v>10</v>
      </c>
      <c r="AR1396" t="s">
        <v>171</v>
      </c>
      <c r="AS1396">
        <v>16</v>
      </c>
      <c r="AT1396" t="s">
        <v>73</v>
      </c>
      <c r="AU1396">
        <v>73.5</v>
      </c>
      <c r="AV1396">
        <v>27.5</v>
      </c>
      <c r="AW1396">
        <v>14.14875</v>
      </c>
      <c r="AX1396" t="s">
        <v>74</v>
      </c>
      <c r="AY1396" t="s">
        <v>74</v>
      </c>
      <c r="AZ1396" t="s">
        <v>74</v>
      </c>
      <c r="BA1396" t="s">
        <v>74</v>
      </c>
      <c r="BB1396" t="s">
        <v>74</v>
      </c>
      <c r="BC1396" t="s">
        <v>74</v>
      </c>
      <c r="BD1396" t="s">
        <v>74</v>
      </c>
      <c r="BE1396" t="s">
        <v>74</v>
      </c>
      <c r="BF1396" t="s">
        <v>74</v>
      </c>
      <c r="BG1396" t="s">
        <v>74</v>
      </c>
      <c r="BH1396" t="s">
        <v>74</v>
      </c>
      <c r="BI1396" t="s">
        <v>74</v>
      </c>
      <c r="BJ1396" t="s">
        <v>74</v>
      </c>
      <c r="BK1396" t="s">
        <v>74</v>
      </c>
      <c r="BL1396" t="s">
        <v>74</v>
      </c>
      <c r="BM1396" t="s">
        <v>74</v>
      </c>
      <c r="BN1396" t="s">
        <v>74</v>
      </c>
      <c r="BO1396" t="s">
        <v>74</v>
      </c>
      <c r="BP1396" t="s">
        <v>74</v>
      </c>
      <c r="BQ1396" t="s">
        <v>74</v>
      </c>
      <c r="BR1396" t="s">
        <v>74</v>
      </c>
    </row>
    <row r="1397" spans="1:70" x14ac:dyDescent="0.3">
      <c r="A1397" t="s">
        <v>4442</v>
      </c>
      <c r="B1397">
        <v>7412</v>
      </c>
      <c r="C1397">
        <v>2018</v>
      </c>
      <c r="D1397" t="s">
        <v>74</v>
      </c>
      <c r="E1397" t="s">
        <v>74</v>
      </c>
      <c r="F1397">
        <v>4</v>
      </c>
      <c r="G1397">
        <v>1</v>
      </c>
      <c r="H1397">
        <v>1.154701</v>
      </c>
      <c r="I1397">
        <v>4</v>
      </c>
      <c r="J1397">
        <v>0.75</v>
      </c>
      <c r="K1397">
        <v>1.5</v>
      </c>
      <c r="L1397">
        <v>4</v>
      </c>
      <c r="M1397" t="s">
        <v>831</v>
      </c>
      <c r="N1397" t="s">
        <v>2397</v>
      </c>
      <c r="O1397">
        <v>-42.286389999999997</v>
      </c>
      <c r="P1397">
        <v>147.8828</v>
      </c>
      <c r="Q1397">
        <v>0.62239999999999995</v>
      </c>
      <c r="R1397" t="s">
        <v>187</v>
      </c>
      <c r="S1397">
        <v>10.52083</v>
      </c>
      <c r="T1397">
        <v>14.23333</v>
      </c>
      <c r="U1397">
        <v>6.7833329999999998</v>
      </c>
      <c r="V1397">
        <v>689</v>
      </c>
      <c r="W1397">
        <v>72</v>
      </c>
      <c r="X1397">
        <v>40</v>
      </c>
      <c r="Y1397">
        <v>14.60698</v>
      </c>
      <c r="Z1397">
        <v>202</v>
      </c>
      <c r="AA1397">
        <v>147</v>
      </c>
      <c r="AB1397">
        <v>157</v>
      </c>
      <c r="AC1397">
        <v>176</v>
      </c>
      <c r="AD1397">
        <v>8.658334</v>
      </c>
      <c r="AE1397">
        <v>50.63353</v>
      </c>
      <c r="AF1397">
        <v>302.11720000000003</v>
      </c>
      <c r="AG1397">
        <v>19.600000000000001</v>
      </c>
      <c r="AH1397">
        <v>2.5</v>
      </c>
      <c r="AI1397">
        <v>17.100000000000001</v>
      </c>
      <c r="AJ1397">
        <v>13.01667</v>
      </c>
      <c r="AK1397">
        <v>13.18333</v>
      </c>
      <c r="AL1397">
        <v>0.1106</v>
      </c>
      <c r="AM1397">
        <v>-688.88940000000002</v>
      </c>
      <c r="AN1397" t="s">
        <v>831</v>
      </c>
      <c r="AO1397" t="s">
        <v>833</v>
      </c>
      <c r="AP1397" t="s">
        <v>2715</v>
      </c>
      <c r="AQ1397">
        <v>1.5</v>
      </c>
      <c r="AR1397" t="s">
        <v>72</v>
      </c>
      <c r="AS1397">
        <v>8</v>
      </c>
      <c r="AT1397" t="s">
        <v>82</v>
      </c>
      <c r="AU1397">
        <v>95</v>
      </c>
      <c r="AV1397">
        <v>22.5</v>
      </c>
      <c r="AW1397">
        <v>14.9625</v>
      </c>
      <c r="AX1397" t="s">
        <v>74</v>
      </c>
      <c r="AY1397" t="s">
        <v>74</v>
      </c>
      <c r="AZ1397" t="s">
        <v>74</v>
      </c>
      <c r="BA1397" t="s">
        <v>74</v>
      </c>
      <c r="BB1397" t="s">
        <v>74</v>
      </c>
      <c r="BC1397" t="s">
        <v>74</v>
      </c>
      <c r="BD1397" t="s">
        <v>74</v>
      </c>
      <c r="BE1397" t="s">
        <v>74</v>
      </c>
      <c r="BF1397" t="s">
        <v>74</v>
      </c>
      <c r="BG1397" t="s">
        <v>74</v>
      </c>
      <c r="BH1397" t="s">
        <v>74</v>
      </c>
      <c r="BI1397" t="s">
        <v>74</v>
      </c>
      <c r="BJ1397" t="s">
        <v>74</v>
      </c>
      <c r="BK1397" t="s">
        <v>74</v>
      </c>
      <c r="BL1397" t="s">
        <v>74</v>
      </c>
      <c r="BM1397" t="s">
        <v>74</v>
      </c>
      <c r="BN1397" t="s">
        <v>74</v>
      </c>
      <c r="BO1397" t="s">
        <v>74</v>
      </c>
      <c r="BP1397" t="s">
        <v>74</v>
      </c>
      <c r="BQ1397" t="s">
        <v>74</v>
      </c>
      <c r="BR1397" t="s">
        <v>74</v>
      </c>
    </row>
    <row r="1398" spans="1:70" x14ac:dyDescent="0.3">
      <c r="A1398" t="s">
        <v>4443</v>
      </c>
      <c r="B1398">
        <v>7425</v>
      </c>
      <c r="C1398">
        <v>2018</v>
      </c>
      <c r="D1398" t="s">
        <v>74</v>
      </c>
      <c r="E1398" t="s">
        <v>74</v>
      </c>
      <c r="F1398">
        <v>4</v>
      </c>
      <c r="G1398">
        <v>0</v>
      </c>
      <c r="H1398">
        <v>0</v>
      </c>
      <c r="I1398">
        <v>4</v>
      </c>
      <c r="J1398">
        <v>0</v>
      </c>
      <c r="K1398">
        <v>0</v>
      </c>
      <c r="L1398">
        <v>4</v>
      </c>
      <c r="M1398" t="s">
        <v>817</v>
      </c>
      <c r="N1398" t="s">
        <v>2398</v>
      </c>
      <c r="O1398">
        <v>-41.091940000000001</v>
      </c>
      <c r="P1398">
        <v>144.6875</v>
      </c>
      <c r="Q1398">
        <v>1.0529999999999999</v>
      </c>
      <c r="R1398" t="s">
        <v>191</v>
      </c>
      <c r="S1398">
        <v>12.52083</v>
      </c>
      <c r="T1398">
        <v>15.76667</v>
      </c>
      <c r="U1398">
        <v>9.5</v>
      </c>
      <c r="V1398">
        <v>1176</v>
      </c>
      <c r="W1398">
        <v>154</v>
      </c>
      <c r="X1398">
        <v>50</v>
      </c>
      <c r="Y1398">
        <v>35.488399999999999</v>
      </c>
      <c r="Z1398">
        <v>431</v>
      </c>
      <c r="AA1398">
        <v>173</v>
      </c>
      <c r="AB1398">
        <v>176</v>
      </c>
      <c r="AC1398">
        <v>431</v>
      </c>
      <c r="AD1398">
        <v>6.9416669999999998</v>
      </c>
      <c r="AE1398">
        <v>48.884979999999999</v>
      </c>
      <c r="AF1398">
        <v>253.2647</v>
      </c>
      <c r="AG1398">
        <v>20.399999999999999</v>
      </c>
      <c r="AH1398">
        <v>6.2</v>
      </c>
      <c r="AI1398">
        <v>14.2</v>
      </c>
      <c r="AJ1398">
        <v>9.5</v>
      </c>
      <c r="AK1398">
        <v>15.5</v>
      </c>
      <c r="AL1398">
        <v>0.1116</v>
      </c>
      <c r="AM1398">
        <v>-1175.8879999999999</v>
      </c>
      <c r="AN1398" t="s">
        <v>817</v>
      </c>
      <c r="AO1398" t="s">
        <v>74</v>
      </c>
      <c r="AP1398" t="s">
        <v>74</v>
      </c>
      <c r="AQ1398">
        <v>6</v>
      </c>
      <c r="AR1398" t="s">
        <v>171</v>
      </c>
      <c r="AS1398">
        <v>6</v>
      </c>
      <c r="AT1398" t="s">
        <v>73</v>
      </c>
      <c r="AU1398">
        <v>110</v>
      </c>
      <c r="AV1398">
        <v>21</v>
      </c>
      <c r="AW1398">
        <v>16.170000000000002</v>
      </c>
      <c r="AX1398" t="s">
        <v>74</v>
      </c>
      <c r="AY1398" t="s">
        <v>74</v>
      </c>
      <c r="AZ1398" t="s">
        <v>74</v>
      </c>
      <c r="BA1398" t="s">
        <v>74</v>
      </c>
      <c r="BB1398" t="s">
        <v>74</v>
      </c>
      <c r="BC1398" t="s">
        <v>74</v>
      </c>
      <c r="BD1398" t="s">
        <v>74</v>
      </c>
      <c r="BE1398" t="s">
        <v>74</v>
      </c>
      <c r="BF1398" t="s">
        <v>74</v>
      </c>
      <c r="BG1398" t="s">
        <v>74</v>
      </c>
      <c r="BH1398" t="s">
        <v>74</v>
      </c>
      <c r="BI1398" t="s">
        <v>74</v>
      </c>
      <c r="BJ1398" t="s">
        <v>74</v>
      </c>
      <c r="BK1398" t="s">
        <v>74</v>
      </c>
      <c r="BL1398" t="s">
        <v>74</v>
      </c>
      <c r="BM1398" t="s">
        <v>74</v>
      </c>
      <c r="BN1398" t="s">
        <v>74</v>
      </c>
      <c r="BO1398" t="s">
        <v>74</v>
      </c>
      <c r="BP1398" t="s">
        <v>74</v>
      </c>
      <c r="BQ1398" t="s">
        <v>74</v>
      </c>
      <c r="BR1398" t="s">
        <v>74</v>
      </c>
    </row>
    <row r="1399" spans="1:70" x14ac:dyDescent="0.3">
      <c r="A1399" t="s">
        <v>4444</v>
      </c>
      <c r="B1399">
        <v>7426</v>
      </c>
      <c r="C1399">
        <v>2018</v>
      </c>
      <c r="D1399" t="s">
        <v>74</v>
      </c>
      <c r="E1399" t="s">
        <v>74</v>
      </c>
      <c r="F1399">
        <v>4</v>
      </c>
      <c r="G1399">
        <v>0</v>
      </c>
      <c r="H1399">
        <v>0</v>
      </c>
      <c r="I1399">
        <v>4</v>
      </c>
      <c r="J1399">
        <v>0</v>
      </c>
      <c r="K1399">
        <v>0</v>
      </c>
      <c r="L1399">
        <v>4</v>
      </c>
      <c r="M1399" t="s">
        <v>2399</v>
      </c>
      <c r="N1399" t="s">
        <v>2400</v>
      </c>
      <c r="O1399">
        <v>-37.171939999999999</v>
      </c>
      <c r="P1399">
        <v>142.5147</v>
      </c>
      <c r="Q1399">
        <v>0.72909999999999997</v>
      </c>
      <c r="R1399" t="s">
        <v>191</v>
      </c>
      <c r="S1399">
        <v>10.9125</v>
      </c>
      <c r="T1399">
        <v>16.016670000000001</v>
      </c>
      <c r="U1399">
        <v>6.0333329999999998</v>
      </c>
      <c r="V1399">
        <v>969</v>
      </c>
      <c r="W1399">
        <v>121</v>
      </c>
      <c r="X1399">
        <v>36</v>
      </c>
      <c r="Y1399">
        <v>37.209380000000003</v>
      </c>
      <c r="Z1399">
        <v>349</v>
      </c>
      <c r="AA1399">
        <v>131</v>
      </c>
      <c r="AB1399">
        <v>131</v>
      </c>
      <c r="AC1399">
        <v>349</v>
      </c>
      <c r="AD1399">
        <v>9.2416669999999996</v>
      </c>
      <c r="AE1399">
        <v>44.218499999999999</v>
      </c>
      <c r="AF1399">
        <v>404.279</v>
      </c>
      <c r="AG1399">
        <v>23.4</v>
      </c>
      <c r="AH1399">
        <v>2.5</v>
      </c>
      <c r="AI1399">
        <v>20.9</v>
      </c>
      <c r="AJ1399">
        <v>6.0333329999999998</v>
      </c>
      <c r="AK1399">
        <v>16.016670000000001</v>
      </c>
      <c r="AL1399">
        <v>0.1328</v>
      </c>
      <c r="AM1399">
        <v>-968.86720000000003</v>
      </c>
      <c r="AN1399" t="s">
        <v>2399</v>
      </c>
      <c r="AO1399" t="s">
        <v>2401</v>
      </c>
      <c r="AP1399" t="s">
        <v>3025</v>
      </c>
      <c r="AQ1399">
        <v>5</v>
      </c>
      <c r="AR1399" t="s">
        <v>72</v>
      </c>
      <c r="AS1399">
        <v>5</v>
      </c>
      <c r="AT1399" t="s">
        <v>73</v>
      </c>
      <c r="AU1399">
        <v>90</v>
      </c>
      <c r="AV1399">
        <v>45</v>
      </c>
      <c r="AW1399">
        <v>28.35</v>
      </c>
      <c r="AX1399" t="s">
        <v>74</v>
      </c>
      <c r="AY1399" t="s">
        <v>74</v>
      </c>
      <c r="AZ1399" t="s">
        <v>74</v>
      </c>
      <c r="BA1399" t="s">
        <v>74</v>
      </c>
      <c r="BB1399" t="s">
        <v>74</v>
      </c>
      <c r="BC1399" t="s">
        <v>74</v>
      </c>
      <c r="BD1399" t="s">
        <v>74</v>
      </c>
      <c r="BE1399" t="s">
        <v>74</v>
      </c>
      <c r="BF1399" t="s">
        <v>74</v>
      </c>
      <c r="BG1399" t="s">
        <v>74</v>
      </c>
      <c r="BH1399" t="s">
        <v>74</v>
      </c>
      <c r="BI1399" t="s">
        <v>74</v>
      </c>
      <c r="BJ1399" t="s">
        <v>74</v>
      </c>
      <c r="BK1399" t="s">
        <v>74</v>
      </c>
      <c r="BL1399" t="s">
        <v>74</v>
      </c>
      <c r="BM1399" t="s">
        <v>74</v>
      </c>
      <c r="BN1399" t="s">
        <v>74</v>
      </c>
      <c r="BO1399" t="s">
        <v>74</v>
      </c>
      <c r="BP1399" t="s">
        <v>74</v>
      </c>
      <c r="BQ1399" t="s">
        <v>74</v>
      </c>
      <c r="BR1399" t="s">
        <v>74</v>
      </c>
    </row>
    <row r="1400" spans="1:70" x14ac:dyDescent="0.3">
      <c r="A1400" t="s">
        <v>4445</v>
      </c>
      <c r="B1400">
        <v>7427</v>
      </c>
      <c r="C1400">
        <v>2018</v>
      </c>
      <c r="D1400" t="s">
        <v>74</v>
      </c>
      <c r="E1400" t="s">
        <v>74</v>
      </c>
      <c r="F1400">
        <v>6</v>
      </c>
      <c r="G1400">
        <v>0</v>
      </c>
      <c r="H1400">
        <v>0</v>
      </c>
      <c r="I1400">
        <v>6</v>
      </c>
      <c r="J1400">
        <v>0</v>
      </c>
      <c r="K1400">
        <v>0</v>
      </c>
      <c r="L1400">
        <v>6</v>
      </c>
      <c r="M1400" t="s">
        <v>2402</v>
      </c>
      <c r="N1400" t="s">
        <v>1145</v>
      </c>
      <c r="O1400">
        <v>-36.570279999999997</v>
      </c>
      <c r="P1400">
        <v>141.6514</v>
      </c>
      <c r="Q1400">
        <v>0.26119999999999999</v>
      </c>
      <c r="R1400" t="s">
        <v>77</v>
      </c>
      <c r="S1400">
        <v>14.23333</v>
      </c>
      <c r="T1400">
        <v>19.899999999999999</v>
      </c>
      <c r="U1400">
        <v>8.8000000000000007</v>
      </c>
      <c r="V1400">
        <v>441</v>
      </c>
      <c r="W1400">
        <v>52</v>
      </c>
      <c r="X1400">
        <v>20</v>
      </c>
      <c r="Y1400">
        <v>33.184750000000001</v>
      </c>
      <c r="Z1400">
        <v>152</v>
      </c>
      <c r="AA1400">
        <v>67</v>
      </c>
      <c r="AB1400">
        <v>69</v>
      </c>
      <c r="AC1400">
        <v>147</v>
      </c>
      <c r="AD1400">
        <v>13.2</v>
      </c>
      <c r="AE1400">
        <v>51.968510000000002</v>
      </c>
      <c r="AF1400">
        <v>449.73390000000001</v>
      </c>
      <c r="AG1400">
        <v>28.8</v>
      </c>
      <c r="AH1400">
        <v>3.4</v>
      </c>
      <c r="AI1400">
        <v>25.4</v>
      </c>
      <c r="AJ1400">
        <v>9.65</v>
      </c>
      <c r="AK1400">
        <v>19.649999999999999</v>
      </c>
      <c r="AL1400">
        <v>0.16869999999999999</v>
      </c>
      <c r="AM1400">
        <v>-440.8313</v>
      </c>
      <c r="AN1400" t="s">
        <v>74</v>
      </c>
      <c r="AO1400" t="s">
        <v>2036</v>
      </c>
      <c r="AP1400" t="s">
        <v>2953</v>
      </c>
      <c r="AQ1400">
        <v>8</v>
      </c>
      <c r="AR1400" t="s">
        <v>171</v>
      </c>
      <c r="AS1400">
        <v>15</v>
      </c>
      <c r="AT1400" t="s">
        <v>73</v>
      </c>
      <c r="AU1400">
        <v>117.5</v>
      </c>
      <c r="AV1400">
        <v>15</v>
      </c>
      <c r="AW1400">
        <v>12.3375</v>
      </c>
      <c r="AX1400" t="s">
        <v>74</v>
      </c>
      <c r="AY1400" t="s">
        <v>74</v>
      </c>
      <c r="AZ1400" t="s">
        <v>74</v>
      </c>
      <c r="BA1400" t="s">
        <v>74</v>
      </c>
      <c r="BB1400" t="s">
        <v>74</v>
      </c>
      <c r="BC1400" t="s">
        <v>74</v>
      </c>
      <c r="BD1400" t="s">
        <v>74</v>
      </c>
      <c r="BE1400" t="s">
        <v>74</v>
      </c>
      <c r="BF1400" t="s">
        <v>74</v>
      </c>
      <c r="BG1400" t="s">
        <v>74</v>
      </c>
      <c r="BH1400" t="s">
        <v>74</v>
      </c>
      <c r="BI1400" t="s">
        <v>74</v>
      </c>
      <c r="BJ1400" t="s">
        <v>74</v>
      </c>
      <c r="BK1400" t="s">
        <v>74</v>
      </c>
      <c r="BL1400" t="s">
        <v>74</v>
      </c>
      <c r="BM1400" t="s">
        <v>74</v>
      </c>
      <c r="BN1400" t="s">
        <v>74</v>
      </c>
      <c r="BO1400" t="s">
        <v>74</v>
      </c>
      <c r="BP1400" t="s">
        <v>74</v>
      </c>
      <c r="BQ1400" t="s">
        <v>74</v>
      </c>
      <c r="BR1400" t="s">
        <v>74</v>
      </c>
    </row>
    <row r="1401" spans="1:70" x14ac:dyDescent="0.3">
      <c r="A1401" t="s">
        <v>4446</v>
      </c>
      <c r="B1401">
        <v>743</v>
      </c>
      <c r="C1401">
        <v>1994</v>
      </c>
      <c r="D1401">
        <v>0</v>
      </c>
      <c r="E1401">
        <v>0</v>
      </c>
      <c r="F1401">
        <v>4</v>
      </c>
      <c r="G1401">
        <v>0.5</v>
      </c>
      <c r="H1401">
        <v>0.57735029999999998</v>
      </c>
      <c r="I1401">
        <v>4</v>
      </c>
      <c r="J1401">
        <v>0.25</v>
      </c>
      <c r="K1401">
        <v>0.5</v>
      </c>
      <c r="L1401">
        <v>4</v>
      </c>
      <c r="M1401" t="s">
        <v>2403</v>
      </c>
      <c r="N1401" t="s">
        <v>2404</v>
      </c>
      <c r="O1401">
        <v>-32.608609999999999</v>
      </c>
      <c r="P1401">
        <v>150.07470000000001</v>
      </c>
      <c r="Q1401">
        <v>0.43690000000000001</v>
      </c>
      <c r="R1401" t="s">
        <v>77</v>
      </c>
      <c r="S1401">
        <v>15.216670000000001</v>
      </c>
      <c r="T1401">
        <v>21.3</v>
      </c>
      <c r="U1401">
        <v>8.9166670000000003</v>
      </c>
      <c r="V1401">
        <v>695</v>
      </c>
      <c r="W1401">
        <v>91</v>
      </c>
      <c r="X1401">
        <v>37</v>
      </c>
      <c r="Y1401">
        <v>23.41216</v>
      </c>
      <c r="Z1401">
        <v>222</v>
      </c>
      <c r="AA1401">
        <v>135</v>
      </c>
      <c r="AB1401">
        <v>222</v>
      </c>
      <c r="AC1401">
        <v>136</v>
      </c>
      <c r="AD1401">
        <v>11.15</v>
      </c>
      <c r="AE1401">
        <v>45.325200000000002</v>
      </c>
      <c r="AF1401">
        <v>497.89710000000002</v>
      </c>
      <c r="AG1401">
        <v>27.8</v>
      </c>
      <c r="AH1401">
        <v>3.2</v>
      </c>
      <c r="AI1401">
        <v>24.6</v>
      </c>
      <c r="AJ1401">
        <v>21.3</v>
      </c>
      <c r="AK1401">
        <v>12.283329999999999</v>
      </c>
      <c r="AL1401">
        <v>0.159</v>
      </c>
      <c r="AM1401">
        <v>-694.84100000000001</v>
      </c>
      <c r="AN1401" t="s">
        <v>2403</v>
      </c>
      <c r="AO1401" t="s">
        <v>2405</v>
      </c>
      <c r="AP1401" t="s">
        <v>3026</v>
      </c>
      <c r="AQ1401">
        <v>18</v>
      </c>
      <c r="AR1401" t="s">
        <v>171</v>
      </c>
      <c r="AS1401">
        <v>20</v>
      </c>
      <c r="AT1401" t="s">
        <v>73</v>
      </c>
      <c r="AU1401">
        <v>115</v>
      </c>
      <c r="AV1401">
        <v>22</v>
      </c>
      <c r="AW1401">
        <v>17.71</v>
      </c>
      <c r="AX1401">
        <v>2.3050000000000002</v>
      </c>
      <c r="AY1401">
        <v>0.53040080000000001</v>
      </c>
      <c r="AZ1401">
        <v>3</v>
      </c>
      <c r="BA1401">
        <v>0.65</v>
      </c>
      <c r="BB1401">
        <v>0.01</v>
      </c>
      <c r="BC1401">
        <v>3</v>
      </c>
      <c r="BD1401">
        <v>16.182860000000002</v>
      </c>
      <c r="BE1401">
        <v>1.110393</v>
      </c>
      <c r="BF1401">
        <v>3</v>
      </c>
      <c r="BG1401">
        <v>4.0828119999999997</v>
      </c>
      <c r="BH1401">
        <v>0.13774510000000001</v>
      </c>
      <c r="BI1401">
        <v>3</v>
      </c>
      <c r="BJ1401">
        <v>-28.64667</v>
      </c>
      <c r="BK1401">
        <v>0.4536886</v>
      </c>
      <c r="BL1401">
        <v>3</v>
      </c>
      <c r="BM1401">
        <v>1.1000000000000001</v>
      </c>
      <c r="BN1401">
        <v>0.1</v>
      </c>
      <c r="BO1401">
        <v>3</v>
      </c>
      <c r="BP1401">
        <v>48.833329999999997</v>
      </c>
      <c r="BQ1401">
        <v>0.5033223</v>
      </c>
      <c r="BR1401">
        <v>3</v>
      </c>
    </row>
    <row r="1402" spans="1:70" x14ac:dyDescent="0.3">
      <c r="A1402" t="s">
        <v>4447</v>
      </c>
      <c r="B1402">
        <v>746</v>
      </c>
      <c r="C1402">
        <v>1994</v>
      </c>
      <c r="D1402">
        <v>0</v>
      </c>
      <c r="E1402">
        <v>0</v>
      </c>
      <c r="F1402">
        <v>4</v>
      </c>
      <c r="G1402">
        <v>0</v>
      </c>
      <c r="H1402">
        <v>0</v>
      </c>
      <c r="I1402">
        <v>4</v>
      </c>
      <c r="J1402">
        <v>0</v>
      </c>
      <c r="K1402">
        <v>0</v>
      </c>
      <c r="L1402">
        <v>4</v>
      </c>
      <c r="M1402" t="s">
        <v>2406</v>
      </c>
      <c r="N1402" t="s">
        <v>2407</v>
      </c>
      <c r="O1402">
        <v>-32.40361</v>
      </c>
      <c r="P1402">
        <v>150.22810000000001</v>
      </c>
      <c r="Q1402">
        <v>0.37519999999999998</v>
      </c>
      <c r="R1402" t="s">
        <v>77</v>
      </c>
      <c r="S1402">
        <v>16.875</v>
      </c>
      <c r="T1402">
        <v>23.08333</v>
      </c>
      <c r="U1402">
        <v>10.33333</v>
      </c>
      <c r="V1402">
        <v>648</v>
      </c>
      <c r="W1402">
        <v>93</v>
      </c>
      <c r="X1402">
        <v>33</v>
      </c>
      <c r="Y1402">
        <v>29.875779999999999</v>
      </c>
      <c r="Z1402">
        <v>225</v>
      </c>
      <c r="AA1402">
        <v>120</v>
      </c>
      <c r="AB1402">
        <v>225</v>
      </c>
      <c r="AC1402">
        <v>120</v>
      </c>
      <c r="AD1402">
        <v>12.216670000000001</v>
      </c>
      <c r="AE1402">
        <v>46.80715</v>
      </c>
      <c r="AF1402">
        <v>513.53719999999998</v>
      </c>
      <c r="AG1402">
        <v>29.9</v>
      </c>
      <c r="AH1402">
        <v>3.8</v>
      </c>
      <c r="AI1402">
        <v>26.1</v>
      </c>
      <c r="AJ1402">
        <v>23.08333</v>
      </c>
      <c r="AK1402">
        <v>10.33333</v>
      </c>
      <c r="AL1402">
        <v>0.1726</v>
      </c>
      <c r="AM1402">
        <v>-647.82740000000001</v>
      </c>
      <c r="AN1402" t="s">
        <v>2406</v>
      </c>
      <c r="AO1402" t="s">
        <v>892</v>
      </c>
      <c r="AP1402" t="s">
        <v>2729</v>
      </c>
      <c r="AQ1402">
        <v>10</v>
      </c>
      <c r="AR1402" t="s">
        <v>171</v>
      </c>
      <c r="AS1402">
        <v>30</v>
      </c>
      <c r="AT1402" t="s">
        <v>73</v>
      </c>
      <c r="AU1402">
        <v>77.5</v>
      </c>
      <c r="AV1402">
        <v>31.5</v>
      </c>
      <c r="AW1402">
        <v>17.088750000000001</v>
      </c>
      <c r="AX1402">
        <v>3.3774999999999999</v>
      </c>
      <c r="AY1402">
        <v>0.58336310000000002</v>
      </c>
      <c r="AZ1402">
        <v>2</v>
      </c>
      <c r="BA1402">
        <v>0.65500000000000003</v>
      </c>
      <c r="BB1402">
        <v>2.1213200000000001E-2</v>
      </c>
      <c r="BC1402">
        <v>2</v>
      </c>
      <c r="BD1402">
        <v>22.592379999999999</v>
      </c>
      <c r="BE1402">
        <v>2.9629050000000001</v>
      </c>
      <c r="BF1402">
        <v>2</v>
      </c>
      <c r="BG1402">
        <v>4.2671599999999996</v>
      </c>
      <c r="BH1402">
        <v>0.31696000000000002</v>
      </c>
      <c r="BI1402">
        <v>2</v>
      </c>
      <c r="BJ1402">
        <v>-28.92</v>
      </c>
      <c r="BK1402">
        <v>0.2404163</v>
      </c>
      <c r="BL1402">
        <v>2</v>
      </c>
      <c r="BM1402">
        <v>0.95</v>
      </c>
      <c r="BN1402">
        <v>7.0710679999999998E-2</v>
      </c>
      <c r="BO1402">
        <v>2</v>
      </c>
      <c r="BP1402">
        <v>47.35</v>
      </c>
      <c r="BQ1402">
        <v>0.49497469999999999</v>
      </c>
      <c r="BR1402">
        <v>2</v>
      </c>
    </row>
    <row r="1403" spans="1:70" x14ac:dyDescent="0.3">
      <c r="A1403" t="s">
        <v>4448</v>
      </c>
      <c r="B1403">
        <v>747</v>
      </c>
      <c r="C1403">
        <v>1994</v>
      </c>
      <c r="D1403">
        <v>1.25</v>
      </c>
      <c r="E1403">
        <v>0.95742709999999998</v>
      </c>
      <c r="F1403">
        <v>4</v>
      </c>
      <c r="G1403">
        <v>0.75</v>
      </c>
      <c r="H1403">
        <v>0.5</v>
      </c>
      <c r="I1403">
        <v>4</v>
      </c>
      <c r="J1403">
        <v>1</v>
      </c>
      <c r="K1403">
        <v>0</v>
      </c>
      <c r="L1403">
        <v>4</v>
      </c>
      <c r="M1403" t="s">
        <v>2408</v>
      </c>
      <c r="N1403" t="s">
        <v>2407</v>
      </c>
      <c r="O1403">
        <v>-32.403889999999997</v>
      </c>
      <c r="P1403">
        <v>150.22219999999999</v>
      </c>
      <c r="Q1403">
        <v>0.37909999999999999</v>
      </c>
      <c r="R1403" t="s">
        <v>77</v>
      </c>
      <c r="S1403">
        <v>16.787500000000001</v>
      </c>
      <c r="T1403">
        <v>23.016670000000001</v>
      </c>
      <c r="U1403">
        <v>10.25</v>
      </c>
      <c r="V1403">
        <v>653</v>
      </c>
      <c r="W1403">
        <v>94</v>
      </c>
      <c r="X1403">
        <v>33</v>
      </c>
      <c r="Y1403">
        <v>30.081890000000001</v>
      </c>
      <c r="Z1403">
        <v>227</v>
      </c>
      <c r="AA1403">
        <v>121</v>
      </c>
      <c r="AB1403">
        <v>227</v>
      </c>
      <c r="AC1403">
        <v>122</v>
      </c>
      <c r="AD1403">
        <v>12.30833</v>
      </c>
      <c r="AE1403">
        <v>46.978369999999998</v>
      </c>
      <c r="AF1403">
        <v>514.17240000000004</v>
      </c>
      <c r="AG1403">
        <v>29.9</v>
      </c>
      <c r="AH1403">
        <v>3.7</v>
      </c>
      <c r="AI1403">
        <v>26.2</v>
      </c>
      <c r="AJ1403">
        <v>23.016670000000001</v>
      </c>
      <c r="AK1403">
        <v>13.66667</v>
      </c>
      <c r="AL1403">
        <v>0.17219999999999999</v>
      </c>
      <c r="AM1403">
        <v>-652.82780000000002</v>
      </c>
      <c r="AN1403" t="s">
        <v>2408</v>
      </c>
      <c r="AO1403" t="s">
        <v>2409</v>
      </c>
      <c r="AP1403" t="s">
        <v>3027</v>
      </c>
      <c r="AQ1403">
        <v>8</v>
      </c>
      <c r="AR1403" t="s">
        <v>171</v>
      </c>
      <c r="AS1403">
        <v>20</v>
      </c>
      <c r="AT1403" t="s">
        <v>73</v>
      </c>
      <c r="AU1403">
        <v>97.5</v>
      </c>
      <c r="AV1403">
        <v>17.5</v>
      </c>
      <c r="AW1403">
        <v>11.94375</v>
      </c>
      <c r="AX1403">
        <v>2.7183329999999999</v>
      </c>
      <c r="AY1403">
        <v>0.29078920000000003</v>
      </c>
      <c r="AZ1403">
        <v>3</v>
      </c>
      <c r="BA1403">
        <v>0.68</v>
      </c>
      <c r="BB1403">
        <v>0.01</v>
      </c>
      <c r="BC1403">
        <v>3</v>
      </c>
      <c r="BD1403">
        <v>8.4121100000000002</v>
      </c>
      <c r="BE1403">
        <v>1.0027649999999999</v>
      </c>
      <c r="BF1403">
        <v>3</v>
      </c>
      <c r="BG1403">
        <v>4.6301170000000003</v>
      </c>
      <c r="BH1403">
        <v>0.44041049999999998</v>
      </c>
      <c r="BI1403">
        <v>3</v>
      </c>
      <c r="BJ1403">
        <v>-28.106670000000001</v>
      </c>
      <c r="BK1403">
        <v>0.56976599999999999</v>
      </c>
      <c r="BL1403">
        <v>3</v>
      </c>
      <c r="BM1403">
        <v>1.1666669999999999</v>
      </c>
      <c r="BN1403">
        <v>0.11547010000000001</v>
      </c>
      <c r="BO1403">
        <v>3</v>
      </c>
      <c r="BP1403">
        <v>49.466670000000001</v>
      </c>
      <c r="BQ1403">
        <v>0.85049010000000003</v>
      </c>
      <c r="BR1403">
        <v>3</v>
      </c>
    </row>
    <row r="1404" spans="1:70" x14ac:dyDescent="0.3">
      <c r="A1404" t="s">
        <v>4449</v>
      </c>
      <c r="B1404">
        <v>75</v>
      </c>
      <c r="C1404">
        <v>1994</v>
      </c>
      <c r="D1404">
        <v>0</v>
      </c>
      <c r="E1404">
        <v>0</v>
      </c>
      <c r="F1404">
        <v>3</v>
      </c>
      <c r="G1404">
        <v>1.6666669999999999</v>
      </c>
      <c r="H1404">
        <v>0.57735029999999998</v>
      </c>
      <c r="I1404">
        <v>3</v>
      </c>
      <c r="J1404">
        <v>1.3333330000000001</v>
      </c>
      <c r="K1404">
        <v>0.57735029999999998</v>
      </c>
      <c r="L1404">
        <v>3</v>
      </c>
      <c r="M1404" t="s">
        <v>2410</v>
      </c>
      <c r="N1404" t="s">
        <v>2411</v>
      </c>
      <c r="O1404">
        <v>-35.575000000000003</v>
      </c>
      <c r="P1404">
        <v>138.54169999999999</v>
      </c>
      <c r="Q1404">
        <v>0.24099999999999999</v>
      </c>
      <c r="R1404" t="s">
        <v>77</v>
      </c>
      <c r="S1404">
        <v>18.945830000000001</v>
      </c>
      <c r="T1404">
        <v>26.35</v>
      </c>
      <c r="U1404">
        <v>11.76667</v>
      </c>
      <c r="V1404">
        <v>459</v>
      </c>
      <c r="W1404">
        <v>122</v>
      </c>
      <c r="X1404">
        <v>0</v>
      </c>
      <c r="Y1404">
        <v>101.39490000000001</v>
      </c>
      <c r="Z1404">
        <v>277</v>
      </c>
      <c r="AA1404">
        <v>3</v>
      </c>
      <c r="AB1404">
        <v>4</v>
      </c>
      <c r="AC1404">
        <v>277</v>
      </c>
      <c r="AD1404">
        <v>10.991669999999999</v>
      </c>
      <c r="AE1404">
        <v>41.167290000000001</v>
      </c>
      <c r="AF1404">
        <v>607.25340000000006</v>
      </c>
      <c r="AG1404">
        <v>32.799999999999997</v>
      </c>
      <c r="AH1404">
        <v>6.1</v>
      </c>
      <c r="AI1404">
        <v>26.7</v>
      </c>
      <c r="AJ1404">
        <v>11.76667</v>
      </c>
      <c r="AK1404">
        <v>26.15</v>
      </c>
      <c r="AL1404">
        <v>0.19040000000000001</v>
      </c>
      <c r="AM1404">
        <v>-458.80959999999999</v>
      </c>
      <c r="AN1404" t="s">
        <v>2410</v>
      </c>
      <c r="AO1404" t="s">
        <v>2412</v>
      </c>
      <c r="AP1404" t="s">
        <v>3028</v>
      </c>
      <c r="AQ1404">
        <v>3</v>
      </c>
      <c r="AR1404" t="s">
        <v>72</v>
      </c>
      <c r="AS1404">
        <v>10</v>
      </c>
      <c r="AT1404" t="s">
        <v>82</v>
      </c>
      <c r="AU1404">
        <v>72.5</v>
      </c>
      <c r="AV1404">
        <v>7.5</v>
      </c>
      <c r="AW1404">
        <v>3.8062499999999999</v>
      </c>
      <c r="AX1404">
        <v>1.95</v>
      </c>
      <c r="AY1404">
        <v>0.38655529999999999</v>
      </c>
      <c r="AZ1404">
        <v>3</v>
      </c>
      <c r="BA1404">
        <v>0.72</v>
      </c>
      <c r="BB1404">
        <v>0.03</v>
      </c>
      <c r="BC1404">
        <v>3</v>
      </c>
      <c r="BD1404">
        <v>4.4228870000000002</v>
      </c>
      <c r="BE1404">
        <v>1.2540199999999999</v>
      </c>
      <c r="BF1404">
        <v>3</v>
      </c>
      <c r="BG1404">
        <v>3.4545849999999998</v>
      </c>
      <c r="BH1404">
        <v>1.3366899999999999</v>
      </c>
      <c r="BI1404">
        <v>3</v>
      </c>
      <c r="BJ1404">
        <v>-28.206669999999999</v>
      </c>
      <c r="BK1404">
        <v>0.91089699999999996</v>
      </c>
      <c r="BL1404">
        <v>3</v>
      </c>
      <c r="BM1404">
        <v>1.066667</v>
      </c>
      <c r="BN1404">
        <v>0.20816660000000001</v>
      </c>
      <c r="BO1404">
        <v>3</v>
      </c>
      <c r="BP1404">
        <v>49.433329999999998</v>
      </c>
      <c r="BQ1404">
        <v>0.11547010000000001</v>
      </c>
      <c r="BR1404">
        <v>3</v>
      </c>
    </row>
    <row r="1405" spans="1:70" x14ac:dyDescent="0.3">
      <c r="A1405" t="s">
        <v>4450</v>
      </c>
      <c r="B1405">
        <v>751</v>
      </c>
      <c r="C1405">
        <v>1994</v>
      </c>
      <c r="D1405">
        <v>1</v>
      </c>
      <c r="E1405">
        <v>1.154701</v>
      </c>
      <c r="F1405">
        <v>4</v>
      </c>
      <c r="G1405">
        <v>0</v>
      </c>
      <c r="H1405">
        <v>0</v>
      </c>
      <c r="I1405">
        <v>4</v>
      </c>
      <c r="J1405">
        <v>0</v>
      </c>
      <c r="K1405">
        <v>0</v>
      </c>
      <c r="L1405">
        <v>4</v>
      </c>
      <c r="M1405" t="s">
        <v>486</v>
      </c>
      <c r="N1405" t="s">
        <v>2413</v>
      </c>
      <c r="O1405">
        <v>-32.301940000000002</v>
      </c>
      <c r="P1405">
        <v>150.0472</v>
      </c>
      <c r="Q1405">
        <v>0.39340000000000003</v>
      </c>
      <c r="R1405" t="s">
        <v>77</v>
      </c>
      <c r="S1405">
        <v>16.08333</v>
      </c>
      <c r="T1405">
        <v>22.366669999999999</v>
      </c>
      <c r="U1405">
        <v>9.5166660000000007</v>
      </c>
      <c r="V1405">
        <v>662</v>
      </c>
      <c r="W1405">
        <v>95</v>
      </c>
      <c r="X1405">
        <v>36</v>
      </c>
      <c r="Y1405">
        <v>27.892029999999998</v>
      </c>
      <c r="Z1405">
        <v>222</v>
      </c>
      <c r="AA1405">
        <v>125</v>
      </c>
      <c r="AB1405">
        <v>222</v>
      </c>
      <c r="AC1405">
        <v>126</v>
      </c>
      <c r="AD1405">
        <v>11.383330000000001</v>
      </c>
      <c r="AE1405">
        <v>45.171959999999999</v>
      </c>
      <c r="AF1405">
        <v>518.23710000000005</v>
      </c>
      <c r="AG1405">
        <v>28.8</v>
      </c>
      <c r="AH1405">
        <v>3.6</v>
      </c>
      <c r="AI1405">
        <v>25.2</v>
      </c>
      <c r="AJ1405">
        <v>22.366669999999999</v>
      </c>
      <c r="AK1405">
        <v>12.966670000000001</v>
      </c>
      <c r="AL1405">
        <v>0.16819999999999999</v>
      </c>
      <c r="AM1405">
        <v>-661.83180000000004</v>
      </c>
      <c r="AN1405" t="s">
        <v>486</v>
      </c>
      <c r="AO1405" t="s">
        <v>488</v>
      </c>
      <c r="AP1405" t="s">
        <v>2622</v>
      </c>
      <c r="AQ1405">
        <v>4</v>
      </c>
      <c r="AR1405" t="s">
        <v>111</v>
      </c>
      <c r="AS1405">
        <v>10</v>
      </c>
      <c r="AT1405" t="s">
        <v>82</v>
      </c>
      <c r="AU1405">
        <v>110</v>
      </c>
      <c r="AV1405">
        <v>18.5</v>
      </c>
      <c r="AW1405">
        <v>14.244999999999999</v>
      </c>
      <c r="AX1405">
        <v>2.0633330000000001</v>
      </c>
      <c r="AY1405">
        <v>0.1249333</v>
      </c>
      <c r="AZ1405">
        <v>3</v>
      </c>
      <c r="BA1405">
        <v>0.66666669999999995</v>
      </c>
      <c r="BB1405">
        <v>5.1316010000000002E-2</v>
      </c>
      <c r="BC1405">
        <v>3</v>
      </c>
      <c r="BD1405">
        <v>11.707610000000001</v>
      </c>
      <c r="BE1405">
        <v>1.339656</v>
      </c>
      <c r="BF1405">
        <v>3</v>
      </c>
      <c r="BG1405">
        <v>3.8807749999999999</v>
      </c>
      <c r="BH1405">
        <v>0.98378840000000001</v>
      </c>
      <c r="BI1405">
        <v>3</v>
      </c>
      <c r="BJ1405">
        <v>-28.08</v>
      </c>
      <c r="BK1405">
        <v>0.68505470000000002</v>
      </c>
      <c r="BL1405">
        <v>3</v>
      </c>
      <c r="BM1405">
        <v>1.0333330000000001</v>
      </c>
      <c r="BN1405">
        <v>0.25166110000000003</v>
      </c>
      <c r="BO1405">
        <v>3</v>
      </c>
      <c r="BP1405">
        <v>49.933329999999998</v>
      </c>
      <c r="BQ1405">
        <v>1.078579</v>
      </c>
      <c r="BR1405">
        <v>3</v>
      </c>
    </row>
    <row r="1406" spans="1:70" x14ac:dyDescent="0.3">
      <c r="A1406" t="s">
        <v>4451</v>
      </c>
      <c r="B1406">
        <v>760</v>
      </c>
      <c r="C1406">
        <v>1994</v>
      </c>
      <c r="D1406">
        <v>2.6666669999999999</v>
      </c>
      <c r="E1406">
        <v>0.57735029999999998</v>
      </c>
      <c r="F1406">
        <v>3</v>
      </c>
      <c r="G1406">
        <v>0.3333333</v>
      </c>
      <c r="H1406">
        <v>0.57735029999999998</v>
      </c>
      <c r="I1406">
        <v>3</v>
      </c>
      <c r="J1406">
        <v>0.66666669999999995</v>
      </c>
      <c r="K1406">
        <v>0.57735029999999998</v>
      </c>
      <c r="L1406">
        <v>3</v>
      </c>
      <c r="M1406" t="s">
        <v>1310</v>
      </c>
      <c r="N1406" t="s">
        <v>2414</v>
      </c>
      <c r="O1406">
        <v>-31.744720000000001</v>
      </c>
      <c r="P1406">
        <v>149.9528</v>
      </c>
      <c r="Q1406">
        <v>0.53749999999999998</v>
      </c>
      <c r="R1406" t="s">
        <v>187</v>
      </c>
      <c r="S1406">
        <v>13.66667</v>
      </c>
      <c r="T1406">
        <v>20.25</v>
      </c>
      <c r="U1406">
        <v>6.9166670000000003</v>
      </c>
      <c r="V1406">
        <v>847</v>
      </c>
      <c r="W1406">
        <v>114</v>
      </c>
      <c r="X1406">
        <v>51</v>
      </c>
      <c r="Y1406">
        <v>23.0276</v>
      </c>
      <c r="Z1406">
        <v>272</v>
      </c>
      <c r="AA1406">
        <v>170</v>
      </c>
      <c r="AB1406">
        <v>266</v>
      </c>
      <c r="AC1406">
        <v>188</v>
      </c>
      <c r="AD1406">
        <v>12.216670000000001</v>
      </c>
      <c r="AE1406">
        <v>46.100630000000002</v>
      </c>
      <c r="AF1406">
        <v>537.51670000000001</v>
      </c>
      <c r="AG1406">
        <v>27.6</v>
      </c>
      <c r="AH1406">
        <v>1.1000000000000001</v>
      </c>
      <c r="AI1406">
        <v>26.5</v>
      </c>
      <c r="AJ1406">
        <v>18.966670000000001</v>
      </c>
      <c r="AK1406">
        <v>10.533329999999999</v>
      </c>
      <c r="AL1406">
        <v>0.1575</v>
      </c>
      <c r="AM1406">
        <v>-846.84249999999997</v>
      </c>
      <c r="AN1406" t="s">
        <v>1310</v>
      </c>
      <c r="AO1406" t="s">
        <v>1311</v>
      </c>
      <c r="AP1406" t="s">
        <v>2828</v>
      </c>
      <c r="AQ1406">
        <v>10</v>
      </c>
      <c r="AR1406" t="s">
        <v>171</v>
      </c>
      <c r="AS1406">
        <v>25</v>
      </c>
      <c r="AT1406" t="s">
        <v>73</v>
      </c>
      <c r="AU1406">
        <v>160</v>
      </c>
      <c r="AV1406">
        <v>20</v>
      </c>
      <c r="AW1406">
        <v>22.4</v>
      </c>
      <c r="AX1406" t="s">
        <v>74</v>
      </c>
      <c r="AY1406" t="s">
        <v>74</v>
      </c>
      <c r="AZ1406" t="s">
        <v>74</v>
      </c>
      <c r="BA1406" t="s">
        <v>74</v>
      </c>
      <c r="BB1406" t="s">
        <v>74</v>
      </c>
      <c r="BC1406" t="s">
        <v>74</v>
      </c>
      <c r="BD1406" t="s">
        <v>74</v>
      </c>
      <c r="BE1406" t="s">
        <v>74</v>
      </c>
      <c r="BF1406" t="s">
        <v>74</v>
      </c>
      <c r="BG1406" t="s">
        <v>74</v>
      </c>
      <c r="BH1406" t="s">
        <v>74</v>
      </c>
      <c r="BI1406" t="s">
        <v>74</v>
      </c>
      <c r="BJ1406" t="s">
        <v>74</v>
      </c>
      <c r="BK1406" t="s">
        <v>74</v>
      </c>
      <c r="BL1406" t="s">
        <v>74</v>
      </c>
      <c r="BM1406" t="s">
        <v>74</v>
      </c>
      <c r="BN1406" t="s">
        <v>74</v>
      </c>
      <c r="BO1406" t="s">
        <v>74</v>
      </c>
      <c r="BP1406" t="s">
        <v>74</v>
      </c>
      <c r="BQ1406" t="s">
        <v>74</v>
      </c>
      <c r="BR1406" t="s">
        <v>74</v>
      </c>
    </row>
    <row r="1407" spans="1:70" x14ac:dyDescent="0.3">
      <c r="A1407" t="s">
        <v>4452</v>
      </c>
      <c r="B1407">
        <v>762</v>
      </c>
      <c r="C1407">
        <v>1998</v>
      </c>
      <c r="D1407">
        <v>2.3333330000000001</v>
      </c>
      <c r="E1407">
        <v>0.57735029999999998</v>
      </c>
      <c r="F1407">
        <v>3</v>
      </c>
      <c r="G1407">
        <v>2</v>
      </c>
      <c r="H1407">
        <v>0</v>
      </c>
      <c r="I1407">
        <v>3</v>
      </c>
      <c r="J1407">
        <v>2</v>
      </c>
      <c r="K1407">
        <v>0</v>
      </c>
      <c r="L1407">
        <v>3</v>
      </c>
      <c r="M1407" t="s">
        <v>1742</v>
      </c>
      <c r="N1407" t="s">
        <v>2415</v>
      </c>
      <c r="O1407">
        <v>-32.746670000000002</v>
      </c>
      <c r="P1407">
        <v>150.10220000000001</v>
      </c>
      <c r="Q1407">
        <v>0.50580000000000003</v>
      </c>
      <c r="R1407" t="s">
        <v>187</v>
      </c>
      <c r="S1407">
        <v>13.89583</v>
      </c>
      <c r="T1407">
        <v>19.91667</v>
      </c>
      <c r="U1407">
        <v>7.6333330000000004</v>
      </c>
      <c r="V1407">
        <v>761</v>
      </c>
      <c r="W1407">
        <v>95</v>
      </c>
      <c r="X1407">
        <v>43</v>
      </c>
      <c r="Y1407">
        <v>21.20758</v>
      </c>
      <c r="Z1407">
        <v>238</v>
      </c>
      <c r="AA1407">
        <v>152</v>
      </c>
      <c r="AB1407">
        <v>238</v>
      </c>
      <c r="AC1407">
        <v>152</v>
      </c>
      <c r="AD1407">
        <v>10.70833</v>
      </c>
      <c r="AE1407">
        <v>44.432920000000003</v>
      </c>
      <c r="AF1407">
        <v>494.6737</v>
      </c>
      <c r="AG1407">
        <v>26.4</v>
      </c>
      <c r="AH1407">
        <v>2.2999999999999998</v>
      </c>
      <c r="AI1407">
        <v>24.1</v>
      </c>
      <c r="AJ1407">
        <v>19.91667</v>
      </c>
      <c r="AK1407">
        <v>10.98333</v>
      </c>
      <c r="AL1407">
        <v>0.15040000000000001</v>
      </c>
      <c r="AM1407">
        <v>-760.84960000000001</v>
      </c>
      <c r="AN1407" t="s">
        <v>1742</v>
      </c>
      <c r="AO1407" t="s">
        <v>1745</v>
      </c>
      <c r="AP1407" t="s">
        <v>2907</v>
      </c>
      <c r="AQ1407">
        <v>6</v>
      </c>
      <c r="AR1407" t="s">
        <v>171</v>
      </c>
      <c r="AS1407">
        <v>10</v>
      </c>
      <c r="AT1407" t="s">
        <v>82</v>
      </c>
      <c r="AU1407">
        <v>90</v>
      </c>
      <c r="AV1407">
        <v>22.5</v>
      </c>
      <c r="AW1407">
        <v>14.175000000000001</v>
      </c>
      <c r="AX1407" t="s">
        <v>74</v>
      </c>
      <c r="AY1407" t="s">
        <v>74</v>
      </c>
      <c r="AZ1407" t="s">
        <v>74</v>
      </c>
      <c r="BA1407" t="s">
        <v>74</v>
      </c>
      <c r="BB1407" t="s">
        <v>74</v>
      </c>
      <c r="BC1407" t="s">
        <v>74</v>
      </c>
      <c r="BD1407" t="s">
        <v>74</v>
      </c>
      <c r="BE1407" t="s">
        <v>74</v>
      </c>
      <c r="BF1407" t="s">
        <v>74</v>
      </c>
      <c r="BG1407" t="s">
        <v>74</v>
      </c>
      <c r="BH1407" t="s">
        <v>74</v>
      </c>
      <c r="BI1407" t="s">
        <v>74</v>
      </c>
      <c r="BJ1407" t="s">
        <v>74</v>
      </c>
      <c r="BK1407" t="s">
        <v>74</v>
      </c>
      <c r="BL1407" t="s">
        <v>74</v>
      </c>
      <c r="BM1407" t="s">
        <v>74</v>
      </c>
      <c r="BN1407" t="s">
        <v>74</v>
      </c>
      <c r="BO1407" t="s">
        <v>74</v>
      </c>
      <c r="BP1407" t="s">
        <v>74</v>
      </c>
      <c r="BQ1407" t="s">
        <v>74</v>
      </c>
      <c r="BR1407" t="s">
        <v>74</v>
      </c>
    </row>
    <row r="1408" spans="1:70" x14ac:dyDescent="0.3">
      <c r="A1408" t="s">
        <v>4453</v>
      </c>
      <c r="B1408">
        <v>763</v>
      </c>
      <c r="C1408">
        <v>1994</v>
      </c>
      <c r="D1408">
        <v>0</v>
      </c>
      <c r="E1408">
        <v>0</v>
      </c>
      <c r="F1408">
        <v>2</v>
      </c>
      <c r="G1408">
        <v>0</v>
      </c>
      <c r="H1408">
        <v>0</v>
      </c>
      <c r="I1408">
        <v>2</v>
      </c>
      <c r="J1408">
        <v>0</v>
      </c>
      <c r="K1408">
        <v>0</v>
      </c>
      <c r="L1408">
        <v>2</v>
      </c>
      <c r="M1408" t="s">
        <v>2416</v>
      </c>
      <c r="N1408" t="s">
        <v>2417</v>
      </c>
      <c r="O1408">
        <v>-32.748609999999999</v>
      </c>
      <c r="P1408">
        <v>150.1508</v>
      </c>
      <c r="Q1408">
        <v>0.54269999999999996</v>
      </c>
      <c r="R1408" t="s">
        <v>187</v>
      </c>
      <c r="S1408">
        <v>13.58333</v>
      </c>
      <c r="T1408">
        <v>19.516670000000001</v>
      </c>
      <c r="U1408">
        <v>7.4</v>
      </c>
      <c r="V1408">
        <v>805</v>
      </c>
      <c r="W1408">
        <v>100</v>
      </c>
      <c r="X1408">
        <v>46</v>
      </c>
      <c r="Y1408">
        <v>20.690999999999999</v>
      </c>
      <c r="Z1408">
        <v>250</v>
      </c>
      <c r="AA1408">
        <v>160</v>
      </c>
      <c r="AB1408">
        <v>250</v>
      </c>
      <c r="AC1408">
        <v>160</v>
      </c>
      <c r="AD1408">
        <v>10.466670000000001</v>
      </c>
      <c r="AE1408">
        <v>43.977589999999999</v>
      </c>
      <c r="AF1408">
        <v>488.49180000000001</v>
      </c>
      <c r="AG1408">
        <v>26</v>
      </c>
      <c r="AH1408">
        <v>2.2000000000000002</v>
      </c>
      <c r="AI1408">
        <v>23.8</v>
      </c>
      <c r="AJ1408">
        <v>19.516670000000001</v>
      </c>
      <c r="AK1408">
        <v>7.4</v>
      </c>
      <c r="AL1408">
        <v>0.14829999999999999</v>
      </c>
      <c r="AM1408">
        <v>-804.85170000000005</v>
      </c>
      <c r="AN1408" t="s">
        <v>2416</v>
      </c>
      <c r="AO1408" t="s">
        <v>2418</v>
      </c>
      <c r="AP1408" t="s">
        <v>3029</v>
      </c>
      <c r="AQ1408">
        <v>15</v>
      </c>
      <c r="AR1408" t="s">
        <v>171</v>
      </c>
      <c r="AS1408">
        <v>15</v>
      </c>
      <c r="AT1408" t="s">
        <v>73</v>
      </c>
      <c r="AU1408">
        <v>100</v>
      </c>
      <c r="AV1408">
        <v>12.5</v>
      </c>
      <c r="AW1408">
        <v>8.75</v>
      </c>
      <c r="AX1408" t="s">
        <v>74</v>
      </c>
      <c r="AY1408" t="s">
        <v>74</v>
      </c>
      <c r="AZ1408" t="s">
        <v>74</v>
      </c>
      <c r="BA1408" t="s">
        <v>74</v>
      </c>
      <c r="BB1408" t="s">
        <v>74</v>
      </c>
      <c r="BC1408" t="s">
        <v>74</v>
      </c>
      <c r="BD1408" t="s">
        <v>74</v>
      </c>
      <c r="BE1408" t="s">
        <v>74</v>
      </c>
      <c r="BF1408" t="s">
        <v>74</v>
      </c>
      <c r="BG1408" t="s">
        <v>74</v>
      </c>
      <c r="BH1408" t="s">
        <v>74</v>
      </c>
      <c r="BI1408" t="s">
        <v>74</v>
      </c>
      <c r="BJ1408" t="s">
        <v>74</v>
      </c>
      <c r="BK1408" t="s">
        <v>74</v>
      </c>
      <c r="BL1408" t="s">
        <v>74</v>
      </c>
      <c r="BM1408" t="s">
        <v>74</v>
      </c>
      <c r="BN1408" t="s">
        <v>74</v>
      </c>
      <c r="BO1408" t="s">
        <v>74</v>
      </c>
      <c r="BP1408" t="s">
        <v>74</v>
      </c>
      <c r="BQ1408" t="s">
        <v>74</v>
      </c>
      <c r="BR1408" t="s">
        <v>74</v>
      </c>
    </row>
    <row r="1409" spans="1:70" x14ac:dyDescent="0.3">
      <c r="A1409" t="s">
        <v>4454</v>
      </c>
      <c r="B1409">
        <v>772</v>
      </c>
      <c r="C1409">
        <v>1998</v>
      </c>
      <c r="D1409">
        <v>2.5</v>
      </c>
      <c r="E1409">
        <v>0.70710680000000004</v>
      </c>
      <c r="F1409">
        <v>2</v>
      </c>
      <c r="G1409">
        <v>3.5</v>
      </c>
      <c r="H1409">
        <v>0.70710680000000004</v>
      </c>
      <c r="I1409">
        <v>2</v>
      </c>
      <c r="J1409">
        <v>3.5</v>
      </c>
      <c r="K1409">
        <v>0.70710680000000004</v>
      </c>
      <c r="L1409">
        <v>2</v>
      </c>
      <c r="M1409" t="s">
        <v>2419</v>
      </c>
      <c r="N1409" t="s">
        <v>2420</v>
      </c>
      <c r="O1409">
        <v>-32.921939999999999</v>
      </c>
      <c r="P1409">
        <v>150.35059999999999</v>
      </c>
      <c r="Q1409">
        <v>0.63619999999999999</v>
      </c>
      <c r="R1409" t="s">
        <v>187</v>
      </c>
      <c r="S1409">
        <v>13.625</v>
      </c>
      <c r="T1409">
        <v>19.33333</v>
      </c>
      <c r="U1409">
        <v>7.6666670000000003</v>
      </c>
      <c r="V1409">
        <v>910</v>
      </c>
      <c r="W1409">
        <v>116</v>
      </c>
      <c r="X1409">
        <v>51</v>
      </c>
      <c r="Y1409">
        <v>24.303809999999999</v>
      </c>
      <c r="Z1409">
        <v>303</v>
      </c>
      <c r="AA1409">
        <v>168</v>
      </c>
      <c r="AB1409">
        <v>294</v>
      </c>
      <c r="AC1409">
        <v>168</v>
      </c>
      <c r="AD1409">
        <v>10.08333</v>
      </c>
      <c r="AE1409">
        <v>44.225149999999999</v>
      </c>
      <c r="AF1409">
        <v>469.02940000000001</v>
      </c>
      <c r="AG1409">
        <v>25.5</v>
      </c>
      <c r="AH1409">
        <v>2.7</v>
      </c>
      <c r="AI1409">
        <v>22.8</v>
      </c>
      <c r="AJ1409">
        <v>18.899999999999999</v>
      </c>
      <c r="AK1409">
        <v>7.6666670000000003</v>
      </c>
      <c r="AL1409">
        <v>0.14299999999999999</v>
      </c>
      <c r="AM1409">
        <v>-909.85699999999997</v>
      </c>
      <c r="AN1409" t="s">
        <v>2419</v>
      </c>
      <c r="AO1409" t="s">
        <v>2421</v>
      </c>
      <c r="AP1409" t="s">
        <v>3030</v>
      </c>
      <c r="AQ1409">
        <v>6</v>
      </c>
      <c r="AR1409" t="s">
        <v>72</v>
      </c>
      <c r="AS1409">
        <v>6</v>
      </c>
      <c r="AT1409" t="s">
        <v>82</v>
      </c>
      <c r="AU1409">
        <v>72.5</v>
      </c>
      <c r="AV1409">
        <v>5</v>
      </c>
      <c r="AW1409">
        <v>2.5375000000000001</v>
      </c>
      <c r="AX1409" t="s">
        <v>74</v>
      </c>
      <c r="AY1409" t="s">
        <v>74</v>
      </c>
      <c r="AZ1409" t="s">
        <v>74</v>
      </c>
      <c r="BA1409" t="s">
        <v>74</v>
      </c>
      <c r="BB1409" t="s">
        <v>74</v>
      </c>
      <c r="BC1409" t="s">
        <v>74</v>
      </c>
      <c r="BD1409" t="s">
        <v>74</v>
      </c>
      <c r="BE1409" t="s">
        <v>74</v>
      </c>
      <c r="BF1409" t="s">
        <v>74</v>
      </c>
      <c r="BG1409" t="s">
        <v>74</v>
      </c>
      <c r="BH1409" t="s">
        <v>74</v>
      </c>
      <c r="BI1409" t="s">
        <v>74</v>
      </c>
      <c r="BJ1409" t="s">
        <v>74</v>
      </c>
      <c r="BK1409" t="s">
        <v>74</v>
      </c>
      <c r="BL1409" t="s">
        <v>74</v>
      </c>
      <c r="BM1409" t="s">
        <v>74</v>
      </c>
      <c r="BN1409" t="s">
        <v>74</v>
      </c>
      <c r="BO1409" t="s">
        <v>74</v>
      </c>
      <c r="BP1409" t="s">
        <v>74</v>
      </c>
      <c r="BQ1409" t="s">
        <v>74</v>
      </c>
      <c r="BR1409" t="s">
        <v>74</v>
      </c>
    </row>
    <row r="1410" spans="1:70" x14ac:dyDescent="0.3">
      <c r="A1410" t="s">
        <v>4455</v>
      </c>
      <c r="B1410">
        <v>776</v>
      </c>
      <c r="C1410">
        <v>1994</v>
      </c>
      <c r="D1410">
        <v>2.3333330000000001</v>
      </c>
      <c r="E1410">
        <v>1.154701</v>
      </c>
      <c r="F1410">
        <v>3</v>
      </c>
      <c r="G1410">
        <v>3.6666669999999999</v>
      </c>
      <c r="H1410">
        <v>0.57735029999999998</v>
      </c>
      <c r="I1410">
        <v>3</v>
      </c>
      <c r="J1410">
        <v>4</v>
      </c>
      <c r="K1410">
        <v>0</v>
      </c>
      <c r="L1410">
        <v>3</v>
      </c>
      <c r="M1410" t="s">
        <v>2422</v>
      </c>
      <c r="N1410" t="s">
        <v>2417</v>
      </c>
      <c r="O1410">
        <v>-32.837220000000002</v>
      </c>
      <c r="P1410">
        <v>149.93469999999999</v>
      </c>
      <c r="Q1410">
        <v>0.43120000000000003</v>
      </c>
      <c r="R1410" t="s">
        <v>77</v>
      </c>
      <c r="S1410">
        <v>14.64167</v>
      </c>
      <c r="T1410">
        <v>21.066669999999998</v>
      </c>
      <c r="U1410">
        <v>8.0333330000000007</v>
      </c>
      <c r="V1410">
        <v>688</v>
      </c>
      <c r="W1410">
        <v>83</v>
      </c>
      <c r="X1410">
        <v>37</v>
      </c>
      <c r="Y1410">
        <v>19.889119999999998</v>
      </c>
      <c r="Z1410">
        <v>210</v>
      </c>
      <c r="AA1410">
        <v>136</v>
      </c>
      <c r="AB1410">
        <v>210</v>
      </c>
      <c r="AC1410">
        <v>140</v>
      </c>
      <c r="AD1410">
        <v>12.8</v>
      </c>
      <c r="AE1410">
        <v>47.583640000000003</v>
      </c>
      <c r="AF1410">
        <v>524.7373</v>
      </c>
      <c r="AG1410">
        <v>28.6</v>
      </c>
      <c r="AH1410">
        <v>1.7</v>
      </c>
      <c r="AI1410">
        <v>26.9</v>
      </c>
      <c r="AJ1410">
        <v>21.066669999999998</v>
      </c>
      <c r="AK1410">
        <v>11.43333</v>
      </c>
      <c r="AL1410">
        <v>0.1595</v>
      </c>
      <c r="AM1410">
        <v>-687.84050000000002</v>
      </c>
      <c r="AN1410" t="s">
        <v>2422</v>
      </c>
      <c r="AO1410" t="s">
        <v>74</v>
      </c>
      <c r="AP1410" t="s">
        <v>74</v>
      </c>
      <c r="AQ1410">
        <v>8</v>
      </c>
      <c r="AR1410" t="s">
        <v>171</v>
      </c>
      <c r="AS1410">
        <v>15</v>
      </c>
      <c r="AT1410" t="s">
        <v>73</v>
      </c>
      <c r="AU1410">
        <v>125</v>
      </c>
      <c r="AV1410">
        <v>18</v>
      </c>
      <c r="AW1410">
        <v>15.75</v>
      </c>
      <c r="AX1410" t="s">
        <v>74</v>
      </c>
      <c r="AY1410" t="s">
        <v>74</v>
      </c>
      <c r="AZ1410" t="s">
        <v>74</v>
      </c>
      <c r="BA1410" t="s">
        <v>74</v>
      </c>
      <c r="BB1410" t="s">
        <v>74</v>
      </c>
      <c r="BC1410" t="s">
        <v>74</v>
      </c>
      <c r="BD1410" t="s">
        <v>74</v>
      </c>
      <c r="BE1410" t="s">
        <v>74</v>
      </c>
      <c r="BF1410" t="s">
        <v>74</v>
      </c>
      <c r="BG1410" t="s">
        <v>74</v>
      </c>
      <c r="BH1410" t="s">
        <v>74</v>
      </c>
      <c r="BI1410" t="s">
        <v>74</v>
      </c>
      <c r="BJ1410" t="s">
        <v>74</v>
      </c>
      <c r="BK1410" t="s">
        <v>74</v>
      </c>
      <c r="BL1410" t="s">
        <v>74</v>
      </c>
      <c r="BM1410" t="s">
        <v>74</v>
      </c>
      <c r="BN1410" t="s">
        <v>74</v>
      </c>
      <c r="BO1410" t="s">
        <v>74</v>
      </c>
      <c r="BP1410" t="s">
        <v>74</v>
      </c>
      <c r="BQ1410" t="s">
        <v>74</v>
      </c>
      <c r="BR1410" t="s">
        <v>74</v>
      </c>
    </row>
    <row r="1411" spans="1:70" x14ac:dyDescent="0.3">
      <c r="A1411" t="s">
        <v>4456</v>
      </c>
      <c r="B1411">
        <v>777</v>
      </c>
      <c r="C1411">
        <v>1994</v>
      </c>
      <c r="D1411">
        <v>0</v>
      </c>
      <c r="E1411">
        <v>0</v>
      </c>
      <c r="F1411">
        <v>4</v>
      </c>
      <c r="G1411">
        <v>0.5</v>
      </c>
      <c r="H1411">
        <v>0.57735029999999998</v>
      </c>
      <c r="I1411">
        <v>4</v>
      </c>
      <c r="J1411">
        <v>0.5</v>
      </c>
      <c r="K1411">
        <v>0.57735029999999998</v>
      </c>
      <c r="L1411">
        <v>4</v>
      </c>
      <c r="M1411" t="s">
        <v>2423</v>
      </c>
      <c r="N1411" t="s">
        <v>2417</v>
      </c>
      <c r="O1411">
        <v>-32.712220000000002</v>
      </c>
      <c r="P1411">
        <v>149.96610000000001</v>
      </c>
      <c r="Q1411">
        <v>0.46439999999999998</v>
      </c>
      <c r="R1411" t="s">
        <v>77</v>
      </c>
      <c r="S1411">
        <v>14.475</v>
      </c>
      <c r="T1411">
        <v>20.866669999999999</v>
      </c>
      <c r="U1411">
        <v>7.8666669999999996</v>
      </c>
      <c r="V1411">
        <v>734</v>
      </c>
      <c r="W1411">
        <v>90</v>
      </c>
      <c r="X1411">
        <v>40</v>
      </c>
      <c r="Y1411">
        <v>20.44896</v>
      </c>
      <c r="Z1411">
        <v>227</v>
      </c>
      <c r="AA1411">
        <v>145</v>
      </c>
      <c r="AB1411">
        <v>227</v>
      </c>
      <c r="AC1411">
        <v>150</v>
      </c>
      <c r="AD1411">
        <v>12.66667</v>
      </c>
      <c r="AE1411">
        <v>47.263680000000001</v>
      </c>
      <c r="AF1411">
        <v>523.30029999999999</v>
      </c>
      <c r="AG1411">
        <v>28.4</v>
      </c>
      <c r="AH1411">
        <v>1.6</v>
      </c>
      <c r="AI1411">
        <v>26.8</v>
      </c>
      <c r="AJ1411">
        <v>20.866669999999999</v>
      </c>
      <c r="AK1411">
        <v>11.3</v>
      </c>
      <c r="AL1411">
        <v>0.158</v>
      </c>
      <c r="AM1411">
        <v>-733.84199999999998</v>
      </c>
      <c r="AN1411" t="s">
        <v>2423</v>
      </c>
      <c r="AO1411" t="s">
        <v>288</v>
      </c>
      <c r="AP1411" t="s">
        <v>2560</v>
      </c>
      <c r="AQ1411">
        <v>15</v>
      </c>
      <c r="AR1411" t="s">
        <v>171</v>
      </c>
      <c r="AS1411">
        <v>30</v>
      </c>
      <c r="AT1411" t="s">
        <v>73</v>
      </c>
      <c r="AU1411">
        <v>100</v>
      </c>
      <c r="AV1411">
        <v>19</v>
      </c>
      <c r="AW1411">
        <v>13.3</v>
      </c>
      <c r="AX1411">
        <v>2.7716669999999999</v>
      </c>
      <c r="AY1411">
        <v>8.3266640000000003E-2</v>
      </c>
      <c r="AZ1411">
        <v>3</v>
      </c>
      <c r="BA1411">
        <v>0.66</v>
      </c>
      <c r="BB1411">
        <v>2.645751E-2</v>
      </c>
      <c r="BC1411">
        <v>3</v>
      </c>
      <c r="BD1411">
        <v>11.31404</v>
      </c>
      <c r="BE1411">
        <v>0.83919869999999996</v>
      </c>
      <c r="BF1411">
        <v>3</v>
      </c>
      <c r="BG1411">
        <v>4.8260379999999996</v>
      </c>
      <c r="BH1411">
        <v>0.57240190000000002</v>
      </c>
      <c r="BI1411">
        <v>3</v>
      </c>
      <c r="BJ1411">
        <v>-27.53</v>
      </c>
      <c r="BK1411">
        <v>1.5204930000000001</v>
      </c>
      <c r="BL1411">
        <v>3</v>
      </c>
      <c r="BM1411">
        <v>1.0333330000000001</v>
      </c>
      <c r="BN1411">
        <v>0.15275250000000001</v>
      </c>
      <c r="BO1411">
        <v>3</v>
      </c>
      <c r="BP1411">
        <v>48.833329999999997</v>
      </c>
      <c r="BQ1411">
        <v>1.0115989999999999</v>
      </c>
      <c r="BR1411">
        <v>3</v>
      </c>
    </row>
    <row r="1412" spans="1:70" x14ac:dyDescent="0.3">
      <c r="A1412" t="s">
        <v>4457</v>
      </c>
      <c r="B1412">
        <v>779</v>
      </c>
      <c r="C1412">
        <v>1994</v>
      </c>
      <c r="D1412">
        <v>0</v>
      </c>
      <c r="E1412">
        <v>0</v>
      </c>
      <c r="F1412">
        <v>2</v>
      </c>
      <c r="G1412">
        <v>0.5</v>
      </c>
      <c r="H1412">
        <v>0.70710680000000004</v>
      </c>
      <c r="I1412">
        <v>2</v>
      </c>
      <c r="J1412">
        <v>0.5</v>
      </c>
      <c r="K1412">
        <v>0.70710680000000004</v>
      </c>
      <c r="L1412">
        <v>2</v>
      </c>
      <c r="M1412" t="s">
        <v>2424</v>
      </c>
      <c r="N1412" t="s">
        <v>2425</v>
      </c>
      <c r="O1412">
        <v>-33.057780000000001</v>
      </c>
      <c r="P1412">
        <v>149.92330000000001</v>
      </c>
      <c r="Q1412">
        <v>0.53359999999999996</v>
      </c>
      <c r="R1412" t="s">
        <v>187</v>
      </c>
      <c r="S1412">
        <v>12.85</v>
      </c>
      <c r="T1412">
        <v>18.933330000000002</v>
      </c>
      <c r="U1412">
        <v>6.5833329999999997</v>
      </c>
      <c r="V1412">
        <v>782</v>
      </c>
      <c r="W1412">
        <v>91</v>
      </c>
      <c r="X1412">
        <v>44</v>
      </c>
      <c r="Y1412">
        <v>17.775600000000001</v>
      </c>
      <c r="Z1412">
        <v>233</v>
      </c>
      <c r="AA1412">
        <v>157</v>
      </c>
      <c r="AB1412">
        <v>233</v>
      </c>
      <c r="AC1412">
        <v>165</v>
      </c>
      <c r="AD1412">
        <v>11.33333</v>
      </c>
      <c r="AE1412">
        <v>45.698929999999997</v>
      </c>
      <c r="AF1412">
        <v>496.79430000000002</v>
      </c>
      <c r="AG1412">
        <v>26</v>
      </c>
      <c r="AH1412">
        <v>1.2</v>
      </c>
      <c r="AI1412">
        <v>24.8</v>
      </c>
      <c r="AJ1412">
        <v>18.933330000000002</v>
      </c>
      <c r="AK1412">
        <v>9.9333329999999993</v>
      </c>
      <c r="AL1412">
        <v>0.14649999999999999</v>
      </c>
      <c r="AM1412">
        <v>-781.85350000000005</v>
      </c>
      <c r="AN1412" t="s">
        <v>2424</v>
      </c>
      <c r="AO1412" t="s">
        <v>74</v>
      </c>
      <c r="AP1412" t="s">
        <v>74</v>
      </c>
      <c r="AQ1412">
        <v>12</v>
      </c>
      <c r="AR1412" t="s">
        <v>171</v>
      </c>
      <c r="AS1412">
        <v>13</v>
      </c>
      <c r="AT1412" t="s">
        <v>73</v>
      </c>
      <c r="AU1412">
        <v>110</v>
      </c>
      <c r="AV1412">
        <v>21.5</v>
      </c>
      <c r="AW1412">
        <v>16.555</v>
      </c>
      <c r="AX1412" t="s">
        <v>74</v>
      </c>
      <c r="AY1412" t="s">
        <v>74</v>
      </c>
      <c r="AZ1412" t="s">
        <v>74</v>
      </c>
      <c r="BA1412" t="s">
        <v>74</v>
      </c>
      <c r="BB1412" t="s">
        <v>74</v>
      </c>
      <c r="BC1412" t="s">
        <v>74</v>
      </c>
      <c r="BD1412" t="s">
        <v>74</v>
      </c>
      <c r="BE1412" t="s">
        <v>74</v>
      </c>
      <c r="BF1412" t="s">
        <v>74</v>
      </c>
      <c r="BG1412" t="s">
        <v>74</v>
      </c>
      <c r="BH1412" t="s">
        <v>74</v>
      </c>
      <c r="BI1412" t="s">
        <v>74</v>
      </c>
      <c r="BJ1412" t="s">
        <v>74</v>
      </c>
      <c r="BK1412" t="s">
        <v>74</v>
      </c>
      <c r="BL1412" t="s">
        <v>74</v>
      </c>
      <c r="BM1412" t="s">
        <v>74</v>
      </c>
      <c r="BN1412" t="s">
        <v>74</v>
      </c>
      <c r="BO1412" t="s">
        <v>74</v>
      </c>
      <c r="BP1412" t="s">
        <v>74</v>
      </c>
      <c r="BQ1412" t="s">
        <v>74</v>
      </c>
      <c r="BR1412" t="s">
        <v>74</v>
      </c>
    </row>
    <row r="1413" spans="1:70" x14ac:dyDescent="0.3">
      <c r="A1413" t="s">
        <v>4458</v>
      </c>
      <c r="B1413">
        <v>781</v>
      </c>
      <c r="C1413">
        <v>1994</v>
      </c>
      <c r="D1413">
        <v>1.5</v>
      </c>
      <c r="E1413">
        <v>2.1213199999999999</v>
      </c>
      <c r="F1413">
        <v>2</v>
      </c>
      <c r="G1413">
        <v>0</v>
      </c>
      <c r="H1413">
        <v>0</v>
      </c>
      <c r="I1413">
        <v>2</v>
      </c>
      <c r="J1413">
        <v>1.5</v>
      </c>
      <c r="K1413">
        <v>0.70710680000000004</v>
      </c>
      <c r="L1413">
        <v>2</v>
      </c>
      <c r="M1413" t="s">
        <v>2309</v>
      </c>
      <c r="N1413" t="s">
        <v>2426</v>
      </c>
      <c r="O1413">
        <v>-32.821390000000001</v>
      </c>
      <c r="P1413">
        <v>149.7217</v>
      </c>
      <c r="Q1413">
        <v>0.57340000000000002</v>
      </c>
      <c r="R1413" t="s">
        <v>187</v>
      </c>
      <c r="S1413">
        <v>12.975</v>
      </c>
      <c r="T1413">
        <v>19.16667</v>
      </c>
      <c r="U1413">
        <v>6.5833329999999997</v>
      </c>
      <c r="V1413">
        <v>849</v>
      </c>
      <c r="W1413">
        <v>96</v>
      </c>
      <c r="X1413">
        <v>52</v>
      </c>
      <c r="Y1413">
        <v>16.145879999999998</v>
      </c>
      <c r="Z1413">
        <v>242</v>
      </c>
      <c r="AA1413">
        <v>175</v>
      </c>
      <c r="AB1413">
        <v>242</v>
      </c>
      <c r="AC1413">
        <v>197</v>
      </c>
      <c r="AD1413">
        <v>11.01667</v>
      </c>
      <c r="AE1413">
        <v>44.601889999999997</v>
      </c>
      <c r="AF1413">
        <v>508.64569999999998</v>
      </c>
      <c r="AG1413">
        <v>26.1</v>
      </c>
      <c r="AH1413">
        <v>1.4</v>
      </c>
      <c r="AI1413">
        <v>24.7</v>
      </c>
      <c r="AJ1413">
        <v>17.883330000000001</v>
      </c>
      <c r="AK1413">
        <v>10.033329999999999</v>
      </c>
      <c r="AL1413">
        <v>0.14799999999999999</v>
      </c>
      <c r="AM1413">
        <v>-848.85199999999998</v>
      </c>
      <c r="AN1413" t="s">
        <v>74</v>
      </c>
      <c r="AO1413" t="s">
        <v>2311</v>
      </c>
      <c r="AP1413" t="s">
        <v>3010</v>
      </c>
      <c r="AQ1413">
        <v>10</v>
      </c>
      <c r="AR1413" t="s">
        <v>171</v>
      </c>
      <c r="AS1413">
        <v>15</v>
      </c>
      <c r="AT1413" t="s">
        <v>73</v>
      </c>
      <c r="AU1413">
        <v>102.5</v>
      </c>
      <c r="AV1413">
        <v>16.5</v>
      </c>
      <c r="AW1413">
        <v>11.838749999999999</v>
      </c>
      <c r="AX1413" t="s">
        <v>74</v>
      </c>
      <c r="AY1413" t="s">
        <v>74</v>
      </c>
      <c r="AZ1413" t="s">
        <v>74</v>
      </c>
      <c r="BA1413" t="s">
        <v>74</v>
      </c>
      <c r="BB1413" t="s">
        <v>74</v>
      </c>
      <c r="BC1413" t="s">
        <v>74</v>
      </c>
      <c r="BD1413" t="s">
        <v>74</v>
      </c>
      <c r="BE1413" t="s">
        <v>74</v>
      </c>
      <c r="BF1413" t="s">
        <v>74</v>
      </c>
      <c r="BG1413" t="s">
        <v>74</v>
      </c>
      <c r="BH1413" t="s">
        <v>74</v>
      </c>
      <c r="BI1413" t="s">
        <v>74</v>
      </c>
      <c r="BJ1413" t="s">
        <v>74</v>
      </c>
      <c r="BK1413" t="s">
        <v>74</v>
      </c>
      <c r="BL1413" t="s">
        <v>74</v>
      </c>
      <c r="BM1413" t="s">
        <v>74</v>
      </c>
      <c r="BN1413" t="s">
        <v>74</v>
      </c>
      <c r="BO1413" t="s">
        <v>74</v>
      </c>
      <c r="BP1413" t="s">
        <v>74</v>
      </c>
      <c r="BQ1413" t="s">
        <v>74</v>
      </c>
      <c r="BR1413" t="s">
        <v>74</v>
      </c>
    </row>
    <row r="1414" spans="1:70" x14ac:dyDescent="0.3">
      <c r="A1414" t="s">
        <v>4459</v>
      </c>
      <c r="B1414">
        <v>783</v>
      </c>
      <c r="C1414">
        <v>1995</v>
      </c>
      <c r="D1414">
        <v>0</v>
      </c>
      <c r="E1414">
        <v>0</v>
      </c>
      <c r="F1414">
        <v>4</v>
      </c>
      <c r="G1414">
        <v>0</v>
      </c>
      <c r="H1414">
        <v>0</v>
      </c>
      <c r="I1414">
        <v>4</v>
      </c>
      <c r="J1414">
        <v>0</v>
      </c>
      <c r="K1414">
        <v>0</v>
      </c>
      <c r="L1414">
        <v>4</v>
      </c>
      <c r="M1414" t="s">
        <v>850</v>
      </c>
      <c r="N1414" t="s">
        <v>2427</v>
      </c>
      <c r="O1414">
        <v>-34.35389</v>
      </c>
      <c r="P1414">
        <v>138.7869</v>
      </c>
      <c r="Q1414">
        <v>0.23169999999999999</v>
      </c>
      <c r="R1414" t="s">
        <v>77</v>
      </c>
      <c r="S1414">
        <v>16.116669999999999</v>
      </c>
      <c r="T1414">
        <v>22</v>
      </c>
      <c r="U1414">
        <v>10.41667</v>
      </c>
      <c r="V1414">
        <v>446</v>
      </c>
      <c r="W1414">
        <v>55</v>
      </c>
      <c r="X1414">
        <v>18</v>
      </c>
      <c r="Y1414">
        <v>37.033969999999997</v>
      </c>
      <c r="Z1414">
        <v>160</v>
      </c>
      <c r="AA1414">
        <v>60</v>
      </c>
      <c r="AB1414">
        <v>60</v>
      </c>
      <c r="AC1414">
        <v>154</v>
      </c>
      <c r="AD1414">
        <v>12.75</v>
      </c>
      <c r="AE1414">
        <v>50</v>
      </c>
      <c r="AF1414">
        <v>473.89260000000002</v>
      </c>
      <c r="AG1414">
        <v>30.8</v>
      </c>
      <c r="AH1414">
        <v>5.3</v>
      </c>
      <c r="AI1414">
        <v>25.5</v>
      </c>
      <c r="AJ1414">
        <v>11</v>
      </c>
      <c r="AK1414">
        <v>22</v>
      </c>
      <c r="AL1414">
        <v>0.19239999999999999</v>
      </c>
      <c r="AM1414">
        <v>-445.80759999999998</v>
      </c>
      <c r="AN1414" t="s">
        <v>850</v>
      </c>
      <c r="AO1414" t="s">
        <v>852</v>
      </c>
      <c r="AP1414" t="s">
        <v>2720</v>
      </c>
      <c r="AQ1414">
        <v>8</v>
      </c>
      <c r="AR1414" t="s">
        <v>72</v>
      </c>
      <c r="AS1414">
        <v>12</v>
      </c>
      <c r="AT1414" t="s">
        <v>73</v>
      </c>
      <c r="AU1414">
        <v>87.5</v>
      </c>
      <c r="AV1414">
        <v>31.5</v>
      </c>
      <c r="AW1414">
        <v>19.293749999999999</v>
      </c>
      <c r="AX1414">
        <v>2.1749999999999998</v>
      </c>
      <c r="AY1414">
        <v>0.13527749999999999</v>
      </c>
      <c r="AZ1414">
        <v>3</v>
      </c>
      <c r="BA1414">
        <v>0.7733333</v>
      </c>
      <c r="BB1414">
        <v>3.0550500000000001E-2</v>
      </c>
      <c r="BC1414">
        <v>3</v>
      </c>
      <c r="BD1414">
        <v>22.151009999999999</v>
      </c>
      <c r="BE1414">
        <v>3.8051879999999998</v>
      </c>
      <c r="BF1414">
        <v>3</v>
      </c>
      <c r="BG1414">
        <v>3.3048829999999998</v>
      </c>
      <c r="BH1414">
        <v>0.30479129999999999</v>
      </c>
      <c r="BI1414">
        <v>3</v>
      </c>
      <c r="BJ1414">
        <v>-28.50667</v>
      </c>
      <c r="BK1414">
        <v>0.4701418</v>
      </c>
      <c r="BL1414">
        <v>3</v>
      </c>
      <c r="BM1414">
        <v>1.1666669999999999</v>
      </c>
      <c r="BN1414">
        <v>0.15275250000000001</v>
      </c>
      <c r="BO1414">
        <v>3</v>
      </c>
      <c r="BP1414">
        <v>49.166670000000003</v>
      </c>
      <c r="BQ1414">
        <v>0.77674529999999997</v>
      </c>
      <c r="BR1414">
        <v>3</v>
      </c>
    </row>
    <row r="1415" spans="1:70" x14ac:dyDescent="0.3">
      <c r="A1415" t="s">
        <v>4460</v>
      </c>
      <c r="B1415">
        <v>792</v>
      </c>
      <c r="C1415">
        <v>1995</v>
      </c>
      <c r="D1415">
        <v>0.5</v>
      </c>
      <c r="E1415">
        <v>1</v>
      </c>
      <c r="F1415">
        <v>4</v>
      </c>
      <c r="G1415">
        <v>0</v>
      </c>
      <c r="H1415">
        <v>0</v>
      </c>
      <c r="I1415">
        <v>4</v>
      </c>
      <c r="J1415">
        <v>0</v>
      </c>
      <c r="K1415">
        <v>0</v>
      </c>
      <c r="L1415">
        <v>4</v>
      </c>
      <c r="M1415" t="s">
        <v>837</v>
      </c>
      <c r="N1415" t="s">
        <v>76</v>
      </c>
      <c r="O1415">
        <v>-35.844169999999998</v>
      </c>
      <c r="P1415">
        <v>137.7456</v>
      </c>
      <c r="Q1415">
        <v>0.3266</v>
      </c>
      <c r="R1415" t="s">
        <v>77</v>
      </c>
      <c r="S1415">
        <v>15.60417</v>
      </c>
      <c r="T1415">
        <v>19.399999999999999</v>
      </c>
      <c r="U1415">
        <v>11.9</v>
      </c>
      <c r="V1415">
        <v>525</v>
      </c>
      <c r="W1415">
        <v>82</v>
      </c>
      <c r="X1415">
        <v>11</v>
      </c>
      <c r="Y1415">
        <v>57.3703</v>
      </c>
      <c r="Z1415">
        <v>234</v>
      </c>
      <c r="AA1415">
        <v>50</v>
      </c>
      <c r="AB1415">
        <v>51</v>
      </c>
      <c r="AC1415">
        <v>234</v>
      </c>
      <c r="AD1415">
        <v>7.3250000000000002</v>
      </c>
      <c r="AE1415">
        <v>46.955129999999997</v>
      </c>
      <c r="AF1415">
        <v>308.1651</v>
      </c>
      <c r="AG1415">
        <v>24.2</v>
      </c>
      <c r="AH1415">
        <v>8.6</v>
      </c>
      <c r="AI1415">
        <v>15.6</v>
      </c>
      <c r="AJ1415">
        <v>11.9</v>
      </c>
      <c r="AK1415">
        <v>19.33333</v>
      </c>
      <c r="AL1415">
        <v>0.16070000000000001</v>
      </c>
      <c r="AM1415">
        <v>-524.83929999999998</v>
      </c>
      <c r="AN1415" t="s">
        <v>837</v>
      </c>
      <c r="AO1415" t="s">
        <v>839</v>
      </c>
      <c r="AP1415" t="s">
        <v>2717</v>
      </c>
      <c r="AQ1415">
        <v>4</v>
      </c>
      <c r="AR1415" t="s">
        <v>72</v>
      </c>
      <c r="AS1415">
        <v>6</v>
      </c>
      <c r="AT1415" t="s">
        <v>82</v>
      </c>
      <c r="AU1415">
        <v>77.5</v>
      </c>
      <c r="AV1415">
        <v>16</v>
      </c>
      <c r="AW1415">
        <v>8.68</v>
      </c>
      <c r="AX1415" t="s">
        <v>74</v>
      </c>
      <c r="AY1415" t="s">
        <v>74</v>
      </c>
      <c r="AZ1415" t="s">
        <v>74</v>
      </c>
      <c r="BA1415" t="s">
        <v>74</v>
      </c>
      <c r="BB1415" t="s">
        <v>74</v>
      </c>
      <c r="BC1415" t="s">
        <v>74</v>
      </c>
      <c r="BD1415" t="s">
        <v>74</v>
      </c>
      <c r="BE1415" t="s">
        <v>74</v>
      </c>
      <c r="BF1415" t="s">
        <v>74</v>
      </c>
      <c r="BG1415" t="s">
        <v>74</v>
      </c>
      <c r="BH1415" t="s">
        <v>74</v>
      </c>
      <c r="BI1415" t="s">
        <v>74</v>
      </c>
      <c r="BJ1415" t="s">
        <v>74</v>
      </c>
      <c r="BK1415" t="s">
        <v>74</v>
      </c>
      <c r="BL1415" t="s">
        <v>74</v>
      </c>
      <c r="BM1415" t="s">
        <v>74</v>
      </c>
      <c r="BN1415" t="s">
        <v>74</v>
      </c>
      <c r="BO1415" t="s">
        <v>74</v>
      </c>
      <c r="BP1415" t="s">
        <v>74</v>
      </c>
      <c r="BQ1415" t="s">
        <v>74</v>
      </c>
      <c r="BR1415" t="s">
        <v>74</v>
      </c>
    </row>
    <row r="1416" spans="1:70" x14ac:dyDescent="0.3">
      <c r="A1416" t="s">
        <v>4461</v>
      </c>
      <c r="B1416">
        <v>8</v>
      </c>
      <c r="C1416">
        <v>1993</v>
      </c>
      <c r="D1416">
        <v>0</v>
      </c>
      <c r="E1416">
        <v>0</v>
      </c>
      <c r="F1416">
        <v>2</v>
      </c>
      <c r="G1416">
        <v>0</v>
      </c>
      <c r="H1416">
        <v>0</v>
      </c>
      <c r="I1416">
        <v>2</v>
      </c>
      <c r="J1416">
        <v>0</v>
      </c>
      <c r="K1416">
        <v>0</v>
      </c>
      <c r="L1416">
        <v>2</v>
      </c>
      <c r="M1416" t="s">
        <v>2428</v>
      </c>
      <c r="N1416" t="s">
        <v>2429</v>
      </c>
      <c r="O1416">
        <v>-28.358329999999999</v>
      </c>
      <c r="P1416">
        <v>127.52500000000001</v>
      </c>
      <c r="Q1416">
        <v>2.8E-3</v>
      </c>
      <c r="R1416" t="s">
        <v>169</v>
      </c>
      <c r="S1416">
        <v>22.391670000000001</v>
      </c>
      <c r="T1416">
        <v>29.733329999999999</v>
      </c>
      <c r="U1416">
        <v>13.83333</v>
      </c>
      <c r="V1416">
        <v>8</v>
      </c>
      <c r="W1416">
        <v>1</v>
      </c>
      <c r="X1416">
        <v>0</v>
      </c>
      <c r="Y1416">
        <v>29.54196</v>
      </c>
      <c r="Z1416">
        <v>3</v>
      </c>
      <c r="AA1416">
        <v>0</v>
      </c>
      <c r="AB1416">
        <v>0</v>
      </c>
      <c r="AC1416">
        <v>3</v>
      </c>
      <c r="AD1416">
        <v>14.01667</v>
      </c>
      <c r="AE1416">
        <v>45.508659999999999</v>
      </c>
      <c r="AF1416">
        <v>655.27520000000004</v>
      </c>
      <c r="AG1416">
        <v>37.200000000000003</v>
      </c>
      <c r="AH1416">
        <v>6.4</v>
      </c>
      <c r="AI1416">
        <v>30.8</v>
      </c>
      <c r="AJ1416">
        <v>15.18333</v>
      </c>
      <c r="AK1416">
        <v>29.733329999999999</v>
      </c>
      <c r="AL1416">
        <v>0.28320000000000001</v>
      </c>
      <c r="AM1416">
        <v>-7.7168000000000001</v>
      </c>
      <c r="AN1416" t="s">
        <v>2428</v>
      </c>
      <c r="AO1416" t="s">
        <v>74</v>
      </c>
      <c r="AP1416" t="s">
        <v>74</v>
      </c>
      <c r="AQ1416">
        <v>2.5</v>
      </c>
      <c r="AR1416" t="s">
        <v>72</v>
      </c>
      <c r="AS1416">
        <v>5</v>
      </c>
      <c r="AT1416" t="s">
        <v>82</v>
      </c>
      <c r="AU1416">
        <v>85</v>
      </c>
      <c r="AV1416">
        <v>10</v>
      </c>
      <c r="AW1416">
        <v>5.95</v>
      </c>
      <c r="AX1416" t="s">
        <v>74</v>
      </c>
      <c r="AY1416" t="s">
        <v>74</v>
      </c>
      <c r="AZ1416" t="s">
        <v>74</v>
      </c>
      <c r="BA1416" t="s">
        <v>74</v>
      </c>
      <c r="BB1416" t="s">
        <v>74</v>
      </c>
      <c r="BC1416" t="s">
        <v>74</v>
      </c>
      <c r="BD1416" t="s">
        <v>74</v>
      </c>
      <c r="BE1416" t="s">
        <v>74</v>
      </c>
      <c r="BF1416" t="s">
        <v>74</v>
      </c>
      <c r="BG1416" t="s">
        <v>74</v>
      </c>
      <c r="BH1416" t="s">
        <v>74</v>
      </c>
      <c r="BI1416" t="s">
        <v>74</v>
      </c>
      <c r="BJ1416" t="s">
        <v>74</v>
      </c>
      <c r="BK1416" t="s">
        <v>74</v>
      </c>
      <c r="BL1416" t="s">
        <v>74</v>
      </c>
      <c r="BM1416" t="s">
        <v>74</v>
      </c>
      <c r="BN1416" t="s">
        <v>74</v>
      </c>
      <c r="BO1416" t="s">
        <v>74</v>
      </c>
      <c r="BP1416" t="s">
        <v>74</v>
      </c>
      <c r="BQ1416" t="s">
        <v>74</v>
      </c>
      <c r="BR1416" t="s">
        <v>74</v>
      </c>
    </row>
    <row r="1417" spans="1:70" x14ac:dyDescent="0.3">
      <c r="A1417" t="s">
        <v>4462</v>
      </c>
      <c r="B1417">
        <v>804</v>
      </c>
      <c r="C1417">
        <v>1995</v>
      </c>
      <c r="D1417">
        <v>2.5</v>
      </c>
      <c r="E1417">
        <v>0.70710680000000004</v>
      </c>
      <c r="F1417">
        <v>2</v>
      </c>
      <c r="G1417">
        <v>4</v>
      </c>
      <c r="H1417">
        <v>0</v>
      </c>
      <c r="I1417">
        <v>2</v>
      </c>
      <c r="J1417">
        <v>4</v>
      </c>
      <c r="K1417">
        <v>0</v>
      </c>
      <c r="L1417">
        <v>2</v>
      </c>
      <c r="M1417" t="s">
        <v>2430</v>
      </c>
      <c r="N1417" t="s">
        <v>76</v>
      </c>
      <c r="O1417">
        <v>-35.981110000000001</v>
      </c>
      <c r="P1417">
        <v>137.1431</v>
      </c>
      <c r="Q1417">
        <v>0.36830000000000002</v>
      </c>
      <c r="R1417" t="s">
        <v>77</v>
      </c>
      <c r="S1417">
        <v>15.470829999999999</v>
      </c>
      <c r="T1417">
        <v>19.45</v>
      </c>
      <c r="U1417">
        <v>11.65</v>
      </c>
      <c r="V1417">
        <v>582</v>
      </c>
      <c r="W1417">
        <v>92</v>
      </c>
      <c r="X1417">
        <v>15</v>
      </c>
      <c r="Y1417">
        <v>58.490789999999997</v>
      </c>
      <c r="Z1417">
        <v>264</v>
      </c>
      <c r="AA1417">
        <v>54</v>
      </c>
      <c r="AB1417">
        <v>62</v>
      </c>
      <c r="AC1417">
        <v>264</v>
      </c>
      <c r="AD1417">
        <v>8.2249990000000004</v>
      </c>
      <c r="AE1417">
        <v>48.668640000000003</v>
      </c>
      <c r="AF1417">
        <v>322.0351</v>
      </c>
      <c r="AG1417">
        <v>25.3</v>
      </c>
      <c r="AH1417">
        <v>8.4</v>
      </c>
      <c r="AI1417">
        <v>16.899999999999999</v>
      </c>
      <c r="AJ1417">
        <v>11.65</v>
      </c>
      <c r="AK1417">
        <v>19.45</v>
      </c>
      <c r="AL1417">
        <v>0.158</v>
      </c>
      <c r="AM1417">
        <v>-581.84199999999998</v>
      </c>
      <c r="AN1417" t="s">
        <v>2430</v>
      </c>
      <c r="AO1417" t="s">
        <v>2431</v>
      </c>
      <c r="AP1417" t="s">
        <v>3031</v>
      </c>
      <c r="AQ1417">
        <v>4</v>
      </c>
      <c r="AR1417" t="s">
        <v>171</v>
      </c>
      <c r="AS1417">
        <v>90</v>
      </c>
      <c r="AT1417" t="s">
        <v>73</v>
      </c>
      <c r="AU1417">
        <v>140</v>
      </c>
      <c r="AV1417">
        <v>42.5</v>
      </c>
      <c r="AW1417">
        <v>41.65</v>
      </c>
      <c r="AX1417" t="s">
        <v>74</v>
      </c>
      <c r="AY1417" t="s">
        <v>74</v>
      </c>
      <c r="AZ1417" t="s">
        <v>74</v>
      </c>
      <c r="BA1417" t="s">
        <v>74</v>
      </c>
      <c r="BB1417" t="s">
        <v>74</v>
      </c>
      <c r="BC1417" t="s">
        <v>74</v>
      </c>
      <c r="BD1417" t="s">
        <v>74</v>
      </c>
      <c r="BE1417" t="s">
        <v>74</v>
      </c>
      <c r="BF1417" t="s">
        <v>74</v>
      </c>
      <c r="BG1417" t="s">
        <v>74</v>
      </c>
      <c r="BH1417" t="s">
        <v>74</v>
      </c>
      <c r="BI1417" t="s">
        <v>74</v>
      </c>
      <c r="BJ1417" t="s">
        <v>74</v>
      </c>
      <c r="BK1417" t="s">
        <v>74</v>
      </c>
      <c r="BL1417" t="s">
        <v>74</v>
      </c>
      <c r="BM1417" t="s">
        <v>74</v>
      </c>
      <c r="BN1417" t="s">
        <v>74</v>
      </c>
      <c r="BO1417" t="s">
        <v>74</v>
      </c>
      <c r="BP1417" t="s">
        <v>74</v>
      </c>
      <c r="BQ1417" t="s">
        <v>74</v>
      </c>
      <c r="BR1417" t="s">
        <v>74</v>
      </c>
    </row>
    <row r="1418" spans="1:70" x14ac:dyDescent="0.3">
      <c r="A1418" t="s">
        <v>4463</v>
      </c>
      <c r="B1418">
        <v>805</v>
      </c>
      <c r="C1418">
        <v>1995</v>
      </c>
      <c r="D1418">
        <v>3</v>
      </c>
      <c r="E1418">
        <v>0</v>
      </c>
      <c r="F1418">
        <v>3</v>
      </c>
      <c r="G1418">
        <v>1.3333330000000001</v>
      </c>
      <c r="H1418">
        <v>1.154701</v>
      </c>
      <c r="I1418">
        <v>3</v>
      </c>
      <c r="J1418">
        <v>0.3333333</v>
      </c>
      <c r="K1418">
        <v>0.57735029999999998</v>
      </c>
      <c r="L1418">
        <v>3</v>
      </c>
      <c r="M1418" t="s">
        <v>633</v>
      </c>
      <c r="N1418" t="s">
        <v>76</v>
      </c>
      <c r="O1418">
        <v>-35.968060000000001</v>
      </c>
      <c r="P1418">
        <v>136.7406</v>
      </c>
      <c r="Q1418">
        <v>0.50329999999999997</v>
      </c>
      <c r="R1418" t="s">
        <v>187</v>
      </c>
      <c r="S1418">
        <v>14.48333</v>
      </c>
      <c r="T1418">
        <v>18.149999999999999</v>
      </c>
      <c r="U1418">
        <v>10.91667</v>
      </c>
      <c r="V1418">
        <v>733</v>
      </c>
      <c r="W1418">
        <v>121</v>
      </c>
      <c r="X1418">
        <v>15</v>
      </c>
      <c r="Y1418">
        <v>62.131529999999998</v>
      </c>
      <c r="Z1418">
        <v>345</v>
      </c>
      <c r="AA1418">
        <v>64</v>
      </c>
      <c r="AB1418">
        <v>73</v>
      </c>
      <c r="AC1418">
        <v>345</v>
      </c>
      <c r="AD1418">
        <v>7.2666659999999998</v>
      </c>
      <c r="AE1418">
        <v>47.186149999999998</v>
      </c>
      <c r="AF1418">
        <v>294.4744</v>
      </c>
      <c r="AG1418">
        <v>23.4</v>
      </c>
      <c r="AH1418">
        <v>8</v>
      </c>
      <c r="AI1418">
        <v>15.4</v>
      </c>
      <c r="AJ1418">
        <v>10.91667</v>
      </c>
      <c r="AK1418">
        <v>18.066669999999998</v>
      </c>
      <c r="AL1418">
        <v>0.14560000000000001</v>
      </c>
      <c r="AM1418">
        <v>-732.85440000000006</v>
      </c>
      <c r="AN1418" t="s">
        <v>635</v>
      </c>
      <c r="AO1418" t="s">
        <v>74</v>
      </c>
      <c r="AP1418" t="s">
        <v>74</v>
      </c>
      <c r="AQ1418">
        <v>10</v>
      </c>
      <c r="AR1418" t="s">
        <v>171</v>
      </c>
      <c r="AS1418">
        <v>20</v>
      </c>
      <c r="AT1418" t="s">
        <v>73</v>
      </c>
      <c r="AU1418">
        <v>130</v>
      </c>
      <c r="AV1418">
        <v>33</v>
      </c>
      <c r="AW1418">
        <v>30.03</v>
      </c>
      <c r="AX1418" t="s">
        <v>74</v>
      </c>
      <c r="AY1418" t="s">
        <v>74</v>
      </c>
      <c r="AZ1418" t="s">
        <v>74</v>
      </c>
      <c r="BA1418" t="s">
        <v>74</v>
      </c>
      <c r="BB1418" t="s">
        <v>74</v>
      </c>
      <c r="BC1418" t="s">
        <v>74</v>
      </c>
      <c r="BD1418" t="s">
        <v>74</v>
      </c>
      <c r="BE1418" t="s">
        <v>74</v>
      </c>
      <c r="BF1418" t="s">
        <v>74</v>
      </c>
      <c r="BG1418" t="s">
        <v>74</v>
      </c>
      <c r="BH1418" t="s">
        <v>74</v>
      </c>
      <c r="BI1418" t="s">
        <v>74</v>
      </c>
      <c r="BJ1418" t="s">
        <v>74</v>
      </c>
      <c r="BK1418" t="s">
        <v>74</v>
      </c>
      <c r="BL1418" t="s">
        <v>74</v>
      </c>
      <c r="BM1418" t="s">
        <v>74</v>
      </c>
      <c r="BN1418" t="s">
        <v>74</v>
      </c>
      <c r="BO1418" t="s">
        <v>74</v>
      </c>
      <c r="BP1418" t="s">
        <v>74</v>
      </c>
      <c r="BQ1418" t="s">
        <v>74</v>
      </c>
      <c r="BR1418" t="s">
        <v>74</v>
      </c>
    </row>
    <row r="1419" spans="1:70" x14ac:dyDescent="0.3">
      <c r="A1419" t="s">
        <v>4464</v>
      </c>
      <c r="B1419">
        <v>806</v>
      </c>
      <c r="C1419">
        <v>1995</v>
      </c>
      <c r="D1419">
        <v>0</v>
      </c>
      <c r="E1419">
        <v>0</v>
      </c>
      <c r="F1419">
        <v>4</v>
      </c>
      <c r="G1419">
        <v>1</v>
      </c>
      <c r="H1419">
        <v>0</v>
      </c>
      <c r="I1419">
        <v>4</v>
      </c>
      <c r="J1419">
        <v>1.5</v>
      </c>
      <c r="K1419">
        <v>0.57735029999999998</v>
      </c>
      <c r="L1419">
        <v>4</v>
      </c>
      <c r="M1419" t="s">
        <v>1367</v>
      </c>
      <c r="N1419" t="s">
        <v>76</v>
      </c>
      <c r="O1419">
        <v>-36.011389999999999</v>
      </c>
      <c r="P1419">
        <v>136.73580000000001</v>
      </c>
      <c r="Q1419">
        <v>0.48180000000000001</v>
      </c>
      <c r="R1419" t="s">
        <v>77</v>
      </c>
      <c r="S1419">
        <v>14.58333</v>
      </c>
      <c r="T1419">
        <v>18.08333</v>
      </c>
      <c r="U1419">
        <v>11.2</v>
      </c>
      <c r="V1419">
        <v>701</v>
      </c>
      <c r="W1419">
        <v>115</v>
      </c>
      <c r="X1419">
        <v>14</v>
      </c>
      <c r="Y1419">
        <v>61.761189999999999</v>
      </c>
      <c r="Z1419">
        <v>328</v>
      </c>
      <c r="AA1419">
        <v>61</v>
      </c>
      <c r="AB1419">
        <v>70</v>
      </c>
      <c r="AC1419">
        <v>328</v>
      </c>
      <c r="AD1419">
        <v>6.7</v>
      </c>
      <c r="AE1419">
        <v>46.527769999999997</v>
      </c>
      <c r="AF1419">
        <v>280.03519999999997</v>
      </c>
      <c r="AG1419">
        <v>22.8</v>
      </c>
      <c r="AH1419">
        <v>8.4</v>
      </c>
      <c r="AI1419">
        <v>14.4</v>
      </c>
      <c r="AJ1419">
        <v>11.2</v>
      </c>
      <c r="AK1419">
        <v>17.95</v>
      </c>
      <c r="AL1419">
        <v>0.1454</v>
      </c>
      <c r="AM1419">
        <v>-700.8546</v>
      </c>
      <c r="AN1419" t="s">
        <v>1367</v>
      </c>
      <c r="AO1419" t="s">
        <v>1369</v>
      </c>
      <c r="AP1419" t="s">
        <v>2839</v>
      </c>
      <c r="AQ1419">
        <v>6</v>
      </c>
      <c r="AR1419" t="s">
        <v>72</v>
      </c>
      <c r="AS1419">
        <v>10</v>
      </c>
      <c r="AT1419" t="s">
        <v>82</v>
      </c>
      <c r="AU1419">
        <v>85</v>
      </c>
      <c r="AV1419">
        <v>18.5</v>
      </c>
      <c r="AW1419">
        <v>11.0075</v>
      </c>
      <c r="AX1419">
        <v>1.983333</v>
      </c>
      <c r="AY1419">
        <v>0.26269439999999999</v>
      </c>
      <c r="AZ1419">
        <v>3</v>
      </c>
      <c r="BA1419">
        <v>0.68333330000000003</v>
      </c>
      <c r="BB1419">
        <v>1.5275250000000001E-2</v>
      </c>
      <c r="BC1419">
        <v>3</v>
      </c>
      <c r="BD1419">
        <v>17.7</v>
      </c>
      <c r="BE1419">
        <v>3.4410669999999999</v>
      </c>
      <c r="BF1419">
        <v>3</v>
      </c>
      <c r="BG1419">
        <v>3.0496110000000001</v>
      </c>
      <c r="BH1419">
        <v>0.36061660000000001</v>
      </c>
      <c r="BI1419">
        <v>3</v>
      </c>
      <c r="BJ1419">
        <v>-27.42333</v>
      </c>
      <c r="BK1419">
        <v>0.40203650000000002</v>
      </c>
      <c r="BL1419">
        <v>3</v>
      </c>
      <c r="BM1419">
        <v>0.86666670000000001</v>
      </c>
      <c r="BN1419">
        <v>5.773503E-2</v>
      </c>
      <c r="BO1419">
        <v>3</v>
      </c>
      <c r="BP1419">
        <v>51</v>
      </c>
      <c r="BQ1419">
        <v>0.3464102</v>
      </c>
      <c r="BR1419">
        <v>3</v>
      </c>
    </row>
    <row r="1420" spans="1:70" x14ac:dyDescent="0.3">
      <c r="A1420" t="s">
        <v>4465</v>
      </c>
      <c r="B1420">
        <v>812</v>
      </c>
      <c r="C1420">
        <v>1995</v>
      </c>
      <c r="D1420">
        <v>2.3333330000000001</v>
      </c>
      <c r="E1420">
        <v>0.57735029999999998</v>
      </c>
      <c r="F1420">
        <v>3</v>
      </c>
      <c r="G1420">
        <v>2.6666669999999999</v>
      </c>
      <c r="H1420">
        <v>1.154701</v>
      </c>
      <c r="I1420">
        <v>3</v>
      </c>
      <c r="J1420">
        <v>3.3333330000000001</v>
      </c>
      <c r="K1420">
        <v>0.57735029999999998</v>
      </c>
      <c r="L1420">
        <v>3</v>
      </c>
      <c r="M1420" t="s">
        <v>2432</v>
      </c>
      <c r="N1420" t="s">
        <v>76</v>
      </c>
      <c r="O1420">
        <v>-35.905830000000002</v>
      </c>
      <c r="P1420">
        <v>136.8142</v>
      </c>
      <c r="Q1420">
        <v>0.53200000000000003</v>
      </c>
      <c r="R1420" t="s">
        <v>187</v>
      </c>
      <c r="S1420">
        <v>14.404170000000001</v>
      </c>
      <c r="T1420">
        <v>18.216670000000001</v>
      </c>
      <c r="U1420">
        <v>10.68333</v>
      </c>
      <c r="V1420">
        <v>785</v>
      </c>
      <c r="W1420">
        <v>129</v>
      </c>
      <c r="X1420">
        <v>16</v>
      </c>
      <c r="Y1420">
        <v>61.580939999999998</v>
      </c>
      <c r="Z1420">
        <v>367</v>
      </c>
      <c r="AA1420">
        <v>70</v>
      </c>
      <c r="AB1420">
        <v>78</v>
      </c>
      <c r="AC1420">
        <v>367</v>
      </c>
      <c r="AD1420">
        <v>7.5583330000000002</v>
      </c>
      <c r="AE1420">
        <v>46.946170000000002</v>
      </c>
      <c r="AF1420">
        <v>307.86989999999997</v>
      </c>
      <c r="AG1420">
        <v>23.8</v>
      </c>
      <c r="AH1420">
        <v>7.7</v>
      </c>
      <c r="AI1420">
        <v>16.100000000000001</v>
      </c>
      <c r="AJ1420">
        <v>10.68333</v>
      </c>
      <c r="AK1420">
        <v>18.183330000000002</v>
      </c>
      <c r="AL1420">
        <v>0.14749999999999999</v>
      </c>
      <c r="AM1420">
        <v>-784.85249999999996</v>
      </c>
      <c r="AN1420" t="s">
        <v>2432</v>
      </c>
      <c r="AO1420" t="s">
        <v>2433</v>
      </c>
      <c r="AP1420" t="s">
        <v>3032</v>
      </c>
      <c r="AQ1420">
        <v>5</v>
      </c>
      <c r="AR1420" t="s">
        <v>72</v>
      </c>
      <c r="AS1420">
        <v>15</v>
      </c>
      <c r="AT1420" t="s">
        <v>82</v>
      </c>
      <c r="AU1420">
        <v>112.5</v>
      </c>
      <c r="AV1420">
        <v>30</v>
      </c>
      <c r="AW1420">
        <v>23.625</v>
      </c>
      <c r="AX1420" t="s">
        <v>74</v>
      </c>
      <c r="AY1420" t="s">
        <v>74</v>
      </c>
      <c r="AZ1420" t="s">
        <v>74</v>
      </c>
      <c r="BA1420" t="s">
        <v>74</v>
      </c>
      <c r="BB1420" t="s">
        <v>74</v>
      </c>
      <c r="BC1420" t="s">
        <v>74</v>
      </c>
      <c r="BD1420" t="s">
        <v>74</v>
      </c>
      <c r="BE1420" t="s">
        <v>74</v>
      </c>
      <c r="BF1420" t="s">
        <v>74</v>
      </c>
      <c r="BG1420" t="s">
        <v>74</v>
      </c>
      <c r="BH1420" t="s">
        <v>74</v>
      </c>
      <c r="BI1420" t="s">
        <v>74</v>
      </c>
      <c r="BJ1420" t="s">
        <v>74</v>
      </c>
      <c r="BK1420" t="s">
        <v>74</v>
      </c>
      <c r="BL1420" t="s">
        <v>74</v>
      </c>
      <c r="BM1420" t="s">
        <v>74</v>
      </c>
      <c r="BN1420" t="s">
        <v>74</v>
      </c>
      <c r="BO1420" t="s">
        <v>74</v>
      </c>
      <c r="BP1420" t="s">
        <v>74</v>
      </c>
      <c r="BQ1420" t="s">
        <v>74</v>
      </c>
      <c r="BR1420" t="s">
        <v>74</v>
      </c>
    </row>
    <row r="1421" spans="1:70" x14ac:dyDescent="0.3">
      <c r="A1421" t="s">
        <v>4466</v>
      </c>
      <c r="B1421">
        <v>822</v>
      </c>
      <c r="C1421">
        <v>1995</v>
      </c>
      <c r="D1421">
        <v>0</v>
      </c>
      <c r="E1421">
        <v>0</v>
      </c>
      <c r="F1421">
        <v>4</v>
      </c>
      <c r="G1421">
        <v>0</v>
      </c>
      <c r="H1421">
        <v>0</v>
      </c>
      <c r="I1421">
        <v>4</v>
      </c>
      <c r="J1421">
        <v>0</v>
      </c>
      <c r="K1421">
        <v>0</v>
      </c>
      <c r="L1421">
        <v>4</v>
      </c>
      <c r="M1421" t="s">
        <v>1141</v>
      </c>
      <c r="N1421" t="s">
        <v>76</v>
      </c>
      <c r="O1421">
        <v>-35.693060000000003</v>
      </c>
      <c r="P1421">
        <v>137.53110000000001</v>
      </c>
      <c r="Q1421">
        <v>0.28339999999999999</v>
      </c>
      <c r="R1421" t="s">
        <v>77</v>
      </c>
      <c r="S1421">
        <v>15.970829999999999</v>
      </c>
      <c r="T1421">
        <v>20.233329999999999</v>
      </c>
      <c r="U1421">
        <v>11.883330000000001</v>
      </c>
      <c r="V1421">
        <v>478</v>
      </c>
      <c r="W1421">
        <v>77</v>
      </c>
      <c r="X1421">
        <v>11</v>
      </c>
      <c r="Y1421">
        <v>58.494999999999997</v>
      </c>
      <c r="Z1421">
        <v>217</v>
      </c>
      <c r="AA1421">
        <v>45</v>
      </c>
      <c r="AB1421">
        <v>45</v>
      </c>
      <c r="AC1421">
        <v>217</v>
      </c>
      <c r="AD1421">
        <v>9.2416669999999996</v>
      </c>
      <c r="AE1421">
        <v>50.500909999999998</v>
      </c>
      <c r="AF1421">
        <v>344.31389999999999</v>
      </c>
      <c r="AG1421">
        <v>26.2</v>
      </c>
      <c r="AH1421">
        <v>7.9</v>
      </c>
      <c r="AI1421">
        <v>18.3</v>
      </c>
      <c r="AJ1421">
        <v>11.883330000000001</v>
      </c>
      <c r="AK1421">
        <v>20.233329999999999</v>
      </c>
      <c r="AL1421">
        <v>0.1686</v>
      </c>
      <c r="AM1421">
        <v>-477.83139999999997</v>
      </c>
      <c r="AN1421" t="s">
        <v>74</v>
      </c>
      <c r="AO1421" t="s">
        <v>1143</v>
      </c>
      <c r="AP1421" t="s">
        <v>2791</v>
      </c>
      <c r="AQ1421">
        <v>6</v>
      </c>
      <c r="AR1421" t="s">
        <v>111</v>
      </c>
      <c r="AS1421">
        <v>7</v>
      </c>
      <c r="AT1421" t="s">
        <v>82</v>
      </c>
      <c r="AU1421">
        <v>97.5</v>
      </c>
      <c r="AV1421">
        <v>13</v>
      </c>
      <c r="AW1421">
        <v>8.8725000000000005</v>
      </c>
      <c r="AX1421">
        <v>1.9</v>
      </c>
      <c r="AY1421">
        <v>0.53765700000000005</v>
      </c>
      <c r="AZ1421">
        <v>3</v>
      </c>
      <c r="BA1421">
        <v>0.73333329999999997</v>
      </c>
      <c r="BB1421">
        <v>1.5275250000000001E-2</v>
      </c>
      <c r="BC1421">
        <v>3</v>
      </c>
      <c r="BD1421">
        <v>8.7419469999999997</v>
      </c>
      <c r="BE1421">
        <v>1.8294680000000001</v>
      </c>
      <c r="BF1421">
        <v>3</v>
      </c>
      <c r="BG1421">
        <v>2.8950079999999998</v>
      </c>
      <c r="BH1421">
        <v>0.25370290000000001</v>
      </c>
      <c r="BI1421">
        <v>3</v>
      </c>
      <c r="BJ1421">
        <v>-28.56</v>
      </c>
      <c r="BK1421">
        <v>0.2463737</v>
      </c>
      <c r="BL1421">
        <v>3</v>
      </c>
      <c r="BM1421">
        <v>1.0333330000000001</v>
      </c>
      <c r="BN1421">
        <v>0.23094010000000001</v>
      </c>
      <c r="BO1421">
        <v>3</v>
      </c>
      <c r="BP1421">
        <v>49.966670000000001</v>
      </c>
      <c r="BQ1421">
        <v>1.059874</v>
      </c>
      <c r="BR1421">
        <v>3</v>
      </c>
    </row>
    <row r="1422" spans="1:70" x14ac:dyDescent="0.3">
      <c r="A1422" t="s">
        <v>4467</v>
      </c>
      <c r="B1422">
        <v>823</v>
      </c>
      <c r="C1422">
        <v>1995</v>
      </c>
      <c r="D1422">
        <v>0</v>
      </c>
      <c r="E1422">
        <v>0</v>
      </c>
      <c r="F1422">
        <v>4</v>
      </c>
      <c r="G1422">
        <v>0.25</v>
      </c>
      <c r="H1422">
        <v>0.5</v>
      </c>
      <c r="I1422">
        <v>4</v>
      </c>
      <c r="J1422">
        <v>0.25</v>
      </c>
      <c r="K1422">
        <v>0.5</v>
      </c>
      <c r="L1422">
        <v>4</v>
      </c>
      <c r="M1422" t="s">
        <v>1716</v>
      </c>
      <c r="N1422" t="s">
        <v>76</v>
      </c>
      <c r="O1422">
        <v>-35.697220000000002</v>
      </c>
      <c r="P1422">
        <v>137.52250000000001</v>
      </c>
      <c r="Q1422">
        <v>0.28420000000000001</v>
      </c>
      <c r="R1422" t="s">
        <v>77</v>
      </c>
      <c r="S1422">
        <v>15.95833</v>
      </c>
      <c r="T1422">
        <v>20.216670000000001</v>
      </c>
      <c r="U1422">
        <v>11.866669999999999</v>
      </c>
      <c r="V1422">
        <v>480</v>
      </c>
      <c r="W1422">
        <v>77</v>
      </c>
      <c r="X1422">
        <v>11</v>
      </c>
      <c r="Y1422">
        <v>58.822290000000002</v>
      </c>
      <c r="Z1422">
        <v>219</v>
      </c>
      <c r="AA1422">
        <v>45</v>
      </c>
      <c r="AB1422">
        <v>45</v>
      </c>
      <c r="AC1422">
        <v>219</v>
      </c>
      <c r="AD1422">
        <v>9.283334</v>
      </c>
      <c r="AE1422">
        <v>50.4529</v>
      </c>
      <c r="AF1422">
        <v>344.6001</v>
      </c>
      <c r="AG1422">
        <v>26.3</v>
      </c>
      <c r="AH1422">
        <v>7.9</v>
      </c>
      <c r="AI1422">
        <v>18.399999999999999</v>
      </c>
      <c r="AJ1422">
        <v>11.866669999999999</v>
      </c>
      <c r="AK1422">
        <v>20.216670000000001</v>
      </c>
      <c r="AL1422">
        <v>0.16880000000000001</v>
      </c>
      <c r="AM1422">
        <v>-479.83120000000002</v>
      </c>
      <c r="AN1422" t="s">
        <v>1716</v>
      </c>
      <c r="AO1422" t="s">
        <v>1718</v>
      </c>
      <c r="AP1422" t="s">
        <v>2899</v>
      </c>
      <c r="AQ1422">
        <v>15</v>
      </c>
      <c r="AR1422" t="s">
        <v>111</v>
      </c>
      <c r="AS1422">
        <v>40</v>
      </c>
      <c r="AT1422" t="s">
        <v>73</v>
      </c>
      <c r="AU1422">
        <v>190</v>
      </c>
      <c r="AV1422">
        <v>19.5</v>
      </c>
      <c r="AW1422">
        <v>25.934999999999999</v>
      </c>
      <c r="AX1422">
        <v>2.2366670000000002</v>
      </c>
      <c r="AY1422">
        <v>0.72612560000000004</v>
      </c>
      <c r="AZ1422">
        <v>3</v>
      </c>
      <c r="BA1422">
        <v>0.57999999999999996</v>
      </c>
      <c r="BB1422">
        <v>0.02</v>
      </c>
      <c r="BC1422">
        <v>3</v>
      </c>
      <c r="BD1422">
        <v>21.753509999999999</v>
      </c>
      <c r="BE1422">
        <v>2.3543150000000002</v>
      </c>
      <c r="BF1422">
        <v>3</v>
      </c>
      <c r="BG1422">
        <v>6.3473379999999997</v>
      </c>
      <c r="BH1422">
        <v>0.66013180000000005</v>
      </c>
      <c r="BI1422">
        <v>3</v>
      </c>
      <c r="BJ1422">
        <v>-27.46</v>
      </c>
      <c r="BK1422">
        <v>0.67089489999999996</v>
      </c>
      <c r="BL1422">
        <v>3</v>
      </c>
      <c r="BM1422">
        <v>1.4666669999999999</v>
      </c>
      <c r="BN1422">
        <v>0.15275250000000001</v>
      </c>
      <c r="BO1422">
        <v>3</v>
      </c>
      <c r="BP1422">
        <v>51.433329999999998</v>
      </c>
      <c r="BQ1422">
        <v>0.75055530000000004</v>
      </c>
      <c r="BR1422">
        <v>3</v>
      </c>
    </row>
    <row r="1423" spans="1:70" x14ac:dyDescent="0.3">
      <c r="A1423" t="s">
        <v>4468</v>
      </c>
      <c r="B1423">
        <v>824</v>
      </c>
      <c r="C1423">
        <v>1995</v>
      </c>
      <c r="D1423">
        <v>0</v>
      </c>
      <c r="E1423">
        <v>0</v>
      </c>
      <c r="F1423">
        <v>2</v>
      </c>
      <c r="G1423">
        <v>0</v>
      </c>
      <c r="H1423">
        <v>0</v>
      </c>
      <c r="I1423">
        <v>2</v>
      </c>
      <c r="J1423">
        <v>0</v>
      </c>
      <c r="K1423">
        <v>0</v>
      </c>
      <c r="L1423">
        <v>2</v>
      </c>
      <c r="M1423" t="s">
        <v>2434</v>
      </c>
      <c r="N1423" t="s">
        <v>76</v>
      </c>
      <c r="O1423">
        <v>-35.708889999999997</v>
      </c>
      <c r="P1423">
        <v>137.51249999999999</v>
      </c>
      <c r="Q1423">
        <v>0.2858</v>
      </c>
      <c r="R1423" t="s">
        <v>77</v>
      </c>
      <c r="S1423">
        <v>15.945830000000001</v>
      </c>
      <c r="T1423">
        <v>20.216670000000001</v>
      </c>
      <c r="U1423">
        <v>11.85</v>
      </c>
      <c r="V1423">
        <v>483</v>
      </c>
      <c r="W1423">
        <v>78</v>
      </c>
      <c r="X1423">
        <v>11</v>
      </c>
      <c r="Y1423">
        <v>59.012659999999997</v>
      </c>
      <c r="Z1423">
        <v>220</v>
      </c>
      <c r="AA1423">
        <v>45</v>
      </c>
      <c r="AB1423">
        <v>45</v>
      </c>
      <c r="AC1423">
        <v>220</v>
      </c>
      <c r="AD1423">
        <v>9.3916660000000007</v>
      </c>
      <c r="AE1423">
        <v>50.765770000000003</v>
      </c>
      <c r="AF1423">
        <v>345.75650000000002</v>
      </c>
      <c r="AG1423">
        <v>26.3</v>
      </c>
      <c r="AH1423">
        <v>7.8</v>
      </c>
      <c r="AI1423">
        <v>18.5</v>
      </c>
      <c r="AJ1423">
        <v>11.85</v>
      </c>
      <c r="AK1423">
        <v>20.216670000000001</v>
      </c>
      <c r="AL1423">
        <v>0.16889999999999999</v>
      </c>
      <c r="AM1423">
        <v>-482.83109999999999</v>
      </c>
      <c r="AN1423" t="s">
        <v>2434</v>
      </c>
      <c r="AO1423" t="s">
        <v>74</v>
      </c>
      <c r="AP1423" t="s">
        <v>74</v>
      </c>
      <c r="AQ1423">
        <v>5</v>
      </c>
      <c r="AR1423" t="s">
        <v>72</v>
      </c>
      <c r="AS1423">
        <v>8</v>
      </c>
      <c r="AT1423" t="s">
        <v>82</v>
      </c>
      <c r="AU1423">
        <v>85</v>
      </c>
      <c r="AV1423">
        <v>25</v>
      </c>
      <c r="AW1423">
        <v>14.875</v>
      </c>
      <c r="AX1423" t="s">
        <v>74</v>
      </c>
      <c r="AY1423" t="s">
        <v>74</v>
      </c>
      <c r="AZ1423" t="s">
        <v>74</v>
      </c>
      <c r="BA1423" t="s">
        <v>74</v>
      </c>
      <c r="BB1423" t="s">
        <v>74</v>
      </c>
      <c r="BC1423" t="s">
        <v>74</v>
      </c>
      <c r="BD1423" t="s">
        <v>74</v>
      </c>
      <c r="BE1423" t="s">
        <v>74</v>
      </c>
      <c r="BF1423" t="s">
        <v>74</v>
      </c>
      <c r="BG1423" t="s">
        <v>74</v>
      </c>
      <c r="BH1423" t="s">
        <v>74</v>
      </c>
      <c r="BI1423" t="s">
        <v>74</v>
      </c>
      <c r="BJ1423" t="s">
        <v>74</v>
      </c>
      <c r="BK1423" t="s">
        <v>74</v>
      </c>
      <c r="BL1423" t="s">
        <v>74</v>
      </c>
      <c r="BM1423" t="s">
        <v>74</v>
      </c>
      <c r="BN1423" t="s">
        <v>74</v>
      </c>
      <c r="BO1423" t="s">
        <v>74</v>
      </c>
      <c r="BP1423" t="s">
        <v>74</v>
      </c>
      <c r="BQ1423" t="s">
        <v>74</v>
      </c>
      <c r="BR1423" t="s">
        <v>74</v>
      </c>
    </row>
    <row r="1424" spans="1:70" x14ac:dyDescent="0.3">
      <c r="A1424" t="s">
        <v>4469</v>
      </c>
      <c r="B1424">
        <v>825</v>
      </c>
      <c r="C1424">
        <v>1995</v>
      </c>
      <c r="D1424">
        <v>0</v>
      </c>
      <c r="E1424">
        <v>0</v>
      </c>
      <c r="F1424">
        <v>3</v>
      </c>
      <c r="G1424">
        <v>0</v>
      </c>
      <c r="H1424">
        <v>0</v>
      </c>
      <c r="I1424">
        <v>3</v>
      </c>
      <c r="J1424">
        <v>0</v>
      </c>
      <c r="K1424">
        <v>0</v>
      </c>
      <c r="L1424">
        <v>3</v>
      </c>
      <c r="M1424" t="s">
        <v>1373</v>
      </c>
      <c r="N1424" t="s">
        <v>76</v>
      </c>
      <c r="O1424">
        <v>-35.746940000000002</v>
      </c>
      <c r="P1424">
        <v>137.63829999999999</v>
      </c>
      <c r="Q1424">
        <v>0.29670000000000002</v>
      </c>
      <c r="R1424" t="s">
        <v>77</v>
      </c>
      <c r="S1424">
        <v>15.845829999999999</v>
      </c>
      <c r="T1424">
        <v>19.83333</v>
      </c>
      <c r="U1424">
        <v>11.93333</v>
      </c>
      <c r="V1424">
        <v>489</v>
      </c>
      <c r="W1424">
        <v>78</v>
      </c>
      <c r="X1424">
        <v>11</v>
      </c>
      <c r="Y1424">
        <v>58.55585</v>
      </c>
      <c r="Z1424">
        <v>221</v>
      </c>
      <c r="AA1424">
        <v>45</v>
      </c>
      <c r="AB1424">
        <v>45</v>
      </c>
      <c r="AC1424">
        <v>221</v>
      </c>
      <c r="AD1424">
        <v>8.3583339999999993</v>
      </c>
      <c r="AE1424">
        <v>48.87914</v>
      </c>
      <c r="AF1424">
        <v>325.18150000000003</v>
      </c>
      <c r="AG1424">
        <v>25.3</v>
      </c>
      <c r="AH1424">
        <v>8.1999999999999993</v>
      </c>
      <c r="AI1424">
        <v>17.100000000000001</v>
      </c>
      <c r="AJ1424">
        <v>11.93333</v>
      </c>
      <c r="AK1424">
        <v>19.83333</v>
      </c>
      <c r="AL1424">
        <v>0.16470000000000001</v>
      </c>
      <c r="AM1424">
        <v>-488.83530000000002</v>
      </c>
      <c r="AN1424" t="s">
        <v>2435</v>
      </c>
      <c r="AO1424" t="s">
        <v>1375</v>
      </c>
      <c r="AP1424" t="s">
        <v>2841</v>
      </c>
      <c r="AQ1424">
        <v>8</v>
      </c>
      <c r="AR1424" t="s">
        <v>72</v>
      </c>
      <c r="AS1424">
        <v>5</v>
      </c>
      <c r="AT1424" t="s">
        <v>82</v>
      </c>
      <c r="AU1424">
        <v>105</v>
      </c>
      <c r="AV1424">
        <v>21</v>
      </c>
      <c r="AW1424">
        <v>15.435</v>
      </c>
      <c r="AX1424">
        <v>1.7949999999999999</v>
      </c>
      <c r="AY1424">
        <v>0.22522210000000001</v>
      </c>
      <c r="AZ1424">
        <v>3</v>
      </c>
      <c r="BA1424">
        <v>0.70666669999999998</v>
      </c>
      <c r="BB1424">
        <v>1.5275250000000001E-2</v>
      </c>
      <c r="BC1424">
        <v>3</v>
      </c>
      <c r="BD1424">
        <v>17.78633</v>
      </c>
      <c r="BE1424">
        <v>1.6555519999999999</v>
      </c>
      <c r="BF1424">
        <v>3</v>
      </c>
      <c r="BG1424">
        <v>3.0387140000000001</v>
      </c>
      <c r="BH1424">
        <v>0.48002060000000002</v>
      </c>
      <c r="BI1424">
        <v>3</v>
      </c>
      <c r="BJ1424">
        <v>-28.88</v>
      </c>
      <c r="BK1424">
        <v>0.53777319999999995</v>
      </c>
      <c r="BL1424">
        <v>3</v>
      </c>
      <c r="BM1424">
        <v>0.93333330000000003</v>
      </c>
      <c r="BN1424">
        <v>0.15275250000000001</v>
      </c>
      <c r="BO1424">
        <v>3</v>
      </c>
      <c r="BP1424">
        <v>51.366669999999999</v>
      </c>
      <c r="BQ1424">
        <v>0.45092500000000002</v>
      </c>
      <c r="BR1424">
        <v>3</v>
      </c>
    </row>
    <row r="1425" spans="1:70" x14ac:dyDescent="0.3">
      <c r="A1425" t="s">
        <v>4470</v>
      </c>
      <c r="B1425">
        <v>928</v>
      </c>
      <c r="C1425">
        <v>1995</v>
      </c>
      <c r="D1425">
        <v>0</v>
      </c>
      <c r="E1425">
        <v>0</v>
      </c>
      <c r="F1425">
        <v>4</v>
      </c>
      <c r="G1425">
        <v>0</v>
      </c>
      <c r="H1425">
        <v>0</v>
      </c>
      <c r="I1425">
        <v>4</v>
      </c>
      <c r="J1425">
        <v>0</v>
      </c>
      <c r="K1425">
        <v>0</v>
      </c>
      <c r="L1425">
        <v>4</v>
      </c>
      <c r="M1425" t="s">
        <v>807</v>
      </c>
      <c r="N1425" t="s">
        <v>2436</v>
      </c>
      <c r="O1425">
        <v>-33.988059999999997</v>
      </c>
      <c r="P1425">
        <v>138.2106</v>
      </c>
      <c r="Q1425">
        <v>0.19270000000000001</v>
      </c>
      <c r="R1425" t="s">
        <v>70</v>
      </c>
      <c r="S1425">
        <v>16.745830000000002</v>
      </c>
      <c r="T1425">
        <v>22.516670000000001</v>
      </c>
      <c r="U1425">
        <v>10.98333</v>
      </c>
      <c r="V1425">
        <v>391</v>
      </c>
      <c r="W1425">
        <v>50</v>
      </c>
      <c r="X1425">
        <v>17</v>
      </c>
      <c r="Y1425">
        <v>39.512569999999997</v>
      </c>
      <c r="Z1425">
        <v>144</v>
      </c>
      <c r="AA1425">
        <v>53</v>
      </c>
      <c r="AB1425">
        <v>53</v>
      </c>
      <c r="AC1425">
        <v>144</v>
      </c>
      <c r="AD1425">
        <v>13.64167</v>
      </c>
      <c r="AE1425">
        <v>52.467950000000002</v>
      </c>
      <c r="AF1425">
        <v>471.43619999999999</v>
      </c>
      <c r="AG1425">
        <v>31.4</v>
      </c>
      <c r="AH1425">
        <v>5.4</v>
      </c>
      <c r="AI1425">
        <v>26</v>
      </c>
      <c r="AJ1425">
        <v>10.98333</v>
      </c>
      <c r="AK1425">
        <v>22.35</v>
      </c>
      <c r="AL1425">
        <v>0.20280000000000001</v>
      </c>
      <c r="AM1425">
        <v>-390.79719999999998</v>
      </c>
      <c r="AN1425" t="s">
        <v>807</v>
      </c>
      <c r="AO1425" t="s">
        <v>74</v>
      </c>
      <c r="AP1425" t="s">
        <v>74</v>
      </c>
      <c r="AQ1425">
        <v>4</v>
      </c>
      <c r="AR1425" t="s">
        <v>72</v>
      </c>
      <c r="AS1425">
        <v>5</v>
      </c>
      <c r="AT1425" t="s">
        <v>82</v>
      </c>
      <c r="AU1425">
        <v>17.5</v>
      </c>
      <c r="AV1425">
        <v>15</v>
      </c>
      <c r="AW1425">
        <v>1.8374999999999999</v>
      </c>
      <c r="AX1425" t="s">
        <v>74</v>
      </c>
      <c r="AY1425" t="s">
        <v>74</v>
      </c>
      <c r="AZ1425" t="s">
        <v>74</v>
      </c>
      <c r="BA1425" t="s">
        <v>74</v>
      </c>
      <c r="BB1425" t="s">
        <v>74</v>
      </c>
      <c r="BC1425" t="s">
        <v>74</v>
      </c>
      <c r="BD1425" t="s">
        <v>74</v>
      </c>
      <c r="BE1425" t="s">
        <v>74</v>
      </c>
      <c r="BF1425" t="s">
        <v>74</v>
      </c>
      <c r="BG1425" t="s">
        <v>74</v>
      </c>
      <c r="BH1425" t="s">
        <v>74</v>
      </c>
      <c r="BI1425" t="s">
        <v>74</v>
      </c>
      <c r="BJ1425" t="s">
        <v>74</v>
      </c>
      <c r="BK1425" t="s">
        <v>74</v>
      </c>
      <c r="BL1425" t="s">
        <v>74</v>
      </c>
      <c r="BM1425" t="s">
        <v>74</v>
      </c>
      <c r="BN1425" t="s">
        <v>74</v>
      </c>
      <c r="BO1425" t="s">
        <v>74</v>
      </c>
      <c r="BP1425" t="s">
        <v>74</v>
      </c>
      <c r="BQ1425" t="s">
        <v>74</v>
      </c>
      <c r="BR1425" t="s">
        <v>74</v>
      </c>
    </row>
    <row r="1426" spans="1:70" x14ac:dyDescent="0.3">
      <c r="A1426" t="s">
        <v>4471</v>
      </c>
      <c r="B1426">
        <v>929</v>
      </c>
      <c r="C1426">
        <v>1995</v>
      </c>
      <c r="D1426">
        <v>0</v>
      </c>
      <c r="E1426">
        <v>0</v>
      </c>
      <c r="F1426">
        <v>4</v>
      </c>
      <c r="G1426">
        <v>0</v>
      </c>
      <c r="H1426">
        <v>0</v>
      </c>
      <c r="I1426">
        <v>4</v>
      </c>
      <c r="J1426">
        <v>0</v>
      </c>
      <c r="K1426">
        <v>0</v>
      </c>
      <c r="L1426">
        <v>4</v>
      </c>
      <c r="M1426" t="s">
        <v>1433</v>
      </c>
      <c r="N1426" t="s">
        <v>2436</v>
      </c>
      <c r="O1426">
        <v>-33.95722</v>
      </c>
      <c r="P1426">
        <v>138.1747</v>
      </c>
      <c r="Q1426">
        <v>0.1852</v>
      </c>
      <c r="R1426" t="s">
        <v>70</v>
      </c>
      <c r="S1426">
        <v>16.850000000000001</v>
      </c>
      <c r="T1426">
        <v>22.58333</v>
      </c>
      <c r="U1426">
        <v>11.15</v>
      </c>
      <c r="V1426">
        <v>379</v>
      </c>
      <c r="W1426">
        <v>47</v>
      </c>
      <c r="X1426">
        <v>17</v>
      </c>
      <c r="Y1426">
        <v>38.365029999999997</v>
      </c>
      <c r="Z1426">
        <v>137</v>
      </c>
      <c r="AA1426">
        <v>52</v>
      </c>
      <c r="AB1426">
        <v>52</v>
      </c>
      <c r="AC1426">
        <v>137</v>
      </c>
      <c r="AD1426">
        <v>13.48333</v>
      </c>
      <c r="AE1426">
        <v>52.464329999999997</v>
      </c>
      <c r="AF1426">
        <v>467.73630000000003</v>
      </c>
      <c r="AG1426">
        <v>31.4</v>
      </c>
      <c r="AH1426">
        <v>5.7</v>
      </c>
      <c r="AI1426">
        <v>25.7</v>
      </c>
      <c r="AJ1426">
        <v>11.15</v>
      </c>
      <c r="AK1426">
        <v>22.41667</v>
      </c>
      <c r="AL1426">
        <v>0.2046</v>
      </c>
      <c r="AM1426">
        <v>-378.79539999999997</v>
      </c>
      <c r="AN1426" t="s">
        <v>1433</v>
      </c>
      <c r="AO1426" t="s">
        <v>1434</v>
      </c>
      <c r="AP1426" t="s">
        <v>2856</v>
      </c>
      <c r="AQ1426">
        <v>5</v>
      </c>
      <c r="AR1426" t="s">
        <v>72</v>
      </c>
      <c r="AS1426">
        <v>7</v>
      </c>
      <c r="AT1426" t="s">
        <v>82</v>
      </c>
      <c r="AU1426">
        <v>85</v>
      </c>
      <c r="AV1426">
        <v>18</v>
      </c>
      <c r="AW1426">
        <v>10.71</v>
      </c>
      <c r="AX1426" t="s">
        <v>74</v>
      </c>
      <c r="AY1426" t="s">
        <v>74</v>
      </c>
      <c r="AZ1426" t="s">
        <v>74</v>
      </c>
      <c r="BA1426" t="s">
        <v>74</v>
      </c>
      <c r="BB1426" t="s">
        <v>74</v>
      </c>
      <c r="BC1426" t="s">
        <v>74</v>
      </c>
      <c r="BD1426" t="s">
        <v>74</v>
      </c>
      <c r="BE1426" t="s">
        <v>74</v>
      </c>
      <c r="BF1426" t="s">
        <v>74</v>
      </c>
      <c r="BG1426" t="s">
        <v>74</v>
      </c>
      <c r="BH1426" t="s">
        <v>74</v>
      </c>
      <c r="BI1426" t="s">
        <v>74</v>
      </c>
      <c r="BJ1426" t="s">
        <v>74</v>
      </c>
      <c r="BK1426" t="s">
        <v>74</v>
      </c>
      <c r="BL1426" t="s">
        <v>74</v>
      </c>
      <c r="BM1426" t="s">
        <v>74</v>
      </c>
      <c r="BN1426" t="s">
        <v>74</v>
      </c>
      <c r="BO1426" t="s">
        <v>74</v>
      </c>
      <c r="BP1426" t="s">
        <v>74</v>
      </c>
      <c r="BQ1426" t="s">
        <v>74</v>
      </c>
      <c r="BR1426" t="s">
        <v>74</v>
      </c>
    </row>
    <row r="1427" spans="1:70" x14ac:dyDescent="0.3">
      <c r="A1427" t="s">
        <v>4472</v>
      </c>
      <c r="B1427">
        <v>93</v>
      </c>
      <c r="C1427">
        <v>1993</v>
      </c>
      <c r="D1427">
        <v>0</v>
      </c>
      <c r="E1427">
        <v>0</v>
      </c>
      <c r="F1427">
        <v>3</v>
      </c>
      <c r="G1427">
        <v>0</v>
      </c>
      <c r="H1427">
        <v>0</v>
      </c>
      <c r="I1427">
        <v>3</v>
      </c>
      <c r="J1427">
        <v>0</v>
      </c>
      <c r="K1427">
        <v>0</v>
      </c>
      <c r="L1427">
        <v>3</v>
      </c>
      <c r="M1427" t="s">
        <v>1136</v>
      </c>
      <c r="N1427" t="s">
        <v>2437</v>
      </c>
      <c r="O1427">
        <v>-30.925000000000001</v>
      </c>
      <c r="P1427">
        <v>138.89169999999999</v>
      </c>
      <c r="Q1427">
        <v>7.4300000000000005E-2</v>
      </c>
      <c r="R1427" t="s">
        <v>70</v>
      </c>
      <c r="S1427">
        <v>16.070830000000001</v>
      </c>
      <c r="T1427">
        <v>26.766670000000001</v>
      </c>
      <c r="U1427">
        <v>5.65</v>
      </c>
      <c r="V1427">
        <v>173</v>
      </c>
      <c r="W1427">
        <v>41</v>
      </c>
      <c r="X1427">
        <v>0</v>
      </c>
      <c r="Y1427">
        <v>103.39449999999999</v>
      </c>
      <c r="Z1427">
        <v>107</v>
      </c>
      <c r="AA1427">
        <v>3</v>
      </c>
      <c r="AB1427">
        <v>4</v>
      </c>
      <c r="AC1427">
        <v>102</v>
      </c>
      <c r="AD1427">
        <v>16.524999999999999</v>
      </c>
      <c r="AE1427">
        <v>42.3718</v>
      </c>
      <c r="AF1427">
        <v>856.62779999999998</v>
      </c>
      <c r="AG1427">
        <v>36.5</v>
      </c>
      <c r="AH1427">
        <v>-2.5</v>
      </c>
      <c r="AI1427">
        <v>39</v>
      </c>
      <c r="AJ1427">
        <v>6.7833329999999998</v>
      </c>
      <c r="AK1427">
        <v>25.75</v>
      </c>
      <c r="AL1427">
        <v>0.23269999999999999</v>
      </c>
      <c r="AM1427">
        <v>-172.76730000000001</v>
      </c>
      <c r="AN1427" t="s">
        <v>1136</v>
      </c>
      <c r="AO1427" t="s">
        <v>1137</v>
      </c>
      <c r="AP1427" t="s">
        <v>2790</v>
      </c>
      <c r="AQ1427">
        <v>6</v>
      </c>
      <c r="AR1427" t="s">
        <v>72</v>
      </c>
      <c r="AS1427">
        <v>10</v>
      </c>
      <c r="AT1427" t="s">
        <v>82</v>
      </c>
      <c r="AU1427">
        <v>84</v>
      </c>
      <c r="AV1427">
        <v>16.5</v>
      </c>
      <c r="AW1427">
        <v>9.702</v>
      </c>
      <c r="AX1427" t="s">
        <v>74</v>
      </c>
      <c r="AY1427" t="s">
        <v>74</v>
      </c>
      <c r="AZ1427" t="s">
        <v>74</v>
      </c>
      <c r="BA1427" t="s">
        <v>74</v>
      </c>
      <c r="BB1427" t="s">
        <v>74</v>
      </c>
      <c r="BC1427" t="s">
        <v>74</v>
      </c>
      <c r="BD1427" t="s">
        <v>74</v>
      </c>
      <c r="BE1427" t="s">
        <v>74</v>
      </c>
      <c r="BF1427" t="s">
        <v>74</v>
      </c>
      <c r="BG1427" t="s">
        <v>74</v>
      </c>
      <c r="BH1427" t="s">
        <v>74</v>
      </c>
      <c r="BI1427" t="s">
        <v>74</v>
      </c>
      <c r="BJ1427" t="s">
        <v>74</v>
      </c>
      <c r="BK1427" t="s">
        <v>74</v>
      </c>
      <c r="BL1427" t="s">
        <v>74</v>
      </c>
      <c r="BM1427" t="s">
        <v>74</v>
      </c>
      <c r="BN1427" t="s">
        <v>74</v>
      </c>
      <c r="BO1427" t="s">
        <v>74</v>
      </c>
      <c r="BP1427" t="s">
        <v>74</v>
      </c>
      <c r="BQ1427" t="s">
        <v>74</v>
      </c>
      <c r="BR1427" t="s">
        <v>74</v>
      </c>
    </row>
    <row r="1428" spans="1:70" x14ac:dyDescent="0.3">
      <c r="A1428" t="s">
        <v>4473</v>
      </c>
      <c r="B1428">
        <v>930</v>
      </c>
      <c r="C1428">
        <v>1995</v>
      </c>
      <c r="D1428">
        <v>0</v>
      </c>
      <c r="E1428">
        <v>0</v>
      </c>
      <c r="F1428">
        <v>4</v>
      </c>
      <c r="G1428">
        <v>0</v>
      </c>
      <c r="H1428">
        <v>0</v>
      </c>
      <c r="I1428">
        <v>4</v>
      </c>
      <c r="J1428">
        <v>0</v>
      </c>
      <c r="K1428">
        <v>0</v>
      </c>
      <c r="L1428">
        <v>4</v>
      </c>
      <c r="M1428" t="s">
        <v>133</v>
      </c>
      <c r="N1428" t="s">
        <v>2436</v>
      </c>
      <c r="O1428">
        <v>-33.95722</v>
      </c>
      <c r="P1428">
        <v>138.1747</v>
      </c>
      <c r="Q1428">
        <v>0.1852</v>
      </c>
      <c r="R1428" t="s">
        <v>70</v>
      </c>
      <c r="S1428">
        <v>16.850000000000001</v>
      </c>
      <c r="T1428">
        <v>22.58333</v>
      </c>
      <c r="U1428">
        <v>11.15</v>
      </c>
      <c r="V1428">
        <v>379</v>
      </c>
      <c r="W1428">
        <v>47</v>
      </c>
      <c r="X1428">
        <v>17</v>
      </c>
      <c r="Y1428">
        <v>38.365029999999997</v>
      </c>
      <c r="Z1428">
        <v>137</v>
      </c>
      <c r="AA1428">
        <v>52</v>
      </c>
      <c r="AB1428">
        <v>52</v>
      </c>
      <c r="AC1428">
        <v>137</v>
      </c>
      <c r="AD1428">
        <v>13.48333</v>
      </c>
      <c r="AE1428">
        <v>52.464329999999997</v>
      </c>
      <c r="AF1428">
        <v>467.73630000000003</v>
      </c>
      <c r="AG1428">
        <v>31.4</v>
      </c>
      <c r="AH1428">
        <v>5.7</v>
      </c>
      <c r="AI1428">
        <v>25.7</v>
      </c>
      <c r="AJ1428">
        <v>11.15</v>
      </c>
      <c r="AK1428">
        <v>22.41667</v>
      </c>
      <c r="AL1428">
        <v>0.2046</v>
      </c>
      <c r="AM1428">
        <v>-378.79539999999997</v>
      </c>
      <c r="AN1428" t="s">
        <v>133</v>
      </c>
      <c r="AO1428" t="s">
        <v>135</v>
      </c>
      <c r="AP1428" t="s">
        <v>2517</v>
      </c>
      <c r="AQ1428">
        <v>4</v>
      </c>
      <c r="AR1428" t="s">
        <v>72</v>
      </c>
      <c r="AS1428">
        <v>8</v>
      </c>
      <c r="AT1428" t="s">
        <v>82</v>
      </c>
      <c r="AU1428">
        <v>100</v>
      </c>
      <c r="AV1428">
        <v>20</v>
      </c>
      <c r="AW1428">
        <v>14</v>
      </c>
      <c r="AX1428" t="s">
        <v>74</v>
      </c>
      <c r="AY1428" t="s">
        <v>74</v>
      </c>
      <c r="AZ1428" t="s">
        <v>74</v>
      </c>
      <c r="BA1428" t="s">
        <v>74</v>
      </c>
      <c r="BB1428" t="s">
        <v>74</v>
      </c>
      <c r="BC1428" t="s">
        <v>74</v>
      </c>
      <c r="BD1428" t="s">
        <v>74</v>
      </c>
      <c r="BE1428" t="s">
        <v>74</v>
      </c>
      <c r="BF1428" t="s">
        <v>74</v>
      </c>
      <c r="BG1428" t="s">
        <v>74</v>
      </c>
      <c r="BH1428" t="s">
        <v>74</v>
      </c>
      <c r="BI1428" t="s">
        <v>74</v>
      </c>
      <c r="BJ1428" t="s">
        <v>74</v>
      </c>
      <c r="BK1428" t="s">
        <v>74</v>
      </c>
      <c r="BL1428" t="s">
        <v>74</v>
      </c>
      <c r="BM1428" t="s">
        <v>74</v>
      </c>
      <c r="BN1428" t="s">
        <v>74</v>
      </c>
      <c r="BO1428" t="s">
        <v>74</v>
      </c>
      <c r="BP1428" t="s">
        <v>74</v>
      </c>
      <c r="BQ1428" t="s">
        <v>74</v>
      </c>
      <c r="BR1428" t="s">
        <v>74</v>
      </c>
    </row>
    <row r="1429" spans="1:70" x14ac:dyDescent="0.3">
      <c r="A1429" t="s">
        <v>4474</v>
      </c>
      <c r="B1429">
        <v>931</v>
      </c>
      <c r="C1429">
        <v>1995</v>
      </c>
      <c r="D1429">
        <v>0</v>
      </c>
      <c r="E1429">
        <v>0</v>
      </c>
      <c r="F1429">
        <v>3</v>
      </c>
      <c r="G1429">
        <v>0</v>
      </c>
      <c r="H1429">
        <v>0</v>
      </c>
      <c r="I1429">
        <v>3</v>
      </c>
      <c r="J1429">
        <v>0</v>
      </c>
      <c r="K1429">
        <v>0</v>
      </c>
      <c r="L1429">
        <v>3</v>
      </c>
      <c r="M1429" t="s">
        <v>929</v>
      </c>
      <c r="N1429" t="s">
        <v>2438</v>
      </c>
      <c r="O1429">
        <v>-32.996670000000002</v>
      </c>
      <c r="P1429">
        <v>138.00139999999999</v>
      </c>
      <c r="Q1429">
        <v>0.15890000000000001</v>
      </c>
      <c r="R1429" t="s">
        <v>70</v>
      </c>
      <c r="S1429">
        <v>18.425000000000001</v>
      </c>
      <c r="T1429">
        <v>24.41667</v>
      </c>
      <c r="U1429">
        <v>12.33333</v>
      </c>
      <c r="V1429">
        <v>384</v>
      </c>
      <c r="W1429">
        <v>45</v>
      </c>
      <c r="X1429">
        <v>17</v>
      </c>
      <c r="Y1429">
        <v>29.69078</v>
      </c>
      <c r="Z1429">
        <v>125</v>
      </c>
      <c r="AA1429">
        <v>58</v>
      </c>
      <c r="AB1429">
        <v>65</v>
      </c>
      <c r="AC1429">
        <v>118</v>
      </c>
      <c r="AD1429">
        <v>11.866669999999999</v>
      </c>
      <c r="AE1429">
        <v>47.089950000000002</v>
      </c>
      <c r="AF1429">
        <v>491.36399999999998</v>
      </c>
      <c r="AG1429">
        <v>32.200000000000003</v>
      </c>
      <c r="AH1429">
        <v>7</v>
      </c>
      <c r="AI1429">
        <v>25.2</v>
      </c>
      <c r="AJ1429">
        <v>15.33333</v>
      </c>
      <c r="AK1429">
        <v>24.2</v>
      </c>
      <c r="AL1429">
        <v>0.24160000000000001</v>
      </c>
      <c r="AM1429">
        <v>-383.75839999999999</v>
      </c>
      <c r="AN1429" t="s">
        <v>929</v>
      </c>
      <c r="AO1429" t="s">
        <v>74</v>
      </c>
      <c r="AP1429" t="s">
        <v>74</v>
      </c>
      <c r="AQ1429">
        <v>7</v>
      </c>
      <c r="AR1429" t="s">
        <v>72</v>
      </c>
      <c r="AS1429">
        <v>14</v>
      </c>
      <c r="AT1429" t="s">
        <v>82</v>
      </c>
      <c r="AU1429">
        <v>92.5</v>
      </c>
      <c r="AV1429">
        <v>16</v>
      </c>
      <c r="AW1429">
        <v>10.36</v>
      </c>
      <c r="AX1429" t="s">
        <v>74</v>
      </c>
      <c r="AY1429" t="s">
        <v>74</v>
      </c>
      <c r="AZ1429" t="s">
        <v>74</v>
      </c>
      <c r="BA1429" t="s">
        <v>74</v>
      </c>
      <c r="BB1429" t="s">
        <v>74</v>
      </c>
      <c r="BC1429" t="s">
        <v>74</v>
      </c>
      <c r="BD1429" t="s">
        <v>74</v>
      </c>
      <c r="BE1429" t="s">
        <v>74</v>
      </c>
      <c r="BF1429" t="s">
        <v>74</v>
      </c>
      <c r="BG1429" t="s">
        <v>74</v>
      </c>
      <c r="BH1429" t="s">
        <v>74</v>
      </c>
      <c r="BI1429" t="s">
        <v>74</v>
      </c>
      <c r="BJ1429" t="s">
        <v>74</v>
      </c>
      <c r="BK1429" t="s">
        <v>74</v>
      </c>
      <c r="BL1429" t="s">
        <v>74</v>
      </c>
      <c r="BM1429" t="s">
        <v>74</v>
      </c>
      <c r="BN1429" t="s">
        <v>74</v>
      </c>
      <c r="BO1429" t="s">
        <v>74</v>
      </c>
      <c r="BP1429" t="s">
        <v>74</v>
      </c>
      <c r="BQ1429" t="s">
        <v>74</v>
      </c>
      <c r="BR1429" t="s">
        <v>74</v>
      </c>
    </row>
    <row r="1430" spans="1:70" x14ac:dyDescent="0.3">
      <c r="A1430" t="s">
        <v>4475</v>
      </c>
      <c r="B1430">
        <v>933</v>
      </c>
      <c r="C1430">
        <v>1995</v>
      </c>
      <c r="D1430">
        <v>0</v>
      </c>
      <c r="E1430">
        <v>0</v>
      </c>
      <c r="F1430">
        <v>4</v>
      </c>
      <c r="G1430">
        <v>0</v>
      </c>
      <c r="H1430">
        <v>0</v>
      </c>
      <c r="I1430">
        <v>4</v>
      </c>
      <c r="J1430">
        <v>0</v>
      </c>
      <c r="K1430">
        <v>0</v>
      </c>
      <c r="L1430">
        <v>4</v>
      </c>
      <c r="M1430" t="s">
        <v>1524</v>
      </c>
      <c r="N1430" t="s">
        <v>2439</v>
      </c>
      <c r="O1430">
        <v>-34.691670000000002</v>
      </c>
      <c r="P1430">
        <v>135.92500000000001</v>
      </c>
      <c r="Q1430">
        <v>4.8500000000000001E-2</v>
      </c>
      <c r="R1430" t="s">
        <v>70</v>
      </c>
      <c r="S1430">
        <v>19.945830000000001</v>
      </c>
      <c r="T1430">
        <v>30.8</v>
      </c>
      <c r="U1430">
        <v>8.25</v>
      </c>
      <c r="V1430">
        <v>128</v>
      </c>
      <c r="W1430">
        <v>23</v>
      </c>
      <c r="X1430">
        <v>0</v>
      </c>
      <c r="Y1430">
        <v>79.263769999999994</v>
      </c>
      <c r="Z1430">
        <v>59</v>
      </c>
      <c r="AA1430">
        <v>0</v>
      </c>
      <c r="AB1430">
        <v>0</v>
      </c>
      <c r="AC1430">
        <v>55</v>
      </c>
      <c r="AD1430">
        <v>14.45833</v>
      </c>
      <c r="AE1430">
        <v>37.360030000000002</v>
      </c>
      <c r="AF1430">
        <v>926.154</v>
      </c>
      <c r="AG1430">
        <v>40</v>
      </c>
      <c r="AH1430">
        <v>1.3</v>
      </c>
      <c r="AI1430">
        <v>38.700000000000003</v>
      </c>
      <c r="AJ1430">
        <v>9.6833329999999993</v>
      </c>
      <c r="AK1430">
        <v>30.8</v>
      </c>
      <c r="AL1430">
        <v>0.26379999999999998</v>
      </c>
      <c r="AM1430">
        <v>-127.7362</v>
      </c>
      <c r="AN1430" t="s">
        <v>1524</v>
      </c>
      <c r="AO1430" t="s">
        <v>1525</v>
      </c>
      <c r="AP1430" t="s">
        <v>2871</v>
      </c>
      <c r="AQ1430">
        <v>5</v>
      </c>
      <c r="AR1430" t="s">
        <v>72</v>
      </c>
      <c r="AS1430">
        <v>20</v>
      </c>
      <c r="AT1430" t="s">
        <v>73</v>
      </c>
      <c r="AU1430">
        <v>100</v>
      </c>
      <c r="AV1430">
        <v>27.5</v>
      </c>
      <c r="AW1430">
        <v>19.25</v>
      </c>
      <c r="AX1430" t="s">
        <v>74</v>
      </c>
      <c r="AY1430" t="s">
        <v>74</v>
      </c>
      <c r="AZ1430" t="s">
        <v>74</v>
      </c>
      <c r="BA1430" t="s">
        <v>74</v>
      </c>
      <c r="BB1430" t="s">
        <v>74</v>
      </c>
      <c r="BC1430" t="s">
        <v>74</v>
      </c>
      <c r="BD1430" t="s">
        <v>74</v>
      </c>
      <c r="BE1430" t="s">
        <v>74</v>
      </c>
      <c r="BF1430" t="s">
        <v>74</v>
      </c>
      <c r="BG1430" t="s">
        <v>74</v>
      </c>
      <c r="BH1430" t="s">
        <v>74</v>
      </c>
      <c r="BI1430" t="s">
        <v>74</v>
      </c>
      <c r="BJ1430" t="s">
        <v>74</v>
      </c>
      <c r="BK1430" t="s">
        <v>74</v>
      </c>
      <c r="BL1430" t="s">
        <v>74</v>
      </c>
      <c r="BM1430" t="s">
        <v>74</v>
      </c>
      <c r="BN1430" t="s">
        <v>74</v>
      </c>
      <c r="BO1430" t="s">
        <v>74</v>
      </c>
      <c r="BP1430" t="s">
        <v>74</v>
      </c>
      <c r="BQ1430" t="s">
        <v>74</v>
      </c>
      <c r="BR1430" t="s">
        <v>74</v>
      </c>
    </row>
    <row r="1431" spans="1:70" x14ac:dyDescent="0.3">
      <c r="A1431" t="s">
        <v>4476</v>
      </c>
      <c r="B1431">
        <v>936</v>
      </c>
      <c r="C1431">
        <v>1995</v>
      </c>
      <c r="D1431">
        <v>0</v>
      </c>
      <c r="E1431">
        <v>0</v>
      </c>
      <c r="F1431">
        <v>4</v>
      </c>
      <c r="G1431">
        <v>0</v>
      </c>
      <c r="H1431">
        <v>0</v>
      </c>
      <c r="I1431">
        <v>4</v>
      </c>
      <c r="J1431">
        <v>0</v>
      </c>
      <c r="K1431">
        <v>0</v>
      </c>
      <c r="L1431">
        <v>4</v>
      </c>
      <c r="M1431" t="s">
        <v>1141</v>
      </c>
      <c r="N1431" t="s">
        <v>2440</v>
      </c>
      <c r="O1431">
        <v>-34.725000000000001</v>
      </c>
      <c r="P1431">
        <v>135.92500000000001</v>
      </c>
      <c r="Q1431">
        <v>4.9500000000000002E-2</v>
      </c>
      <c r="R1431" t="s">
        <v>70</v>
      </c>
      <c r="S1431">
        <v>23.245830000000002</v>
      </c>
      <c r="T1431">
        <v>34.566670000000002</v>
      </c>
      <c r="U1431">
        <v>11.283329999999999</v>
      </c>
      <c r="V1431">
        <v>141</v>
      </c>
      <c r="W1431">
        <v>28</v>
      </c>
      <c r="X1431">
        <v>0</v>
      </c>
      <c r="Y1431">
        <v>85.140820000000005</v>
      </c>
      <c r="Z1431">
        <v>74</v>
      </c>
      <c r="AA1431">
        <v>0</v>
      </c>
      <c r="AB1431">
        <v>0</v>
      </c>
      <c r="AC1431">
        <v>74</v>
      </c>
      <c r="AD1431">
        <v>15.45833</v>
      </c>
      <c r="AE1431">
        <v>38.16872</v>
      </c>
      <c r="AF1431">
        <v>952.97249999999997</v>
      </c>
      <c r="AG1431">
        <v>44.3</v>
      </c>
      <c r="AH1431">
        <v>3.8</v>
      </c>
      <c r="AI1431">
        <v>40.5</v>
      </c>
      <c r="AJ1431">
        <v>11.283329999999999</v>
      </c>
      <c r="AK1431">
        <v>34.566670000000002</v>
      </c>
      <c r="AL1431">
        <v>0.28439999999999999</v>
      </c>
      <c r="AM1431">
        <v>-140.71559999999999</v>
      </c>
      <c r="AN1431" t="s">
        <v>74</v>
      </c>
      <c r="AO1431" t="s">
        <v>1143</v>
      </c>
      <c r="AP1431" t="s">
        <v>2791</v>
      </c>
      <c r="AQ1431">
        <v>4</v>
      </c>
      <c r="AR1431" t="s">
        <v>111</v>
      </c>
      <c r="AS1431">
        <v>7</v>
      </c>
      <c r="AT1431" t="s">
        <v>73</v>
      </c>
      <c r="AU1431">
        <v>97.5</v>
      </c>
      <c r="AV1431">
        <v>13</v>
      </c>
      <c r="AW1431">
        <v>8.8725000000000005</v>
      </c>
      <c r="AX1431" t="s">
        <v>74</v>
      </c>
      <c r="AY1431" t="s">
        <v>74</v>
      </c>
      <c r="AZ1431" t="s">
        <v>74</v>
      </c>
      <c r="BA1431" t="s">
        <v>74</v>
      </c>
      <c r="BB1431" t="s">
        <v>74</v>
      </c>
      <c r="BC1431" t="s">
        <v>74</v>
      </c>
      <c r="BD1431" t="s">
        <v>74</v>
      </c>
      <c r="BE1431" t="s">
        <v>74</v>
      </c>
      <c r="BF1431" t="s">
        <v>74</v>
      </c>
      <c r="BG1431" t="s">
        <v>74</v>
      </c>
      <c r="BH1431" t="s">
        <v>74</v>
      </c>
      <c r="BI1431" t="s">
        <v>74</v>
      </c>
      <c r="BJ1431" t="s">
        <v>74</v>
      </c>
      <c r="BK1431" t="s">
        <v>74</v>
      </c>
      <c r="BL1431" t="s">
        <v>74</v>
      </c>
      <c r="BM1431" t="s">
        <v>74</v>
      </c>
      <c r="BN1431" t="s">
        <v>74</v>
      </c>
      <c r="BO1431" t="s">
        <v>74</v>
      </c>
      <c r="BP1431" t="s">
        <v>74</v>
      </c>
      <c r="BQ1431" t="s">
        <v>74</v>
      </c>
      <c r="BR1431" t="s">
        <v>74</v>
      </c>
    </row>
    <row r="1432" spans="1:70" x14ac:dyDescent="0.3">
      <c r="A1432" t="s">
        <v>4477</v>
      </c>
      <c r="B1432">
        <v>938</v>
      </c>
      <c r="C1432">
        <v>1995</v>
      </c>
      <c r="D1432">
        <v>0</v>
      </c>
      <c r="E1432">
        <v>0</v>
      </c>
      <c r="F1432">
        <v>3</v>
      </c>
      <c r="G1432">
        <v>0</v>
      </c>
      <c r="H1432">
        <v>0</v>
      </c>
      <c r="I1432">
        <v>3</v>
      </c>
      <c r="J1432">
        <v>0</v>
      </c>
      <c r="K1432">
        <v>0</v>
      </c>
      <c r="L1432">
        <v>3</v>
      </c>
      <c r="M1432" t="s">
        <v>1524</v>
      </c>
      <c r="N1432" t="s">
        <v>2441</v>
      </c>
      <c r="O1432">
        <v>-34.741669999999999</v>
      </c>
      <c r="P1432">
        <v>135.9417</v>
      </c>
      <c r="Q1432">
        <v>5.8000000000000003E-2</v>
      </c>
      <c r="R1432" t="s">
        <v>70</v>
      </c>
      <c r="S1432">
        <v>23.570830000000001</v>
      </c>
      <c r="T1432">
        <v>34.616669999999999</v>
      </c>
      <c r="U1432">
        <v>12.08333</v>
      </c>
      <c r="V1432">
        <v>162</v>
      </c>
      <c r="W1432">
        <v>33</v>
      </c>
      <c r="X1432">
        <v>0</v>
      </c>
      <c r="Y1432">
        <v>86.363489999999999</v>
      </c>
      <c r="Z1432">
        <v>84</v>
      </c>
      <c r="AA1432">
        <v>0</v>
      </c>
      <c r="AB1432">
        <v>0</v>
      </c>
      <c r="AC1432">
        <v>84</v>
      </c>
      <c r="AD1432">
        <v>15.30833</v>
      </c>
      <c r="AE1432">
        <v>38.657409999999999</v>
      </c>
      <c r="AF1432">
        <v>919.96410000000003</v>
      </c>
      <c r="AG1432">
        <v>44.4</v>
      </c>
      <c r="AH1432">
        <v>4.8</v>
      </c>
      <c r="AI1432">
        <v>39.6</v>
      </c>
      <c r="AJ1432">
        <v>12.08333</v>
      </c>
      <c r="AK1432">
        <v>34.616669999999999</v>
      </c>
      <c r="AL1432">
        <v>0.2792</v>
      </c>
      <c r="AM1432">
        <v>-161.7208</v>
      </c>
      <c r="AN1432" t="s">
        <v>1524</v>
      </c>
      <c r="AO1432" t="s">
        <v>1525</v>
      </c>
      <c r="AP1432" t="s">
        <v>2871</v>
      </c>
      <c r="AQ1432">
        <v>8</v>
      </c>
      <c r="AR1432" t="s">
        <v>72</v>
      </c>
      <c r="AS1432">
        <v>20</v>
      </c>
      <c r="AT1432" t="s">
        <v>82</v>
      </c>
      <c r="AU1432">
        <v>100</v>
      </c>
      <c r="AV1432">
        <v>27.5</v>
      </c>
      <c r="AW1432">
        <v>19.25</v>
      </c>
      <c r="AX1432" t="s">
        <v>74</v>
      </c>
      <c r="AY1432" t="s">
        <v>74</v>
      </c>
      <c r="AZ1432" t="s">
        <v>74</v>
      </c>
      <c r="BA1432" t="s">
        <v>74</v>
      </c>
      <c r="BB1432" t="s">
        <v>74</v>
      </c>
      <c r="BC1432" t="s">
        <v>74</v>
      </c>
      <c r="BD1432" t="s">
        <v>74</v>
      </c>
      <c r="BE1432" t="s">
        <v>74</v>
      </c>
      <c r="BF1432" t="s">
        <v>74</v>
      </c>
      <c r="BG1432" t="s">
        <v>74</v>
      </c>
      <c r="BH1432" t="s">
        <v>74</v>
      </c>
      <c r="BI1432" t="s">
        <v>74</v>
      </c>
      <c r="BJ1432" t="s">
        <v>74</v>
      </c>
      <c r="BK1432" t="s">
        <v>74</v>
      </c>
      <c r="BL1432" t="s">
        <v>74</v>
      </c>
      <c r="BM1432" t="s">
        <v>74</v>
      </c>
      <c r="BN1432" t="s">
        <v>74</v>
      </c>
      <c r="BO1432" t="s">
        <v>74</v>
      </c>
      <c r="BP1432" t="s">
        <v>74</v>
      </c>
      <c r="BQ1432" t="s">
        <v>74</v>
      </c>
      <c r="BR1432" t="s">
        <v>74</v>
      </c>
    </row>
    <row r="1433" spans="1:70" x14ac:dyDescent="0.3">
      <c r="A1433" t="s">
        <v>4478</v>
      </c>
      <c r="B1433">
        <v>939</v>
      </c>
      <c r="C1433">
        <v>1995</v>
      </c>
      <c r="D1433">
        <v>0</v>
      </c>
      <c r="E1433">
        <v>0</v>
      </c>
      <c r="F1433">
        <v>4</v>
      </c>
      <c r="G1433">
        <v>0</v>
      </c>
      <c r="H1433">
        <v>0</v>
      </c>
      <c r="I1433">
        <v>4</v>
      </c>
      <c r="J1433">
        <v>0</v>
      </c>
      <c r="K1433">
        <v>0</v>
      </c>
      <c r="L1433">
        <v>4</v>
      </c>
      <c r="M1433" t="s">
        <v>1926</v>
      </c>
      <c r="N1433" t="s">
        <v>2442</v>
      </c>
      <c r="O1433">
        <v>-34.848889999999997</v>
      </c>
      <c r="P1433">
        <v>135.72559999999999</v>
      </c>
      <c r="Q1433">
        <v>0.29720000000000002</v>
      </c>
      <c r="R1433" t="s">
        <v>77</v>
      </c>
      <c r="S1433">
        <v>15.82917</v>
      </c>
      <c r="T1433">
        <v>19.7</v>
      </c>
      <c r="U1433">
        <v>11.93333</v>
      </c>
      <c r="V1433">
        <v>483</v>
      </c>
      <c r="W1433">
        <v>82</v>
      </c>
      <c r="X1433">
        <v>12</v>
      </c>
      <c r="Y1433">
        <v>62.563429999999997</v>
      </c>
      <c r="Z1433">
        <v>227</v>
      </c>
      <c r="AA1433">
        <v>43</v>
      </c>
      <c r="AB1433">
        <v>43</v>
      </c>
      <c r="AC1433">
        <v>227</v>
      </c>
      <c r="AD1433">
        <v>9.5083330000000004</v>
      </c>
      <c r="AE1433">
        <v>51.675719999999998</v>
      </c>
      <c r="AF1433">
        <v>316.70499999999998</v>
      </c>
      <c r="AG1433">
        <v>25.6</v>
      </c>
      <c r="AH1433">
        <v>7.2</v>
      </c>
      <c r="AI1433">
        <v>18.399999999999999</v>
      </c>
      <c r="AJ1433">
        <v>11.93333</v>
      </c>
      <c r="AK1433">
        <v>19.7</v>
      </c>
      <c r="AL1433">
        <v>0.16250000000000001</v>
      </c>
      <c r="AM1433">
        <v>-482.83749999999998</v>
      </c>
      <c r="AN1433" t="s">
        <v>1499</v>
      </c>
      <c r="AO1433" t="s">
        <v>85</v>
      </c>
      <c r="AP1433" t="s">
        <v>2501</v>
      </c>
      <c r="AQ1433">
        <v>3</v>
      </c>
      <c r="AR1433" t="s">
        <v>72</v>
      </c>
      <c r="AS1433">
        <v>5</v>
      </c>
      <c r="AT1433" t="s">
        <v>82</v>
      </c>
      <c r="AU1433">
        <v>95</v>
      </c>
      <c r="AV1433">
        <v>33.5</v>
      </c>
      <c r="AW1433">
        <v>22.2775</v>
      </c>
      <c r="AX1433" t="s">
        <v>74</v>
      </c>
      <c r="AY1433" t="s">
        <v>74</v>
      </c>
      <c r="AZ1433" t="s">
        <v>74</v>
      </c>
      <c r="BA1433" t="s">
        <v>74</v>
      </c>
      <c r="BB1433" t="s">
        <v>74</v>
      </c>
      <c r="BC1433" t="s">
        <v>74</v>
      </c>
      <c r="BD1433" t="s">
        <v>74</v>
      </c>
      <c r="BE1433" t="s">
        <v>74</v>
      </c>
      <c r="BF1433" t="s">
        <v>74</v>
      </c>
      <c r="BG1433" t="s">
        <v>74</v>
      </c>
      <c r="BH1433" t="s">
        <v>74</v>
      </c>
      <c r="BI1433" t="s">
        <v>74</v>
      </c>
      <c r="BJ1433" t="s">
        <v>74</v>
      </c>
      <c r="BK1433" t="s">
        <v>74</v>
      </c>
      <c r="BL1433" t="s">
        <v>74</v>
      </c>
      <c r="BM1433" t="s">
        <v>74</v>
      </c>
      <c r="BN1433" t="s">
        <v>74</v>
      </c>
      <c r="BO1433" t="s">
        <v>74</v>
      </c>
      <c r="BP1433" t="s">
        <v>74</v>
      </c>
      <c r="BQ1433" t="s">
        <v>74</v>
      </c>
      <c r="BR1433" t="s">
        <v>74</v>
      </c>
    </row>
    <row r="1434" spans="1:70" x14ac:dyDescent="0.3">
      <c r="A1434" t="s">
        <v>4479</v>
      </c>
      <c r="B1434">
        <v>941</v>
      </c>
      <c r="C1434">
        <v>1995</v>
      </c>
      <c r="D1434">
        <v>2.75</v>
      </c>
      <c r="E1434">
        <v>0.5</v>
      </c>
      <c r="F1434">
        <v>4</v>
      </c>
      <c r="G1434">
        <v>1.5</v>
      </c>
      <c r="H1434">
        <v>1</v>
      </c>
      <c r="I1434">
        <v>4</v>
      </c>
      <c r="J1434">
        <v>2</v>
      </c>
      <c r="K1434">
        <v>1.154701</v>
      </c>
      <c r="L1434">
        <v>4</v>
      </c>
      <c r="M1434" t="s">
        <v>2443</v>
      </c>
      <c r="N1434" t="s">
        <v>2444</v>
      </c>
      <c r="O1434">
        <v>-34.829439999999998</v>
      </c>
      <c r="P1434">
        <v>135.68860000000001</v>
      </c>
      <c r="Q1434">
        <v>0.32419999999999999</v>
      </c>
      <c r="R1434" t="s">
        <v>77</v>
      </c>
      <c r="S1434">
        <v>15.67083</v>
      </c>
      <c r="T1434">
        <v>19.716670000000001</v>
      </c>
      <c r="U1434">
        <v>11.616669999999999</v>
      </c>
      <c r="V1434">
        <v>531</v>
      </c>
      <c r="W1434">
        <v>91</v>
      </c>
      <c r="X1434">
        <v>13</v>
      </c>
      <c r="Y1434">
        <v>62.244199999999999</v>
      </c>
      <c r="Z1434">
        <v>249</v>
      </c>
      <c r="AA1434">
        <v>47</v>
      </c>
      <c r="AB1434">
        <v>47</v>
      </c>
      <c r="AC1434">
        <v>249</v>
      </c>
      <c r="AD1434">
        <v>9.8083329999999993</v>
      </c>
      <c r="AE1434">
        <v>51.622810000000001</v>
      </c>
      <c r="AF1434">
        <v>332.56209999999999</v>
      </c>
      <c r="AG1434">
        <v>26</v>
      </c>
      <c r="AH1434">
        <v>7</v>
      </c>
      <c r="AI1434">
        <v>19</v>
      </c>
      <c r="AJ1434">
        <v>11.616669999999999</v>
      </c>
      <c r="AK1434">
        <v>19.716670000000001</v>
      </c>
      <c r="AL1434">
        <v>0.16370000000000001</v>
      </c>
      <c r="AM1434">
        <v>-530.83630000000005</v>
      </c>
      <c r="AN1434" t="s">
        <v>1928</v>
      </c>
      <c r="AO1434" t="s">
        <v>74</v>
      </c>
      <c r="AP1434" t="s">
        <v>74</v>
      </c>
      <c r="AQ1434">
        <v>7</v>
      </c>
      <c r="AR1434" t="s">
        <v>171</v>
      </c>
      <c r="AS1434">
        <v>10</v>
      </c>
      <c r="AT1434" t="s">
        <v>73</v>
      </c>
      <c r="AU1434">
        <v>125</v>
      </c>
      <c r="AV1434">
        <v>19</v>
      </c>
      <c r="AW1434">
        <v>16.625</v>
      </c>
      <c r="AX1434" t="s">
        <v>74</v>
      </c>
      <c r="AY1434" t="s">
        <v>74</v>
      </c>
      <c r="AZ1434" t="s">
        <v>74</v>
      </c>
      <c r="BA1434" t="s">
        <v>74</v>
      </c>
      <c r="BB1434" t="s">
        <v>74</v>
      </c>
      <c r="BC1434" t="s">
        <v>74</v>
      </c>
      <c r="BD1434" t="s">
        <v>74</v>
      </c>
      <c r="BE1434" t="s">
        <v>74</v>
      </c>
      <c r="BF1434" t="s">
        <v>74</v>
      </c>
      <c r="BG1434" t="s">
        <v>74</v>
      </c>
      <c r="BH1434" t="s">
        <v>74</v>
      </c>
      <c r="BI1434" t="s">
        <v>74</v>
      </c>
      <c r="BJ1434" t="s">
        <v>74</v>
      </c>
      <c r="BK1434" t="s">
        <v>74</v>
      </c>
      <c r="BL1434" t="s">
        <v>74</v>
      </c>
      <c r="BM1434" t="s">
        <v>74</v>
      </c>
      <c r="BN1434" t="s">
        <v>74</v>
      </c>
      <c r="BO1434" t="s">
        <v>74</v>
      </c>
      <c r="BP1434" t="s">
        <v>74</v>
      </c>
      <c r="BQ1434" t="s">
        <v>74</v>
      </c>
      <c r="BR1434" t="s">
        <v>74</v>
      </c>
    </row>
    <row r="1435" spans="1:70" x14ac:dyDescent="0.3">
      <c r="A1435" t="s">
        <v>4480</v>
      </c>
      <c r="B1435">
        <v>942</v>
      </c>
      <c r="C1435">
        <v>1995</v>
      </c>
      <c r="D1435">
        <v>0</v>
      </c>
      <c r="E1435">
        <v>0</v>
      </c>
      <c r="F1435">
        <v>3</v>
      </c>
      <c r="G1435">
        <v>0</v>
      </c>
      <c r="H1435">
        <v>0</v>
      </c>
      <c r="I1435">
        <v>3</v>
      </c>
      <c r="J1435">
        <v>0</v>
      </c>
      <c r="K1435">
        <v>0</v>
      </c>
      <c r="L1435">
        <v>3</v>
      </c>
      <c r="M1435" t="s">
        <v>1373</v>
      </c>
      <c r="N1435" t="s">
        <v>2445</v>
      </c>
      <c r="O1435">
        <v>-34.83972</v>
      </c>
      <c r="P1435">
        <v>135.69829999999999</v>
      </c>
      <c r="Q1435">
        <v>0.32500000000000001</v>
      </c>
      <c r="R1435" t="s">
        <v>77</v>
      </c>
      <c r="S1435">
        <v>15.60833</v>
      </c>
      <c r="T1435">
        <v>19.616669999999999</v>
      </c>
      <c r="U1435">
        <v>11.6</v>
      </c>
      <c r="V1435">
        <v>528</v>
      </c>
      <c r="W1435">
        <v>89</v>
      </c>
      <c r="X1435">
        <v>13</v>
      </c>
      <c r="Y1435">
        <v>61.627749999999999</v>
      </c>
      <c r="Z1435">
        <v>246</v>
      </c>
      <c r="AA1435">
        <v>48</v>
      </c>
      <c r="AB1435">
        <v>48</v>
      </c>
      <c r="AC1435">
        <v>246</v>
      </c>
      <c r="AD1435">
        <v>9.6666659999999993</v>
      </c>
      <c r="AE1435">
        <v>51.418439999999997</v>
      </c>
      <c r="AF1435">
        <v>328.97800000000001</v>
      </c>
      <c r="AG1435">
        <v>25.8</v>
      </c>
      <c r="AH1435">
        <v>7</v>
      </c>
      <c r="AI1435">
        <v>18.8</v>
      </c>
      <c r="AJ1435">
        <v>11.6</v>
      </c>
      <c r="AK1435">
        <v>19.616669999999999</v>
      </c>
      <c r="AL1435">
        <v>0.16239999999999999</v>
      </c>
      <c r="AM1435">
        <v>-527.83759999999995</v>
      </c>
      <c r="AN1435" t="s">
        <v>1373</v>
      </c>
      <c r="AO1435" t="s">
        <v>1375</v>
      </c>
      <c r="AP1435" t="s">
        <v>2841</v>
      </c>
      <c r="AQ1435">
        <v>5</v>
      </c>
      <c r="AR1435" t="s">
        <v>72</v>
      </c>
      <c r="AS1435">
        <v>5</v>
      </c>
      <c r="AT1435" t="s">
        <v>82</v>
      </c>
      <c r="AU1435">
        <v>105</v>
      </c>
      <c r="AV1435">
        <v>21</v>
      </c>
      <c r="AW1435">
        <v>15.435</v>
      </c>
      <c r="AX1435">
        <v>2.6124999999999998</v>
      </c>
      <c r="AY1435">
        <v>0.152028</v>
      </c>
      <c r="AZ1435">
        <v>2</v>
      </c>
      <c r="BA1435">
        <v>0.67500000000000004</v>
      </c>
      <c r="BB1435">
        <v>3.5355339999999999E-2</v>
      </c>
      <c r="BC1435">
        <v>2</v>
      </c>
      <c r="BD1435">
        <v>16.624919999999999</v>
      </c>
      <c r="BE1435">
        <v>1.9142790000000001</v>
      </c>
      <c r="BF1435">
        <v>2</v>
      </c>
      <c r="BG1435">
        <v>4.4031409999999997</v>
      </c>
      <c r="BH1435">
        <v>0.65342350000000005</v>
      </c>
      <c r="BI1435">
        <v>2</v>
      </c>
      <c r="BJ1435">
        <v>-26.48</v>
      </c>
      <c r="BK1435">
        <v>1.725341</v>
      </c>
      <c r="BL1435">
        <v>2</v>
      </c>
      <c r="BM1435">
        <v>1.4</v>
      </c>
      <c r="BN1435">
        <v>0.2828427</v>
      </c>
      <c r="BO1435">
        <v>2</v>
      </c>
      <c r="BP1435">
        <v>51.05</v>
      </c>
      <c r="BQ1435">
        <v>1.3435029999999999</v>
      </c>
      <c r="BR1435">
        <v>2</v>
      </c>
    </row>
    <row r="1436" spans="1:70" x14ac:dyDescent="0.3">
      <c r="A1436" t="s">
        <v>4481</v>
      </c>
      <c r="B1436">
        <v>944</v>
      </c>
      <c r="C1436">
        <v>1995</v>
      </c>
      <c r="D1436">
        <v>0</v>
      </c>
      <c r="E1436">
        <v>0</v>
      </c>
      <c r="F1436">
        <v>4</v>
      </c>
      <c r="G1436">
        <v>0</v>
      </c>
      <c r="H1436">
        <v>0</v>
      </c>
      <c r="I1436">
        <v>4</v>
      </c>
      <c r="J1436">
        <v>0</v>
      </c>
      <c r="K1436">
        <v>0</v>
      </c>
      <c r="L1436">
        <v>4</v>
      </c>
      <c r="M1436" t="s">
        <v>1524</v>
      </c>
      <c r="N1436" t="s">
        <v>2442</v>
      </c>
      <c r="O1436">
        <v>-34.849170000000001</v>
      </c>
      <c r="P1436">
        <v>135.8672</v>
      </c>
      <c r="Q1436">
        <v>0.28710000000000002</v>
      </c>
      <c r="R1436" t="s">
        <v>77</v>
      </c>
      <c r="S1436">
        <v>15.56667</v>
      </c>
      <c r="T1436">
        <v>19.516670000000001</v>
      </c>
      <c r="U1436">
        <v>11.6</v>
      </c>
      <c r="V1436">
        <v>465</v>
      </c>
      <c r="W1436">
        <v>78</v>
      </c>
      <c r="X1436">
        <v>11</v>
      </c>
      <c r="Y1436">
        <v>61.136119999999998</v>
      </c>
      <c r="Z1436">
        <v>216</v>
      </c>
      <c r="AA1436">
        <v>41</v>
      </c>
      <c r="AB1436">
        <v>41</v>
      </c>
      <c r="AC1436">
        <v>216</v>
      </c>
      <c r="AD1436">
        <v>9.6333330000000004</v>
      </c>
      <c r="AE1436">
        <v>51.515149999999998</v>
      </c>
      <c r="AF1436">
        <v>323.08409999999998</v>
      </c>
      <c r="AG1436">
        <v>25.5</v>
      </c>
      <c r="AH1436">
        <v>6.8</v>
      </c>
      <c r="AI1436">
        <v>18.7</v>
      </c>
      <c r="AJ1436">
        <v>11.6</v>
      </c>
      <c r="AK1436">
        <v>19.516670000000001</v>
      </c>
      <c r="AL1436">
        <v>0.16189999999999999</v>
      </c>
      <c r="AM1436">
        <v>-464.8381</v>
      </c>
      <c r="AN1436" t="s">
        <v>1524</v>
      </c>
      <c r="AO1436" t="s">
        <v>1525</v>
      </c>
      <c r="AP1436" t="s">
        <v>2871</v>
      </c>
      <c r="AQ1436">
        <v>5</v>
      </c>
      <c r="AR1436" t="s">
        <v>72</v>
      </c>
      <c r="AS1436">
        <v>20</v>
      </c>
      <c r="AT1436" t="s">
        <v>82</v>
      </c>
      <c r="AU1436">
        <v>100</v>
      </c>
      <c r="AV1436">
        <v>27.5</v>
      </c>
      <c r="AW1436">
        <v>19.25</v>
      </c>
      <c r="AX1436" t="s">
        <v>74</v>
      </c>
      <c r="AY1436" t="s">
        <v>74</v>
      </c>
      <c r="AZ1436" t="s">
        <v>74</v>
      </c>
      <c r="BA1436" t="s">
        <v>74</v>
      </c>
      <c r="BB1436" t="s">
        <v>74</v>
      </c>
      <c r="BC1436" t="s">
        <v>74</v>
      </c>
      <c r="BD1436" t="s">
        <v>74</v>
      </c>
      <c r="BE1436" t="s">
        <v>74</v>
      </c>
      <c r="BF1436" t="s">
        <v>74</v>
      </c>
      <c r="BG1436" t="s">
        <v>74</v>
      </c>
      <c r="BH1436" t="s">
        <v>74</v>
      </c>
      <c r="BI1436" t="s">
        <v>74</v>
      </c>
      <c r="BJ1436" t="s">
        <v>74</v>
      </c>
      <c r="BK1436" t="s">
        <v>74</v>
      </c>
      <c r="BL1436" t="s">
        <v>74</v>
      </c>
      <c r="BM1436" t="s">
        <v>74</v>
      </c>
      <c r="BN1436" t="s">
        <v>74</v>
      </c>
      <c r="BO1436" t="s">
        <v>74</v>
      </c>
      <c r="BP1436" t="s">
        <v>74</v>
      </c>
      <c r="BQ1436" t="s">
        <v>74</v>
      </c>
      <c r="BR1436" t="s">
        <v>74</v>
      </c>
    </row>
    <row r="1437" spans="1:70" x14ac:dyDescent="0.3">
      <c r="A1437" t="s">
        <v>4482</v>
      </c>
      <c r="B1437">
        <v>945</v>
      </c>
      <c r="C1437">
        <v>1995</v>
      </c>
      <c r="D1437">
        <v>2</v>
      </c>
      <c r="E1437">
        <v>0</v>
      </c>
      <c r="F1437">
        <v>3</v>
      </c>
      <c r="G1437">
        <v>0.66666669999999995</v>
      </c>
      <c r="H1437">
        <v>1.154701</v>
      </c>
      <c r="I1437">
        <v>3</v>
      </c>
      <c r="J1437">
        <v>1.3333330000000001</v>
      </c>
      <c r="K1437">
        <v>0.57735029999999998</v>
      </c>
      <c r="L1437">
        <v>3</v>
      </c>
      <c r="M1437" t="s">
        <v>2446</v>
      </c>
      <c r="N1437" t="s">
        <v>2447</v>
      </c>
      <c r="O1437">
        <v>-34.48583</v>
      </c>
      <c r="P1437">
        <v>135.85749999999999</v>
      </c>
      <c r="Q1437">
        <v>0.27639999999999998</v>
      </c>
      <c r="R1437" t="s">
        <v>77</v>
      </c>
      <c r="S1437">
        <v>16.037500000000001</v>
      </c>
      <c r="T1437">
        <v>20.58333</v>
      </c>
      <c r="U1437">
        <v>11.48333</v>
      </c>
      <c r="V1437">
        <v>482</v>
      </c>
      <c r="W1437">
        <v>80</v>
      </c>
      <c r="X1437">
        <v>11</v>
      </c>
      <c r="Y1437">
        <v>59.220129999999997</v>
      </c>
      <c r="Z1437">
        <v>221</v>
      </c>
      <c r="AA1437">
        <v>44</v>
      </c>
      <c r="AB1437">
        <v>49</v>
      </c>
      <c r="AC1437">
        <v>221</v>
      </c>
      <c r="AD1437">
        <v>10.69167</v>
      </c>
      <c r="AE1437">
        <v>50.912700000000001</v>
      </c>
      <c r="AF1437">
        <v>373.94170000000003</v>
      </c>
      <c r="AG1437">
        <v>27.7</v>
      </c>
      <c r="AH1437">
        <v>6.7</v>
      </c>
      <c r="AI1437">
        <v>21</v>
      </c>
      <c r="AJ1437">
        <v>11.48333</v>
      </c>
      <c r="AK1437">
        <v>20.566669999999998</v>
      </c>
      <c r="AL1437">
        <v>0.17430000000000001</v>
      </c>
      <c r="AM1437">
        <v>-481.82569999999998</v>
      </c>
      <c r="AN1437" t="s">
        <v>2446</v>
      </c>
      <c r="AO1437" t="s">
        <v>2448</v>
      </c>
      <c r="AP1437" t="s">
        <v>3033</v>
      </c>
      <c r="AQ1437">
        <v>7</v>
      </c>
      <c r="AR1437" t="s">
        <v>171</v>
      </c>
      <c r="AS1437">
        <v>15</v>
      </c>
      <c r="AT1437" t="s">
        <v>73</v>
      </c>
      <c r="AU1437">
        <v>117.5</v>
      </c>
      <c r="AV1437">
        <v>18.5</v>
      </c>
      <c r="AW1437">
        <v>15.21625</v>
      </c>
      <c r="AX1437">
        <v>2.9983330000000001</v>
      </c>
      <c r="AY1437">
        <v>0.29590260000000002</v>
      </c>
      <c r="AZ1437">
        <v>3</v>
      </c>
      <c r="BA1437">
        <v>0.62</v>
      </c>
      <c r="BB1437">
        <v>7.2111030000000007E-2</v>
      </c>
      <c r="BC1437">
        <v>3</v>
      </c>
      <c r="BD1437">
        <v>18.744199999999999</v>
      </c>
      <c r="BE1437">
        <v>6.530367</v>
      </c>
      <c r="BF1437">
        <v>3</v>
      </c>
      <c r="BG1437">
        <v>3.8398870000000001</v>
      </c>
      <c r="BH1437">
        <v>0.18028910000000001</v>
      </c>
      <c r="BI1437">
        <v>3</v>
      </c>
      <c r="BJ1437">
        <v>-28.27</v>
      </c>
      <c r="BK1437">
        <v>1.1126100000000001</v>
      </c>
      <c r="BL1437">
        <v>3</v>
      </c>
      <c r="BM1437">
        <v>1.066667</v>
      </c>
      <c r="BN1437">
        <v>0.11547010000000001</v>
      </c>
      <c r="BO1437">
        <v>3</v>
      </c>
      <c r="BP1437">
        <v>50.766669999999998</v>
      </c>
      <c r="BQ1437">
        <v>0.97125349999999999</v>
      </c>
      <c r="BR1437">
        <v>3</v>
      </c>
    </row>
    <row r="1438" spans="1:70" x14ac:dyDescent="0.3">
      <c r="A1438" t="s">
        <v>4483</v>
      </c>
      <c r="B1438">
        <v>946</v>
      </c>
      <c r="C1438">
        <v>1995</v>
      </c>
      <c r="D1438">
        <v>2.3333330000000001</v>
      </c>
      <c r="E1438">
        <v>1.154701</v>
      </c>
      <c r="F1438">
        <v>3</v>
      </c>
      <c r="G1438">
        <v>0.3333333</v>
      </c>
      <c r="H1438">
        <v>0.57735029999999998</v>
      </c>
      <c r="I1438">
        <v>3</v>
      </c>
      <c r="J1438">
        <v>0</v>
      </c>
      <c r="K1438">
        <v>0</v>
      </c>
      <c r="L1438">
        <v>3</v>
      </c>
      <c r="M1438" t="s">
        <v>2446</v>
      </c>
      <c r="N1438" t="s">
        <v>2449</v>
      </c>
      <c r="O1438">
        <v>-34.48583</v>
      </c>
      <c r="P1438">
        <v>135.85749999999999</v>
      </c>
      <c r="Q1438">
        <v>0.27639999999999998</v>
      </c>
      <c r="R1438" t="s">
        <v>77</v>
      </c>
      <c r="S1438">
        <v>16.037500000000001</v>
      </c>
      <c r="T1438">
        <v>20.58333</v>
      </c>
      <c r="U1438">
        <v>11.48333</v>
      </c>
      <c r="V1438">
        <v>482</v>
      </c>
      <c r="W1438">
        <v>80</v>
      </c>
      <c r="X1438">
        <v>11</v>
      </c>
      <c r="Y1438">
        <v>59.220129999999997</v>
      </c>
      <c r="Z1438">
        <v>221</v>
      </c>
      <c r="AA1438">
        <v>44</v>
      </c>
      <c r="AB1438">
        <v>49</v>
      </c>
      <c r="AC1438">
        <v>221</v>
      </c>
      <c r="AD1438">
        <v>10.69167</v>
      </c>
      <c r="AE1438">
        <v>50.912700000000001</v>
      </c>
      <c r="AF1438">
        <v>373.94170000000003</v>
      </c>
      <c r="AG1438">
        <v>27.7</v>
      </c>
      <c r="AH1438">
        <v>6.7</v>
      </c>
      <c r="AI1438">
        <v>21</v>
      </c>
      <c r="AJ1438">
        <v>11.48333</v>
      </c>
      <c r="AK1438">
        <v>20.566669999999998</v>
      </c>
      <c r="AL1438">
        <v>0.17430000000000001</v>
      </c>
      <c r="AM1438">
        <v>-481.82569999999998</v>
      </c>
      <c r="AN1438" t="s">
        <v>2446</v>
      </c>
      <c r="AO1438" t="s">
        <v>2448</v>
      </c>
      <c r="AP1438" t="s">
        <v>3033</v>
      </c>
      <c r="AQ1438">
        <v>14</v>
      </c>
      <c r="AR1438" t="s">
        <v>171</v>
      </c>
      <c r="AS1438">
        <v>15</v>
      </c>
      <c r="AT1438" t="s">
        <v>73</v>
      </c>
      <c r="AU1438">
        <v>117.5</v>
      </c>
      <c r="AV1438">
        <v>18.5</v>
      </c>
      <c r="AW1438">
        <v>15.21625</v>
      </c>
      <c r="AX1438" t="s">
        <v>74</v>
      </c>
      <c r="AY1438" t="s">
        <v>74</v>
      </c>
      <c r="AZ1438" t="s">
        <v>74</v>
      </c>
      <c r="BA1438" t="s">
        <v>74</v>
      </c>
      <c r="BB1438" t="s">
        <v>74</v>
      </c>
      <c r="BC1438" t="s">
        <v>74</v>
      </c>
      <c r="BD1438" t="s">
        <v>74</v>
      </c>
      <c r="BE1438" t="s">
        <v>74</v>
      </c>
      <c r="BF1438" t="s">
        <v>74</v>
      </c>
      <c r="BG1438" t="s">
        <v>74</v>
      </c>
      <c r="BH1438" t="s">
        <v>74</v>
      </c>
      <c r="BI1438" t="s">
        <v>74</v>
      </c>
      <c r="BJ1438" t="s">
        <v>74</v>
      </c>
      <c r="BK1438" t="s">
        <v>74</v>
      </c>
      <c r="BL1438" t="s">
        <v>74</v>
      </c>
      <c r="BM1438" t="s">
        <v>74</v>
      </c>
      <c r="BN1438" t="s">
        <v>74</v>
      </c>
      <c r="BO1438" t="s">
        <v>74</v>
      </c>
      <c r="BP1438" t="s">
        <v>74</v>
      </c>
      <c r="BQ1438" t="s">
        <v>74</v>
      </c>
      <c r="BR1438" t="s">
        <v>74</v>
      </c>
    </row>
    <row r="1439" spans="1:70" x14ac:dyDescent="0.3">
      <c r="A1439" t="s">
        <v>4484</v>
      </c>
      <c r="B1439">
        <v>947</v>
      </c>
      <c r="C1439">
        <v>1995</v>
      </c>
      <c r="D1439">
        <v>0</v>
      </c>
      <c r="E1439">
        <v>0</v>
      </c>
      <c r="F1439">
        <v>2</v>
      </c>
      <c r="G1439">
        <v>0</v>
      </c>
      <c r="H1439">
        <v>0</v>
      </c>
      <c r="I1439">
        <v>2</v>
      </c>
      <c r="J1439">
        <v>0</v>
      </c>
      <c r="K1439">
        <v>0</v>
      </c>
      <c r="L1439">
        <v>2</v>
      </c>
      <c r="M1439" t="s">
        <v>783</v>
      </c>
      <c r="N1439" t="s">
        <v>2450</v>
      </c>
      <c r="O1439">
        <v>-34.428609999999999</v>
      </c>
      <c r="P1439">
        <v>135.8647</v>
      </c>
      <c r="Q1439">
        <v>0.28129999999999999</v>
      </c>
      <c r="R1439" t="s">
        <v>77</v>
      </c>
      <c r="S1439">
        <v>15.92083</v>
      </c>
      <c r="T1439">
        <v>20.5</v>
      </c>
      <c r="U1439">
        <v>11.31667</v>
      </c>
      <c r="V1439">
        <v>490</v>
      </c>
      <c r="W1439">
        <v>81</v>
      </c>
      <c r="X1439">
        <v>11</v>
      </c>
      <c r="Y1439">
        <v>58.552059999999997</v>
      </c>
      <c r="Z1439">
        <v>223</v>
      </c>
      <c r="AA1439">
        <v>45</v>
      </c>
      <c r="AB1439">
        <v>51</v>
      </c>
      <c r="AC1439">
        <v>223</v>
      </c>
      <c r="AD1439">
        <v>10.824999999999999</v>
      </c>
      <c r="AE1439">
        <v>51.061320000000002</v>
      </c>
      <c r="AF1439">
        <v>377.84949999999998</v>
      </c>
      <c r="AG1439">
        <v>27.7</v>
      </c>
      <c r="AH1439">
        <v>6.5</v>
      </c>
      <c r="AI1439">
        <v>21.2</v>
      </c>
      <c r="AJ1439">
        <v>11.31667</v>
      </c>
      <c r="AK1439">
        <v>20.5</v>
      </c>
      <c r="AL1439">
        <v>0.1741</v>
      </c>
      <c r="AM1439">
        <v>-489.82589999999999</v>
      </c>
      <c r="AN1439" t="s">
        <v>783</v>
      </c>
      <c r="AO1439" t="s">
        <v>784</v>
      </c>
      <c r="AP1439" t="s">
        <v>2704</v>
      </c>
      <c r="AQ1439">
        <v>4</v>
      </c>
      <c r="AR1439" t="s">
        <v>72</v>
      </c>
      <c r="AS1439">
        <v>6</v>
      </c>
      <c r="AT1439" t="s">
        <v>82</v>
      </c>
      <c r="AU1439">
        <v>12.5</v>
      </c>
      <c r="AV1439">
        <v>16</v>
      </c>
      <c r="AW1439">
        <v>1.4</v>
      </c>
      <c r="AX1439" t="s">
        <v>74</v>
      </c>
      <c r="AY1439" t="s">
        <v>74</v>
      </c>
      <c r="AZ1439" t="s">
        <v>74</v>
      </c>
      <c r="BA1439" t="s">
        <v>74</v>
      </c>
      <c r="BB1439" t="s">
        <v>74</v>
      </c>
      <c r="BC1439" t="s">
        <v>74</v>
      </c>
      <c r="BD1439" t="s">
        <v>74</v>
      </c>
      <c r="BE1439" t="s">
        <v>74</v>
      </c>
      <c r="BF1439" t="s">
        <v>74</v>
      </c>
      <c r="BG1439" t="s">
        <v>74</v>
      </c>
      <c r="BH1439" t="s">
        <v>74</v>
      </c>
      <c r="BI1439" t="s">
        <v>74</v>
      </c>
      <c r="BJ1439" t="s">
        <v>74</v>
      </c>
      <c r="BK1439" t="s">
        <v>74</v>
      </c>
      <c r="BL1439" t="s">
        <v>74</v>
      </c>
      <c r="BM1439" t="s">
        <v>74</v>
      </c>
      <c r="BN1439" t="s">
        <v>74</v>
      </c>
      <c r="BO1439" t="s">
        <v>74</v>
      </c>
      <c r="BP1439" t="s">
        <v>74</v>
      </c>
      <c r="BQ1439" t="s">
        <v>74</v>
      </c>
      <c r="BR1439" t="s">
        <v>74</v>
      </c>
    </row>
    <row r="1440" spans="1:70" x14ac:dyDescent="0.3">
      <c r="A1440" t="s">
        <v>4485</v>
      </c>
      <c r="B1440">
        <v>948</v>
      </c>
      <c r="C1440">
        <v>1995</v>
      </c>
      <c r="D1440">
        <v>0</v>
      </c>
      <c r="E1440">
        <v>0</v>
      </c>
      <c r="F1440">
        <v>4</v>
      </c>
      <c r="G1440">
        <v>0</v>
      </c>
      <c r="H1440">
        <v>0</v>
      </c>
      <c r="I1440">
        <v>4</v>
      </c>
      <c r="J1440">
        <v>0</v>
      </c>
      <c r="K1440">
        <v>0</v>
      </c>
      <c r="L1440">
        <v>4</v>
      </c>
      <c r="M1440" t="s">
        <v>812</v>
      </c>
      <c r="N1440" t="s">
        <v>2450</v>
      </c>
      <c r="O1440">
        <v>-34.34111</v>
      </c>
      <c r="P1440">
        <v>135.8544</v>
      </c>
      <c r="Q1440">
        <v>0.29210000000000003</v>
      </c>
      <c r="R1440" t="s">
        <v>77</v>
      </c>
      <c r="S1440">
        <v>15.574999999999999</v>
      </c>
      <c r="T1440">
        <v>20.316669999999998</v>
      </c>
      <c r="U1440">
        <v>10.866669999999999</v>
      </c>
      <c r="V1440">
        <v>507</v>
      </c>
      <c r="W1440">
        <v>83</v>
      </c>
      <c r="X1440">
        <v>12</v>
      </c>
      <c r="Y1440">
        <v>57.724589999999999</v>
      </c>
      <c r="Z1440">
        <v>229</v>
      </c>
      <c r="AA1440">
        <v>47</v>
      </c>
      <c r="AB1440">
        <v>54</v>
      </c>
      <c r="AC1440">
        <v>229</v>
      </c>
      <c r="AD1440">
        <v>10.75</v>
      </c>
      <c r="AE1440">
        <v>50.233640000000001</v>
      </c>
      <c r="AF1440">
        <v>388.0575</v>
      </c>
      <c r="AG1440">
        <v>27.5</v>
      </c>
      <c r="AH1440">
        <v>6.1</v>
      </c>
      <c r="AI1440">
        <v>21.4</v>
      </c>
      <c r="AJ1440">
        <v>10.866669999999999</v>
      </c>
      <c r="AK1440">
        <v>20.266670000000001</v>
      </c>
      <c r="AL1440">
        <v>0.17349999999999999</v>
      </c>
      <c r="AM1440">
        <v>-506.82650000000001</v>
      </c>
      <c r="AN1440" t="s">
        <v>74</v>
      </c>
      <c r="AO1440" t="s">
        <v>814</v>
      </c>
      <c r="AP1440" t="s">
        <v>2711</v>
      </c>
      <c r="AQ1440">
        <v>4</v>
      </c>
      <c r="AR1440" t="s">
        <v>72</v>
      </c>
      <c r="AS1440">
        <v>6</v>
      </c>
      <c r="AT1440" t="s">
        <v>82</v>
      </c>
      <c r="AU1440">
        <v>100</v>
      </c>
      <c r="AV1440">
        <v>16.5</v>
      </c>
      <c r="AW1440">
        <v>11.55</v>
      </c>
      <c r="AX1440" t="s">
        <v>74</v>
      </c>
      <c r="AY1440" t="s">
        <v>74</v>
      </c>
      <c r="AZ1440" t="s">
        <v>74</v>
      </c>
      <c r="BA1440" t="s">
        <v>74</v>
      </c>
      <c r="BB1440" t="s">
        <v>74</v>
      </c>
      <c r="BC1440" t="s">
        <v>74</v>
      </c>
      <c r="BD1440" t="s">
        <v>74</v>
      </c>
      <c r="BE1440" t="s">
        <v>74</v>
      </c>
      <c r="BF1440" t="s">
        <v>74</v>
      </c>
      <c r="BG1440" t="s">
        <v>74</v>
      </c>
      <c r="BH1440" t="s">
        <v>74</v>
      </c>
      <c r="BI1440" t="s">
        <v>74</v>
      </c>
      <c r="BJ1440" t="s">
        <v>74</v>
      </c>
      <c r="BK1440" t="s">
        <v>74</v>
      </c>
      <c r="BL1440" t="s">
        <v>74</v>
      </c>
      <c r="BM1440" t="s">
        <v>74</v>
      </c>
      <c r="BN1440" t="s">
        <v>74</v>
      </c>
      <c r="BO1440" t="s">
        <v>74</v>
      </c>
      <c r="BP1440" t="s">
        <v>74</v>
      </c>
      <c r="BQ1440" t="s">
        <v>74</v>
      </c>
      <c r="BR1440" t="s">
        <v>74</v>
      </c>
    </row>
    <row r="1441" spans="1:70" x14ac:dyDescent="0.3">
      <c r="A1441" t="s">
        <v>4486</v>
      </c>
      <c r="B1441">
        <v>949</v>
      </c>
      <c r="C1441">
        <v>1995</v>
      </c>
      <c r="D1441">
        <v>0</v>
      </c>
      <c r="E1441">
        <v>0</v>
      </c>
      <c r="F1441">
        <v>3</v>
      </c>
      <c r="G1441">
        <v>0</v>
      </c>
      <c r="H1441">
        <v>0</v>
      </c>
      <c r="I1441">
        <v>3</v>
      </c>
      <c r="J1441">
        <v>0</v>
      </c>
      <c r="K1441">
        <v>0</v>
      </c>
      <c r="L1441">
        <v>3</v>
      </c>
      <c r="M1441" t="s">
        <v>2451</v>
      </c>
      <c r="N1441" t="s">
        <v>2452</v>
      </c>
      <c r="O1441">
        <v>-34.177500000000002</v>
      </c>
      <c r="P1441">
        <v>135.72829999999999</v>
      </c>
      <c r="Q1441">
        <v>0.23280000000000001</v>
      </c>
      <c r="R1441" t="s">
        <v>77</v>
      </c>
      <c r="S1441">
        <v>16.387499999999999</v>
      </c>
      <c r="T1441">
        <v>21.233329999999999</v>
      </c>
      <c r="U1441">
        <v>11.5</v>
      </c>
      <c r="V1441">
        <v>426</v>
      </c>
      <c r="W1441">
        <v>72</v>
      </c>
      <c r="X1441">
        <v>10</v>
      </c>
      <c r="Y1441">
        <v>58.67342</v>
      </c>
      <c r="Z1441">
        <v>194</v>
      </c>
      <c r="AA1441">
        <v>40</v>
      </c>
      <c r="AB1441">
        <v>45</v>
      </c>
      <c r="AC1441">
        <v>194</v>
      </c>
      <c r="AD1441">
        <v>11.875</v>
      </c>
      <c r="AE1441">
        <v>52.083329999999997</v>
      </c>
      <c r="AF1441">
        <v>400.61950000000002</v>
      </c>
      <c r="AG1441">
        <v>29</v>
      </c>
      <c r="AH1441">
        <v>6.2</v>
      </c>
      <c r="AI1441">
        <v>22.8</v>
      </c>
      <c r="AJ1441">
        <v>11.5</v>
      </c>
      <c r="AK1441">
        <v>21.2</v>
      </c>
      <c r="AL1441">
        <v>0.18290000000000001</v>
      </c>
      <c r="AM1441">
        <v>-425.81709999999998</v>
      </c>
      <c r="AN1441" t="s">
        <v>2451</v>
      </c>
      <c r="AO1441" t="s">
        <v>74</v>
      </c>
      <c r="AP1441" t="s">
        <v>74</v>
      </c>
      <c r="AQ1441">
        <v>4</v>
      </c>
      <c r="AR1441" t="s">
        <v>72</v>
      </c>
      <c r="AS1441">
        <v>5</v>
      </c>
      <c r="AT1441" t="s">
        <v>82</v>
      </c>
      <c r="AU1441">
        <v>85</v>
      </c>
      <c r="AV1441">
        <v>17.5</v>
      </c>
      <c r="AW1441">
        <v>10.4125</v>
      </c>
      <c r="AX1441" t="s">
        <v>74</v>
      </c>
      <c r="AY1441" t="s">
        <v>74</v>
      </c>
      <c r="AZ1441" t="s">
        <v>74</v>
      </c>
      <c r="BA1441" t="s">
        <v>74</v>
      </c>
      <c r="BB1441" t="s">
        <v>74</v>
      </c>
      <c r="BC1441" t="s">
        <v>74</v>
      </c>
      <c r="BD1441" t="s">
        <v>74</v>
      </c>
      <c r="BE1441" t="s">
        <v>74</v>
      </c>
      <c r="BF1441" t="s">
        <v>74</v>
      </c>
      <c r="BG1441" t="s">
        <v>74</v>
      </c>
      <c r="BH1441" t="s">
        <v>74</v>
      </c>
      <c r="BI1441" t="s">
        <v>74</v>
      </c>
      <c r="BJ1441" t="s">
        <v>74</v>
      </c>
      <c r="BK1441" t="s">
        <v>74</v>
      </c>
      <c r="BL1441" t="s">
        <v>74</v>
      </c>
      <c r="BM1441" t="s">
        <v>74</v>
      </c>
      <c r="BN1441" t="s">
        <v>74</v>
      </c>
      <c r="BO1441" t="s">
        <v>74</v>
      </c>
      <c r="BP1441" t="s">
        <v>74</v>
      </c>
      <c r="BQ1441" t="s">
        <v>74</v>
      </c>
      <c r="BR1441" t="s">
        <v>74</v>
      </c>
    </row>
    <row r="1442" spans="1:70" x14ac:dyDescent="0.3">
      <c r="A1442" t="s">
        <v>4487</v>
      </c>
      <c r="B1442">
        <v>950</v>
      </c>
      <c r="C1442">
        <v>1995</v>
      </c>
      <c r="D1442">
        <v>0</v>
      </c>
      <c r="E1442">
        <v>0</v>
      </c>
      <c r="F1442">
        <v>4</v>
      </c>
      <c r="G1442">
        <v>0</v>
      </c>
      <c r="H1442">
        <v>0</v>
      </c>
      <c r="I1442">
        <v>4</v>
      </c>
      <c r="J1442">
        <v>0</v>
      </c>
      <c r="K1442">
        <v>0</v>
      </c>
      <c r="L1442">
        <v>4</v>
      </c>
      <c r="M1442" t="s">
        <v>931</v>
      </c>
      <c r="N1442" t="s">
        <v>808</v>
      </c>
      <c r="O1442">
        <v>-33.858060000000002</v>
      </c>
      <c r="P1442">
        <v>135.7106</v>
      </c>
      <c r="Q1442">
        <v>0.19769999999999999</v>
      </c>
      <c r="R1442" t="s">
        <v>70</v>
      </c>
      <c r="S1442">
        <v>16.774999999999999</v>
      </c>
      <c r="T1442">
        <v>21.8</v>
      </c>
      <c r="U1442">
        <v>11.66667</v>
      </c>
      <c r="V1442">
        <v>383</v>
      </c>
      <c r="W1442">
        <v>61</v>
      </c>
      <c r="X1442">
        <v>11</v>
      </c>
      <c r="Y1442">
        <v>54.243850000000002</v>
      </c>
      <c r="Z1442">
        <v>168</v>
      </c>
      <c r="AA1442">
        <v>41</v>
      </c>
      <c r="AB1442">
        <v>47</v>
      </c>
      <c r="AC1442">
        <v>168</v>
      </c>
      <c r="AD1442">
        <v>12.883330000000001</v>
      </c>
      <c r="AE1442">
        <v>53.68056</v>
      </c>
      <c r="AF1442">
        <v>412.87520000000001</v>
      </c>
      <c r="AG1442">
        <v>29.8</v>
      </c>
      <c r="AH1442">
        <v>5.8</v>
      </c>
      <c r="AI1442">
        <v>24</v>
      </c>
      <c r="AJ1442">
        <v>11.66667</v>
      </c>
      <c r="AK1442">
        <v>21.66667</v>
      </c>
      <c r="AL1442">
        <v>0.19359999999999999</v>
      </c>
      <c r="AM1442">
        <v>-382.8064</v>
      </c>
      <c r="AN1442" t="s">
        <v>931</v>
      </c>
      <c r="AO1442" t="s">
        <v>933</v>
      </c>
      <c r="AP1442" t="s">
        <v>2741</v>
      </c>
      <c r="AQ1442">
        <v>3</v>
      </c>
      <c r="AR1442" t="s">
        <v>72</v>
      </c>
      <c r="AS1442">
        <v>7</v>
      </c>
      <c r="AT1442" t="s">
        <v>82</v>
      </c>
      <c r="AU1442">
        <v>90</v>
      </c>
      <c r="AV1442">
        <v>15.5</v>
      </c>
      <c r="AW1442">
        <v>9.7650000000000006</v>
      </c>
      <c r="AX1442" t="s">
        <v>74</v>
      </c>
      <c r="AY1442" t="s">
        <v>74</v>
      </c>
      <c r="AZ1442" t="s">
        <v>74</v>
      </c>
      <c r="BA1442" t="s">
        <v>74</v>
      </c>
      <c r="BB1442" t="s">
        <v>74</v>
      </c>
      <c r="BC1442" t="s">
        <v>74</v>
      </c>
      <c r="BD1442" t="s">
        <v>74</v>
      </c>
      <c r="BE1442" t="s">
        <v>74</v>
      </c>
      <c r="BF1442" t="s">
        <v>74</v>
      </c>
      <c r="BG1442" t="s">
        <v>74</v>
      </c>
      <c r="BH1442" t="s">
        <v>74</v>
      </c>
      <c r="BI1442" t="s">
        <v>74</v>
      </c>
      <c r="BJ1442" t="s">
        <v>74</v>
      </c>
      <c r="BK1442" t="s">
        <v>74</v>
      </c>
      <c r="BL1442" t="s">
        <v>74</v>
      </c>
      <c r="BM1442" t="s">
        <v>74</v>
      </c>
      <c r="BN1442" t="s">
        <v>74</v>
      </c>
      <c r="BO1442" t="s">
        <v>74</v>
      </c>
      <c r="BP1442" t="s">
        <v>74</v>
      </c>
      <c r="BQ1442" t="s">
        <v>74</v>
      </c>
      <c r="BR1442" t="s">
        <v>74</v>
      </c>
    </row>
    <row r="1443" spans="1:70" x14ac:dyDescent="0.3">
      <c r="A1443" t="s">
        <v>4488</v>
      </c>
      <c r="B1443">
        <v>980</v>
      </c>
      <c r="C1443">
        <v>1995</v>
      </c>
      <c r="D1443">
        <v>0</v>
      </c>
      <c r="E1443">
        <v>0</v>
      </c>
      <c r="F1443">
        <v>5</v>
      </c>
      <c r="G1443">
        <v>0.2</v>
      </c>
      <c r="H1443">
        <v>0.44721359999999999</v>
      </c>
      <c r="I1443">
        <v>5</v>
      </c>
      <c r="J1443">
        <v>0</v>
      </c>
      <c r="K1443">
        <v>0</v>
      </c>
      <c r="L1443">
        <v>5</v>
      </c>
      <c r="M1443" t="s">
        <v>1130</v>
      </c>
      <c r="N1443" t="s">
        <v>2453</v>
      </c>
      <c r="O1443">
        <v>-34.013330000000003</v>
      </c>
      <c r="P1443">
        <v>141.92580000000001</v>
      </c>
      <c r="Q1443">
        <v>0.13739999999999999</v>
      </c>
      <c r="R1443" t="s">
        <v>70</v>
      </c>
      <c r="S1443">
        <v>17.658329999999999</v>
      </c>
      <c r="T1443">
        <v>24.383330000000001</v>
      </c>
      <c r="U1443">
        <v>10.98333</v>
      </c>
      <c r="V1443">
        <v>290</v>
      </c>
      <c r="W1443">
        <v>31</v>
      </c>
      <c r="X1443">
        <v>16</v>
      </c>
      <c r="Y1443">
        <v>17.013549999999999</v>
      </c>
      <c r="Z1443">
        <v>90</v>
      </c>
      <c r="AA1443">
        <v>59</v>
      </c>
      <c r="AB1443">
        <v>67</v>
      </c>
      <c r="AC1443">
        <v>78</v>
      </c>
      <c r="AD1443">
        <v>14.06667</v>
      </c>
      <c r="AE1443">
        <v>49.356729999999999</v>
      </c>
      <c r="AF1443">
        <v>543.32659999999998</v>
      </c>
      <c r="AG1443">
        <v>33.1</v>
      </c>
      <c r="AH1443">
        <v>4.5999999999999996</v>
      </c>
      <c r="AI1443">
        <v>28.5</v>
      </c>
      <c r="AJ1443">
        <v>14.51667</v>
      </c>
      <c r="AK1443">
        <v>21.45</v>
      </c>
      <c r="AL1443">
        <v>0.2109</v>
      </c>
      <c r="AM1443">
        <v>-289.78910000000002</v>
      </c>
      <c r="AN1443" t="s">
        <v>1130</v>
      </c>
      <c r="AO1443" t="s">
        <v>1132</v>
      </c>
      <c r="AP1443" t="s">
        <v>2789</v>
      </c>
      <c r="AQ1443">
        <v>13</v>
      </c>
      <c r="AR1443" t="s">
        <v>171</v>
      </c>
      <c r="AS1443">
        <v>20</v>
      </c>
      <c r="AT1443" t="s">
        <v>73</v>
      </c>
      <c r="AU1443">
        <v>120</v>
      </c>
      <c r="AV1443">
        <v>14</v>
      </c>
      <c r="AW1443">
        <v>11.76</v>
      </c>
      <c r="AX1443">
        <v>2.1183329999999998</v>
      </c>
      <c r="AY1443">
        <v>0.30237950000000002</v>
      </c>
      <c r="AZ1443">
        <v>3</v>
      </c>
      <c r="BA1443">
        <v>0.68666669999999996</v>
      </c>
      <c r="BB1443">
        <v>3.785939E-2</v>
      </c>
      <c r="BC1443">
        <v>3</v>
      </c>
      <c r="BD1443">
        <v>10.12809</v>
      </c>
      <c r="BE1443">
        <v>2.898447</v>
      </c>
      <c r="BF1443">
        <v>3</v>
      </c>
      <c r="BG1443">
        <v>3.8324590000000001</v>
      </c>
      <c r="BH1443">
        <v>0.4247454</v>
      </c>
      <c r="BI1443">
        <v>3</v>
      </c>
      <c r="BJ1443">
        <v>-28.75</v>
      </c>
      <c r="BK1443">
        <v>0.95294279999999998</v>
      </c>
      <c r="BL1443">
        <v>3</v>
      </c>
      <c r="BM1443">
        <v>1.0333330000000001</v>
      </c>
      <c r="BN1443">
        <v>5.773503E-2</v>
      </c>
      <c r="BO1443">
        <v>3</v>
      </c>
      <c r="BP1443">
        <v>50.433329999999998</v>
      </c>
      <c r="BQ1443">
        <v>0.51316010000000001</v>
      </c>
      <c r="BR1443">
        <v>3</v>
      </c>
    </row>
    <row r="1444" spans="1:70" x14ac:dyDescent="0.3">
      <c r="A1444" t="s">
        <v>4489</v>
      </c>
      <c r="B1444">
        <v>981</v>
      </c>
      <c r="C1444">
        <v>1995</v>
      </c>
      <c r="D1444">
        <v>0</v>
      </c>
      <c r="E1444">
        <v>0</v>
      </c>
      <c r="F1444">
        <v>4</v>
      </c>
      <c r="G1444">
        <v>0</v>
      </c>
      <c r="H1444">
        <v>0</v>
      </c>
      <c r="I1444">
        <v>4</v>
      </c>
      <c r="J1444">
        <v>0</v>
      </c>
      <c r="K1444">
        <v>0</v>
      </c>
      <c r="L1444">
        <v>4</v>
      </c>
      <c r="M1444" t="s">
        <v>1136</v>
      </c>
      <c r="N1444" t="s">
        <v>2454</v>
      </c>
      <c r="O1444">
        <v>-34.420830000000002</v>
      </c>
      <c r="P1444">
        <v>142.4494</v>
      </c>
      <c r="Q1444">
        <v>0.15160000000000001</v>
      </c>
      <c r="R1444" t="s">
        <v>70</v>
      </c>
      <c r="S1444">
        <v>17.262499999999999</v>
      </c>
      <c r="T1444">
        <v>24.05</v>
      </c>
      <c r="U1444">
        <v>10.616669999999999</v>
      </c>
      <c r="V1444">
        <v>306</v>
      </c>
      <c r="W1444">
        <v>30</v>
      </c>
      <c r="X1444">
        <v>18</v>
      </c>
      <c r="Y1444">
        <v>13.981260000000001</v>
      </c>
      <c r="Z1444">
        <v>88</v>
      </c>
      <c r="AA1444">
        <v>68</v>
      </c>
      <c r="AB1444">
        <v>72</v>
      </c>
      <c r="AC1444">
        <v>74</v>
      </c>
      <c r="AD1444">
        <v>13.60833</v>
      </c>
      <c r="AE1444">
        <v>48.256500000000003</v>
      </c>
      <c r="AF1444">
        <v>545.04430000000002</v>
      </c>
      <c r="AG1444">
        <v>32.6</v>
      </c>
      <c r="AH1444">
        <v>4.4000000000000004</v>
      </c>
      <c r="AI1444">
        <v>28.2</v>
      </c>
      <c r="AJ1444">
        <v>17.066669999999998</v>
      </c>
      <c r="AK1444">
        <v>23.58333</v>
      </c>
      <c r="AL1444">
        <v>0.20180000000000001</v>
      </c>
      <c r="AM1444">
        <v>-305.79820000000001</v>
      </c>
      <c r="AN1444" t="s">
        <v>1136</v>
      </c>
      <c r="AO1444" t="s">
        <v>1137</v>
      </c>
      <c r="AP1444" t="s">
        <v>2790</v>
      </c>
      <c r="AQ1444">
        <v>4</v>
      </c>
      <c r="AR1444" t="s">
        <v>72</v>
      </c>
      <c r="AS1444">
        <v>10</v>
      </c>
      <c r="AT1444" t="s">
        <v>82</v>
      </c>
      <c r="AU1444">
        <v>84</v>
      </c>
      <c r="AV1444">
        <v>16.5</v>
      </c>
      <c r="AW1444">
        <v>9.702</v>
      </c>
      <c r="AX1444" t="s">
        <v>74</v>
      </c>
      <c r="AY1444" t="s">
        <v>74</v>
      </c>
      <c r="AZ1444" t="s">
        <v>74</v>
      </c>
      <c r="BA1444" t="s">
        <v>74</v>
      </c>
      <c r="BB1444" t="s">
        <v>74</v>
      </c>
      <c r="BC1444" t="s">
        <v>74</v>
      </c>
      <c r="BD1444" t="s">
        <v>74</v>
      </c>
      <c r="BE1444" t="s">
        <v>74</v>
      </c>
      <c r="BF1444" t="s">
        <v>74</v>
      </c>
      <c r="BG1444" t="s">
        <v>74</v>
      </c>
      <c r="BH1444" t="s">
        <v>74</v>
      </c>
      <c r="BI1444" t="s">
        <v>74</v>
      </c>
      <c r="BJ1444" t="s">
        <v>74</v>
      </c>
      <c r="BK1444" t="s">
        <v>74</v>
      </c>
      <c r="BL1444" t="s">
        <v>74</v>
      </c>
      <c r="BM1444" t="s">
        <v>74</v>
      </c>
      <c r="BN1444" t="s">
        <v>74</v>
      </c>
      <c r="BO1444" t="s">
        <v>74</v>
      </c>
      <c r="BP1444" t="s">
        <v>74</v>
      </c>
      <c r="BQ1444" t="s">
        <v>74</v>
      </c>
      <c r="BR1444" t="s">
        <v>74</v>
      </c>
    </row>
    <row r="1445" spans="1:70" x14ac:dyDescent="0.3">
      <c r="A1445" t="s">
        <v>4490</v>
      </c>
      <c r="B1445">
        <v>983</v>
      </c>
      <c r="C1445">
        <v>1995</v>
      </c>
      <c r="D1445">
        <v>0</v>
      </c>
      <c r="E1445">
        <v>0</v>
      </c>
      <c r="F1445">
        <v>4</v>
      </c>
      <c r="G1445">
        <v>0</v>
      </c>
      <c r="H1445">
        <v>0</v>
      </c>
      <c r="I1445">
        <v>4</v>
      </c>
      <c r="J1445">
        <v>0</v>
      </c>
      <c r="K1445">
        <v>0</v>
      </c>
      <c r="L1445">
        <v>4</v>
      </c>
      <c r="M1445" t="s">
        <v>2455</v>
      </c>
      <c r="N1445" t="s">
        <v>2456</v>
      </c>
      <c r="O1445">
        <v>-34.333329999999997</v>
      </c>
      <c r="P1445">
        <v>140.65690000000001</v>
      </c>
      <c r="Q1445">
        <v>0.1288</v>
      </c>
      <c r="R1445" t="s">
        <v>70</v>
      </c>
      <c r="S1445">
        <v>17.079170000000001</v>
      </c>
      <c r="T1445">
        <v>23.3</v>
      </c>
      <c r="U1445">
        <v>10.866669999999999</v>
      </c>
      <c r="V1445">
        <v>272</v>
      </c>
      <c r="W1445">
        <v>35</v>
      </c>
      <c r="X1445">
        <v>12</v>
      </c>
      <c r="Y1445">
        <v>27.462330000000001</v>
      </c>
      <c r="Z1445">
        <v>91</v>
      </c>
      <c r="AA1445">
        <v>48</v>
      </c>
      <c r="AB1445">
        <v>52</v>
      </c>
      <c r="AC1445">
        <v>79</v>
      </c>
      <c r="AD1445">
        <v>14.925000000000001</v>
      </c>
      <c r="AE1445">
        <v>52.552810000000001</v>
      </c>
      <c r="AF1445">
        <v>502.49130000000002</v>
      </c>
      <c r="AG1445">
        <v>32.700000000000003</v>
      </c>
      <c r="AH1445">
        <v>4.3</v>
      </c>
      <c r="AI1445">
        <v>28.4</v>
      </c>
      <c r="AJ1445">
        <v>14.1</v>
      </c>
      <c r="AK1445">
        <v>22.883330000000001</v>
      </c>
      <c r="AL1445">
        <v>0.21099999999999999</v>
      </c>
      <c r="AM1445">
        <v>-271.78899999999999</v>
      </c>
      <c r="AN1445" t="s">
        <v>2455</v>
      </c>
      <c r="AO1445" t="s">
        <v>2457</v>
      </c>
      <c r="AP1445" t="s">
        <v>3034</v>
      </c>
      <c r="AQ1445">
        <v>4</v>
      </c>
      <c r="AR1445" t="s">
        <v>72</v>
      </c>
      <c r="AS1445">
        <v>5</v>
      </c>
      <c r="AT1445" t="s">
        <v>82</v>
      </c>
      <c r="AU1445">
        <v>115</v>
      </c>
      <c r="AV1445">
        <v>26</v>
      </c>
      <c r="AW1445">
        <v>20.93</v>
      </c>
      <c r="AX1445" t="s">
        <v>74</v>
      </c>
      <c r="AY1445" t="s">
        <v>74</v>
      </c>
      <c r="AZ1445" t="s">
        <v>74</v>
      </c>
      <c r="BA1445" t="s">
        <v>74</v>
      </c>
      <c r="BB1445" t="s">
        <v>74</v>
      </c>
      <c r="BC1445" t="s">
        <v>74</v>
      </c>
      <c r="BD1445" t="s">
        <v>74</v>
      </c>
      <c r="BE1445" t="s">
        <v>74</v>
      </c>
      <c r="BF1445" t="s">
        <v>74</v>
      </c>
      <c r="BG1445" t="s">
        <v>74</v>
      </c>
      <c r="BH1445" t="s">
        <v>74</v>
      </c>
      <c r="BI1445" t="s">
        <v>74</v>
      </c>
      <c r="BJ1445" t="s">
        <v>74</v>
      </c>
      <c r="BK1445" t="s">
        <v>74</v>
      </c>
      <c r="BL1445" t="s">
        <v>74</v>
      </c>
      <c r="BM1445" t="s">
        <v>74</v>
      </c>
      <c r="BN1445" t="s">
        <v>74</v>
      </c>
      <c r="BO1445" t="s">
        <v>74</v>
      </c>
      <c r="BP1445" t="s">
        <v>74</v>
      </c>
      <c r="BQ1445" t="s">
        <v>74</v>
      </c>
      <c r="BR1445" t="s">
        <v>74</v>
      </c>
    </row>
    <row r="1446" spans="1:70" x14ac:dyDescent="0.3">
      <c r="A1446" t="s">
        <v>2458</v>
      </c>
      <c r="B1446" t="s">
        <v>2458</v>
      </c>
      <c r="C1446">
        <v>1997</v>
      </c>
      <c r="D1446">
        <v>0</v>
      </c>
      <c r="E1446">
        <v>0</v>
      </c>
      <c r="F1446">
        <v>3</v>
      </c>
      <c r="G1446">
        <v>0</v>
      </c>
      <c r="H1446">
        <v>0</v>
      </c>
      <c r="I1446">
        <v>3</v>
      </c>
      <c r="J1446">
        <v>0</v>
      </c>
      <c r="K1446">
        <v>0</v>
      </c>
      <c r="L1446">
        <v>3</v>
      </c>
      <c r="M1446" t="s">
        <v>2459</v>
      </c>
      <c r="N1446" t="s">
        <v>2460</v>
      </c>
      <c r="O1446" t="s">
        <v>74</v>
      </c>
      <c r="P1446" t="s">
        <v>74</v>
      </c>
      <c r="Q1446" t="s">
        <v>74</v>
      </c>
      <c r="R1446" t="s">
        <v>74</v>
      </c>
      <c r="S1446" t="s">
        <v>74</v>
      </c>
      <c r="T1446" t="s">
        <v>74</v>
      </c>
      <c r="U1446" t="s">
        <v>74</v>
      </c>
      <c r="V1446" t="s">
        <v>74</v>
      </c>
      <c r="W1446" t="s">
        <v>74</v>
      </c>
      <c r="X1446" t="s">
        <v>74</v>
      </c>
      <c r="Y1446" t="s">
        <v>74</v>
      </c>
      <c r="Z1446" t="s">
        <v>74</v>
      </c>
      <c r="AA1446" t="s">
        <v>74</v>
      </c>
      <c r="AB1446" t="s">
        <v>74</v>
      </c>
      <c r="AC1446" t="s">
        <v>74</v>
      </c>
      <c r="AD1446" t="s">
        <v>74</v>
      </c>
      <c r="AE1446" t="s">
        <v>74</v>
      </c>
      <c r="AF1446" t="s">
        <v>74</v>
      </c>
      <c r="AG1446" t="s">
        <v>74</v>
      </c>
      <c r="AH1446" t="s">
        <v>74</v>
      </c>
      <c r="AI1446" t="s">
        <v>74</v>
      </c>
      <c r="AJ1446" t="s">
        <v>74</v>
      </c>
      <c r="AK1446" t="s">
        <v>74</v>
      </c>
      <c r="AL1446" t="s">
        <v>74</v>
      </c>
      <c r="AM1446" t="s">
        <v>74</v>
      </c>
      <c r="AN1446" t="s">
        <v>74</v>
      </c>
      <c r="AO1446" t="s">
        <v>74</v>
      </c>
      <c r="AP1446" t="s">
        <v>74</v>
      </c>
      <c r="AQ1446" t="s">
        <v>74</v>
      </c>
      <c r="AR1446" t="s">
        <v>74</v>
      </c>
      <c r="AS1446" t="s">
        <v>74</v>
      </c>
      <c r="AT1446" t="s">
        <v>74</v>
      </c>
      <c r="AU1446" t="s">
        <v>74</v>
      </c>
      <c r="AV1446" t="s">
        <v>74</v>
      </c>
      <c r="AW1446" t="s">
        <v>74</v>
      </c>
      <c r="AX1446" t="s">
        <v>74</v>
      </c>
      <c r="AY1446" t="s">
        <v>74</v>
      </c>
      <c r="AZ1446" t="s">
        <v>74</v>
      </c>
      <c r="BA1446" t="s">
        <v>74</v>
      </c>
      <c r="BB1446" t="s">
        <v>74</v>
      </c>
      <c r="BC1446" t="s">
        <v>74</v>
      </c>
      <c r="BD1446" t="s">
        <v>74</v>
      </c>
      <c r="BE1446" t="s">
        <v>74</v>
      </c>
      <c r="BF1446" t="s">
        <v>74</v>
      </c>
      <c r="BG1446" t="s">
        <v>74</v>
      </c>
      <c r="BH1446" t="s">
        <v>74</v>
      </c>
      <c r="BI1446" t="s">
        <v>74</v>
      </c>
      <c r="BJ1446" t="s">
        <v>74</v>
      </c>
      <c r="BK1446" t="s">
        <v>74</v>
      </c>
      <c r="BL1446" t="s">
        <v>74</v>
      </c>
      <c r="BM1446" t="s">
        <v>74</v>
      </c>
      <c r="BN1446" t="s">
        <v>74</v>
      </c>
      <c r="BO1446" t="s">
        <v>74</v>
      </c>
      <c r="BP1446" t="s">
        <v>74</v>
      </c>
      <c r="BQ1446" t="s">
        <v>74</v>
      </c>
      <c r="BR1446" t="s">
        <v>74</v>
      </c>
    </row>
    <row r="1447" spans="1:70" x14ac:dyDescent="0.3">
      <c r="A1447" t="s">
        <v>2461</v>
      </c>
      <c r="B1447" t="s">
        <v>2461</v>
      </c>
      <c r="C1447">
        <v>1994</v>
      </c>
      <c r="D1447">
        <v>0</v>
      </c>
      <c r="E1447">
        <v>0</v>
      </c>
      <c r="F1447">
        <v>3</v>
      </c>
      <c r="G1447">
        <v>0.3333333</v>
      </c>
      <c r="H1447">
        <v>0.57735029999999998</v>
      </c>
      <c r="I1447">
        <v>3</v>
      </c>
      <c r="J1447">
        <v>0</v>
      </c>
      <c r="K1447">
        <v>0</v>
      </c>
      <c r="L1447">
        <v>3</v>
      </c>
      <c r="M1447" t="s">
        <v>2462</v>
      </c>
      <c r="N1447" t="s">
        <v>2460</v>
      </c>
      <c r="O1447" t="s">
        <v>74</v>
      </c>
      <c r="P1447" t="s">
        <v>74</v>
      </c>
      <c r="Q1447" t="s">
        <v>74</v>
      </c>
      <c r="R1447" t="s">
        <v>74</v>
      </c>
      <c r="S1447" t="s">
        <v>74</v>
      </c>
      <c r="T1447" t="s">
        <v>74</v>
      </c>
      <c r="U1447" t="s">
        <v>74</v>
      </c>
      <c r="V1447" t="s">
        <v>74</v>
      </c>
      <c r="W1447" t="s">
        <v>74</v>
      </c>
      <c r="X1447" t="s">
        <v>74</v>
      </c>
      <c r="Y1447" t="s">
        <v>74</v>
      </c>
      <c r="Z1447" t="s">
        <v>74</v>
      </c>
      <c r="AA1447" t="s">
        <v>74</v>
      </c>
      <c r="AB1447" t="s">
        <v>74</v>
      </c>
      <c r="AC1447" t="s">
        <v>74</v>
      </c>
      <c r="AD1447" t="s">
        <v>74</v>
      </c>
      <c r="AE1447" t="s">
        <v>74</v>
      </c>
      <c r="AF1447" t="s">
        <v>74</v>
      </c>
      <c r="AG1447" t="s">
        <v>74</v>
      </c>
      <c r="AH1447" t="s">
        <v>74</v>
      </c>
      <c r="AI1447" t="s">
        <v>74</v>
      </c>
      <c r="AJ1447" t="s">
        <v>74</v>
      </c>
      <c r="AK1447" t="s">
        <v>74</v>
      </c>
      <c r="AL1447" t="s">
        <v>74</v>
      </c>
      <c r="AM1447" t="s">
        <v>74</v>
      </c>
      <c r="AN1447" t="s">
        <v>74</v>
      </c>
      <c r="AO1447" t="s">
        <v>74</v>
      </c>
      <c r="AP1447" t="s">
        <v>74</v>
      </c>
      <c r="AQ1447" t="s">
        <v>74</v>
      </c>
      <c r="AR1447" t="s">
        <v>74</v>
      </c>
      <c r="AS1447" t="s">
        <v>74</v>
      </c>
      <c r="AT1447" t="s">
        <v>74</v>
      </c>
      <c r="AU1447" t="s">
        <v>74</v>
      </c>
      <c r="AV1447" t="s">
        <v>74</v>
      </c>
      <c r="AW1447" t="s">
        <v>74</v>
      </c>
      <c r="AX1447" t="s">
        <v>74</v>
      </c>
      <c r="AY1447" t="s">
        <v>74</v>
      </c>
      <c r="AZ1447" t="s">
        <v>74</v>
      </c>
      <c r="BA1447" t="s">
        <v>74</v>
      </c>
      <c r="BB1447" t="s">
        <v>74</v>
      </c>
      <c r="BC1447" t="s">
        <v>74</v>
      </c>
      <c r="BD1447" t="s">
        <v>74</v>
      </c>
      <c r="BE1447" t="s">
        <v>74</v>
      </c>
      <c r="BF1447" t="s">
        <v>74</v>
      </c>
      <c r="BG1447" t="s">
        <v>74</v>
      </c>
      <c r="BH1447" t="s">
        <v>74</v>
      </c>
      <c r="BI1447" t="s">
        <v>74</v>
      </c>
      <c r="BJ1447" t="s">
        <v>74</v>
      </c>
      <c r="BK1447" t="s">
        <v>74</v>
      </c>
      <c r="BL1447" t="s">
        <v>74</v>
      </c>
      <c r="BM1447" t="s">
        <v>74</v>
      </c>
      <c r="BN1447" t="s">
        <v>74</v>
      </c>
      <c r="BO1447" t="s">
        <v>74</v>
      </c>
      <c r="BP1447" t="s">
        <v>74</v>
      </c>
      <c r="BQ1447" t="s">
        <v>74</v>
      </c>
      <c r="BR1447" t="s">
        <v>74</v>
      </c>
    </row>
    <row r="1448" spans="1:70" x14ac:dyDescent="0.3">
      <c r="A1448" t="s">
        <v>2463</v>
      </c>
      <c r="B1448" t="s">
        <v>2463</v>
      </c>
      <c r="C1448">
        <v>2017</v>
      </c>
      <c r="D1448" t="s">
        <v>74</v>
      </c>
      <c r="E1448" t="s">
        <v>74</v>
      </c>
      <c r="F1448">
        <v>4</v>
      </c>
      <c r="G1448">
        <v>0</v>
      </c>
      <c r="H1448">
        <v>0</v>
      </c>
      <c r="I1448">
        <v>4</v>
      </c>
      <c r="J1448">
        <v>0</v>
      </c>
      <c r="K1448">
        <v>0</v>
      </c>
      <c r="L1448">
        <v>4</v>
      </c>
      <c r="M1448" t="s">
        <v>2464</v>
      </c>
      <c r="N1448" t="s">
        <v>2460</v>
      </c>
      <c r="O1448" t="s">
        <v>74</v>
      </c>
      <c r="P1448" t="s">
        <v>74</v>
      </c>
      <c r="Q1448" t="s">
        <v>74</v>
      </c>
      <c r="R1448" t="s">
        <v>74</v>
      </c>
      <c r="S1448" t="s">
        <v>74</v>
      </c>
      <c r="T1448" t="s">
        <v>74</v>
      </c>
      <c r="U1448" t="s">
        <v>74</v>
      </c>
      <c r="V1448" t="s">
        <v>74</v>
      </c>
      <c r="W1448" t="s">
        <v>74</v>
      </c>
      <c r="X1448" t="s">
        <v>74</v>
      </c>
      <c r="Y1448" t="s">
        <v>74</v>
      </c>
      <c r="Z1448" t="s">
        <v>74</v>
      </c>
      <c r="AA1448" t="s">
        <v>74</v>
      </c>
      <c r="AB1448" t="s">
        <v>74</v>
      </c>
      <c r="AC1448" t="s">
        <v>74</v>
      </c>
      <c r="AD1448" t="s">
        <v>74</v>
      </c>
      <c r="AE1448" t="s">
        <v>74</v>
      </c>
      <c r="AF1448" t="s">
        <v>74</v>
      </c>
      <c r="AG1448" t="s">
        <v>74</v>
      </c>
      <c r="AH1448" t="s">
        <v>74</v>
      </c>
      <c r="AI1448" t="s">
        <v>74</v>
      </c>
      <c r="AJ1448" t="s">
        <v>74</v>
      </c>
      <c r="AK1448" t="s">
        <v>74</v>
      </c>
      <c r="AL1448" t="s">
        <v>74</v>
      </c>
      <c r="AM1448" t="s">
        <v>74</v>
      </c>
      <c r="AN1448" t="s">
        <v>74</v>
      </c>
      <c r="AO1448" t="s">
        <v>74</v>
      </c>
      <c r="AP1448" t="s">
        <v>74</v>
      </c>
      <c r="AQ1448" t="s">
        <v>74</v>
      </c>
      <c r="AR1448" t="s">
        <v>74</v>
      </c>
      <c r="AS1448" t="s">
        <v>74</v>
      </c>
      <c r="AT1448" t="s">
        <v>74</v>
      </c>
      <c r="AU1448" t="s">
        <v>74</v>
      </c>
      <c r="AV1448" t="s">
        <v>74</v>
      </c>
      <c r="AW1448" t="s">
        <v>74</v>
      </c>
      <c r="AX1448" t="s">
        <v>74</v>
      </c>
      <c r="AY1448" t="s">
        <v>74</v>
      </c>
      <c r="AZ1448" t="s">
        <v>74</v>
      </c>
      <c r="BA1448" t="s">
        <v>74</v>
      </c>
      <c r="BB1448" t="s">
        <v>74</v>
      </c>
      <c r="BC1448" t="s">
        <v>74</v>
      </c>
      <c r="BD1448" t="s">
        <v>74</v>
      </c>
      <c r="BE1448" t="s">
        <v>74</v>
      </c>
      <c r="BF1448" t="s">
        <v>74</v>
      </c>
      <c r="BG1448" t="s">
        <v>74</v>
      </c>
      <c r="BH1448" t="s">
        <v>74</v>
      </c>
      <c r="BI1448" t="s">
        <v>74</v>
      </c>
      <c r="BJ1448" t="s">
        <v>74</v>
      </c>
      <c r="BK1448" t="s">
        <v>74</v>
      </c>
      <c r="BL1448" t="s">
        <v>74</v>
      </c>
      <c r="BM1448" t="s">
        <v>74</v>
      </c>
      <c r="BN1448" t="s">
        <v>74</v>
      </c>
      <c r="BO1448" t="s">
        <v>74</v>
      </c>
      <c r="BP1448" t="s">
        <v>74</v>
      </c>
      <c r="BQ1448" t="s">
        <v>74</v>
      </c>
      <c r="BR1448" t="s">
        <v>74</v>
      </c>
    </row>
    <row r="1449" spans="1:70" x14ac:dyDescent="0.3">
      <c r="A1449" t="s">
        <v>2465</v>
      </c>
      <c r="B1449" t="s">
        <v>2465</v>
      </c>
      <c r="C1449">
        <v>1994</v>
      </c>
      <c r="D1449">
        <v>0</v>
      </c>
      <c r="E1449">
        <v>0</v>
      </c>
      <c r="F1449">
        <v>4</v>
      </c>
      <c r="G1449">
        <v>0</v>
      </c>
      <c r="H1449">
        <v>0</v>
      </c>
      <c r="I1449">
        <v>4</v>
      </c>
      <c r="J1449">
        <v>0.75</v>
      </c>
      <c r="K1449">
        <v>0.95742709999999998</v>
      </c>
      <c r="L1449">
        <v>4</v>
      </c>
      <c r="M1449" t="s">
        <v>1373</v>
      </c>
      <c r="N1449" t="s">
        <v>2466</v>
      </c>
      <c r="O1449">
        <v>-34.858330000000002</v>
      </c>
      <c r="P1449">
        <v>135.72499999999999</v>
      </c>
      <c r="Q1449">
        <v>9.7600000000000006E-2</v>
      </c>
      <c r="R1449" t="s">
        <v>70</v>
      </c>
      <c r="S1449">
        <v>10.762499999999999</v>
      </c>
      <c r="T1449">
        <v>22.016670000000001</v>
      </c>
      <c r="U1449">
        <v>-0.71666669999999999</v>
      </c>
      <c r="V1449">
        <v>168</v>
      </c>
      <c r="W1449">
        <v>34</v>
      </c>
      <c r="X1449">
        <v>0</v>
      </c>
      <c r="Y1449">
        <v>79.340720000000005</v>
      </c>
      <c r="Z1449">
        <v>86</v>
      </c>
      <c r="AA1449">
        <v>3</v>
      </c>
      <c r="AB1449">
        <v>5</v>
      </c>
      <c r="AC1449">
        <v>70</v>
      </c>
      <c r="AD1449">
        <v>12.94167</v>
      </c>
      <c r="AE1449">
        <v>33.79025</v>
      </c>
      <c r="AF1449">
        <v>920.38310000000001</v>
      </c>
      <c r="AG1449">
        <v>31.4</v>
      </c>
      <c r="AH1449">
        <v>-6.9</v>
      </c>
      <c r="AI1449">
        <v>38.299999999999997</v>
      </c>
      <c r="AJ1449">
        <v>0.48333330000000002</v>
      </c>
      <c r="AK1449">
        <v>21.66667</v>
      </c>
      <c r="AL1449">
        <v>0.17199999999999999</v>
      </c>
      <c r="AM1449">
        <v>-167.828</v>
      </c>
      <c r="AN1449" t="s">
        <v>1373</v>
      </c>
      <c r="AO1449" t="s">
        <v>1375</v>
      </c>
      <c r="AP1449" t="s">
        <v>2841</v>
      </c>
      <c r="AQ1449" t="s">
        <v>74</v>
      </c>
      <c r="AR1449" t="s">
        <v>72</v>
      </c>
      <c r="AS1449">
        <v>5</v>
      </c>
      <c r="AT1449" t="s">
        <v>82</v>
      </c>
      <c r="AU1449">
        <v>105</v>
      </c>
      <c r="AV1449">
        <v>21</v>
      </c>
      <c r="AW1449">
        <v>15.435</v>
      </c>
      <c r="AX1449" t="s">
        <v>74</v>
      </c>
      <c r="AY1449" t="s">
        <v>74</v>
      </c>
      <c r="AZ1449" t="s">
        <v>74</v>
      </c>
      <c r="BA1449" t="s">
        <v>74</v>
      </c>
      <c r="BB1449" t="s">
        <v>74</v>
      </c>
      <c r="BC1449" t="s">
        <v>74</v>
      </c>
      <c r="BD1449" t="s">
        <v>74</v>
      </c>
      <c r="BE1449" t="s">
        <v>74</v>
      </c>
      <c r="BF1449" t="s">
        <v>74</v>
      </c>
      <c r="BG1449" t="s">
        <v>74</v>
      </c>
      <c r="BH1449" t="s">
        <v>74</v>
      </c>
      <c r="BI1449" t="s">
        <v>74</v>
      </c>
      <c r="BJ1449" t="s">
        <v>74</v>
      </c>
      <c r="BK1449" t="s">
        <v>74</v>
      </c>
      <c r="BL1449" t="s">
        <v>74</v>
      </c>
      <c r="BM1449" t="s">
        <v>74</v>
      </c>
      <c r="BN1449" t="s">
        <v>74</v>
      </c>
      <c r="BO1449" t="s">
        <v>74</v>
      </c>
      <c r="BP1449" t="s">
        <v>74</v>
      </c>
      <c r="BQ1449" t="s">
        <v>74</v>
      </c>
      <c r="BR1449" t="s">
        <v>74</v>
      </c>
    </row>
    <row r="1450" spans="1:70" x14ac:dyDescent="0.3">
      <c r="A1450" t="s">
        <v>2467</v>
      </c>
      <c r="B1450" t="s">
        <v>2467</v>
      </c>
      <c r="C1450">
        <v>1997</v>
      </c>
      <c r="D1450">
        <v>0</v>
      </c>
      <c r="E1450">
        <v>0</v>
      </c>
      <c r="F1450">
        <v>3</v>
      </c>
      <c r="G1450">
        <v>0.3333333</v>
      </c>
      <c r="H1450">
        <v>0.57735029999999998</v>
      </c>
      <c r="I1450">
        <v>3</v>
      </c>
      <c r="J1450">
        <v>0</v>
      </c>
      <c r="K1450">
        <v>0</v>
      </c>
      <c r="L1450">
        <v>3</v>
      </c>
      <c r="M1450" t="s">
        <v>473</v>
      </c>
      <c r="N1450" t="s">
        <v>2460</v>
      </c>
      <c r="O1450" t="s">
        <v>74</v>
      </c>
      <c r="P1450" t="s">
        <v>74</v>
      </c>
      <c r="Q1450" t="s">
        <v>74</v>
      </c>
      <c r="R1450" t="s">
        <v>74</v>
      </c>
      <c r="S1450" t="s">
        <v>74</v>
      </c>
      <c r="T1450" t="s">
        <v>74</v>
      </c>
      <c r="U1450" t="s">
        <v>74</v>
      </c>
      <c r="V1450" t="s">
        <v>74</v>
      </c>
      <c r="W1450" t="s">
        <v>74</v>
      </c>
      <c r="X1450" t="s">
        <v>74</v>
      </c>
      <c r="Y1450" t="s">
        <v>74</v>
      </c>
      <c r="Z1450" t="s">
        <v>74</v>
      </c>
      <c r="AA1450" t="s">
        <v>74</v>
      </c>
      <c r="AB1450" t="s">
        <v>74</v>
      </c>
      <c r="AC1450" t="s">
        <v>74</v>
      </c>
      <c r="AD1450" t="s">
        <v>74</v>
      </c>
      <c r="AE1450" t="s">
        <v>74</v>
      </c>
      <c r="AF1450" t="s">
        <v>74</v>
      </c>
      <c r="AG1450" t="s">
        <v>74</v>
      </c>
      <c r="AH1450" t="s">
        <v>74</v>
      </c>
      <c r="AI1450" t="s">
        <v>74</v>
      </c>
      <c r="AJ1450" t="s">
        <v>74</v>
      </c>
      <c r="AK1450" t="s">
        <v>74</v>
      </c>
      <c r="AL1450" t="s">
        <v>74</v>
      </c>
      <c r="AM1450" t="s">
        <v>74</v>
      </c>
      <c r="AN1450" t="s">
        <v>74</v>
      </c>
      <c r="AO1450" t="s">
        <v>74</v>
      </c>
      <c r="AP1450" t="s">
        <v>74</v>
      </c>
      <c r="AQ1450" t="s">
        <v>74</v>
      </c>
      <c r="AR1450" t="s">
        <v>74</v>
      </c>
      <c r="AS1450" t="s">
        <v>74</v>
      </c>
      <c r="AT1450" t="s">
        <v>74</v>
      </c>
      <c r="AU1450" t="s">
        <v>74</v>
      </c>
      <c r="AV1450" t="s">
        <v>74</v>
      </c>
      <c r="AW1450" t="s">
        <v>74</v>
      </c>
      <c r="AX1450" t="s">
        <v>74</v>
      </c>
      <c r="AY1450" t="s">
        <v>74</v>
      </c>
      <c r="AZ1450" t="s">
        <v>74</v>
      </c>
      <c r="BA1450" t="s">
        <v>74</v>
      </c>
      <c r="BB1450" t="s">
        <v>74</v>
      </c>
      <c r="BC1450" t="s">
        <v>74</v>
      </c>
      <c r="BD1450" t="s">
        <v>74</v>
      </c>
      <c r="BE1450" t="s">
        <v>74</v>
      </c>
      <c r="BF1450" t="s">
        <v>74</v>
      </c>
      <c r="BG1450" t="s">
        <v>74</v>
      </c>
      <c r="BH1450" t="s">
        <v>74</v>
      </c>
      <c r="BI1450" t="s">
        <v>74</v>
      </c>
      <c r="BJ1450" t="s">
        <v>74</v>
      </c>
      <c r="BK1450" t="s">
        <v>74</v>
      </c>
      <c r="BL1450" t="s">
        <v>74</v>
      </c>
      <c r="BM1450" t="s">
        <v>74</v>
      </c>
      <c r="BN1450" t="s">
        <v>74</v>
      </c>
      <c r="BO1450" t="s">
        <v>74</v>
      </c>
      <c r="BP1450" t="s">
        <v>74</v>
      </c>
      <c r="BQ1450" t="s">
        <v>74</v>
      </c>
      <c r="BR1450" t="s">
        <v>74</v>
      </c>
    </row>
    <row r="1451" spans="1:70" x14ac:dyDescent="0.3">
      <c r="A1451" t="s">
        <v>2468</v>
      </c>
      <c r="B1451" t="s">
        <v>2468</v>
      </c>
      <c r="C1451">
        <v>1995</v>
      </c>
      <c r="D1451">
        <v>0</v>
      </c>
      <c r="E1451">
        <v>0</v>
      </c>
      <c r="F1451">
        <v>2</v>
      </c>
      <c r="G1451">
        <v>0</v>
      </c>
      <c r="H1451">
        <v>0</v>
      </c>
      <c r="I1451">
        <v>2</v>
      </c>
      <c r="J1451">
        <v>0</v>
      </c>
      <c r="K1451">
        <v>0</v>
      </c>
      <c r="L1451">
        <v>2</v>
      </c>
      <c r="M1451" t="s">
        <v>1160</v>
      </c>
      <c r="N1451" t="s">
        <v>2469</v>
      </c>
      <c r="O1451" t="s">
        <v>74</v>
      </c>
      <c r="P1451" t="s">
        <v>74</v>
      </c>
      <c r="Q1451" t="s">
        <v>74</v>
      </c>
      <c r="R1451" t="s">
        <v>74</v>
      </c>
      <c r="S1451" t="s">
        <v>74</v>
      </c>
      <c r="T1451" t="s">
        <v>74</v>
      </c>
      <c r="U1451" t="s">
        <v>74</v>
      </c>
      <c r="V1451" t="s">
        <v>74</v>
      </c>
      <c r="W1451" t="s">
        <v>74</v>
      </c>
      <c r="X1451" t="s">
        <v>74</v>
      </c>
      <c r="Y1451" t="s">
        <v>74</v>
      </c>
      <c r="Z1451" t="s">
        <v>74</v>
      </c>
      <c r="AA1451" t="s">
        <v>74</v>
      </c>
      <c r="AB1451" t="s">
        <v>74</v>
      </c>
      <c r="AC1451" t="s">
        <v>74</v>
      </c>
      <c r="AD1451" t="s">
        <v>74</v>
      </c>
      <c r="AE1451" t="s">
        <v>74</v>
      </c>
      <c r="AF1451" t="s">
        <v>74</v>
      </c>
      <c r="AG1451" t="s">
        <v>74</v>
      </c>
      <c r="AH1451" t="s">
        <v>74</v>
      </c>
      <c r="AI1451" t="s">
        <v>74</v>
      </c>
      <c r="AJ1451" t="s">
        <v>74</v>
      </c>
      <c r="AK1451" t="s">
        <v>74</v>
      </c>
      <c r="AL1451" t="s">
        <v>74</v>
      </c>
      <c r="AM1451" t="s">
        <v>74</v>
      </c>
      <c r="AN1451" t="s">
        <v>74</v>
      </c>
      <c r="AO1451" t="s">
        <v>74</v>
      </c>
      <c r="AP1451" t="s">
        <v>74</v>
      </c>
      <c r="AQ1451" t="s">
        <v>74</v>
      </c>
      <c r="AR1451" t="s">
        <v>74</v>
      </c>
      <c r="AS1451" t="s">
        <v>74</v>
      </c>
      <c r="AT1451" t="s">
        <v>74</v>
      </c>
      <c r="AU1451" t="s">
        <v>74</v>
      </c>
      <c r="AV1451" t="s">
        <v>74</v>
      </c>
      <c r="AW1451" t="s">
        <v>74</v>
      </c>
      <c r="AX1451" t="s">
        <v>74</v>
      </c>
      <c r="AY1451" t="s">
        <v>74</v>
      </c>
      <c r="AZ1451" t="s">
        <v>74</v>
      </c>
      <c r="BA1451" t="s">
        <v>74</v>
      </c>
      <c r="BB1451" t="s">
        <v>74</v>
      </c>
      <c r="BC1451" t="s">
        <v>74</v>
      </c>
      <c r="BD1451" t="s">
        <v>74</v>
      </c>
      <c r="BE1451" t="s">
        <v>74</v>
      </c>
      <c r="BF1451" t="s">
        <v>74</v>
      </c>
      <c r="BG1451" t="s">
        <v>74</v>
      </c>
      <c r="BH1451" t="s">
        <v>74</v>
      </c>
      <c r="BI1451" t="s">
        <v>74</v>
      </c>
      <c r="BJ1451" t="s">
        <v>74</v>
      </c>
      <c r="BK1451" t="s">
        <v>74</v>
      </c>
      <c r="BL1451" t="s">
        <v>74</v>
      </c>
      <c r="BM1451" t="s">
        <v>74</v>
      </c>
      <c r="BN1451" t="s">
        <v>74</v>
      </c>
      <c r="BO1451" t="s">
        <v>74</v>
      </c>
      <c r="BP1451" t="s">
        <v>74</v>
      </c>
      <c r="BQ1451" t="s">
        <v>74</v>
      </c>
      <c r="BR1451" t="s">
        <v>74</v>
      </c>
    </row>
    <row r="1452" spans="1:70" x14ac:dyDescent="0.3">
      <c r="A1452" t="s">
        <v>2470</v>
      </c>
      <c r="B1452" t="s">
        <v>2470</v>
      </c>
      <c r="C1452">
        <v>1993</v>
      </c>
      <c r="D1452">
        <v>0</v>
      </c>
      <c r="E1452">
        <v>0</v>
      </c>
      <c r="F1452">
        <v>4</v>
      </c>
      <c r="G1452">
        <v>0</v>
      </c>
      <c r="H1452">
        <v>0</v>
      </c>
      <c r="I1452">
        <v>4</v>
      </c>
      <c r="J1452">
        <v>0.5</v>
      </c>
      <c r="K1452">
        <v>0.57735029999999998</v>
      </c>
      <c r="L1452">
        <v>4</v>
      </c>
      <c r="M1452" t="s">
        <v>1791</v>
      </c>
      <c r="N1452" t="s">
        <v>1885</v>
      </c>
      <c r="O1452">
        <v>-32.414720000000003</v>
      </c>
      <c r="P1452">
        <v>137.9881</v>
      </c>
      <c r="Q1452">
        <v>0.19070000000000001</v>
      </c>
      <c r="R1452" t="s">
        <v>70</v>
      </c>
      <c r="S1452">
        <v>16.233329999999999</v>
      </c>
      <c r="T1452">
        <v>22.85</v>
      </c>
      <c r="U1452">
        <v>9.5500000000000007</v>
      </c>
      <c r="V1452">
        <v>432</v>
      </c>
      <c r="W1452">
        <v>51</v>
      </c>
      <c r="X1452">
        <v>22</v>
      </c>
      <c r="Y1452">
        <v>29.47174</v>
      </c>
      <c r="Z1452">
        <v>143</v>
      </c>
      <c r="AA1452">
        <v>72</v>
      </c>
      <c r="AB1452">
        <v>78</v>
      </c>
      <c r="AC1452">
        <v>143</v>
      </c>
      <c r="AD1452">
        <v>12.4</v>
      </c>
      <c r="AE1452">
        <v>46.268659999999997</v>
      </c>
      <c r="AF1452">
        <v>542.02200000000005</v>
      </c>
      <c r="AG1452">
        <v>30.9</v>
      </c>
      <c r="AH1452">
        <v>4.0999999999999996</v>
      </c>
      <c r="AI1452">
        <v>26.8</v>
      </c>
      <c r="AJ1452">
        <v>9.5500000000000007</v>
      </c>
      <c r="AK1452">
        <v>22.6</v>
      </c>
      <c r="AL1452">
        <v>0.22650000000000001</v>
      </c>
      <c r="AM1452">
        <v>-431.77350000000001</v>
      </c>
      <c r="AN1452" t="s">
        <v>1791</v>
      </c>
      <c r="AO1452" t="s">
        <v>1793</v>
      </c>
      <c r="AP1452" t="s">
        <v>2916</v>
      </c>
      <c r="AQ1452">
        <v>5</v>
      </c>
      <c r="AR1452" t="s">
        <v>72</v>
      </c>
      <c r="AS1452">
        <v>5</v>
      </c>
      <c r="AT1452" t="s">
        <v>82</v>
      </c>
      <c r="AU1452">
        <v>117.5</v>
      </c>
      <c r="AV1452">
        <v>20</v>
      </c>
      <c r="AW1452">
        <v>16.45</v>
      </c>
      <c r="AX1452">
        <v>1.8</v>
      </c>
      <c r="AY1452">
        <v>0.31831589999999998</v>
      </c>
      <c r="AZ1452">
        <v>3</v>
      </c>
      <c r="BA1452">
        <v>0.65666670000000005</v>
      </c>
      <c r="BB1452">
        <v>2.0816660000000001E-2</v>
      </c>
      <c r="BC1452">
        <v>3</v>
      </c>
      <c r="BD1452">
        <v>13.8011</v>
      </c>
      <c r="BE1452">
        <v>2.2162220000000001</v>
      </c>
      <c r="BF1452">
        <v>3</v>
      </c>
      <c r="BG1452">
        <v>4.3855320000000004</v>
      </c>
      <c r="BH1452">
        <v>0.62259189999999998</v>
      </c>
      <c r="BI1452">
        <v>3</v>
      </c>
      <c r="BJ1452">
        <v>-26.536670000000001</v>
      </c>
      <c r="BK1452">
        <v>0.39715660000000003</v>
      </c>
      <c r="BL1452">
        <v>3</v>
      </c>
      <c r="BM1452">
        <v>1.2</v>
      </c>
      <c r="BN1452">
        <v>0.2</v>
      </c>
      <c r="BO1452">
        <v>3</v>
      </c>
      <c r="BP1452">
        <v>48.5</v>
      </c>
      <c r="BQ1452">
        <v>0.55677639999999995</v>
      </c>
      <c r="BR1452">
        <v>3</v>
      </c>
    </row>
    <row r="1453" spans="1:70" x14ac:dyDescent="0.3">
      <c r="A1453" t="s">
        <v>2471</v>
      </c>
      <c r="B1453" t="s">
        <v>2471</v>
      </c>
      <c r="C1453">
        <v>1994</v>
      </c>
      <c r="D1453">
        <v>0</v>
      </c>
      <c r="E1453">
        <v>0</v>
      </c>
      <c r="F1453">
        <v>2</v>
      </c>
      <c r="G1453">
        <v>0</v>
      </c>
      <c r="H1453">
        <v>0</v>
      </c>
      <c r="I1453">
        <v>2</v>
      </c>
      <c r="J1453">
        <v>0</v>
      </c>
      <c r="K1453">
        <v>0</v>
      </c>
      <c r="L1453">
        <v>2</v>
      </c>
      <c r="M1453" t="s">
        <v>551</v>
      </c>
      <c r="N1453" t="s">
        <v>2472</v>
      </c>
      <c r="O1453" t="s">
        <v>74</v>
      </c>
      <c r="P1453" t="s">
        <v>74</v>
      </c>
      <c r="Q1453" t="s">
        <v>74</v>
      </c>
      <c r="R1453" t="s">
        <v>74</v>
      </c>
      <c r="S1453" t="s">
        <v>74</v>
      </c>
      <c r="T1453" t="s">
        <v>74</v>
      </c>
      <c r="U1453" t="s">
        <v>74</v>
      </c>
      <c r="V1453" t="s">
        <v>74</v>
      </c>
      <c r="W1453" t="s">
        <v>74</v>
      </c>
      <c r="X1453" t="s">
        <v>74</v>
      </c>
      <c r="Y1453" t="s">
        <v>74</v>
      </c>
      <c r="Z1453" t="s">
        <v>74</v>
      </c>
      <c r="AA1453" t="s">
        <v>74</v>
      </c>
      <c r="AB1453" t="s">
        <v>74</v>
      </c>
      <c r="AC1453" t="s">
        <v>74</v>
      </c>
      <c r="AD1453" t="s">
        <v>74</v>
      </c>
      <c r="AE1453" t="s">
        <v>74</v>
      </c>
      <c r="AF1453" t="s">
        <v>74</v>
      </c>
      <c r="AG1453" t="s">
        <v>74</v>
      </c>
      <c r="AH1453" t="s">
        <v>74</v>
      </c>
      <c r="AI1453" t="s">
        <v>74</v>
      </c>
      <c r="AJ1453" t="s">
        <v>74</v>
      </c>
      <c r="AK1453" t="s">
        <v>74</v>
      </c>
      <c r="AL1453" t="s">
        <v>74</v>
      </c>
      <c r="AM1453" t="s">
        <v>74</v>
      </c>
      <c r="AN1453" t="s">
        <v>74</v>
      </c>
      <c r="AO1453" t="s">
        <v>74</v>
      </c>
      <c r="AP1453" t="s">
        <v>74</v>
      </c>
      <c r="AQ1453" t="s">
        <v>74</v>
      </c>
      <c r="AR1453" t="s">
        <v>74</v>
      </c>
      <c r="AS1453" t="s">
        <v>74</v>
      </c>
      <c r="AT1453" t="s">
        <v>74</v>
      </c>
      <c r="AU1453" t="s">
        <v>74</v>
      </c>
      <c r="AV1453" t="s">
        <v>74</v>
      </c>
      <c r="AW1453" t="s">
        <v>74</v>
      </c>
      <c r="AX1453" t="s">
        <v>74</v>
      </c>
      <c r="AY1453" t="s">
        <v>74</v>
      </c>
      <c r="AZ1453" t="s">
        <v>74</v>
      </c>
      <c r="BA1453" t="s">
        <v>74</v>
      </c>
      <c r="BB1453" t="s">
        <v>74</v>
      </c>
      <c r="BC1453" t="s">
        <v>74</v>
      </c>
      <c r="BD1453" t="s">
        <v>74</v>
      </c>
      <c r="BE1453" t="s">
        <v>74</v>
      </c>
      <c r="BF1453" t="s">
        <v>74</v>
      </c>
      <c r="BG1453" t="s">
        <v>74</v>
      </c>
      <c r="BH1453" t="s">
        <v>74</v>
      </c>
      <c r="BI1453" t="s">
        <v>74</v>
      </c>
      <c r="BJ1453" t="s">
        <v>74</v>
      </c>
      <c r="BK1453" t="s">
        <v>74</v>
      </c>
      <c r="BL1453" t="s">
        <v>74</v>
      </c>
      <c r="BM1453" t="s">
        <v>74</v>
      </c>
      <c r="BN1453" t="s">
        <v>74</v>
      </c>
      <c r="BO1453" t="s">
        <v>74</v>
      </c>
      <c r="BP1453" t="s">
        <v>74</v>
      </c>
      <c r="BQ1453" t="s">
        <v>74</v>
      </c>
      <c r="BR1453" t="s">
        <v>74</v>
      </c>
    </row>
    <row r="1454" spans="1:70" x14ac:dyDescent="0.3">
      <c r="A1454" t="s">
        <v>2473</v>
      </c>
      <c r="B1454" t="s">
        <v>2473</v>
      </c>
      <c r="C1454">
        <v>1998</v>
      </c>
      <c r="D1454">
        <v>0</v>
      </c>
      <c r="E1454">
        <v>0</v>
      </c>
      <c r="F1454">
        <v>3</v>
      </c>
      <c r="G1454">
        <v>0</v>
      </c>
      <c r="H1454">
        <v>0</v>
      </c>
      <c r="I1454">
        <v>3</v>
      </c>
      <c r="J1454">
        <v>0</v>
      </c>
      <c r="K1454">
        <v>0</v>
      </c>
      <c r="L1454">
        <v>3</v>
      </c>
      <c r="M1454" t="s">
        <v>994</v>
      </c>
      <c r="N1454" t="s">
        <v>2460</v>
      </c>
      <c r="O1454" t="s">
        <v>74</v>
      </c>
      <c r="P1454" t="s">
        <v>74</v>
      </c>
      <c r="Q1454" t="s">
        <v>74</v>
      </c>
      <c r="R1454" t="s">
        <v>74</v>
      </c>
      <c r="S1454" t="s">
        <v>74</v>
      </c>
      <c r="T1454" t="s">
        <v>74</v>
      </c>
      <c r="U1454" t="s">
        <v>74</v>
      </c>
      <c r="V1454" t="s">
        <v>74</v>
      </c>
      <c r="W1454" t="s">
        <v>74</v>
      </c>
      <c r="X1454" t="s">
        <v>74</v>
      </c>
      <c r="Y1454" t="s">
        <v>74</v>
      </c>
      <c r="Z1454" t="s">
        <v>74</v>
      </c>
      <c r="AA1454" t="s">
        <v>74</v>
      </c>
      <c r="AB1454" t="s">
        <v>74</v>
      </c>
      <c r="AC1454" t="s">
        <v>74</v>
      </c>
      <c r="AD1454" t="s">
        <v>74</v>
      </c>
      <c r="AE1454" t="s">
        <v>74</v>
      </c>
      <c r="AF1454" t="s">
        <v>74</v>
      </c>
      <c r="AG1454" t="s">
        <v>74</v>
      </c>
      <c r="AH1454" t="s">
        <v>74</v>
      </c>
      <c r="AI1454" t="s">
        <v>74</v>
      </c>
      <c r="AJ1454" t="s">
        <v>74</v>
      </c>
      <c r="AK1454" t="s">
        <v>74</v>
      </c>
      <c r="AL1454" t="s">
        <v>74</v>
      </c>
      <c r="AM1454" t="s">
        <v>74</v>
      </c>
      <c r="AN1454" t="s">
        <v>74</v>
      </c>
      <c r="AO1454" t="s">
        <v>74</v>
      </c>
      <c r="AP1454" t="s">
        <v>74</v>
      </c>
      <c r="AQ1454" t="s">
        <v>74</v>
      </c>
      <c r="AR1454" t="s">
        <v>74</v>
      </c>
      <c r="AS1454" t="s">
        <v>74</v>
      </c>
      <c r="AT1454" t="s">
        <v>74</v>
      </c>
      <c r="AU1454" t="s">
        <v>74</v>
      </c>
      <c r="AV1454" t="s">
        <v>74</v>
      </c>
      <c r="AW1454" t="s">
        <v>74</v>
      </c>
      <c r="AX1454" t="s">
        <v>74</v>
      </c>
      <c r="AY1454" t="s">
        <v>74</v>
      </c>
      <c r="AZ1454" t="s">
        <v>74</v>
      </c>
      <c r="BA1454" t="s">
        <v>74</v>
      </c>
      <c r="BB1454" t="s">
        <v>74</v>
      </c>
      <c r="BC1454" t="s">
        <v>74</v>
      </c>
      <c r="BD1454" t="s">
        <v>74</v>
      </c>
      <c r="BE1454" t="s">
        <v>74</v>
      </c>
      <c r="BF1454" t="s">
        <v>74</v>
      </c>
      <c r="BG1454" t="s">
        <v>74</v>
      </c>
      <c r="BH1454" t="s">
        <v>74</v>
      </c>
      <c r="BI1454" t="s">
        <v>74</v>
      </c>
      <c r="BJ1454" t="s">
        <v>74</v>
      </c>
      <c r="BK1454" t="s">
        <v>74</v>
      </c>
      <c r="BL1454" t="s">
        <v>74</v>
      </c>
      <c r="BM1454" t="s">
        <v>74</v>
      </c>
      <c r="BN1454" t="s">
        <v>74</v>
      </c>
      <c r="BO1454" t="s">
        <v>74</v>
      </c>
      <c r="BP1454" t="s">
        <v>74</v>
      </c>
      <c r="BQ1454" t="s">
        <v>74</v>
      </c>
      <c r="BR1454" t="s">
        <v>74</v>
      </c>
    </row>
    <row r="1455" spans="1:70" x14ac:dyDescent="0.3">
      <c r="A1455" t="s">
        <v>2474</v>
      </c>
      <c r="B1455" t="s">
        <v>2474</v>
      </c>
      <c r="C1455">
        <v>1994</v>
      </c>
      <c r="D1455">
        <v>0</v>
      </c>
      <c r="E1455">
        <v>0</v>
      </c>
      <c r="F1455">
        <v>3</v>
      </c>
      <c r="G1455">
        <v>0</v>
      </c>
      <c r="H1455">
        <v>0</v>
      </c>
      <c r="I1455">
        <v>3</v>
      </c>
      <c r="J1455">
        <v>0</v>
      </c>
      <c r="K1455">
        <v>0</v>
      </c>
      <c r="L1455">
        <v>3</v>
      </c>
      <c r="M1455" t="s">
        <v>627</v>
      </c>
      <c r="N1455" t="s">
        <v>2475</v>
      </c>
      <c r="O1455">
        <v>-30.20833</v>
      </c>
      <c r="P1455">
        <v>139.45830000000001</v>
      </c>
      <c r="Q1455">
        <v>1.46E-2</v>
      </c>
      <c r="R1455" t="s">
        <v>169</v>
      </c>
      <c r="S1455">
        <v>19.637499999999999</v>
      </c>
      <c r="T1455">
        <v>27.883330000000001</v>
      </c>
      <c r="U1455">
        <v>10.466670000000001</v>
      </c>
      <c r="V1455">
        <v>40</v>
      </c>
      <c r="W1455">
        <v>7</v>
      </c>
      <c r="X1455">
        <v>0</v>
      </c>
      <c r="Y1455">
        <v>57.657330000000002</v>
      </c>
      <c r="Z1455">
        <v>18</v>
      </c>
      <c r="AA1455">
        <v>0</v>
      </c>
      <c r="AB1455">
        <v>0</v>
      </c>
      <c r="AC1455">
        <v>17</v>
      </c>
      <c r="AD1455">
        <v>14.341670000000001</v>
      </c>
      <c r="AE1455">
        <v>43.59169</v>
      </c>
      <c r="AF1455">
        <v>709.27340000000004</v>
      </c>
      <c r="AG1455">
        <v>36.1</v>
      </c>
      <c r="AH1455">
        <v>3.2</v>
      </c>
      <c r="AI1455">
        <v>32.9</v>
      </c>
      <c r="AJ1455">
        <v>11.98333</v>
      </c>
      <c r="AK1455">
        <v>27.883330000000001</v>
      </c>
      <c r="AL1455">
        <v>0.27300000000000002</v>
      </c>
      <c r="AM1455">
        <v>-39.726999999999997</v>
      </c>
      <c r="AN1455" t="s">
        <v>627</v>
      </c>
      <c r="AO1455" t="s">
        <v>629</v>
      </c>
      <c r="AP1455" t="s">
        <v>2661</v>
      </c>
      <c r="AQ1455" t="s">
        <v>74</v>
      </c>
      <c r="AR1455" t="s">
        <v>72</v>
      </c>
      <c r="AS1455">
        <v>8</v>
      </c>
      <c r="AT1455" t="s">
        <v>82</v>
      </c>
      <c r="AU1455">
        <v>55</v>
      </c>
      <c r="AV1455">
        <v>23.5</v>
      </c>
      <c r="AW1455">
        <v>9.0474999999999994</v>
      </c>
      <c r="AX1455" t="s">
        <v>74</v>
      </c>
      <c r="AY1455" t="s">
        <v>74</v>
      </c>
      <c r="AZ1455" t="s">
        <v>74</v>
      </c>
      <c r="BA1455" t="s">
        <v>74</v>
      </c>
      <c r="BB1455" t="s">
        <v>74</v>
      </c>
      <c r="BC1455" t="s">
        <v>74</v>
      </c>
      <c r="BD1455" t="s">
        <v>74</v>
      </c>
      <c r="BE1455" t="s">
        <v>74</v>
      </c>
      <c r="BF1455" t="s">
        <v>74</v>
      </c>
      <c r="BG1455" t="s">
        <v>74</v>
      </c>
      <c r="BH1455" t="s">
        <v>74</v>
      </c>
      <c r="BI1455" t="s">
        <v>74</v>
      </c>
      <c r="BJ1455" t="s">
        <v>74</v>
      </c>
      <c r="BK1455" t="s">
        <v>74</v>
      </c>
      <c r="BL1455" t="s">
        <v>74</v>
      </c>
      <c r="BM1455" t="s">
        <v>74</v>
      </c>
      <c r="BN1455" t="s">
        <v>74</v>
      </c>
      <c r="BO1455" t="s">
        <v>74</v>
      </c>
      <c r="BP1455" t="s">
        <v>74</v>
      </c>
      <c r="BQ1455" t="s">
        <v>74</v>
      </c>
      <c r="BR1455" t="s">
        <v>74</v>
      </c>
    </row>
    <row r="1456" spans="1:70" x14ac:dyDescent="0.3">
      <c r="A1456" t="s">
        <v>2476</v>
      </c>
      <c r="B1456" t="s">
        <v>2476</v>
      </c>
      <c r="C1456">
        <v>1994</v>
      </c>
      <c r="D1456">
        <v>1.5</v>
      </c>
      <c r="E1456">
        <v>0.70710680000000004</v>
      </c>
      <c r="F1456">
        <v>2</v>
      </c>
      <c r="G1456">
        <v>0.5</v>
      </c>
      <c r="H1456">
        <v>0.70710680000000004</v>
      </c>
      <c r="I1456">
        <v>2</v>
      </c>
      <c r="J1456">
        <v>1.5</v>
      </c>
      <c r="K1456">
        <v>0.70710680000000004</v>
      </c>
      <c r="L1456">
        <v>2</v>
      </c>
      <c r="M1456" t="s">
        <v>198</v>
      </c>
      <c r="N1456" t="s">
        <v>2472</v>
      </c>
      <c r="O1456" t="s">
        <v>74</v>
      </c>
      <c r="P1456" t="s">
        <v>74</v>
      </c>
      <c r="Q1456" t="s">
        <v>74</v>
      </c>
      <c r="R1456" t="s">
        <v>74</v>
      </c>
      <c r="S1456" t="s">
        <v>74</v>
      </c>
      <c r="T1456" t="s">
        <v>74</v>
      </c>
      <c r="U1456" t="s">
        <v>74</v>
      </c>
      <c r="V1456" t="s">
        <v>74</v>
      </c>
      <c r="W1456" t="s">
        <v>74</v>
      </c>
      <c r="X1456" t="s">
        <v>74</v>
      </c>
      <c r="Y1456" t="s">
        <v>74</v>
      </c>
      <c r="Z1456" t="s">
        <v>74</v>
      </c>
      <c r="AA1456" t="s">
        <v>74</v>
      </c>
      <c r="AB1456" t="s">
        <v>74</v>
      </c>
      <c r="AC1456" t="s">
        <v>74</v>
      </c>
      <c r="AD1456" t="s">
        <v>74</v>
      </c>
      <c r="AE1456" t="s">
        <v>74</v>
      </c>
      <c r="AF1456" t="s">
        <v>74</v>
      </c>
      <c r="AG1456" t="s">
        <v>74</v>
      </c>
      <c r="AH1456" t="s">
        <v>74</v>
      </c>
      <c r="AI1456" t="s">
        <v>74</v>
      </c>
      <c r="AJ1456" t="s">
        <v>74</v>
      </c>
      <c r="AK1456" t="s">
        <v>74</v>
      </c>
      <c r="AL1456" t="s">
        <v>74</v>
      </c>
      <c r="AM1456" t="s">
        <v>74</v>
      </c>
      <c r="AN1456" t="s">
        <v>74</v>
      </c>
      <c r="AO1456" t="s">
        <v>74</v>
      </c>
      <c r="AP1456" t="s">
        <v>74</v>
      </c>
      <c r="AQ1456" t="s">
        <v>74</v>
      </c>
      <c r="AR1456" t="s">
        <v>74</v>
      </c>
      <c r="AS1456" t="s">
        <v>74</v>
      </c>
      <c r="AT1456" t="s">
        <v>74</v>
      </c>
      <c r="AU1456" t="s">
        <v>74</v>
      </c>
      <c r="AV1456" t="s">
        <v>74</v>
      </c>
      <c r="AW1456" t="s">
        <v>74</v>
      </c>
      <c r="AX1456" t="s">
        <v>74</v>
      </c>
      <c r="AY1456" t="s">
        <v>74</v>
      </c>
      <c r="AZ1456" t="s">
        <v>74</v>
      </c>
      <c r="BA1456" t="s">
        <v>74</v>
      </c>
      <c r="BB1456" t="s">
        <v>74</v>
      </c>
      <c r="BC1456" t="s">
        <v>74</v>
      </c>
      <c r="BD1456" t="s">
        <v>74</v>
      </c>
      <c r="BE1456" t="s">
        <v>74</v>
      </c>
      <c r="BF1456" t="s">
        <v>74</v>
      </c>
      <c r="BG1456" t="s">
        <v>74</v>
      </c>
      <c r="BH1456" t="s">
        <v>74</v>
      </c>
      <c r="BI1456" t="s">
        <v>74</v>
      </c>
      <c r="BJ1456" t="s">
        <v>74</v>
      </c>
      <c r="BK1456" t="s">
        <v>74</v>
      </c>
      <c r="BL1456" t="s">
        <v>74</v>
      </c>
      <c r="BM1456" t="s">
        <v>74</v>
      </c>
      <c r="BN1456" t="s">
        <v>74</v>
      </c>
      <c r="BO1456" t="s">
        <v>74</v>
      </c>
      <c r="BP1456" t="s">
        <v>74</v>
      </c>
      <c r="BQ1456" t="s">
        <v>74</v>
      </c>
      <c r="BR1456" t="s">
        <v>74</v>
      </c>
    </row>
    <row r="1457" spans="1:70" x14ac:dyDescent="0.3">
      <c r="A1457" t="s">
        <v>2477</v>
      </c>
      <c r="B1457" t="s">
        <v>2477</v>
      </c>
      <c r="C1457">
        <v>1994</v>
      </c>
      <c r="D1457">
        <v>0</v>
      </c>
      <c r="E1457">
        <v>0</v>
      </c>
      <c r="F1457">
        <v>4</v>
      </c>
      <c r="G1457">
        <v>0</v>
      </c>
      <c r="H1457">
        <v>0</v>
      </c>
      <c r="I1457">
        <v>4</v>
      </c>
      <c r="J1457">
        <v>0</v>
      </c>
      <c r="K1457">
        <v>0</v>
      </c>
      <c r="L1457">
        <v>4</v>
      </c>
      <c r="M1457" t="s">
        <v>1130</v>
      </c>
      <c r="N1457" t="s">
        <v>2478</v>
      </c>
      <c r="O1457">
        <v>-34.461669999999998</v>
      </c>
      <c r="P1457">
        <v>140.56720000000001</v>
      </c>
      <c r="Q1457" t="s">
        <v>74</v>
      </c>
      <c r="R1457" t="s">
        <v>74</v>
      </c>
      <c r="S1457" t="s">
        <v>74</v>
      </c>
      <c r="T1457" t="s">
        <v>74</v>
      </c>
      <c r="U1457" t="s">
        <v>74</v>
      </c>
      <c r="V1457" t="s">
        <v>74</v>
      </c>
      <c r="W1457" t="s">
        <v>74</v>
      </c>
      <c r="X1457" t="s">
        <v>74</v>
      </c>
      <c r="Y1457" t="s">
        <v>74</v>
      </c>
      <c r="Z1457" t="s">
        <v>74</v>
      </c>
      <c r="AA1457" t="s">
        <v>74</v>
      </c>
      <c r="AB1457" t="s">
        <v>74</v>
      </c>
      <c r="AC1457" t="s">
        <v>74</v>
      </c>
      <c r="AD1457" t="s">
        <v>74</v>
      </c>
      <c r="AE1457" t="s">
        <v>74</v>
      </c>
      <c r="AF1457" t="s">
        <v>74</v>
      </c>
      <c r="AG1457" t="s">
        <v>74</v>
      </c>
      <c r="AH1457" t="s">
        <v>74</v>
      </c>
      <c r="AI1457" t="s">
        <v>74</v>
      </c>
      <c r="AJ1457" t="s">
        <v>74</v>
      </c>
      <c r="AK1457" t="s">
        <v>74</v>
      </c>
      <c r="AL1457" t="s">
        <v>74</v>
      </c>
      <c r="AM1457" t="s">
        <v>74</v>
      </c>
      <c r="AN1457" t="s">
        <v>74</v>
      </c>
      <c r="AO1457" t="s">
        <v>74</v>
      </c>
      <c r="AP1457" t="s">
        <v>74</v>
      </c>
      <c r="AQ1457" t="s">
        <v>74</v>
      </c>
      <c r="AR1457" t="s">
        <v>74</v>
      </c>
      <c r="AS1457" t="s">
        <v>74</v>
      </c>
      <c r="AT1457" t="s">
        <v>74</v>
      </c>
      <c r="AU1457" t="s">
        <v>74</v>
      </c>
      <c r="AV1457" t="s">
        <v>74</v>
      </c>
      <c r="AW1457" t="s">
        <v>74</v>
      </c>
      <c r="AX1457" t="s">
        <v>74</v>
      </c>
      <c r="AY1457" t="s">
        <v>74</v>
      </c>
      <c r="AZ1457" t="s">
        <v>74</v>
      </c>
      <c r="BA1457" t="s">
        <v>74</v>
      </c>
      <c r="BB1457" t="s">
        <v>74</v>
      </c>
      <c r="BC1457" t="s">
        <v>74</v>
      </c>
      <c r="BD1457" t="s">
        <v>74</v>
      </c>
      <c r="BE1457" t="s">
        <v>74</v>
      </c>
      <c r="BF1457" t="s">
        <v>74</v>
      </c>
      <c r="BG1457" t="s">
        <v>74</v>
      </c>
      <c r="BH1457" t="s">
        <v>74</v>
      </c>
      <c r="BI1457" t="s">
        <v>74</v>
      </c>
      <c r="BJ1457" t="s">
        <v>74</v>
      </c>
      <c r="BK1457" t="s">
        <v>74</v>
      </c>
      <c r="BL1457" t="s">
        <v>74</v>
      </c>
      <c r="BM1457" t="s">
        <v>74</v>
      </c>
      <c r="BN1457" t="s">
        <v>74</v>
      </c>
      <c r="BO1457" t="s">
        <v>74</v>
      </c>
      <c r="BP1457" t="s">
        <v>74</v>
      </c>
      <c r="BQ1457" t="s">
        <v>74</v>
      </c>
      <c r="BR1457" t="s">
        <v>74</v>
      </c>
    </row>
    <row r="1458" spans="1:70" x14ac:dyDescent="0.3">
      <c r="A1458" t="s">
        <v>2479</v>
      </c>
      <c r="B1458" t="s">
        <v>2479</v>
      </c>
      <c r="C1458">
        <v>1993</v>
      </c>
      <c r="D1458">
        <v>0</v>
      </c>
      <c r="E1458">
        <v>0</v>
      </c>
      <c r="F1458">
        <v>3</v>
      </c>
      <c r="G1458">
        <v>0</v>
      </c>
      <c r="H1458">
        <v>0</v>
      </c>
      <c r="I1458">
        <v>3</v>
      </c>
      <c r="J1458">
        <v>0</v>
      </c>
      <c r="K1458">
        <v>0</v>
      </c>
      <c r="L1458">
        <v>3</v>
      </c>
      <c r="M1458" t="s">
        <v>2480</v>
      </c>
      <c r="N1458" t="s">
        <v>2460</v>
      </c>
      <c r="O1458" t="s">
        <v>74</v>
      </c>
      <c r="P1458" t="s">
        <v>74</v>
      </c>
      <c r="Q1458" t="s">
        <v>74</v>
      </c>
      <c r="R1458" t="s">
        <v>74</v>
      </c>
      <c r="S1458" t="s">
        <v>74</v>
      </c>
      <c r="T1458" t="s">
        <v>74</v>
      </c>
      <c r="U1458" t="s">
        <v>74</v>
      </c>
      <c r="V1458" t="s">
        <v>74</v>
      </c>
      <c r="W1458" t="s">
        <v>74</v>
      </c>
      <c r="X1458" t="s">
        <v>74</v>
      </c>
      <c r="Y1458" t="s">
        <v>74</v>
      </c>
      <c r="Z1458" t="s">
        <v>74</v>
      </c>
      <c r="AA1458" t="s">
        <v>74</v>
      </c>
      <c r="AB1458" t="s">
        <v>74</v>
      </c>
      <c r="AC1458" t="s">
        <v>74</v>
      </c>
      <c r="AD1458" t="s">
        <v>74</v>
      </c>
      <c r="AE1458" t="s">
        <v>74</v>
      </c>
      <c r="AF1458" t="s">
        <v>74</v>
      </c>
      <c r="AG1458" t="s">
        <v>74</v>
      </c>
      <c r="AH1458" t="s">
        <v>74</v>
      </c>
      <c r="AI1458" t="s">
        <v>74</v>
      </c>
      <c r="AJ1458" t="s">
        <v>74</v>
      </c>
      <c r="AK1458" t="s">
        <v>74</v>
      </c>
      <c r="AL1458" t="s">
        <v>74</v>
      </c>
      <c r="AM1458" t="s">
        <v>74</v>
      </c>
      <c r="AN1458" t="s">
        <v>74</v>
      </c>
      <c r="AO1458" t="s">
        <v>74</v>
      </c>
      <c r="AP1458" t="s">
        <v>74</v>
      </c>
      <c r="AQ1458" t="s">
        <v>74</v>
      </c>
      <c r="AR1458" t="s">
        <v>74</v>
      </c>
      <c r="AS1458" t="s">
        <v>74</v>
      </c>
      <c r="AT1458" t="s">
        <v>74</v>
      </c>
      <c r="AU1458" t="s">
        <v>74</v>
      </c>
      <c r="AV1458" t="s">
        <v>74</v>
      </c>
      <c r="AW1458" t="s">
        <v>74</v>
      </c>
      <c r="AX1458" t="s">
        <v>74</v>
      </c>
      <c r="AY1458" t="s">
        <v>74</v>
      </c>
      <c r="AZ1458" t="s">
        <v>74</v>
      </c>
      <c r="BA1458" t="s">
        <v>74</v>
      </c>
      <c r="BB1458" t="s">
        <v>74</v>
      </c>
      <c r="BC1458" t="s">
        <v>74</v>
      </c>
      <c r="BD1458" t="s">
        <v>74</v>
      </c>
      <c r="BE1458" t="s">
        <v>74</v>
      </c>
      <c r="BF1458" t="s">
        <v>74</v>
      </c>
      <c r="BG1458" t="s">
        <v>74</v>
      </c>
      <c r="BH1458" t="s">
        <v>74</v>
      </c>
      <c r="BI1458" t="s">
        <v>74</v>
      </c>
      <c r="BJ1458" t="s">
        <v>74</v>
      </c>
      <c r="BK1458" t="s">
        <v>74</v>
      </c>
      <c r="BL1458" t="s">
        <v>74</v>
      </c>
      <c r="BM1458" t="s">
        <v>74</v>
      </c>
      <c r="BN1458" t="s">
        <v>74</v>
      </c>
      <c r="BO1458" t="s">
        <v>74</v>
      </c>
      <c r="BP1458" t="s">
        <v>74</v>
      </c>
      <c r="BQ1458" t="s">
        <v>74</v>
      </c>
      <c r="BR1458" t="s">
        <v>74</v>
      </c>
    </row>
    <row r="1459" spans="1:70" x14ac:dyDescent="0.3">
      <c r="A1459" t="s">
        <v>2481</v>
      </c>
      <c r="B1459" t="s">
        <v>2481</v>
      </c>
      <c r="C1459">
        <v>1993</v>
      </c>
      <c r="D1459">
        <v>0</v>
      </c>
      <c r="E1459">
        <v>0</v>
      </c>
      <c r="F1459">
        <v>4</v>
      </c>
      <c r="G1459">
        <v>0.5</v>
      </c>
      <c r="H1459">
        <v>0.57735029999999998</v>
      </c>
      <c r="I1459">
        <v>4</v>
      </c>
      <c r="J1459">
        <v>0.5</v>
      </c>
      <c r="K1459">
        <v>0.57735029999999998</v>
      </c>
      <c r="L1459">
        <v>4</v>
      </c>
      <c r="M1459" t="s">
        <v>444</v>
      </c>
      <c r="N1459" t="s">
        <v>2460</v>
      </c>
      <c r="O1459" t="s">
        <v>74</v>
      </c>
      <c r="P1459" t="s">
        <v>74</v>
      </c>
      <c r="Q1459" t="s">
        <v>74</v>
      </c>
      <c r="R1459" t="s">
        <v>74</v>
      </c>
      <c r="S1459" t="s">
        <v>74</v>
      </c>
      <c r="T1459" t="s">
        <v>74</v>
      </c>
      <c r="U1459" t="s">
        <v>74</v>
      </c>
      <c r="V1459" t="s">
        <v>74</v>
      </c>
      <c r="W1459" t="s">
        <v>74</v>
      </c>
      <c r="X1459" t="s">
        <v>74</v>
      </c>
      <c r="Y1459" t="s">
        <v>74</v>
      </c>
      <c r="Z1459" t="s">
        <v>74</v>
      </c>
      <c r="AA1459" t="s">
        <v>74</v>
      </c>
      <c r="AB1459" t="s">
        <v>74</v>
      </c>
      <c r="AC1459" t="s">
        <v>74</v>
      </c>
      <c r="AD1459" t="s">
        <v>74</v>
      </c>
      <c r="AE1459" t="s">
        <v>74</v>
      </c>
      <c r="AF1459" t="s">
        <v>74</v>
      </c>
      <c r="AG1459" t="s">
        <v>74</v>
      </c>
      <c r="AH1459" t="s">
        <v>74</v>
      </c>
      <c r="AI1459" t="s">
        <v>74</v>
      </c>
      <c r="AJ1459" t="s">
        <v>74</v>
      </c>
      <c r="AK1459" t="s">
        <v>74</v>
      </c>
      <c r="AL1459" t="s">
        <v>74</v>
      </c>
      <c r="AM1459" t="s">
        <v>74</v>
      </c>
      <c r="AN1459" t="s">
        <v>74</v>
      </c>
      <c r="AO1459" t="s">
        <v>74</v>
      </c>
      <c r="AP1459" t="s">
        <v>74</v>
      </c>
      <c r="AQ1459" t="s">
        <v>74</v>
      </c>
      <c r="AR1459" t="s">
        <v>74</v>
      </c>
      <c r="AS1459" t="s">
        <v>74</v>
      </c>
      <c r="AT1459" t="s">
        <v>74</v>
      </c>
      <c r="AU1459" t="s">
        <v>74</v>
      </c>
      <c r="AV1459" t="s">
        <v>74</v>
      </c>
      <c r="AW1459" t="s">
        <v>74</v>
      </c>
      <c r="AX1459" t="s">
        <v>74</v>
      </c>
      <c r="AY1459" t="s">
        <v>74</v>
      </c>
      <c r="AZ1459" t="s">
        <v>74</v>
      </c>
      <c r="BA1459" t="s">
        <v>74</v>
      </c>
      <c r="BB1459" t="s">
        <v>74</v>
      </c>
      <c r="BC1459" t="s">
        <v>74</v>
      </c>
      <c r="BD1459" t="s">
        <v>74</v>
      </c>
      <c r="BE1459" t="s">
        <v>74</v>
      </c>
      <c r="BF1459" t="s">
        <v>74</v>
      </c>
      <c r="BG1459" t="s">
        <v>74</v>
      </c>
      <c r="BH1459" t="s">
        <v>74</v>
      </c>
      <c r="BI1459" t="s">
        <v>74</v>
      </c>
      <c r="BJ1459" t="s">
        <v>74</v>
      </c>
      <c r="BK1459" t="s">
        <v>74</v>
      </c>
      <c r="BL1459" t="s">
        <v>74</v>
      </c>
      <c r="BM1459" t="s">
        <v>74</v>
      </c>
      <c r="BN1459" t="s">
        <v>74</v>
      </c>
      <c r="BO1459" t="s">
        <v>74</v>
      </c>
      <c r="BP1459" t="s">
        <v>74</v>
      </c>
      <c r="BQ1459" t="s">
        <v>74</v>
      </c>
      <c r="BR1459" t="s">
        <v>74</v>
      </c>
    </row>
    <row r="1460" spans="1:70" x14ac:dyDescent="0.3">
      <c r="A1460" t="s">
        <v>2482</v>
      </c>
      <c r="B1460" t="s">
        <v>2482</v>
      </c>
      <c r="C1460">
        <v>1993</v>
      </c>
      <c r="D1460">
        <v>0</v>
      </c>
      <c r="E1460">
        <v>0</v>
      </c>
      <c r="F1460">
        <v>4</v>
      </c>
      <c r="G1460">
        <v>0</v>
      </c>
      <c r="H1460">
        <v>0</v>
      </c>
      <c r="I1460">
        <v>4</v>
      </c>
      <c r="J1460">
        <v>0</v>
      </c>
      <c r="K1460">
        <v>0</v>
      </c>
      <c r="L1460">
        <v>4</v>
      </c>
      <c r="M1460" t="s">
        <v>571</v>
      </c>
      <c r="N1460" t="s">
        <v>2483</v>
      </c>
      <c r="O1460">
        <v>-32.41778</v>
      </c>
      <c r="P1460">
        <v>138.98939999999999</v>
      </c>
      <c r="Q1460" t="s">
        <v>74</v>
      </c>
      <c r="R1460" t="s">
        <v>74</v>
      </c>
      <c r="S1460" t="s">
        <v>74</v>
      </c>
      <c r="T1460" t="s">
        <v>74</v>
      </c>
      <c r="U1460" t="s">
        <v>74</v>
      </c>
      <c r="V1460" t="s">
        <v>74</v>
      </c>
      <c r="W1460" t="s">
        <v>74</v>
      </c>
      <c r="X1460" t="s">
        <v>74</v>
      </c>
      <c r="Y1460" t="s">
        <v>74</v>
      </c>
      <c r="Z1460" t="s">
        <v>74</v>
      </c>
      <c r="AA1460" t="s">
        <v>74</v>
      </c>
      <c r="AB1460" t="s">
        <v>74</v>
      </c>
      <c r="AC1460" t="s">
        <v>74</v>
      </c>
      <c r="AD1460" t="s">
        <v>74</v>
      </c>
      <c r="AE1460" t="s">
        <v>74</v>
      </c>
      <c r="AF1460" t="s">
        <v>74</v>
      </c>
      <c r="AG1460" t="s">
        <v>74</v>
      </c>
      <c r="AH1460" t="s">
        <v>74</v>
      </c>
      <c r="AI1460" t="s">
        <v>74</v>
      </c>
      <c r="AJ1460" t="s">
        <v>74</v>
      </c>
      <c r="AK1460" t="s">
        <v>74</v>
      </c>
      <c r="AL1460" t="s">
        <v>74</v>
      </c>
      <c r="AM1460" t="s">
        <v>74</v>
      </c>
      <c r="AN1460" t="s">
        <v>74</v>
      </c>
      <c r="AO1460" t="s">
        <v>74</v>
      </c>
      <c r="AP1460" t="s">
        <v>74</v>
      </c>
      <c r="AQ1460" t="s">
        <v>74</v>
      </c>
      <c r="AR1460" t="s">
        <v>74</v>
      </c>
      <c r="AS1460" t="s">
        <v>74</v>
      </c>
      <c r="AT1460" t="s">
        <v>74</v>
      </c>
      <c r="AU1460" t="s">
        <v>74</v>
      </c>
      <c r="AV1460" t="s">
        <v>74</v>
      </c>
      <c r="AW1460" t="s">
        <v>74</v>
      </c>
      <c r="AX1460" t="s">
        <v>74</v>
      </c>
      <c r="AY1460" t="s">
        <v>74</v>
      </c>
      <c r="AZ1460" t="s">
        <v>74</v>
      </c>
      <c r="BA1460" t="s">
        <v>74</v>
      </c>
      <c r="BB1460" t="s">
        <v>74</v>
      </c>
      <c r="BC1460" t="s">
        <v>74</v>
      </c>
      <c r="BD1460" t="s">
        <v>74</v>
      </c>
      <c r="BE1460" t="s">
        <v>74</v>
      </c>
      <c r="BF1460" t="s">
        <v>74</v>
      </c>
      <c r="BG1460" t="s">
        <v>74</v>
      </c>
      <c r="BH1460" t="s">
        <v>74</v>
      </c>
      <c r="BI1460" t="s">
        <v>74</v>
      </c>
      <c r="BJ1460" t="s">
        <v>74</v>
      </c>
      <c r="BK1460" t="s">
        <v>74</v>
      </c>
      <c r="BL1460" t="s">
        <v>74</v>
      </c>
      <c r="BM1460" t="s">
        <v>74</v>
      </c>
      <c r="BN1460" t="s">
        <v>74</v>
      </c>
      <c r="BO1460" t="s">
        <v>74</v>
      </c>
      <c r="BP1460" t="s">
        <v>74</v>
      </c>
      <c r="BQ1460" t="s">
        <v>74</v>
      </c>
      <c r="BR1460" t="s">
        <v>74</v>
      </c>
    </row>
    <row r="1461" spans="1:70" x14ac:dyDescent="0.3">
      <c r="A1461" t="s">
        <v>2484</v>
      </c>
      <c r="B1461" t="s">
        <v>2484</v>
      </c>
      <c r="C1461">
        <v>1993</v>
      </c>
      <c r="D1461">
        <v>0</v>
      </c>
      <c r="E1461">
        <v>0</v>
      </c>
      <c r="F1461">
        <v>3</v>
      </c>
      <c r="G1461">
        <v>0.3333333</v>
      </c>
      <c r="H1461">
        <v>0.57735029999999998</v>
      </c>
      <c r="I1461">
        <v>3</v>
      </c>
      <c r="J1461">
        <v>0.66666669999999995</v>
      </c>
      <c r="K1461">
        <v>1.154701</v>
      </c>
      <c r="L1461">
        <v>3</v>
      </c>
      <c r="M1461" t="s">
        <v>2446</v>
      </c>
      <c r="N1461" t="s">
        <v>2485</v>
      </c>
      <c r="O1461">
        <v>-34.488059999999997</v>
      </c>
      <c r="P1461">
        <v>135.8817</v>
      </c>
      <c r="Q1461" t="s">
        <v>74</v>
      </c>
      <c r="R1461" t="s">
        <v>74</v>
      </c>
      <c r="S1461" t="s">
        <v>74</v>
      </c>
      <c r="T1461" t="s">
        <v>74</v>
      </c>
      <c r="U1461" t="s">
        <v>74</v>
      </c>
      <c r="V1461" t="s">
        <v>74</v>
      </c>
      <c r="W1461" t="s">
        <v>74</v>
      </c>
      <c r="X1461" t="s">
        <v>74</v>
      </c>
      <c r="Y1461" t="s">
        <v>74</v>
      </c>
      <c r="Z1461" t="s">
        <v>74</v>
      </c>
      <c r="AA1461" t="s">
        <v>74</v>
      </c>
      <c r="AB1461" t="s">
        <v>74</v>
      </c>
      <c r="AC1461" t="s">
        <v>74</v>
      </c>
      <c r="AD1461" t="s">
        <v>74</v>
      </c>
      <c r="AE1461" t="s">
        <v>74</v>
      </c>
      <c r="AF1461" t="s">
        <v>74</v>
      </c>
      <c r="AG1461" t="s">
        <v>74</v>
      </c>
      <c r="AH1461" t="s">
        <v>74</v>
      </c>
      <c r="AI1461" t="s">
        <v>74</v>
      </c>
      <c r="AJ1461" t="s">
        <v>74</v>
      </c>
      <c r="AK1461" t="s">
        <v>74</v>
      </c>
      <c r="AL1461" t="s">
        <v>74</v>
      </c>
      <c r="AM1461" t="s">
        <v>74</v>
      </c>
      <c r="AN1461" t="s">
        <v>74</v>
      </c>
      <c r="AO1461" t="s">
        <v>74</v>
      </c>
      <c r="AP1461" t="s">
        <v>74</v>
      </c>
      <c r="AQ1461" t="s">
        <v>74</v>
      </c>
      <c r="AR1461" t="s">
        <v>74</v>
      </c>
      <c r="AS1461" t="s">
        <v>74</v>
      </c>
      <c r="AT1461" t="s">
        <v>74</v>
      </c>
      <c r="AU1461" t="s">
        <v>74</v>
      </c>
      <c r="AV1461" t="s">
        <v>74</v>
      </c>
      <c r="AW1461" t="s">
        <v>74</v>
      </c>
      <c r="AX1461" t="s">
        <v>74</v>
      </c>
      <c r="AY1461" t="s">
        <v>74</v>
      </c>
      <c r="AZ1461" t="s">
        <v>74</v>
      </c>
      <c r="BA1461" t="s">
        <v>74</v>
      </c>
      <c r="BB1461" t="s">
        <v>74</v>
      </c>
      <c r="BC1461" t="s">
        <v>74</v>
      </c>
      <c r="BD1461" t="s">
        <v>74</v>
      </c>
      <c r="BE1461" t="s">
        <v>74</v>
      </c>
      <c r="BF1461" t="s">
        <v>74</v>
      </c>
      <c r="BG1461" t="s">
        <v>74</v>
      </c>
      <c r="BH1461" t="s">
        <v>74</v>
      </c>
      <c r="BI1461" t="s">
        <v>74</v>
      </c>
      <c r="BJ1461" t="s">
        <v>74</v>
      </c>
      <c r="BK1461" t="s">
        <v>74</v>
      </c>
      <c r="BL1461" t="s">
        <v>74</v>
      </c>
      <c r="BM1461" t="s">
        <v>74</v>
      </c>
      <c r="BN1461" t="s">
        <v>74</v>
      </c>
      <c r="BO1461" t="s">
        <v>74</v>
      </c>
      <c r="BP1461" t="s">
        <v>74</v>
      </c>
      <c r="BQ1461" t="s">
        <v>74</v>
      </c>
      <c r="BR1461" t="s">
        <v>74</v>
      </c>
    </row>
    <row r="1462" spans="1:70" x14ac:dyDescent="0.3">
      <c r="A1462" t="s">
        <v>2486</v>
      </c>
      <c r="B1462" t="s">
        <v>2486</v>
      </c>
      <c r="C1462">
        <v>1993</v>
      </c>
      <c r="D1462">
        <v>0</v>
      </c>
      <c r="E1462">
        <v>0</v>
      </c>
      <c r="F1462">
        <v>4</v>
      </c>
      <c r="G1462">
        <v>0</v>
      </c>
      <c r="H1462">
        <v>0</v>
      </c>
      <c r="I1462">
        <v>4</v>
      </c>
      <c r="J1462">
        <v>0</v>
      </c>
      <c r="K1462">
        <v>0</v>
      </c>
      <c r="L1462">
        <v>4</v>
      </c>
      <c r="M1462" t="s">
        <v>568</v>
      </c>
      <c r="N1462" t="s">
        <v>2487</v>
      </c>
      <c r="O1462">
        <v>-30.925000000000001</v>
      </c>
      <c r="P1462">
        <v>138.72499999999999</v>
      </c>
      <c r="Q1462">
        <v>7.4300000000000005E-2</v>
      </c>
      <c r="R1462" t="s">
        <v>70</v>
      </c>
      <c r="S1462">
        <v>16.070830000000001</v>
      </c>
      <c r="T1462">
        <v>26.766670000000001</v>
      </c>
      <c r="U1462">
        <v>5.65</v>
      </c>
      <c r="V1462">
        <v>173</v>
      </c>
      <c r="W1462">
        <v>41</v>
      </c>
      <c r="X1462">
        <v>0</v>
      </c>
      <c r="Y1462">
        <v>103.39449999999999</v>
      </c>
      <c r="Z1462">
        <v>107</v>
      </c>
      <c r="AA1462">
        <v>3</v>
      </c>
      <c r="AB1462">
        <v>4</v>
      </c>
      <c r="AC1462">
        <v>102</v>
      </c>
      <c r="AD1462">
        <v>16.524999999999999</v>
      </c>
      <c r="AE1462">
        <v>42.3718</v>
      </c>
      <c r="AF1462">
        <v>856.62779999999998</v>
      </c>
      <c r="AG1462">
        <v>36.5</v>
      </c>
      <c r="AH1462">
        <v>-2.5</v>
      </c>
      <c r="AI1462">
        <v>39</v>
      </c>
      <c r="AJ1462">
        <v>6.7833329999999998</v>
      </c>
      <c r="AK1462">
        <v>25.75</v>
      </c>
      <c r="AL1462">
        <v>0.23269999999999999</v>
      </c>
      <c r="AM1462">
        <v>-172.76730000000001</v>
      </c>
      <c r="AN1462" t="s">
        <v>74</v>
      </c>
      <c r="AO1462" t="s">
        <v>74</v>
      </c>
      <c r="AP1462" t="s">
        <v>74</v>
      </c>
      <c r="AQ1462" t="s">
        <v>74</v>
      </c>
      <c r="AR1462" t="s">
        <v>74</v>
      </c>
      <c r="AS1462" t="s">
        <v>74</v>
      </c>
      <c r="AT1462" t="s">
        <v>74</v>
      </c>
      <c r="AU1462" t="s">
        <v>74</v>
      </c>
      <c r="AV1462" t="s">
        <v>74</v>
      </c>
      <c r="AW1462" t="s">
        <v>74</v>
      </c>
      <c r="AX1462" t="s">
        <v>74</v>
      </c>
      <c r="AY1462" t="s">
        <v>74</v>
      </c>
      <c r="AZ1462" t="s">
        <v>74</v>
      </c>
      <c r="BA1462" t="s">
        <v>74</v>
      </c>
      <c r="BB1462" t="s">
        <v>74</v>
      </c>
      <c r="BC1462" t="s">
        <v>74</v>
      </c>
      <c r="BD1462" t="s">
        <v>74</v>
      </c>
      <c r="BE1462" t="s">
        <v>74</v>
      </c>
      <c r="BF1462" t="s">
        <v>74</v>
      </c>
      <c r="BG1462" t="s">
        <v>74</v>
      </c>
      <c r="BH1462" t="s">
        <v>74</v>
      </c>
      <c r="BI1462" t="s">
        <v>74</v>
      </c>
      <c r="BJ1462" t="s">
        <v>74</v>
      </c>
      <c r="BK1462" t="s">
        <v>74</v>
      </c>
      <c r="BL1462" t="s">
        <v>74</v>
      </c>
      <c r="BM1462" t="s">
        <v>74</v>
      </c>
      <c r="BN1462" t="s">
        <v>74</v>
      </c>
      <c r="BO1462" t="s">
        <v>74</v>
      </c>
      <c r="BP1462" t="s">
        <v>74</v>
      </c>
      <c r="BQ1462" t="s">
        <v>74</v>
      </c>
      <c r="BR1462" t="s">
        <v>74</v>
      </c>
    </row>
    <row r="1463" spans="1:70" x14ac:dyDescent="0.3">
      <c r="A1463" t="s">
        <v>2488</v>
      </c>
      <c r="B1463" t="s">
        <v>2488</v>
      </c>
      <c r="C1463">
        <v>1993</v>
      </c>
      <c r="D1463">
        <v>0</v>
      </c>
      <c r="E1463">
        <v>0</v>
      </c>
      <c r="F1463">
        <v>4</v>
      </c>
      <c r="G1463">
        <v>0.5</v>
      </c>
      <c r="H1463">
        <v>0.57735029999999998</v>
      </c>
      <c r="I1463">
        <v>4</v>
      </c>
      <c r="J1463">
        <v>0</v>
      </c>
      <c r="K1463">
        <v>0</v>
      </c>
      <c r="L1463">
        <v>4</v>
      </c>
      <c r="M1463" t="s">
        <v>2489</v>
      </c>
      <c r="N1463" t="s">
        <v>2490</v>
      </c>
      <c r="O1463">
        <v>-31.574999999999999</v>
      </c>
      <c r="P1463">
        <v>147.02500000000001</v>
      </c>
      <c r="Q1463">
        <v>6.9199999999999998E-2</v>
      </c>
      <c r="R1463" t="s">
        <v>70</v>
      </c>
      <c r="S1463">
        <v>20.029170000000001</v>
      </c>
      <c r="T1463">
        <v>26.433330000000002</v>
      </c>
      <c r="U1463">
        <v>13.23333</v>
      </c>
      <c r="V1463">
        <v>146</v>
      </c>
      <c r="W1463">
        <v>33</v>
      </c>
      <c r="X1463">
        <v>0</v>
      </c>
      <c r="Y1463">
        <v>102.3503</v>
      </c>
      <c r="Z1463">
        <v>90</v>
      </c>
      <c r="AA1463">
        <v>0</v>
      </c>
      <c r="AB1463">
        <v>0</v>
      </c>
      <c r="AC1463">
        <v>90</v>
      </c>
      <c r="AD1463">
        <v>12.225</v>
      </c>
      <c r="AE1463">
        <v>47.01923</v>
      </c>
      <c r="AF1463">
        <v>540.3175</v>
      </c>
      <c r="AG1463">
        <v>33</v>
      </c>
      <c r="AH1463">
        <v>7</v>
      </c>
      <c r="AI1463">
        <v>26</v>
      </c>
      <c r="AJ1463">
        <v>14.76667</v>
      </c>
      <c r="AK1463">
        <v>26.183330000000002</v>
      </c>
      <c r="AL1463">
        <v>0.21060000000000001</v>
      </c>
      <c r="AM1463">
        <v>-145.7894</v>
      </c>
      <c r="AN1463" t="s">
        <v>74</v>
      </c>
      <c r="AO1463" t="s">
        <v>74</v>
      </c>
      <c r="AP1463" t="s">
        <v>74</v>
      </c>
      <c r="AQ1463" t="s">
        <v>74</v>
      </c>
      <c r="AR1463" t="s">
        <v>74</v>
      </c>
      <c r="AS1463" t="s">
        <v>74</v>
      </c>
      <c r="AT1463" t="s">
        <v>74</v>
      </c>
      <c r="AU1463" t="s">
        <v>74</v>
      </c>
      <c r="AV1463" t="s">
        <v>74</v>
      </c>
      <c r="AW1463" t="s">
        <v>74</v>
      </c>
      <c r="AX1463" t="s">
        <v>74</v>
      </c>
      <c r="AY1463" t="s">
        <v>74</v>
      </c>
      <c r="AZ1463" t="s">
        <v>74</v>
      </c>
      <c r="BA1463" t="s">
        <v>74</v>
      </c>
      <c r="BB1463" t="s">
        <v>74</v>
      </c>
      <c r="BC1463" t="s">
        <v>74</v>
      </c>
      <c r="BD1463" t="s">
        <v>74</v>
      </c>
      <c r="BE1463" t="s">
        <v>74</v>
      </c>
      <c r="BF1463" t="s">
        <v>74</v>
      </c>
      <c r="BG1463" t="s">
        <v>74</v>
      </c>
      <c r="BH1463" t="s">
        <v>74</v>
      </c>
      <c r="BI1463" t="s">
        <v>74</v>
      </c>
      <c r="BJ1463" t="s">
        <v>74</v>
      </c>
      <c r="BK1463" t="s">
        <v>74</v>
      </c>
      <c r="BL1463" t="s">
        <v>74</v>
      </c>
      <c r="BM1463" t="s">
        <v>74</v>
      </c>
      <c r="BN1463" t="s">
        <v>74</v>
      </c>
      <c r="BO1463" t="s">
        <v>74</v>
      </c>
      <c r="BP1463" t="s">
        <v>74</v>
      </c>
      <c r="BQ1463" t="s">
        <v>74</v>
      </c>
      <c r="BR1463" t="s">
        <v>74</v>
      </c>
    </row>
    <row r="1464" spans="1:70" x14ac:dyDescent="0.3">
      <c r="A1464" t="s">
        <v>2491</v>
      </c>
      <c r="B1464" t="s">
        <v>2491</v>
      </c>
      <c r="C1464">
        <v>1993</v>
      </c>
      <c r="D1464">
        <v>0</v>
      </c>
      <c r="E1464">
        <v>0</v>
      </c>
      <c r="F1464">
        <v>3</v>
      </c>
      <c r="G1464">
        <v>0</v>
      </c>
      <c r="H1464">
        <v>0</v>
      </c>
      <c r="I1464">
        <v>3</v>
      </c>
      <c r="J1464">
        <v>0</v>
      </c>
      <c r="K1464">
        <v>0</v>
      </c>
      <c r="L1464">
        <v>3</v>
      </c>
      <c r="M1464" t="s">
        <v>742</v>
      </c>
      <c r="N1464" t="s">
        <v>2492</v>
      </c>
      <c r="O1464">
        <v>-32.091670000000001</v>
      </c>
      <c r="P1464">
        <v>138.02500000000001</v>
      </c>
      <c r="Q1464">
        <v>1.5900000000000001E-2</v>
      </c>
      <c r="R1464" t="s">
        <v>169</v>
      </c>
      <c r="S1464">
        <v>22.362500000000001</v>
      </c>
      <c r="T1464">
        <v>33.549999999999997</v>
      </c>
      <c r="U1464">
        <v>11.616669999999999</v>
      </c>
      <c r="V1464">
        <v>48</v>
      </c>
      <c r="W1464">
        <v>7</v>
      </c>
      <c r="X1464">
        <v>0</v>
      </c>
      <c r="Y1464">
        <v>48.989800000000002</v>
      </c>
      <c r="Z1464">
        <v>20</v>
      </c>
      <c r="AA1464">
        <v>3</v>
      </c>
      <c r="AB1464">
        <v>3</v>
      </c>
      <c r="AC1464">
        <v>17</v>
      </c>
      <c r="AD1464">
        <v>13.658329999999999</v>
      </c>
      <c r="AE1464">
        <v>35.942979999999999</v>
      </c>
      <c r="AF1464">
        <v>889.31050000000005</v>
      </c>
      <c r="AG1464">
        <v>42.2</v>
      </c>
      <c r="AH1464">
        <v>4.2</v>
      </c>
      <c r="AI1464">
        <v>38</v>
      </c>
      <c r="AJ1464">
        <v>12.51667</v>
      </c>
      <c r="AK1464">
        <v>33.549999999999997</v>
      </c>
      <c r="AL1464">
        <v>0.30109999999999998</v>
      </c>
      <c r="AM1464">
        <v>-47.698900000000002</v>
      </c>
      <c r="AN1464" t="s">
        <v>74</v>
      </c>
      <c r="AO1464" t="s">
        <v>74</v>
      </c>
      <c r="AP1464" t="s">
        <v>74</v>
      </c>
      <c r="AQ1464" t="s">
        <v>74</v>
      </c>
      <c r="AR1464" t="s">
        <v>74</v>
      </c>
      <c r="AS1464" t="s">
        <v>74</v>
      </c>
      <c r="AT1464" t="s">
        <v>74</v>
      </c>
      <c r="AU1464" t="s">
        <v>74</v>
      </c>
      <c r="AV1464" t="s">
        <v>74</v>
      </c>
      <c r="AW1464" t="s">
        <v>74</v>
      </c>
      <c r="AX1464" t="s">
        <v>74</v>
      </c>
      <c r="AY1464" t="s">
        <v>74</v>
      </c>
      <c r="AZ1464" t="s">
        <v>74</v>
      </c>
      <c r="BA1464" t="s">
        <v>74</v>
      </c>
      <c r="BB1464" t="s">
        <v>74</v>
      </c>
      <c r="BC1464" t="s">
        <v>74</v>
      </c>
      <c r="BD1464" t="s">
        <v>74</v>
      </c>
      <c r="BE1464" t="s">
        <v>74</v>
      </c>
      <c r="BF1464" t="s">
        <v>74</v>
      </c>
      <c r="BG1464" t="s">
        <v>74</v>
      </c>
      <c r="BH1464" t="s">
        <v>74</v>
      </c>
      <c r="BI1464" t="s">
        <v>74</v>
      </c>
      <c r="BJ1464" t="s">
        <v>74</v>
      </c>
      <c r="BK1464" t="s">
        <v>74</v>
      </c>
      <c r="BL1464" t="s">
        <v>74</v>
      </c>
      <c r="BM1464" t="s">
        <v>74</v>
      </c>
      <c r="BN1464" t="s">
        <v>74</v>
      </c>
      <c r="BO1464" t="s">
        <v>74</v>
      </c>
      <c r="BP1464" t="s">
        <v>74</v>
      </c>
      <c r="BQ1464" t="s">
        <v>74</v>
      </c>
      <c r="BR1464" t="s">
        <v>74</v>
      </c>
    </row>
    <row r="1465" spans="1:70" x14ac:dyDescent="0.3">
      <c r="A1465" t="s">
        <v>2493</v>
      </c>
      <c r="B1465" t="s">
        <v>2493</v>
      </c>
      <c r="C1465">
        <v>2000</v>
      </c>
      <c r="D1465">
        <v>0</v>
      </c>
      <c r="E1465">
        <v>0</v>
      </c>
      <c r="F1465">
        <v>2</v>
      </c>
      <c r="G1465">
        <v>0</v>
      </c>
      <c r="H1465">
        <v>0</v>
      </c>
      <c r="I1465">
        <v>2</v>
      </c>
      <c r="J1465">
        <v>0</v>
      </c>
      <c r="K1465">
        <v>0</v>
      </c>
      <c r="L1465">
        <v>2</v>
      </c>
      <c r="N1465" t="s">
        <v>2460</v>
      </c>
      <c r="O1465" t="s">
        <v>74</v>
      </c>
      <c r="P1465" t="s">
        <v>74</v>
      </c>
      <c r="Q1465" t="s">
        <v>74</v>
      </c>
      <c r="R1465" t="s">
        <v>74</v>
      </c>
      <c r="S1465" t="s">
        <v>74</v>
      </c>
      <c r="T1465" t="s">
        <v>74</v>
      </c>
      <c r="U1465" t="s">
        <v>74</v>
      </c>
      <c r="V1465" t="s">
        <v>74</v>
      </c>
      <c r="W1465" t="s">
        <v>74</v>
      </c>
      <c r="X1465" t="s">
        <v>74</v>
      </c>
      <c r="Y1465" t="s">
        <v>74</v>
      </c>
      <c r="Z1465" t="s">
        <v>74</v>
      </c>
      <c r="AA1465" t="s">
        <v>74</v>
      </c>
      <c r="AB1465" t="s">
        <v>74</v>
      </c>
      <c r="AC1465" t="s">
        <v>74</v>
      </c>
      <c r="AD1465" t="s">
        <v>74</v>
      </c>
      <c r="AE1465" t="s">
        <v>74</v>
      </c>
      <c r="AF1465" t="s">
        <v>74</v>
      </c>
      <c r="AG1465" t="s">
        <v>74</v>
      </c>
      <c r="AH1465" t="s">
        <v>74</v>
      </c>
      <c r="AI1465" t="s">
        <v>74</v>
      </c>
      <c r="AJ1465" t="s">
        <v>74</v>
      </c>
      <c r="AK1465" t="s">
        <v>74</v>
      </c>
      <c r="AL1465" t="s">
        <v>74</v>
      </c>
      <c r="AM1465" t="s">
        <v>74</v>
      </c>
      <c r="AN1465" t="s">
        <v>74</v>
      </c>
      <c r="AO1465" t="s">
        <v>74</v>
      </c>
      <c r="AP1465" t="s">
        <v>74</v>
      </c>
      <c r="AQ1465" t="s">
        <v>74</v>
      </c>
      <c r="AR1465" t="s">
        <v>74</v>
      </c>
      <c r="AS1465" t="s">
        <v>74</v>
      </c>
      <c r="AT1465" t="s">
        <v>74</v>
      </c>
      <c r="AU1465" t="s">
        <v>74</v>
      </c>
      <c r="AV1465" t="s">
        <v>74</v>
      </c>
      <c r="AW1465" t="s">
        <v>74</v>
      </c>
      <c r="AX1465" t="s">
        <v>74</v>
      </c>
      <c r="AY1465" t="s">
        <v>74</v>
      </c>
      <c r="AZ1465" t="s">
        <v>74</v>
      </c>
      <c r="BA1465" t="s">
        <v>74</v>
      </c>
      <c r="BB1465" t="s">
        <v>74</v>
      </c>
      <c r="BC1465" t="s">
        <v>74</v>
      </c>
      <c r="BD1465" t="s">
        <v>74</v>
      </c>
      <c r="BE1465" t="s">
        <v>74</v>
      </c>
      <c r="BF1465" t="s">
        <v>74</v>
      </c>
      <c r="BG1465" t="s">
        <v>74</v>
      </c>
      <c r="BH1465" t="s">
        <v>74</v>
      </c>
      <c r="BI1465" t="s">
        <v>74</v>
      </c>
      <c r="BJ1465" t="s">
        <v>74</v>
      </c>
      <c r="BK1465" t="s">
        <v>74</v>
      </c>
      <c r="BL1465" t="s">
        <v>74</v>
      </c>
      <c r="BM1465" t="s">
        <v>74</v>
      </c>
      <c r="BN1465" t="s">
        <v>74</v>
      </c>
      <c r="BO1465" t="s">
        <v>74</v>
      </c>
      <c r="BP1465" t="s">
        <v>74</v>
      </c>
      <c r="BQ1465" t="s">
        <v>74</v>
      </c>
      <c r="BR1465" t="s">
        <v>74</v>
      </c>
    </row>
    <row r="1466" spans="1:70" x14ac:dyDescent="0.3">
      <c r="A1466" t="s">
        <v>2494</v>
      </c>
      <c r="B1466" t="s">
        <v>2494</v>
      </c>
      <c r="C1466">
        <v>1993</v>
      </c>
      <c r="D1466">
        <v>0</v>
      </c>
      <c r="E1466">
        <v>0</v>
      </c>
      <c r="F1466">
        <v>3</v>
      </c>
      <c r="G1466">
        <v>0</v>
      </c>
      <c r="H1466">
        <v>0</v>
      </c>
      <c r="I1466">
        <v>3</v>
      </c>
      <c r="J1466">
        <v>0</v>
      </c>
      <c r="K1466">
        <v>0</v>
      </c>
      <c r="L1466">
        <v>3</v>
      </c>
      <c r="M1466" t="s">
        <v>548</v>
      </c>
      <c r="N1466" t="s">
        <v>2460</v>
      </c>
      <c r="O1466" t="s">
        <v>74</v>
      </c>
      <c r="P1466" t="s">
        <v>74</v>
      </c>
      <c r="Q1466" t="s">
        <v>74</v>
      </c>
      <c r="R1466" t="s">
        <v>74</v>
      </c>
      <c r="S1466" t="s">
        <v>74</v>
      </c>
      <c r="T1466" t="s">
        <v>74</v>
      </c>
      <c r="U1466" t="s">
        <v>74</v>
      </c>
      <c r="V1466" t="s">
        <v>74</v>
      </c>
      <c r="W1466" t="s">
        <v>74</v>
      </c>
      <c r="X1466" t="s">
        <v>74</v>
      </c>
      <c r="Y1466" t="s">
        <v>74</v>
      </c>
      <c r="Z1466" t="s">
        <v>74</v>
      </c>
      <c r="AA1466" t="s">
        <v>74</v>
      </c>
      <c r="AB1466" t="s">
        <v>74</v>
      </c>
      <c r="AC1466" t="s">
        <v>74</v>
      </c>
      <c r="AD1466" t="s">
        <v>74</v>
      </c>
      <c r="AE1466" t="s">
        <v>74</v>
      </c>
      <c r="AF1466" t="s">
        <v>74</v>
      </c>
      <c r="AG1466" t="s">
        <v>74</v>
      </c>
      <c r="AH1466" t="s">
        <v>74</v>
      </c>
      <c r="AI1466" t="s">
        <v>74</v>
      </c>
      <c r="AJ1466" t="s">
        <v>74</v>
      </c>
      <c r="AK1466" t="s">
        <v>74</v>
      </c>
      <c r="AL1466" t="s">
        <v>74</v>
      </c>
      <c r="AM1466" t="s">
        <v>74</v>
      </c>
      <c r="AN1466" t="s">
        <v>74</v>
      </c>
      <c r="AO1466" t="s">
        <v>74</v>
      </c>
      <c r="AP1466" t="s">
        <v>74</v>
      </c>
      <c r="AQ1466" t="s">
        <v>74</v>
      </c>
      <c r="AR1466" t="s">
        <v>74</v>
      </c>
      <c r="AS1466" t="s">
        <v>74</v>
      </c>
      <c r="AT1466" t="s">
        <v>74</v>
      </c>
      <c r="AU1466" t="s">
        <v>74</v>
      </c>
      <c r="AV1466" t="s">
        <v>74</v>
      </c>
      <c r="AW1466" t="s">
        <v>74</v>
      </c>
      <c r="AX1466" t="s">
        <v>74</v>
      </c>
      <c r="AY1466" t="s">
        <v>74</v>
      </c>
      <c r="AZ1466" t="s">
        <v>74</v>
      </c>
      <c r="BA1466" t="s">
        <v>74</v>
      </c>
      <c r="BB1466" t="s">
        <v>74</v>
      </c>
      <c r="BC1466" t="s">
        <v>74</v>
      </c>
      <c r="BD1466" t="s">
        <v>74</v>
      </c>
      <c r="BE1466" t="s">
        <v>74</v>
      </c>
      <c r="BF1466" t="s">
        <v>74</v>
      </c>
      <c r="BG1466" t="s">
        <v>74</v>
      </c>
      <c r="BH1466" t="s">
        <v>74</v>
      </c>
      <c r="BI1466" t="s">
        <v>74</v>
      </c>
      <c r="BJ1466" t="s">
        <v>74</v>
      </c>
      <c r="BK1466" t="s">
        <v>74</v>
      </c>
      <c r="BL1466" t="s">
        <v>74</v>
      </c>
      <c r="BM1466" t="s">
        <v>74</v>
      </c>
      <c r="BN1466" t="s">
        <v>74</v>
      </c>
      <c r="BO1466" t="s">
        <v>74</v>
      </c>
      <c r="BP1466" t="s">
        <v>74</v>
      </c>
      <c r="BQ1466" t="s">
        <v>74</v>
      </c>
      <c r="BR1466" t="s">
        <v>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20"/>
  <sheetViews>
    <sheetView workbookViewId="0">
      <selection activeCell="I41" sqref="I41"/>
    </sheetView>
  </sheetViews>
  <sheetFormatPr defaultRowHeight="14.4" x14ac:dyDescent="0.3"/>
  <sheetData>
    <row r="3" spans="1:3" x14ac:dyDescent="0.3">
      <c r="A3" s="3"/>
      <c r="B3" s="4"/>
      <c r="C3" s="5"/>
    </row>
    <row r="4" spans="1:3" x14ac:dyDescent="0.3">
      <c r="A4" s="6"/>
      <c r="B4" s="7"/>
      <c r="C4" s="8"/>
    </row>
    <row r="5" spans="1:3" x14ac:dyDescent="0.3">
      <c r="A5" s="6"/>
      <c r="B5" s="7"/>
      <c r="C5" s="8"/>
    </row>
    <row r="6" spans="1:3" x14ac:dyDescent="0.3">
      <c r="A6" s="6"/>
      <c r="B6" s="7"/>
      <c r="C6" s="8"/>
    </row>
    <row r="7" spans="1:3" x14ac:dyDescent="0.3">
      <c r="A7" s="6"/>
      <c r="B7" s="7"/>
      <c r="C7" s="8"/>
    </row>
    <row r="8" spans="1:3" x14ac:dyDescent="0.3">
      <c r="A8" s="6"/>
      <c r="B8" s="7"/>
      <c r="C8" s="8"/>
    </row>
    <row r="9" spans="1:3" x14ac:dyDescent="0.3">
      <c r="A9" s="6"/>
      <c r="B9" s="7"/>
      <c r="C9" s="8"/>
    </row>
    <row r="10" spans="1:3" x14ac:dyDescent="0.3">
      <c r="A10" s="6"/>
      <c r="B10" s="7"/>
      <c r="C10" s="8"/>
    </row>
    <row r="11" spans="1:3" x14ac:dyDescent="0.3">
      <c r="A11" s="6"/>
      <c r="B11" s="7"/>
      <c r="C11" s="8"/>
    </row>
    <row r="12" spans="1:3" x14ac:dyDescent="0.3">
      <c r="A12" s="6"/>
      <c r="B12" s="7"/>
      <c r="C12" s="8"/>
    </row>
    <row r="13" spans="1:3" x14ac:dyDescent="0.3">
      <c r="A13" s="6"/>
      <c r="B13" s="7"/>
      <c r="C13" s="8"/>
    </row>
    <row r="14" spans="1:3" x14ac:dyDescent="0.3">
      <c r="A14" s="6"/>
      <c r="B14" s="7"/>
      <c r="C14" s="8"/>
    </row>
    <row r="15" spans="1:3" x14ac:dyDescent="0.3">
      <c r="A15" s="6"/>
      <c r="B15" s="7"/>
      <c r="C15" s="8"/>
    </row>
    <row r="16" spans="1:3" x14ac:dyDescent="0.3">
      <c r="A16" s="6"/>
      <c r="B16" s="7"/>
      <c r="C16" s="8"/>
    </row>
    <row r="17" spans="1:3" x14ac:dyDescent="0.3">
      <c r="A17" s="6"/>
      <c r="B17" s="7"/>
      <c r="C17" s="8"/>
    </row>
    <row r="18" spans="1:3" x14ac:dyDescent="0.3">
      <c r="A18" s="6"/>
      <c r="B18" s="7"/>
      <c r="C18" s="8"/>
    </row>
    <row r="19" spans="1:3" x14ac:dyDescent="0.3">
      <c r="A19" s="6"/>
      <c r="B19" s="7"/>
      <c r="C19" s="8"/>
    </row>
    <row r="20" spans="1:3" x14ac:dyDescent="0.3">
      <c r="A20" s="9"/>
      <c r="B20" s="10"/>
      <c r="C20" s="1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1466"/>
  <sheetViews>
    <sheetView workbookViewId="0">
      <selection sqref="A1:BR1466"/>
    </sheetView>
  </sheetViews>
  <sheetFormatPr defaultRowHeight="14.4" x14ac:dyDescent="0.3"/>
  <cols>
    <col min="42" max="42" width="29.6640625" bestFit="1" customWidth="1"/>
  </cols>
  <sheetData>
    <row r="1" spans="1:70" x14ac:dyDescent="0.3">
      <c r="A1" t="s">
        <v>3077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2498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</row>
    <row r="2" spans="1:70" x14ac:dyDescent="0.3">
      <c r="A2" t="s">
        <v>3078</v>
      </c>
      <c r="B2">
        <v>103</v>
      </c>
      <c r="C2">
        <v>1993</v>
      </c>
      <c r="D2">
        <v>0</v>
      </c>
      <c r="E2">
        <v>0</v>
      </c>
      <c r="F2">
        <v>3</v>
      </c>
      <c r="G2">
        <v>0</v>
      </c>
      <c r="H2">
        <v>0</v>
      </c>
      <c r="I2">
        <v>3</v>
      </c>
      <c r="J2">
        <v>0</v>
      </c>
      <c r="K2">
        <v>0</v>
      </c>
      <c r="L2">
        <v>3</v>
      </c>
      <c r="M2" t="s">
        <v>68</v>
      </c>
      <c r="N2" t="s">
        <v>69</v>
      </c>
      <c r="O2">
        <v>-31.768055560000001</v>
      </c>
      <c r="P2">
        <v>132.19666670000001</v>
      </c>
      <c r="Q2">
        <v>0.1232</v>
      </c>
      <c r="R2" t="s">
        <v>70</v>
      </c>
      <c r="S2">
        <v>17.704166409999999</v>
      </c>
      <c r="T2">
        <v>22.283332819999998</v>
      </c>
      <c r="U2">
        <v>12.399999619999999</v>
      </c>
      <c r="V2">
        <v>263</v>
      </c>
      <c r="W2">
        <v>31</v>
      </c>
      <c r="X2">
        <v>10</v>
      </c>
      <c r="Y2">
        <v>28.672193530000001</v>
      </c>
      <c r="Z2">
        <v>88</v>
      </c>
      <c r="AA2">
        <v>42</v>
      </c>
      <c r="AB2">
        <v>42</v>
      </c>
      <c r="AC2">
        <v>87</v>
      </c>
      <c r="AD2">
        <v>13.475000380000001</v>
      </c>
      <c r="AE2">
        <v>56.145832059999996</v>
      </c>
      <c r="AF2">
        <v>404.4775391</v>
      </c>
      <c r="AG2">
        <v>29.600000380000001</v>
      </c>
      <c r="AH2">
        <v>5.5999999049999998</v>
      </c>
      <c r="AI2">
        <v>24</v>
      </c>
      <c r="AJ2">
        <v>13.233333590000001</v>
      </c>
      <c r="AK2">
        <v>22.183334349999999</v>
      </c>
      <c r="AL2">
        <v>0.21329999999999999</v>
      </c>
      <c r="AM2">
        <v>-262.7867</v>
      </c>
      <c r="AN2" t="s">
        <v>68</v>
      </c>
      <c r="AO2" t="s">
        <v>71</v>
      </c>
      <c r="AP2" t="s">
        <v>2499</v>
      </c>
      <c r="AQ2">
        <v>10</v>
      </c>
      <c r="AR2" t="s">
        <v>72</v>
      </c>
      <c r="AS2">
        <v>8</v>
      </c>
      <c r="AT2" t="s">
        <v>73</v>
      </c>
      <c r="AU2">
        <v>107.5</v>
      </c>
      <c r="AV2">
        <v>17.5</v>
      </c>
      <c r="AW2">
        <v>13.168749999999999</v>
      </c>
      <c r="AX2" t="s">
        <v>74</v>
      </c>
      <c r="AY2" t="s">
        <v>74</v>
      </c>
      <c r="AZ2" t="s">
        <v>74</v>
      </c>
      <c r="BA2" t="s">
        <v>74</v>
      </c>
      <c r="BB2" t="s">
        <v>74</v>
      </c>
      <c r="BC2" t="s">
        <v>74</v>
      </c>
      <c r="BD2" t="s">
        <v>74</v>
      </c>
      <c r="BE2" t="s">
        <v>74</v>
      </c>
      <c r="BF2" t="s">
        <v>74</v>
      </c>
      <c r="BG2" t="s">
        <v>74</v>
      </c>
      <c r="BH2" t="s">
        <v>74</v>
      </c>
      <c r="BI2" t="s">
        <v>74</v>
      </c>
      <c r="BJ2" t="s">
        <v>74</v>
      </c>
      <c r="BK2" t="s">
        <v>74</v>
      </c>
      <c r="BL2" t="s">
        <v>74</v>
      </c>
      <c r="BM2" t="s">
        <v>74</v>
      </c>
      <c r="BN2" t="s">
        <v>74</v>
      </c>
      <c r="BO2" t="s">
        <v>74</v>
      </c>
      <c r="BP2" t="s">
        <v>74</v>
      </c>
      <c r="BQ2" t="s">
        <v>74</v>
      </c>
      <c r="BR2" t="s">
        <v>74</v>
      </c>
    </row>
    <row r="3" spans="1:70" x14ac:dyDescent="0.3">
      <c r="A3" t="s">
        <v>3079</v>
      </c>
      <c r="B3">
        <v>1053</v>
      </c>
      <c r="C3">
        <v>1995</v>
      </c>
      <c r="D3">
        <v>0</v>
      </c>
      <c r="E3">
        <v>0</v>
      </c>
      <c r="F3">
        <v>3</v>
      </c>
      <c r="G3">
        <v>0.33333333300000001</v>
      </c>
      <c r="H3">
        <v>0.57735026899999997</v>
      </c>
      <c r="I3">
        <v>3</v>
      </c>
      <c r="J3">
        <v>0.33333333300000001</v>
      </c>
      <c r="K3">
        <v>0.57735026899999997</v>
      </c>
      <c r="L3">
        <v>3</v>
      </c>
      <c r="M3" t="s">
        <v>75</v>
      </c>
      <c r="N3" t="s">
        <v>76</v>
      </c>
      <c r="O3">
        <v>-35.977222220000002</v>
      </c>
      <c r="P3">
        <v>136.8572222</v>
      </c>
      <c r="Q3">
        <v>0.44280000000000003</v>
      </c>
      <c r="R3" t="s">
        <v>77</v>
      </c>
      <c r="S3">
        <v>15.15833282</v>
      </c>
      <c r="T3">
        <v>18.983333590000001</v>
      </c>
      <c r="U3">
        <v>11.46666718</v>
      </c>
      <c r="V3">
        <v>673</v>
      </c>
      <c r="W3">
        <v>111</v>
      </c>
      <c r="X3">
        <v>14</v>
      </c>
      <c r="Y3">
        <v>62.628246310000002</v>
      </c>
      <c r="Z3">
        <v>318</v>
      </c>
      <c r="AA3">
        <v>58</v>
      </c>
      <c r="AB3">
        <v>67</v>
      </c>
      <c r="AC3">
        <v>318</v>
      </c>
      <c r="AD3">
        <v>7.8833332059999996</v>
      </c>
      <c r="AE3">
        <v>48.36400604</v>
      </c>
      <c r="AF3">
        <v>308.74255369999997</v>
      </c>
      <c r="AG3">
        <v>24.600000380000001</v>
      </c>
      <c r="AH3">
        <v>8.3000001910000005</v>
      </c>
      <c r="AI3">
        <v>16.299999239999998</v>
      </c>
      <c r="AJ3">
        <v>11.46666718</v>
      </c>
      <c r="AK3">
        <v>18.983333590000001</v>
      </c>
      <c r="AL3">
        <v>0.15190000000000001</v>
      </c>
      <c r="AM3">
        <v>-672.84810000000004</v>
      </c>
      <c r="AN3" t="s">
        <v>75</v>
      </c>
      <c r="AO3" t="s">
        <v>74</v>
      </c>
      <c r="AP3" t="s">
        <v>74</v>
      </c>
      <c r="AQ3">
        <v>18</v>
      </c>
      <c r="AR3" t="s">
        <v>78</v>
      </c>
      <c r="AS3">
        <v>45</v>
      </c>
      <c r="AT3" t="s">
        <v>73</v>
      </c>
      <c r="AU3">
        <v>117.5</v>
      </c>
      <c r="AV3">
        <v>26</v>
      </c>
      <c r="AW3">
        <v>21.385000000000002</v>
      </c>
      <c r="AX3" t="s">
        <v>74</v>
      </c>
      <c r="AY3" t="s">
        <v>74</v>
      </c>
      <c r="AZ3" t="s">
        <v>74</v>
      </c>
      <c r="BA3" t="s">
        <v>74</v>
      </c>
      <c r="BB3" t="s">
        <v>74</v>
      </c>
      <c r="BC3" t="s">
        <v>74</v>
      </c>
      <c r="BD3" t="s">
        <v>74</v>
      </c>
      <c r="BE3" t="s">
        <v>74</v>
      </c>
      <c r="BF3" t="s">
        <v>74</v>
      </c>
      <c r="BG3" t="s">
        <v>74</v>
      </c>
      <c r="BH3" t="s">
        <v>74</v>
      </c>
      <c r="BI3" t="s">
        <v>74</v>
      </c>
      <c r="BJ3" t="s">
        <v>74</v>
      </c>
      <c r="BK3" t="s">
        <v>74</v>
      </c>
      <c r="BL3" t="s">
        <v>74</v>
      </c>
      <c r="BM3" t="s">
        <v>74</v>
      </c>
      <c r="BN3" t="s">
        <v>74</v>
      </c>
      <c r="BO3" t="s">
        <v>74</v>
      </c>
      <c r="BP3" t="s">
        <v>74</v>
      </c>
      <c r="BQ3" t="s">
        <v>74</v>
      </c>
      <c r="BR3" t="s">
        <v>74</v>
      </c>
    </row>
    <row r="4" spans="1:70" x14ac:dyDescent="0.3">
      <c r="A4" t="s">
        <v>3080</v>
      </c>
      <c r="B4">
        <v>1072</v>
      </c>
      <c r="C4">
        <v>1995</v>
      </c>
      <c r="D4">
        <v>0</v>
      </c>
      <c r="E4">
        <v>0</v>
      </c>
      <c r="F4">
        <v>3</v>
      </c>
      <c r="G4">
        <v>0</v>
      </c>
      <c r="H4">
        <v>0</v>
      </c>
      <c r="I4">
        <v>3</v>
      </c>
      <c r="J4">
        <v>0</v>
      </c>
      <c r="K4">
        <v>0</v>
      </c>
      <c r="L4">
        <v>3</v>
      </c>
      <c r="M4" t="s">
        <v>79</v>
      </c>
      <c r="N4" t="s">
        <v>80</v>
      </c>
      <c r="O4">
        <v>-31.841666669999999</v>
      </c>
      <c r="P4">
        <v>133.45722219999999</v>
      </c>
      <c r="Q4">
        <v>0.1255</v>
      </c>
      <c r="R4" t="s">
        <v>70</v>
      </c>
      <c r="S4">
        <v>17.370832440000001</v>
      </c>
      <c r="T4">
        <v>22.350000380000001</v>
      </c>
      <c r="U4">
        <v>11.9333334</v>
      </c>
      <c r="V4">
        <v>277</v>
      </c>
      <c r="W4">
        <v>37</v>
      </c>
      <c r="X4">
        <v>11</v>
      </c>
      <c r="Y4">
        <v>36.175006869999997</v>
      </c>
      <c r="Z4">
        <v>102</v>
      </c>
      <c r="AA4">
        <v>37</v>
      </c>
      <c r="AB4">
        <v>43</v>
      </c>
      <c r="AC4">
        <v>96</v>
      </c>
      <c r="AD4">
        <v>13.358333590000001</v>
      </c>
      <c r="AE4">
        <v>54.523811340000002</v>
      </c>
      <c r="AF4">
        <v>422.59725950000001</v>
      </c>
      <c r="AG4">
        <v>29.799999239999998</v>
      </c>
      <c r="AH4">
        <v>5.3000001909999996</v>
      </c>
      <c r="AI4">
        <v>24.5</v>
      </c>
      <c r="AJ4">
        <v>12.86666679</v>
      </c>
      <c r="AK4">
        <v>22.11666679</v>
      </c>
      <c r="AL4">
        <v>0.2205</v>
      </c>
      <c r="AM4">
        <v>-276.77949999999998</v>
      </c>
      <c r="AN4" t="s">
        <v>79</v>
      </c>
      <c r="AO4" t="s">
        <v>81</v>
      </c>
      <c r="AP4" t="s">
        <v>2500</v>
      </c>
      <c r="AQ4">
        <v>4</v>
      </c>
      <c r="AR4" t="s">
        <v>72</v>
      </c>
      <c r="AS4">
        <v>10</v>
      </c>
      <c r="AT4" t="s">
        <v>82</v>
      </c>
      <c r="AU4">
        <v>80</v>
      </c>
      <c r="AV4">
        <v>12.5</v>
      </c>
      <c r="AW4">
        <v>7</v>
      </c>
      <c r="AX4" t="s">
        <v>74</v>
      </c>
      <c r="AY4" t="s">
        <v>74</v>
      </c>
      <c r="AZ4" t="s">
        <v>74</v>
      </c>
      <c r="BA4" t="s">
        <v>74</v>
      </c>
      <c r="BB4" t="s">
        <v>74</v>
      </c>
      <c r="BC4" t="s">
        <v>74</v>
      </c>
      <c r="BD4" t="s">
        <v>74</v>
      </c>
      <c r="BE4" t="s">
        <v>74</v>
      </c>
      <c r="BF4" t="s">
        <v>74</v>
      </c>
      <c r="BG4" t="s">
        <v>74</v>
      </c>
      <c r="BH4" t="s">
        <v>74</v>
      </c>
      <c r="BI4" t="s">
        <v>74</v>
      </c>
      <c r="BJ4" t="s">
        <v>74</v>
      </c>
      <c r="BK4" t="s">
        <v>74</v>
      </c>
      <c r="BL4" t="s">
        <v>74</v>
      </c>
      <c r="BM4" t="s">
        <v>74</v>
      </c>
      <c r="BN4" t="s">
        <v>74</v>
      </c>
      <c r="BO4" t="s">
        <v>74</v>
      </c>
      <c r="BP4" t="s">
        <v>74</v>
      </c>
      <c r="BQ4" t="s">
        <v>74</v>
      </c>
      <c r="BR4" t="s">
        <v>74</v>
      </c>
    </row>
    <row r="5" spans="1:70" x14ac:dyDescent="0.3">
      <c r="A5" t="s">
        <v>3081</v>
      </c>
      <c r="B5">
        <v>1074</v>
      </c>
      <c r="C5">
        <v>1995</v>
      </c>
      <c r="D5">
        <v>0</v>
      </c>
      <c r="E5">
        <v>0</v>
      </c>
      <c r="F5">
        <v>3</v>
      </c>
      <c r="G5">
        <v>0</v>
      </c>
      <c r="H5">
        <v>0</v>
      </c>
      <c r="I5">
        <v>3</v>
      </c>
      <c r="J5">
        <v>0</v>
      </c>
      <c r="K5">
        <v>0</v>
      </c>
      <c r="L5">
        <v>3</v>
      </c>
      <c r="M5" t="s">
        <v>68</v>
      </c>
      <c r="N5" t="s">
        <v>83</v>
      </c>
      <c r="O5">
        <v>-31.809722220000001</v>
      </c>
      <c r="P5">
        <v>133.44499999999999</v>
      </c>
      <c r="Q5">
        <v>0.1206</v>
      </c>
      <c r="R5" t="s">
        <v>70</v>
      </c>
      <c r="S5">
        <v>17.362499239999998</v>
      </c>
      <c r="T5">
        <v>22.316667559999999</v>
      </c>
      <c r="U5">
        <v>11.983333590000001</v>
      </c>
      <c r="V5">
        <v>268</v>
      </c>
      <c r="W5">
        <v>36</v>
      </c>
      <c r="X5">
        <v>11</v>
      </c>
      <c r="Y5">
        <v>35.591999049999998</v>
      </c>
      <c r="Z5">
        <v>98</v>
      </c>
      <c r="AA5">
        <v>36</v>
      </c>
      <c r="AB5">
        <v>42</v>
      </c>
      <c r="AC5">
        <v>92</v>
      </c>
      <c r="AD5">
        <v>13.141666409999999</v>
      </c>
      <c r="AE5">
        <v>54.080932619999999</v>
      </c>
      <c r="AF5">
        <v>418.72167969999998</v>
      </c>
      <c r="AG5">
        <v>29.600000380000001</v>
      </c>
      <c r="AH5">
        <v>5.3000001909999996</v>
      </c>
      <c r="AI5">
        <v>24.299999239999998</v>
      </c>
      <c r="AJ5">
        <v>12.94999981</v>
      </c>
      <c r="AK5">
        <v>22.083333970000002</v>
      </c>
      <c r="AL5">
        <v>0.22209999999999999</v>
      </c>
      <c r="AM5">
        <v>-267.77789999999999</v>
      </c>
      <c r="AN5" t="s">
        <v>68</v>
      </c>
      <c r="AO5" t="s">
        <v>71</v>
      </c>
      <c r="AP5" t="s">
        <v>2499</v>
      </c>
      <c r="AQ5">
        <v>3</v>
      </c>
      <c r="AR5" t="s">
        <v>72</v>
      </c>
      <c r="AS5">
        <v>8</v>
      </c>
      <c r="AT5" t="s">
        <v>82</v>
      </c>
      <c r="AU5">
        <v>107.5</v>
      </c>
      <c r="AV5">
        <v>17.5</v>
      </c>
      <c r="AW5">
        <v>13.168749999999999</v>
      </c>
      <c r="AX5" t="s">
        <v>74</v>
      </c>
      <c r="AY5" t="s">
        <v>74</v>
      </c>
      <c r="AZ5" t="s">
        <v>74</v>
      </c>
      <c r="BA5" t="s">
        <v>74</v>
      </c>
      <c r="BB5" t="s">
        <v>74</v>
      </c>
      <c r="BC5" t="s">
        <v>74</v>
      </c>
      <c r="BD5" t="s">
        <v>74</v>
      </c>
      <c r="BE5" t="s">
        <v>74</v>
      </c>
      <c r="BF5" t="s">
        <v>74</v>
      </c>
      <c r="BG5" t="s">
        <v>74</v>
      </c>
      <c r="BH5" t="s">
        <v>74</v>
      </c>
      <c r="BI5" t="s">
        <v>74</v>
      </c>
      <c r="BJ5" t="s">
        <v>74</v>
      </c>
      <c r="BK5" t="s">
        <v>74</v>
      </c>
      <c r="BL5" t="s">
        <v>74</v>
      </c>
      <c r="BM5" t="s">
        <v>74</v>
      </c>
      <c r="BN5" t="s">
        <v>74</v>
      </c>
      <c r="BO5" t="s">
        <v>74</v>
      </c>
      <c r="BP5" t="s">
        <v>74</v>
      </c>
      <c r="BQ5" t="s">
        <v>74</v>
      </c>
      <c r="BR5" t="s">
        <v>74</v>
      </c>
    </row>
    <row r="6" spans="1:70" x14ac:dyDescent="0.3">
      <c r="A6" t="s">
        <v>3082</v>
      </c>
      <c r="B6">
        <v>1076</v>
      </c>
      <c r="C6">
        <v>1995</v>
      </c>
      <c r="D6">
        <v>0</v>
      </c>
      <c r="E6">
        <v>0</v>
      </c>
      <c r="F6">
        <v>4</v>
      </c>
      <c r="G6">
        <v>0</v>
      </c>
      <c r="H6">
        <v>0</v>
      </c>
      <c r="I6">
        <v>4</v>
      </c>
      <c r="J6">
        <v>0</v>
      </c>
      <c r="K6">
        <v>0</v>
      </c>
      <c r="L6">
        <v>4</v>
      </c>
      <c r="M6" t="s">
        <v>84</v>
      </c>
      <c r="N6" t="s">
        <v>83</v>
      </c>
      <c r="O6">
        <v>-31.792777780000002</v>
      </c>
      <c r="P6">
        <v>133.43</v>
      </c>
      <c r="Q6">
        <v>0.12139999999999999</v>
      </c>
      <c r="R6" t="s">
        <v>70</v>
      </c>
      <c r="S6">
        <v>17.287500380000001</v>
      </c>
      <c r="T6">
        <v>22.233333590000001</v>
      </c>
      <c r="U6">
        <v>11.9333334</v>
      </c>
      <c r="V6">
        <v>270</v>
      </c>
      <c r="W6">
        <v>36</v>
      </c>
      <c r="X6">
        <v>11</v>
      </c>
      <c r="Y6">
        <v>34.78399658</v>
      </c>
      <c r="Z6">
        <v>98</v>
      </c>
      <c r="AA6">
        <v>37</v>
      </c>
      <c r="AB6">
        <v>43</v>
      </c>
      <c r="AC6">
        <v>91</v>
      </c>
      <c r="AD6">
        <v>13.09166622</v>
      </c>
      <c r="AE6">
        <v>54.097797389999997</v>
      </c>
      <c r="AF6">
        <v>417.41152949999997</v>
      </c>
      <c r="AG6">
        <v>29.5</v>
      </c>
      <c r="AH6">
        <v>5.3000001909999996</v>
      </c>
      <c r="AI6">
        <v>24.200000760000002</v>
      </c>
      <c r="AJ6">
        <v>12.88333321</v>
      </c>
      <c r="AK6">
        <v>22</v>
      </c>
      <c r="AL6">
        <v>0.22220000000000001</v>
      </c>
      <c r="AM6">
        <v>-269.77780000000001</v>
      </c>
      <c r="AN6" t="s">
        <v>74</v>
      </c>
      <c r="AO6" t="s">
        <v>85</v>
      </c>
      <c r="AP6" t="s">
        <v>2501</v>
      </c>
      <c r="AQ6">
        <v>5</v>
      </c>
      <c r="AR6" t="s">
        <v>72</v>
      </c>
      <c r="AS6">
        <v>4</v>
      </c>
      <c r="AT6" t="s">
        <v>82</v>
      </c>
      <c r="AU6">
        <v>100</v>
      </c>
      <c r="AV6">
        <v>29.5</v>
      </c>
      <c r="AW6">
        <v>20.65</v>
      </c>
      <c r="AX6" t="s">
        <v>74</v>
      </c>
      <c r="AY6" t="s">
        <v>74</v>
      </c>
      <c r="AZ6" t="s">
        <v>74</v>
      </c>
      <c r="BA6" t="s">
        <v>74</v>
      </c>
      <c r="BB6" t="s">
        <v>74</v>
      </c>
      <c r="BC6" t="s">
        <v>74</v>
      </c>
      <c r="BD6" t="s">
        <v>74</v>
      </c>
      <c r="BE6" t="s">
        <v>74</v>
      </c>
      <c r="BF6" t="s">
        <v>74</v>
      </c>
      <c r="BG6" t="s">
        <v>74</v>
      </c>
      <c r="BH6" t="s">
        <v>74</v>
      </c>
      <c r="BI6" t="s">
        <v>74</v>
      </c>
      <c r="BJ6" t="s">
        <v>74</v>
      </c>
      <c r="BK6" t="s">
        <v>74</v>
      </c>
      <c r="BL6" t="s">
        <v>74</v>
      </c>
      <c r="BM6" t="s">
        <v>74</v>
      </c>
      <c r="BN6" t="s">
        <v>74</v>
      </c>
      <c r="BO6" t="s">
        <v>74</v>
      </c>
      <c r="BP6" t="s">
        <v>74</v>
      </c>
      <c r="BQ6" t="s">
        <v>74</v>
      </c>
      <c r="BR6" t="s">
        <v>74</v>
      </c>
    </row>
    <row r="7" spans="1:70" x14ac:dyDescent="0.3">
      <c r="A7" t="s">
        <v>3083</v>
      </c>
      <c r="B7">
        <v>1078</v>
      </c>
      <c r="C7">
        <v>1995</v>
      </c>
      <c r="D7">
        <v>0</v>
      </c>
      <c r="E7">
        <v>0</v>
      </c>
      <c r="F7">
        <v>3</v>
      </c>
      <c r="G7">
        <v>0</v>
      </c>
      <c r="H7">
        <v>0</v>
      </c>
      <c r="I7">
        <v>3</v>
      </c>
      <c r="J7">
        <v>0</v>
      </c>
      <c r="K7">
        <v>0</v>
      </c>
      <c r="L7">
        <v>3</v>
      </c>
      <c r="M7" t="s">
        <v>86</v>
      </c>
      <c r="N7" t="s">
        <v>80</v>
      </c>
      <c r="O7">
        <v>-31.812222219999999</v>
      </c>
      <c r="P7">
        <v>133.4577778</v>
      </c>
      <c r="Q7">
        <v>0.121</v>
      </c>
      <c r="R7" t="s">
        <v>70</v>
      </c>
      <c r="S7">
        <v>17.358333590000001</v>
      </c>
      <c r="T7">
        <v>22.333333970000002</v>
      </c>
      <c r="U7">
        <v>11.96666622</v>
      </c>
      <c r="V7">
        <v>269</v>
      </c>
      <c r="W7">
        <v>36</v>
      </c>
      <c r="X7">
        <v>11</v>
      </c>
      <c r="Y7">
        <v>35.283725740000001</v>
      </c>
      <c r="Z7">
        <v>98</v>
      </c>
      <c r="AA7">
        <v>36</v>
      </c>
      <c r="AB7">
        <v>42</v>
      </c>
      <c r="AC7">
        <v>92</v>
      </c>
      <c r="AD7">
        <v>13.149999619999999</v>
      </c>
      <c r="AE7">
        <v>54.115226749999998</v>
      </c>
      <c r="AF7">
        <v>419.68515009999999</v>
      </c>
      <c r="AG7">
        <v>29.600000380000001</v>
      </c>
      <c r="AH7">
        <v>5.3000001909999996</v>
      </c>
      <c r="AI7">
        <v>24.299999239999998</v>
      </c>
      <c r="AJ7">
        <v>12.94999981</v>
      </c>
      <c r="AK7">
        <v>22.083333970000002</v>
      </c>
      <c r="AL7">
        <v>0.22209999999999999</v>
      </c>
      <c r="AM7">
        <v>-268.77789999999999</v>
      </c>
      <c r="AN7" t="s">
        <v>86</v>
      </c>
      <c r="AO7" t="s">
        <v>87</v>
      </c>
      <c r="AP7" t="s">
        <v>2502</v>
      </c>
      <c r="AQ7">
        <v>4</v>
      </c>
      <c r="AR7" t="s">
        <v>72</v>
      </c>
      <c r="AS7">
        <v>8</v>
      </c>
      <c r="AT7" t="s">
        <v>82</v>
      </c>
      <c r="AU7">
        <v>100</v>
      </c>
      <c r="AV7">
        <v>35</v>
      </c>
      <c r="AW7">
        <v>24.5</v>
      </c>
      <c r="AX7" t="s">
        <v>74</v>
      </c>
      <c r="AY7" t="s">
        <v>74</v>
      </c>
      <c r="AZ7" t="s">
        <v>74</v>
      </c>
      <c r="BA7" t="s">
        <v>74</v>
      </c>
      <c r="BB7" t="s">
        <v>74</v>
      </c>
      <c r="BC7" t="s">
        <v>74</v>
      </c>
      <c r="BD7" t="s">
        <v>74</v>
      </c>
      <c r="BE7" t="s">
        <v>74</v>
      </c>
      <c r="BF7" t="s">
        <v>74</v>
      </c>
      <c r="BG7" t="s">
        <v>74</v>
      </c>
      <c r="BH7" t="s">
        <v>74</v>
      </c>
      <c r="BI7" t="s">
        <v>74</v>
      </c>
      <c r="BJ7" t="s">
        <v>74</v>
      </c>
      <c r="BK7" t="s">
        <v>74</v>
      </c>
      <c r="BL7" t="s">
        <v>74</v>
      </c>
      <c r="BM7" t="s">
        <v>74</v>
      </c>
      <c r="BN7" t="s">
        <v>74</v>
      </c>
      <c r="BO7" t="s">
        <v>74</v>
      </c>
      <c r="BP7" t="s">
        <v>74</v>
      </c>
      <c r="BQ7" t="s">
        <v>74</v>
      </c>
      <c r="BR7" t="s">
        <v>74</v>
      </c>
    </row>
    <row r="8" spans="1:70" x14ac:dyDescent="0.3">
      <c r="A8" t="s">
        <v>3084</v>
      </c>
      <c r="B8">
        <v>1079</v>
      </c>
      <c r="C8">
        <v>1995</v>
      </c>
      <c r="D8">
        <v>0</v>
      </c>
      <c r="E8">
        <v>0</v>
      </c>
      <c r="F8">
        <v>4</v>
      </c>
      <c r="G8">
        <v>0</v>
      </c>
      <c r="H8">
        <v>0</v>
      </c>
      <c r="I8">
        <v>4</v>
      </c>
      <c r="J8">
        <v>0</v>
      </c>
      <c r="K8">
        <v>0</v>
      </c>
      <c r="L8">
        <v>4</v>
      </c>
      <c r="M8" t="s">
        <v>88</v>
      </c>
      <c r="N8" t="s">
        <v>80</v>
      </c>
      <c r="O8">
        <v>-31.82416667</v>
      </c>
      <c r="P8">
        <v>133.45583329999999</v>
      </c>
      <c r="Q8">
        <v>0.1215</v>
      </c>
      <c r="R8" t="s">
        <v>70</v>
      </c>
      <c r="S8">
        <v>17.375</v>
      </c>
      <c r="T8">
        <v>22.333333970000002</v>
      </c>
      <c r="U8">
        <v>11.983333590000001</v>
      </c>
      <c r="V8">
        <v>269</v>
      </c>
      <c r="W8">
        <v>36</v>
      </c>
      <c r="X8">
        <v>11</v>
      </c>
      <c r="Y8">
        <v>35.283725740000001</v>
      </c>
      <c r="Z8">
        <v>98</v>
      </c>
      <c r="AA8">
        <v>36</v>
      </c>
      <c r="AB8">
        <v>42</v>
      </c>
      <c r="AC8">
        <v>92</v>
      </c>
      <c r="AD8">
        <v>13.16666698</v>
      </c>
      <c r="AE8">
        <v>54.183815000000003</v>
      </c>
      <c r="AF8">
        <v>419.48291019999999</v>
      </c>
      <c r="AG8">
        <v>29.600000380000001</v>
      </c>
      <c r="AH8">
        <v>5.3000001909999996</v>
      </c>
      <c r="AI8">
        <v>24.299999239999998</v>
      </c>
      <c r="AJ8">
        <v>12.94999981</v>
      </c>
      <c r="AK8">
        <v>22.083333970000002</v>
      </c>
      <c r="AL8">
        <v>0.22120000000000001</v>
      </c>
      <c r="AM8">
        <v>-268.77879999999999</v>
      </c>
      <c r="AN8" t="s">
        <v>1470</v>
      </c>
      <c r="AO8" t="s">
        <v>89</v>
      </c>
      <c r="AP8" t="s">
        <v>2503</v>
      </c>
      <c r="AQ8">
        <v>3</v>
      </c>
      <c r="AR8" t="s">
        <v>72</v>
      </c>
      <c r="AS8">
        <v>9</v>
      </c>
      <c r="AT8" t="s">
        <v>82</v>
      </c>
      <c r="AU8">
        <v>54</v>
      </c>
      <c r="AV8">
        <v>8</v>
      </c>
      <c r="AW8">
        <v>3.024</v>
      </c>
      <c r="AX8" t="s">
        <v>74</v>
      </c>
      <c r="AY8" t="s">
        <v>74</v>
      </c>
      <c r="AZ8" t="s">
        <v>74</v>
      </c>
      <c r="BA8" t="s">
        <v>74</v>
      </c>
      <c r="BB8" t="s">
        <v>74</v>
      </c>
      <c r="BC8" t="s">
        <v>74</v>
      </c>
      <c r="BD8" t="s">
        <v>74</v>
      </c>
      <c r="BE8" t="s">
        <v>74</v>
      </c>
      <c r="BF8" t="s">
        <v>74</v>
      </c>
      <c r="BG8" t="s">
        <v>74</v>
      </c>
      <c r="BH8" t="s">
        <v>74</v>
      </c>
      <c r="BI8" t="s">
        <v>74</v>
      </c>
      <c r="BJ8" t="s">
        <v>74</v>
      </c>
      <c r="BK8" t="s">
        <v>74</v>
      </c>
      <c r="BL8" t="s">
        <v>74</v>
      </c>
      <c r="BM8" t="s">
        <v>74</v>
      </c>
      <c r="BN8" t="s">
        <v>74</v>
      </c>
      <c r="BO8" t="s">
        <v>74</v>
      </c>
      <c r="BP8" t="s">
        <v>74</v>
      </c>
      <c r="BQ8" t="s">
        <v>74</v>
      </c>
      <c r="BR8" t="s">
        <v>74</v>
      </c>
    </row>
    <row r="9" spans="1:70" x14ac:dyDescent="0.3">
      <c r="A9" t="s">
        <v>3085</v>
      </c>
      <c r="B9">
        <v>1081</v>
      </c>
      <c r="C9">
        <v>1995</v>
      </c>
      <c r="D9">
        <v>0</v>
      </c>
      <c r="E9">
        <v>0</v>
      </c>
      <c r="F9">
        <v>3</v>
      </c>
      <c r="G9">
        <v>0</v>
      </c>
      <c r="H9">
        <v>0</v>
      </c>
      <c r="I9">
        <v>3</v>
      </c>
      <c r="J9">
        <v>0</v>
      </c>
      <c r="K9">
        <v>0</v>
      </c>
      <c r="L9">
        <v>3</v>
      </c>
      <c r="M9" t="s">
        <v>90</v>
      </c>
      <c r="N9" t="s">
        <v>91</v>
      </c>
      <c r="O9">
        <v>-32.045555559999997</v>
      </c>
      <c r="P9">
        <v>127.0430556</v>
      </c>
      <c r="Q9">
        <v>0.112</v>
      </c>
      <c r="R9" t="s">
        <v>70</v>
      </c>
      <c r="S9">
        <v>17.575000760000002</v>
      </c>
      <c r="T9">
        <v>21.899999619999999</v>
      </c>
      <c r="U9">
        <v>12.75</v>
      </c>
      <c r="V9">
        <v>242</v>
      </c>
      <c r="W9">
        <v>27</v>
      </c>
      <c r="X9">
        <v>12</v>
      </c>
      <c r="Y9">
        <v>22.687303539999998</v>
      </c>
      <c r="Z9">
        <v>77</v>
      </c>
      <c r="AA9">
        <v>42</v>
      </c>
      <c r="AB9">
        <v>42</v>
      </c>
      <c r="AC9">
        <v>71</v>
      </c>
      <c r="AD9">
        <v>13.516666409999999</v>
      </c>
      <c r="AE9">
        <v>58.261493680000001</v>
      </c>
      <c r="AF9">
        <v>371.59057619999999</v>
      </c>
      <c r="AG9">
        <v>28.5</v>
      </c>
      <c r="AH9">
        <v>5.3000001909999996</v>
      </c>
      <c r="AI9">
        <v>23.200000760000002</v>
      </c>
      <c r="AJ9">
        <v>13.600000380000001</v>
      </c>
      <c r="AK9">
        <v>21.899999619999999</v>
      </c>
      <c r="AL9">
        <v>0.216</v>
      </c>
      <c r="AM9">
        <v>-241.78399999999999</v>
      </c>
      <c r="AN9" t="s">
        <v>99</v>
      </c>
      <c r="AO9" t="s">
        <v>92</v>
      </c>
      <c r="AP9" t="s">
        <v>2504</v>
      </c>
      <c r="AQ9">
        <v>5</v>
      </c>
      <c r="AR9" t="s">
        <v>72</v>
      </c>
      <c r="AS9">
        <v>6</v>
      </c>
      <c r="AT9" t="s">
        <v>82</v>
      </c>
      <c r="AU9">
        <v>70</v>
      </c>
      <c r="AV9">
        <v>8.5</v>
      </c>
      <c r="AW9">
        <v>4.165</v>
      </c>
      <c r="AX9" t="s">
        <v>74</v>
      </c>
      <c r="AY9" t="s">
        <v>74</v>
      </c>
      <c r="AZ9" t="s">
        <v>74</v>
      </c>
      <c r="BA9" t="s">
        <v>74</v>
      </c>
      <c r="BB9" t="s">
        <v>74</v>
      </c>
      <c r="BC9" t="s">
        <v>74</v>
      </c>
      <c r="BD9" t="s">
        <v>74</v>
      </c>
      <c r="BE9" t="s">
        <v>74</v>
      </c>
      <c r="BF9" t="s">
        <v>74</v>
      </c>
      <c r="BG9" t="s">
        <v>74</v>
      </c>
      <c r="BH9" t="s">
        <v>74</v>
      </c>
      <c r="BI9" t="s">
        <v>74</v>
      </c>
      <c r="BJ9" t="s">
        <v>74</v>
      </c>
      <c r="BK9" t="s">
        <v>74</v>
      </c>
      <c r="BL9" t="s">
        <v>74</v>
      </c>
      <c r="BM9" t="s">
        <v>74</v>
      </c>
      <c r="BN9" t="s">
        <v>74</v>
      </c>
      <c r="BO9" t="s">
        <v>74</v>
      </c>
      <c r="BP9" t="s">
        <v>74</v>
      </c>
      <c r="BQ9" t="s">
        <v>74</v>
      </c>
      <c r="BR9" t="s">
        <v>74</v>
      </c>
    </row>
    <row r="10" spans="1:70" x14ac:dyDescent="0.3">
      <c r="A10" t="s">
        <v>3086</v>
      </c>
      <c r="B10">
        <v>1087</v>
      </c>
      <c r="C10">
        <v>1995</v>
      </c>
      <c r="D10">
        <v>0</v>
      </c>
      <c r="E10">
        <v>0</v>
      </c>
      <c r="F10">
        <v>2</v>
      </c>
      <c r="G10">
        <v>0</v>
      </c>
      <c r="H10">
        <v>0</v>
      </c>
      <c r="I10">
        <v>2</v>
      </c>
      <c r="J10">
        <v>0</v>
      </c>
      <c r="K10">
        <v>0</v>
      </c>
      <c r="L10">
        <v>2</v>
      </c>
      <c r="M10" t="s">
        <v>93</v>
      </c>
      <c r="N10" t="s">
        <v>94</v>
      </c>
      <c r="O10">
        <v>-32.823611110000002</v>
      </c>
      <c r="P10">
        <v>123.5325</v>
      </c>
      <c r="Q10">
        <v>0.1615</v>
      </c>
      <c r="R10" t="s">
        <v>70</v>
      </c>
      <c r="S10">
        <v>16.916666029999998</v>
      </c>
      <c r="T10">
        <v>21.966667180000002</v>
      </c>
      <c r="U10">
        <v>11.59999943</v>
      </c>
      <c r="V10">
        <v>305</v>
      </c>
      <c r="W10">
        <v>33</v>
      </c>
      <c r="X10">
        <v>19</v>
      </c>
      <c r="Y10">
        <v>15.0087347</v>
      </c>
      <c r="Z10">
        <v>89</v>
      </c>
      <c r="AA10">
        <v>61</v>
      </c>
      <c r="AB10">
        <v>71</v>
      </c>
      <c r="AC10">
        <v>81</v>
      </c>
      <c r="AD10">
        <v>14.53333378</v>
      </c>
      <c r="AE10">
        <v>55.897434230000002</v>
      </c>
      <c r="AF10">
        <v>418.85849000000002</v>
      </c>
      <c r="AG10">
        <v>30.700000760000002</v>
      </c>
      <c r="AH10">
        <v>4.6999998090000004</v>
      </c>
      <c r="AI10">
        <v>26</v>
      </c>
      <c r="AJ10">
        <v>12.44999981</v>
      </c>
      <c r="AK10">
        <v>18.816667559999999</v>
      </c>
      <c r="AL10">
        <v>0.18870000000000001</v>
      </c>
      <c r="AM10">
        <v>-304.81130000000002</v>
      </c>
      <c r="AN10" t="s">
        <v>93</v>
      </c>
      <c r="AO10" t="s">
        <v>95</v>
      </c>
      <c r="AP10" t="s">
        <v>2505</v>
      </c>
      <c r="AQ10">
        <v>6</v>
      </c>
      <c r="AR10" t="s">
        <v>96</v>
      </c>
      <c r="AS10">
        <v>16</v>
      </c>
      <c r="AT10" t="s">
        <v>73</v>
      </c>
      <c r="AU10">
        <v>100</v>
      </c>
      <c r="AV10">
        <v>15</v>
      </c>
      <c r="AW10">
        <v>10.5</v>
      </c>
      <c r="AX10" t="s">
        <v>74</v>
      </c>
      <c r="AY10" t="s">
        <v>74</v>
      </c>
      <c r="AZ10" t="s">
        <v>74</v>
      </c>
      <c r="BA10" t="s">
        <v>74</v>
      </c>
      <c r="BB10" t="s">
        <v>74</v>
      </c>
      <c r="BC10" t="s">
        <v>74</v>
      </c>
      <c r="BD10" t="s">
        <v>74</v>
      </c>
      <c r="BE10" t="s">
        <v>74</v>
      </c>
      <c r="BF10" t="s">
        <v>74</v>
      </c>
      <c r="BG10" t="s">
        <v>74</v>
      </c>
      <c r="BH10" t="s">
        <v>74</v>
      </c>
      <c r="BI10" t="s">
        <v>74</v>
      </c>
      <c r="BJ10" t="s">
        <v>74</v>
      </c>
      <c r="BK10" t="s">
        <v>74</v>
      </c>
      <c r="BL10" t="s">
        <v>74</v>
      </c>
      <c r="BM10" t="s">
        <v>74</v>
      </c>
      <c r="BN10" t="s">
        <v>74</v>
      </c>
      <c r="BO10" t="s">
        <v>74</v>
      </c>
      <c r="BP10" t="s">
        <v>74</v>
      </c>
      <c r="BQ10" t="s">
        <v>74</v>
      </c>
      <c r="BR10" t="s">
        <v>74</v>
      </c>
    </row>
    <row r="11" spans="1:70" x14ac:dyDescent="0.3">
      <c r="A11" t="s">
        <v>3087</v>
      </c>
      <c r="B11">
        <v>1089</v>
      </c>
      <c r="C11">
        <v>1995</v>
      </c>
      <c r="D11">
        <v>0</v>
      </c>
      <c r="E11">
        <v>0</v>
      </c>
      <c r="F11">
        <v>2</v>
      </c>
      <c r="G11">
        <v>0</v>
      </c>
      <c r="H11">
        <v>0</v>
      </c>
      <c r="I11">
        <v>2</v>
      </c>
      <c r="J11">
        <v>0</v>
      </c>
      <c r="K11">
        <v>0</v>
      </c>
      <c r="L11">
        <v>2</v>
      </c>
      <c r="M11" t="s">
        <v>97</v>
      </c>
      <c r="N11" t="s">
        <v>98</v>
      </c>
      <c r="O11">
        <v>-33.306944440000002</v>
      </c>
      <c r="P11">
        <v>123.3791667</v>
      </c>
      <c r="Q11">
        <v>0.21229999999999999</v>
      </c>
      <c r="R11" t="s">
        <v>77</v>
      </c>
      <c r="S11">
        <v>16.287500380000001</v>
      </c>
      <c r="T11">
        <v>20.86666679</v>
      </c>
      <c r="U11">
        <v>11.4333334</v>
      </c>
      <c r="V11">
        <v>380</v>
      </c>
      <c r="W11">
        <v>45</v>
      </c>
      <c r="X11">
        <v>20</v>
      </c>
      <c r="Y11">
        <v>21.42194366</v>
      </c>
      <c r="Z11">
        <v>115</v>
      </c>
      <c r="AA11">
        <v>70</v>
      </c>
      <c r="AB11">
        <v>79</v>
      </c>
      <c r="AC11">
        <v>115</v>
      </c>
      <c r="AD11">
        <v>13.225000380000001</v>
      </c>
      <c r="AE11">
        <v>55.801685329999998</v>
      </c>
      <c r="AF11">
        <v>383.88046259999999</v>
      </c>
      <c r="AG11">
        <v>28.700000760000002</v>
      </c>
      <c r="AH11">
        <v>5</v>
      </c>
      <c r="AI11">
        <v>23.700000760000002</v>
      </c>
      <c r="AJ11">
        <v>11.4333334</v>
      </c>
      <c r="AK11">
        <v>19.716667180000002</v>
      </c>
      <c r="AL11">
        <v>0.1789</v>
      </c>
      <c r="AM11">
        <v>-379.8211</v>
      </c>
      <c r="AN11" t="s">
        <v>74</v>
      </c>
      <c r="AO11" t="s">
        <v>99</v>
      </c>
      <c r="AP11" t="s">
        <v>2504</v>
      </c>
      <c r="AQ11">
        <v>6</v>
      </c>
      <c r="AR11" t="s">
        <v>72</v>
      </c>
      <c r="AS11">
        <v>10</v>
      </c>
      <c r="AT11" t="s">
        <v>73</v>
      </c>
      <c r="AU11">
        <v>69</v>
      </c>
      <c r="AV11">
        <v>11.5</v>
      </c>
      <c r="AW11">
        <v>5.5545</v>
      </c>
      <c r="AX11" t="s">
        <v>74</v>
      </c>
      <c r="AY11" t="s">
        <v>74</v>
      </c>
      <c r="AZ11" t="s">
        <v>74</v>
      </c>
      <c r="BA11" t="s">
        <v>74</v>
      </c>
      <c r="BB11" t="s">
        <v>74</v>
      </c>
      <c r="BC11" t="s">
        <v>74</v>
      </c>
      <c r="BD11" t="s">
        <v>74</v>
      </c>
      <c r="BE11" t="s">
        <v>74</v>
      </c>
      <c r="BF11" t="s">
        <v>74</v>
      </c>
      <c r="BG11" t="s">
        <v>74</v>
      </c>
      <c r="BH11" t="s">
        <v>74</v>
      </c>
      <c r="BI11" t="s">
        <v>74</v>
      </c>
      <c r="BJ11" t="s">
        <v>74</v>
      </c>
      <c r="BK11" t="s">
        <v>74</v>
      </c>
      <c r="BL11" t="s">
        <v>74</v>
      </c>
      <c r="BM11" t="s">
        <v>74</v>
      </c>
      <c r="BN11" t="s">
        <v>74</v>
      </c>
      <c r="BO11" t="s">
        <v>74</v>
      </c>
      <c r="BP11" t="s">
        <v>74</v>
      </c>
      <c r="BQ11" t="s">
        <v>74</v>
      </c>
      <c r="BR11" t="s">
        <v>74</v>
      </c>
    </row>
    <row r="12" spans="1:70" x14ac:dyDescent="0.3">
      <c r="A12" t="s">
        <v>3088</v>
      </c>
      <c r="B12">
        <v>1090</v>
      </c>
      <c r="C12">
        <v>1995</v>
      </c>
      <c r="D12">
        <v>0</v>
      </c>
      <c r="E12">
        <v>0</v>
      </c>
      <c r="F12">
        <v>2</v>
      </c>
      <c r="G12">
        <v>0</v>
      </c>
      <c r="H12">
        <v>0</v>
      </c>
      <c r="I12">
        <v>2</v>
      </c>
      <c r="J12">
        <v>0</v>
      </c>
      <c r="K12">
        <v>0</v>
      </c>
      <c r="L12">
        <v>2</v>
      </c>
      <c r="M12" t="s">
        <v>100</v>
      </c>
      <c r="N12" t="s">
        <v>101</v>
      </c>
      <c r="O12">
        <v>-33.463333329999998</v>
      </c>
      <c r="P12">
        <v>123.4458333</v>
      </c>
      <c r="Q12">
        <v>0.23300000000000001</v>
      </c>
      <c r="R12" t="s">
        <v>77</v>
      </c>
      <c r="S12">
        <v>16.329166409999999</v>
      </c>
      <c r="T12">
        <v>20.783332819999998</v>
      </c>
      <c r="U12">
        <v>11.600000380000001</v>
      </c>
      <c r="V12">
        <v>419</v>
      </c>
      <c r="W12">
        <v>50</v>
      </c>
      <c r="X12">
        <v>21</v>
      </c>
      <c r="Y12">
        <v>25.169080730000001</v>
      </c>
      <c r="Z12">
        <v>134</v>
      </c>
      <c r="AA12">
        <v>71</v>
      </c>
      <c r="AB12">
        <v>76</v>
      </c>
      <c r="AC12">
        <v>134</v>
      </c>
      <c r="AD12">
        <v>13.25833321</v>
      </c>
      <c r="AE12">
        <v>56.659542080000001</v>
      </c>
      <c r="AF12">
        <v>374.7390747</v>
      </c>
      <c r="AG12">
        <v>28.700000760000002</v>
      </c>
      <c r="AH12">
        <v>5.3000001909999996</v>
      </c>
      <c r="AI12">
        <v>23.400001530000001</v>
      </c>
      <c r="AJ12">
        <v>11.600000380000001</v>
      </c>
      <c r="AK12">
        <v>19.63333321</v>
      </c>
      <c r="AL12">
        <v>0.17979999999999999</v>
      </c>
      <c r="AM12">
        <v>-418.8202</v>
      </c>
      <c r="AN12" t="s">
        <v>100</v>
      </c>
      <c r="AO12" t="s">
        <v>102</v>
      </c>
      <c r="AP12" t="s">
        <v>2506</v>
      </c>
      <c r="AQ12">
        <v>2</v>
      </c>
      <c r="AR12" t="s">
        <v>72</v>
      </c>
      <c r="AS12">
        <v>4</v>
      </c>
      <c r="AT12" t="s">
        <v>82</v>
      </c>
      <c r="AU12">
        <v>87.5</v>
      </c>
      <c r="AV12">
        <v>16.5</v>
      </c>
      <c r="AW12">
        <v>10.106249999999999</v>
      </c>
      <c r="AX12" t="s">
        <v>74</v>
      </c>
      <c r="AY12" t="s">
        <v>74</v>
      </c>
      <c r="AZ12" t="s">
        <v>74</v>
      </c>
      <c r="BA12" t="s">
        <v>74</v>
      </c>
      <c r="BB12" t="s">
        <v>74</v>
      </c>
      <c r="BC12" t="s">
        <v>74</v>
      </c>
      <c r="BD12" t="s">
        <v>74</v>
      </c>
      <c r="BE12" t="s">
        <v>74</v>
      </c>
      <c r="BF12" t="s">
        <v>74</v>
      </c>
      <c r="BG12" t="s">
        <v>74</v>
      </c>
      <c r="BH12" t="s">
        <v>74</v>
      </c>
      <c r="BI12" t="s">
        <v>74</v>
      </c>
      <c r="BJ12" t="s">
        <v>74</v>
      </c>
      <c r="BK12" t="s">
        <v>74</v>
      </c>
      <c r="BL12" t="s">
        <v>74</v>
      </c>
      <c r="BM12" t="s">
        <v>74</v>
      </c>
      <c r="BN12" t="s">
        <v>74</v>
      </c>
      <c r="BO12" t="s">
        <v>74</v>
      </c>
      <c r="BP12" t="s">
        <v>74</v>
      </c>
      <c r="BQ12" t="s">
        <v>74</v>
      </c>
      <c r="BR12" t="s">
        <v>74</v>
      </c>
    </row>
    <row r="13" spans="1:70" x14ac:dyDescent="0.3">
      <c r="A13" t="s">
        <v>3089</v>
      </c>
      <c r="B13">
        <v>1091</v>
      </c>
      <c r="C13">
        <v>1995</v>
      </c>
      <c r="D13">
        <v>0</v>
      </c>
      <c r="E13">
        <v>0</v>
      </c>
      <c r="F13">
        <v>4</v>
      </c>
      <c r="G13">
        <v>0</v>
      </c>
      <c r="H13">
        <v>0</v>
      </c>
      <c r="I13">
        <v>4</v>
      </c>
      <c r="J13">
        <v>0</v>
      </c>
      <c r="K13">
        <v>0</v>
      </c>
      <c r="L13">
        <v>4</v>
      </c>
      <c r="M13" t="s">
        <v>99</v>
      </c>
      <c r="N13" t="s">
        <v>101</v>
      </c>
      <c r="O13">
        <v>-33.547222220000002</v>
      </c>
      <c r="P13">
        <v>123.5308333</v>
      </c>
      <c r="Q13">
        <v>0.2447</v>
      </c>
      <c r="R13" t="s">
        <v>77</v>
      </c>
      <c r="S13">
        <v>16.137500760000002</v>
      </c>
      <c r="T13">
        <v>20.516666409999999</v>
      </c>
      <c r="U13">
        <v>11.55000019</v>
      </c>
      <c r="V13">
        <v>435</v>
      </c>
      <c r="W13">
        <v>52</v>
      </c>
      <c r="X13">
        <v>20</v>
      </c>
      <c r="Y13">
        <v>29.074638369999999</v>
      </c>
      <c r="Z13">
        <v>143</v>
      </c>
      <c r="AA13">
        <v>69</v>
      </c>
      <c r="AB13">
        <v>72</v>
      </c>
      <c r="AC13">
        <v>143</v>
      </c>
      <c r="AD13">
        <v>13.32500076</v>
      </c>
      <c r="AE13">
        <v>57.683986660000002</v>
      </c>
      <c r="AF13">
        <v>365.89321899999999</v>
      </c>
      <c r="AG13">
        <v>28.299999239999998</v>
      </c>
      <c r="AH13">
        <v>5.1999998090000004</v>
      </c>
      <c r="AI13">
        <v>23.099998469999999</v>
      </c>
      <c r="AJ13">
        <v>11.55000019</v>
      </c>
      <c r="AK13">
        <v>19.38333321</v>
      </c>
      <c r="AL13">
        <v>0.1777</v>
      </c>
      <c r="AM13">
        <v>-434.82229999999998</v>
      </c>
      <c r="AN13" t="s">
        <v>103</v>
      </c>
      <c r="AO13" t="s">
        <v>92</v>
      </c>
      <c r="AP13" t="s">
        <v>2504</v>
      </c>
      <c r="AQ13">
        <v>2</v>
      </c>
      <c r="AR13" t="s">
        <v>72</v>
      </c>
      <c r="AS13">
        <v>5</v>
      </c>
      <c r="AT13" t="s">
        <v>82</v>
      </c>
      <c r="AU13">
        <v>75</v>
      </c>
      <c r="AV13">
        <v>8.5</v>
      </c>
      <c r="AW13">
        <v>4.4625000000000004</v>
      </c>
      <c r="AX13" t="s">
        <v>74</v>
      </c>
      <c r="AY13" t="s">
        <v>74</v>
      </c>
      <c r="AZ13" t="s">
        <v>74</v>
      </c>
      <c r="BA13" t="s">
        <v>74</v>
      </c>
      <c r="BB13" t="s">
        <v>74</v>
      </c>
      <c r="BC13" t="s">
        <v>74</v>
      </c>
      <c r="BD13" t="s">
        <v>74</v>
      </c>
      <c r="BE13" t="s">
        <v>74</v>
      </c>
      <c r="BF13" t="s">
        <v>74</v>
      </c>
      <c r="BG13" t="s">
        <v>74</v>
      </c>
      <c r="BH13" t="s">
        <v>74</v>
      </c>
      <c r="BI13" t="s">
        <v>74</v>
      </c>
      <c r="BJ13" t="s">
        <v>74</v>
      </c>
      <c r="BK13" t="s">
        <v>74</v>
      </c>
      <c r="BL13" t="s">
        <v>74</v>
      </c>
      <c r="BM13" t="s">
        <v>74</v>
      </c>
      <c r="BN13" t="s">
        <v>74</v>
      </c>
      <c r="BO13" t="s">
        <v>74</v>
      </c>
      <c r="BP13" t="s">
        <v>74</v>
      </c>
      <c r="BQ13" t="s">
        <v>74</v>
      </c>
      <c r="BR13" t="s">
        <v>74</v>
      </c>
    </row>
    <row r="14" spans="1:70" x14ac:dyDescent="0.3">
      <c r="A14" t="s">
        <v>3090</v>
      </c>
      <c r="B14">
        <v>1092</v>
      </c>
      <c r="C14">
        <v>1995</v>
      </c>
      <c r="D14">
        <v>0</v>
      </c>
      <c r="E14">
        <v>0</v>
      </c>
      <c r="F14">
        <v>3</v>
      </c>
      <c r="G14">
        <v>0</v>
      </c>
      <c r="H14">
        <v>0</v>
      </c>
      <c r="I14">
        <v>3</v>
      </c>
      <c r="J14">
        <v>0</v>
      </c>
      <c r="K14">
        <v>0</v>
      </c>
      <c r="L14">
        <v>3</v>
      </c>
      <c r="M14" t="s">
        <v>104</v>
      </c>
      <c r="N14" t="s">
        <v>98</v>
      </c>
      <c r="O14">
        <v>-33.585000000000001</v>
      </c>
      <c r="P14">
        <v>123.5783333</v>
      </c>
      <c r="Q14">
        <v>0.2455</v>
      </c>
      <c r="R14" t="s">
        <v>77</v>
      </c>
      <c r="S14">
        <v>16.279167180000002</v>
      </c>
      <c r="T14">
        <v>20.600000380000001</v>
      </c>
      <c r="U14">
        <v>11.733333590000001</v>
      </c>
      <c r="V14">
        <v>441</v>
      </c>
      <c r="W14">
        <v>52</v>
      </c>
      <c r="X14">
        <v>19</v>
      </c>
      <c r="Y14">
        <v>30.311374659999998</v>
      </c>
      <c r="Z14">
        <v>146</v>
      </c>
      <c r="AA14">
        <v>69</v>
      </c>
      <c r="AB14">
        <v>80</v>
      </c>
      <c r="AC14">
        <v>146</v>
      </c>
      <c r="AD14">
        <v>13.358333590000001</v>
      </c>
      <c r="AE14">
        <v>58.07971191</v>
      </c>
      <c r="AF14">
        <v>362.71987919999998</v>
      </c>
      <c r="AG14">
        <v>28.399999619999999</v>
      </c>
      <c r="AH14">
        <v>5.4000000950000002</v>
      </c>
      <c r="AI14">
        <v>23</v>
      </c>
      <c r="AJ14">
        <v>11.733333590000001</v>
      </c>
      <c r="AK14">
        <v>19.466667180000002</v>
      </c>
      <c r="AL14">
        <v>0.17960000000000001</v>
      </c>
      <c r="AM14">
        <v>-440.82040000000001</v>
      </c>
      <c r="AN14" t="s">
        <v>104</v>
      </c>
      <c r="AO14" t="s">
        <v>105</v>
      </c>
      <c r="AP14" t="s">
        <v>2507</v>
      </c>
      <c r="AQ14">
        <v>3</v>
      </c>
      <c r="AR14" t="s">
        <v>72</v>
      </c>
      <c r="AS14">
        <v>4</v>
      </c>
      <c r="AT14" t="s">
        <v>82</v>
      </c>
      <c r="AU14">
        <v>110</v>
      </c>
      <c r="AV14">
        <v>35</v>
      </c>
      <c r="AW14">
        <v>26.95</v>
      </c>
      <c r="AX14" t="s">
        <v>74</v>
      </c>
      <c r="AY14" t="s">
        <v>74</v>
      </c>
      <c r="AZ14" t="s">
        <v>74</v>
      </c>
      <c r="BA14" t="s">
        <v>74</v>
      </c>
      <c r="BB14" t="s">
        <v>74</v>
      </c>
      <c r="BC14" t="s">
        <v>74</v>
      </c>
      <c r="BD14" t="s">
        <v>74</v>
      </c>
      <c r="BE14" t="s">
        <v>74</v>
      </c>
      <c r="BF14" t="s">
        <v>74</v>
      </c>
      <c r="BG14" t="s">
        <v>74</v>
      </c>
      <c r="BH14" t="s">
        <v>74</v>
      </c>
      <c r="BI14" t="s">
        <v>74</v>
      </c>
      <c r="BJ14" t="s">
        <v>74</v>
      </c>
      <c r="BK14" t="s">
        <v>74</v>
      </c>
      <c r="BL14" t="s">
        <v>74</v>
      </c>
      <c r="BM14" t="s">
        <v>74</v>
      </c>
      <c r="BN14" t="s">
        <v>74</v>
      </c>
      <c r="BO14" t="s">
        <v>74</v>
      </c>
      <c r="BP14" t="s">
        <v>74</v>
      </c>
      <c r="BQ14" t="s">
        <v>74</v>
      </c>
      <c r="BR14" t="s">
        <v>74</v>
      </c>
    </row>
    <row r="15" spans="1:70" x14ac:dyDescent="0.3">
      <c r="A15" t="s">
        <v>3091</v>
      </c>
      <c r="B15">
        <v>1094</v>
      </c>
      <c r="C15">
        <v>1995</v>
      </c>
      <c r="D15">
        <v>0</v>
      </c>
      <c r="E15">
        <v>0</v>
      </c>
      <c r="F15">
        <v>3</v>
      </c>
      <c r="G15">
        <v>0</v>
      </c>
      <c r="H15">
        <v>0</v>
      </c>
      <c r="I15">
        <v>3</v>
      </c>
      <c r="J15">
        <v>0</v>
      </c>
      <c r="K15">
        <v>0</v>
      </c>
      <c r="L15">
        <v>3</v>
      </c>
      <c r="M15" t="s">
        <v>106</v>
      </c>
      <c r="N15" t="s">
        <v>107</v>
      </c>
      <c r="O15">
        <v>-33.645833330000002</v>
      </c>
      <c r="P15">
        <v>123.7922222</v>
      </c>
      <c r="Q15">
        <v>0.22559999999999999</v>
      </c>
      <c r="R15" t="s">
        <v>77</v>
      </c>
      <c r="S15">
        <v>16.729166029999998</v>
      </c>
      <c r="T15">
        <v>20.783332819999998</v>
      </c>
      <c r="U15">
        <v>12.516666409999999</v>
      </c>
      <c r="V15">
        <v>414</v>
      </c>
      <c r="W15">
        <v>53</v>
      </c>
      <c r="X15">
        <v>13</v>
      </c>
      <c r="Y15">
        <v>39.445762629999997</v>
      </c>
      <c r="Z15">
        <v>147</v>
      </c>
      <c r="AA15">
        <v>55</v>
      </c>
      <c r="AB15">
        <v>62</v>
      </c>
      <c r="AC15">
        <v>144</v>
      </c>
      <c r="AD15">
        <v>12.391666409999999</v>
      </c>
      <c r="AE15">
        <v>58.176837919999997</v>
      </c>
      <c r="AF15">
        <v>336.50921629999999</v>
      </c>
      <c r="AG15">
        <v>27.700000760000002</v>
      </c>
      <c r="AH15">
        <v>6.4000000950000002</v>
      </c>
      <c r="AI15">
        <v>21.300001139999999</v>
      </c>
      <c r="AJ15">
        <v>13.34999943</v>
      </c>
      <c r="AK15">
        <v>19.566665650000001</v>
      </c>
      <c r="AL15">
        <v>0.18340000000000001</v>
      </c>
      <c r="AM15">
        <v>-413.81659999999999</v>
      </c>
      <c r="AN15" t="s">
        <v>106</v>
      </c>
      <c r="AO15" t="s">
        <v>108</v>
      </c>
      <c r="AP15" t="s">
        <v>2508</v>
      </c>
      <c r="AQ15">
        <v>5</v>
      </c>
      <c r="AR15" t="s">
        <v>72</v>
      </c>
      <c r="AS15">
        <v>6</v>
      </c>
      <c r="AT15" t="s">
        <v>82</v>
      </c>
      <c r="AU15">
        <v>87.5</v>
      </c>
      <c r="AV15">
        <v>16.5</v>
      </c>
      <c r="AW15">
        <v>10.106249999999999</v>
      </c>
      <c r="AX15" t="s">
        <v>74</v>
      </c>
      <c r="AY15" t="s">
        <v>74</v>
      </c>
      <c r="AZ15" t="s">
        <v>74</v>
      </c>
      <c r="BA15" t="s">
        <v>74</v>
      </c>
      <c r="BB15" t="s">
        <v>74</v>
      </c>
      <c r="BC15" t="s">
        <v>74</v>
      </c>
      <c r="BD15" t="s">
        <v>74</v>
      </c>
      <c r="BE15" t="s">
        <v>74</v>
      </c>
      <c r="BF15" t="s">
        <v>74</v>
      </c>
      <c r="BG15" t="s">
        <v>74</v>
      </c>
      <c r="BH15" t="s">
        <v>74</v>
      </c>
      <c r="BI15" t="s">
        <v>74</v>
      </c>
      <c r="BJ15" t="s">
        <v>74</v>
      </c>
      <c r="BK15" t="s">
        <v>74</v>
      </c>
      <c r="BL15" t="s">
        <v>74</v>
      </c>
      <c r="BM15" t="s">
        <v>74</v>
      </c>
      <c r="BN15" t="s">
        <v>74</v>
      </c>
      <c r="BO15" t="s">
        <v>74</v>
      </c>
      <c r="BP15" t="s">
        <v>74</v>
      </c>
      <c r="BQ15" t="s">
        <v>74</v>
      </c>
      <c r="BR15" t="s">
        <v>74</v>
      </c>
    </row>
    <row r="16" spans="1:70" x14ac:dyDescent="0.3">
      <c r="A16" t="s">
        <v>3092</v>
      </c>
      <c r="B16">
        <v>1095</v>
      </c>
      <c r="C16">
        <v>1995</v>
      </c>
      <c r="D16">
        <v>0</v>
      </c>
      <c r="E16">
        <v>0</v>
      </c>
      <c r="F16">
        <v>4</v>
      </c>
      <c r="G16">
        <v>0</v>
      </c>
      <c r="H16">
        <v>0</v>
      </c>
      <c r="I16">
        <v>4</v>
      </c>
      <c r="J16">
        <v>0.25</v>
      </c>
      <c r="K16">
        <v>0.5</v>
      </c>
      <c r="L16">
        <v>4</v>
      </c>
      <c r="M16" t="s">
        <v>109</v>
      </c>
      <c r="N16" t="s">
        <v>98</v>
      </c>
      <c r="O16">
        <v>-33.723055559999999</v>
      </c>
      <c r="P16">
        <v>123.3672222</v>
      </c>
      <c r="Q16">
        <v>0.28699999999999998</v>
      </c>
      <c r="R16" t="s">
        <v>77</v>
      </c>
      <c r="S16">
        <v>16.25833321</v>
      </c>
      <c r="T16">
        <v>20.583333970000002</v>
      </c>
      <c r="U16">
        <v>11.766666409999999</v>
      </c>
      <c r="V16">
        <v>510</v>
      </c>
      <c r="W16">
        <v>65</v>
      </c>
      <c r="X16">
        <v>23</v>
      </c>
      <c r="Y16">
        <v>33.935043329999999</v>
      </c>
      <c r="Z16">
        <v>183</v>
      </c>
      <c r="AA16">
        <v>77</v>
      </c>
      <c r="AB16">
        <v>90</v>
      </c>
      <c r="AC16">
        <v>183</v>
      </c>
      <c r="AD16">
        <v>12.9333334</v>
      </c>
      <c r="AE16">
        <v>57.481479640000003</v>
      </c>
      <c r="AF16">
        <v>360.59820560000003</v>
      </c>
      <c r="AG16">
        <v>28.200000760000002</v>
      </c>
      <c r="AH16">
        <v>5.6999998090000004</v>
      </c>
      <c r="AI16">
        <v>22.5</v>
      </c>
      <c r="AJ16">
        <v>11.766666409999999</v>
      </c>
      <c r="AK16">
        <v>19.38333321</v>
      </c>
      <c r="AL16">
        <v>0.17760000000000001</v>
      </c>
      <c r="AM16">
        <v>-509.82240000000002</v>
      </c>
      <c r="AN16" t="s">
        <v>109</v>
      </c>
      <c r="AO16" t="s">
        <v>110</v>
      </c>
      <c r="AP16" t="s">
        <v>2509</v>
      </c>
      <c r="AQ16">
        <v>3</v>
      </c>
      <c r="AR16" t="s">
        <v>111</v>
      </c>
      <c r="AS16">
        <v>20</v>
      </c>
      <c r="AT16" t="s">
        <v>82</v>
      </c>
      <c r="AU16">
        <v>112.5</v>
      </c>
      <c r="AV16">
        <v>22.5</v>
      </c>
      <c r="AW16">
        <v>17.71875</v>
      </c>
      <c r="AX16">
        <v>1.9916666670000001</v>
      </c>
      <c r="AY16">
        <v>0.50934598600000003</v>
      </c>
      <c r="AZ16">
        <v>3</v>
      </c>
      <c r="BA16">
        <v>0.68666666700000001</v>
      </c>
      <c r="BB16">
        <v>2.3094011000000001E-2</v>
      </c>
      <c r="BC16">
        <v>3</v>
      </c>
      <c r="BD16">
        <v>22.969646669999999</v>
      </c>
      <c r="BE16">
        <v>1.0898694010000001</v>
      </c>
      <c r="BF16">
        <v>3</v>
      </c>
      <c r="BG16">
        <v>2.3847417970000002</v>
      </c>
      <c r="BH16">
        <v>7.5969289999999995E-2</v>
      </c>
      <c r="BI16">
        <v>3</v>
      </c>
      <c r="BJ16">
        <v>-27.38666667</v>
      </c>
      <c r="BK16">
        <v>0.215947524</v>
      </c>
      <c r="BL16">
        <v>3</v>
      </c>
      <c r="BM16">
        <v>0.7</v>
      </c>
      <c r="BN16">
        <v>0</v>
      </c>
      <c r="BO16">
        <v>3</v>
      </c>
      <c r="BP16">
        <v>48.333333330000002</v>
      </c>
      <c r="BQ16">
        <v>1.6196707480000001</v>
      </c>
      <c r="BR16">
        <v>3</v>
      </c>
    </row>
    <row r="17" spans="1:70" x14ac:dyDescent="0.3">
      <c r="A17" t="s">
        <v>3093</v>
      </c>
      <c r="B17">
        <v>1098</v>
      </c>
      <c r="C17">
        <v>1995</v>
      </c>
      <c r="D17">
        <v>0</v>
      </c>
      <c r="E17">
        <v>0</v>
      </c>
      <c r="F17">
        <v>2</v>
      </c>
      <c r="G17">
        <v>2.5</v>
      </c>
      <c r="H17">
        <v>2.1213203439999999</v>
      </c>
      <c r="I17">
        <v>2</v>
      </c>
      <c r="J17">
        <v>2</v>
      </c>
      <c r="K17">
        <v>2.8284271250000002</v>
      </c>
      <c r="L17">
        <v>2</v>
      </c>
      <c r="M17" t="s">
        <v>112</v>
      </c>
      <c r="N17" t="s">
        <v>113</v>
      </c>
      <c r="O17">
        <v>-33.746666670000003</v>
      </c>
      <c r="P17">
        <v>123.2625</v>
      </c>
      <c r="Q17">
        <v>0.30530000000000002</v>
      </c>
      <c r="R17" t="s">
        <v>77</v>
      </c>
      <c r="S17">
        <v>16.270833970000002</v>
      </c>
      <c r="T17">
        <v>20.649999619999999</v>
      </c>
      <c r="U17">
        <v>11.75</v>
      </c>
      <c r="V17">
        <v>540</v>
      </c>
      <c r="W17">
        <v>69</v>
      </c>
      <c r="X17">
        <v>23</v>
      </c>
      <c r="Y17">
        <v>35.29757309</v>
      </c>
      <c r="Z17">
        <v>200</v>
      </c>
      <c r="AA17">
        <v>81</v>
      </c>
      <c r="AB17">
        <v>96</v>
      </c>
      <c r="AC17">
        <v>200</v>
      </c>
      <c r="AD17">
        <v>12.90833378</v>
      </c>
      <c r="AE17">
        <v>57.116519930000003</v>
      </c>
      <c r="AF17">
        <v>364.51998900000001</v>
      </c>
      <c r="AG17">
        <v>28.399999619999999</v>
      </c>
      <c r="AH17">
        <v>5.8000001909999996</v>
      </c>
      <c r="AI17">
        <v>22.599998469999999</v>
      </c>
      <c r="AJ17">
        <v>11.75</v>
      </c>
      <c r="AK17">
        <v>19.433334349999999</v>
      </c>
      <c r="AL17">
        <v>0.17680000000000001</v>
      </c>
      <c r="AM17">
        <v>-539.82320000000004</v>
      </c>
      <c r="AN17" t="s">
        <v>74</v>
      </c>
      <c r="AO17" t="s">
        <v>74</v>
      </c>
      <c r="AP17" t="s">
        <v>74</v>
      </c>
      <c r="AQ17">
        <v>2</v>
      </c>
      <c r="AR17" t="s">
        <v>72</v>
      </c>
      <c r="AS17">
        <v>5</v>
      </c>
      <c r="AT17" t="s">
        <v>82</v>
      </c>
      <c r="AU17">
        <v>107.5</v>
      </c>
      <c r="AV17">
        <v>25</v>
      </c>
      <c r="AW17">
        <v>18.8125</v>
      </c>
      <c r="AX17" t="s">
        <v>74</v>
      </c>
      <c r="AY17" t="s">
        <v>74</v>
      </c>
      <c r="AZ17" t="s">
        <v>74</v>
      </c>
      <c r="BA17" t="s">
        <v>74</v>
      </c>
      <c r="BB17" t="s">
        <v>74</v>
      </c>
      <c r="BC17" t="s">
        <v>74</v>
      </c>
      <c r="BD17" t="s">
        <v>74</v>
      </c>
      <c r="BE17" t="s">
        <v>74</v>
      </c>
      <c r="BF17" t="s">
        <v>74</v>
      </c>
      <c r="BG17" t="s">
        <v>74</v>
      </c>
      <c r="BH17" t="s">
        <v>74</v>
      </c>
      <c r="BI17" t="s">
        <v>74</v>
      </c>
      <c r="BJ17" t="s">
        <v>74</v>
      </c>
      <c r="BK17" t="s">
        <v>74</v>
      </c>
      <c r="BL17" t="s">
        <v>74</v>
      </c>
      <c r="BM17" t="s">
        <v>74</v>
      </c>
      <c r="BN17" t="s">
        <v>74</v>
      </c>
      <c r="BO17" t="s">
        <v>74</v>
      </c>
      <c r="BP17" t="s">
        <v>74</v>
      </c>
      <c r="BQ17" t="s">
        <v>74</v>
      </c>
      <c r="BR17" t="s">
        <v>74</v>
      </c>
    </row>
    <row r="18" spans="1:70" x14ac:dyDescent="0.3">
      <c r="A18" t="s">
        <v>3094</v>
      </c>
      <c r="B18">
        <v>1099</v>
      </c>
      <c r="C18">
        <v>1995</v>
      </c>
      <c r="D18">
        <v>0</v>
      </c>
      <c r="E18">
        <v>0</v>
      </c>
      <c r="F18">
        <v>3</v>
      </c>
      <c r="G18">
        <v>0</v>
      </c>
      <c r="H18">
        <v>0</v>
      </c>
      <c r="I18">
        <v>3</v>
      </c>
      <c r="J18">
        <v>0</v>
      </c>
      <c r="K18">
        <v>0</v>
      </c>
      <c r="L18">
        <v>3</v>
      </c>
      <c r="M18" t="s">
        <v>114</v>
      </c>
      <c r="N18" t="s">
        <v>115</v>
      </c>
      <c r="O18">
        <v>-33.3675</v>
      </c>
      <c r="P18">
        <v>121.69333330000001</v>
      </c>
      <c r="Q18">
        <v>0.22389999999999999</v>
      </c>
      <c r="R18" t="s">
        <v>77</v>
      </c>
      <c r="S18">
        <v>16.38333321</v>
      </c>
      <c r="T18">
        <v>21.266666409999999</v>
      </c>
      <c r="U18">
        <v>11.36666679</v>
      </c>
      <c r="V18">
        <v>410</v>
      </c>
      <c r="W18">
        <v>49</v>
      </c>
      <c r="X18">
        <v>18</v>
      </c>
      <c r="Y18">
        <v>30.42988205</v>
      </c>
      <c r="Z18">
        <v>141</v>
      </c>
      <c r="AA18">
        <v>64</v>
      </c>
      <c r="AB18">
        <v>75</v>
      </c>
      <c r="AC18">
        <v>141</v>
      </c>
      <c r="AD18">
        <v>12.86666679</v>
      </c>
      <c r="AE18">
        <v>54.51977539</v>
      </c>
      <c r="AF18">
        <v>406.79641720000001</v>
      </c>
      <c r="AG18">
        <v>29.299999239999998</v>
      </c>
      <c r="AH18">
        <v>5.6999998090000004</v>
      </c>
      <c r="AI18">
        <v>23.599998469999999</v>
      </c>
      <c r="AJ18">
        <v>11.36666679</v>
      </c>
      <c r="AK18">
        <v>21.266666409999999</v>
      </c>
      <c r="AL18">
        <v>0.183</v>
      </c>
      <c r="AM18">
        <v>-409.81700000000001</v>
      </c>
      <c r="AN18" t="s">
        <v>114</v>
      </c>
      <c r="AO18" t="s">
        <v>116</v>
      </c>
      <c r="AP18" t="s">
        <v>2510</v>
      </c>
      <c r="AQ18">
        <v>4</v>
      </c>
      <c r="AR18" t="s">
        <v>72</v>
      </c>
      <c r="AS18">
        <v>12</v>
      </c>
      <c r="AT18" t="s">
        <v>82</v>
      </c>
      <c r="AU18">
        <v>80</v>
      </c>
      <c r="AV18">
        <v>10</v>
      </c>
      <c r="AW18">
        <v>5.6</v>
      </c>
      <c r="AX18" t="s">
        <v>74</v>
      </c>
      <c r="AY18" t="s">
        <v>74</v>
      </c>
      <c r="AZ18" t="s">
        <v>74</v>
      </c>
      <c r="BA18" t="s">
        <v>74</v>
      </c>
      <c r="BB18" t="s">
        <v>74</v>
      </c>
      <c r="BC18" t="s">
        <v>74</v>
      </c>
      <c r="BD18" t="s">
        <v>74</v>
      </c>
      <c r="BE18" t="s">
        <v>74</v>
      </c>
      <c r="BF18" t="s">
        <v>74</v>
      </c>
      <c r="BG18" t="s">
        <v>74</v>
      </c>
      <c r="BH18" t="s">
        <v>74</v>
      </c>
      <c r="BI18" t="s">
        <v>74</v>
      </c>
      <c r="BJ18" t="s">
        <v>74</v>
      </c>
      <c r="BK18" t="s">
        <v>74</v>
      </c>
      <c r="BL18" t="s">
        <v>74</v>
      </c>
      <c r="BM18" t="s">
        <v>74</v>
      </c>
      <c r="BN18" t="s">
        <v>74</v>
      </c>
      <c r="BO18" t="s">
        <v>74</v>
      </c>
      <c r="BP18" t="s">
        <v>74</v>
      </c>
      <c r="BQ18" t="s">
        <v>74</v>
      </c>
      <c r="BR18" t="s">
        <v>74</v>
      </c>
    </row>
    <row r="19" spans="1:70" x14ac:dyDescent="0.3">
      <c r="A19" t="s">
        <v>3095</v>
      </c>
      <c r="B19">
        <v>110</v>
      </c>
      <c r="C19">
        <v>1993</v>
      </c>
      <c r="D19">
        <v>0</v>
      </c>
      <c r="E19">
        <v>0</v>
      </c>
      <c r="F19">
        <v>2</v>
      </c>
      <c r="G19">
        <v>0</v>
      </c>
      <c r="H19">
        <v>0</v>
      </c>
      <c r="I19">
        <v>2</v>
      </c>
      <c r="J19">
        <v>0</v>
      </c>
      <c r="K19">
        <v>0</v>
      </c>
      <c r="L19">
        <v>2</v>
      </c>
      <c r="M19" t="s">
        <v>117</v>
      </c>
      <c r="N19" t="s">
        <v>118</v>
      </c>
      <c r="O19">
        <v>-29.34972222</v>
      </c>
      <c r="P19">
        <v>130.19388889999999</v>
      </c>
      <c r="Q19">
        <v>6.3500000000000001E-2</v>
      </c>
      <c r="R19" t="s">
        <v>70</v>
      </c>
      <c r="S19">
        <v>19.25</v>
      </c>
      <c r="T19">
        <v>25.36666679</v>
      </c>
      <c r="U19">
        <v>12.5666666</v>
      </c>
      <c r="V19">
        <v>175</v>
      </c>
      <c r="W19">
        <v>21</v>
      </c>
      <c r="X19">
        <v>9</v>
      </c>
      <c r="Y19">
        <v>21.62486839</v>
      </c>
      <c r="Z19">
        <v>53</v>
      </c>
      <c r="AA19">
        <v>31</v>
      </c>
      <c r="AB19">
        <v>52</v>
      </c>
      <c r="AC19">
        <v>35</v>
      </c>
      <c r="AD19">
        <v>15.016666409999999</v>
      </c>
      <c r="AE19">
        <v>51.42694092</v>
      </c>
      <c r="AF19">
        <v>518.61700440000004</v>
      </c>
      <c r="AG19">
        <v>34.299999239999998</v>
      </c>
      <c r="AH19">
        <v>5.0999999049999998</v>
      </c>
      <c r="AI19">
        <v>29.199998860000001</v>
      </c>
      <c r="AJ19">
        <v>25.016666409999999</v>
      </c>
      <c r="AK19">
        <v>13.88333321</v>
      </c>
      <c r="AL19">
        <v>0.27550000000000002</v>
      </c>
      <c r="AM19">
        <v>-174.72450000000001</v>
      </c>
      <c r="AN19" t="s">
        <v>117</v>
      </c>
      <c r="AO19" t="s">
        <v>119</v>
      </c>
      <c r="AP19" t="s">
        <v>2511</v>
      </c>
      <c r="AQ19">
        <v>1.5</v>
      </c>
      <c r="AR19" t="s">
        <v>72</v>
      </c>
      <c r="AS19">
        <v>2</v>
      </c>
      <c r="AT19" t="s">
        <v>82</v>
      </c>
      <c r="AU19">
        <v>102.5</v>
      </c>
      <c r="AV19">
        <v>25</v>
      </c>
      <c r="AW19">
        <v>17.9375</v>
      </c>
      <c r="AX19" t="s">
        <v>74</v>
      </c>
      <c r="AY19" t="s">
        <v>74</v>
      </c>
      <c r="AZ19" t="s">
        <v>74</v>
      </c>
      <c r="BA19" t="s">
        <v>74</v>
      </c>
      <c r="BB19" t="s">
        <v>74</v>
      </c>
      <c r="BC19" t="s">
        <v>74</v>
      </c>
      <c r="BD19" t="s">
        <v>74</v>
      </c>
      <c r="BE19" t="s">
        <v>74</v>
      </c>
      <c r="BF19" t="s">
        <v>74</v>
      </c>
      <c r="BG19" t="s">
        <v>74</v>
      </c>
      <c r="BH19" t="s">
        <v>74</v>
      </c>
      <c r="BI19" t="s">
        <v>74</v>
      </c>
      <c r="BJ19" t="s">
        <v>74</v>
      </c>
      <c r="BK19" t="s">
        <v>74</v>
      </c>
      <c r="BL19" t="s">
        <v>74</v>
      </c>
      <c r="BM19" t="s">
        <v>74</v>
      </c>
      <c r="BN19" t="s">
        <v>74</v>
      </c>
      <c r="BO19" t="s">
        <v>74</v>
      </c>
      <c r="BP19" t="s">
        <v>74</v>
      </c>
      <c r="BQ19" t="s">
        <v>74</v>
      </c>
      <c r="BR19" t="s">
        <v>74</v>
      </c>
    </row>
    <row r="20" spans="1:70" x14ac:dyDescent="0.3">
      <c r="A20" t="s">
        <v>3096</v>
      </c>
      <c r="B20">
        <v>1101</v>
      </c>
      <c r="C20">
        <v>1995</v>
      </c>
      <c r="D20">
        <v>0</v>
      </c>
      <c r="E20">
        <v>0</v>
      </c>
      <c r="F20">
        <v>5</v>
      </c>
      <c r="G20">
        <v>0</v>
      </c>
      <c r="H20">
        <v>0</v>
      </c>
      <c r="I20">
        <v>5</v>
      </c>
      <c r="J20">
        <v>0</v>
      </c>
      <c r="K20">
        <v>0</v>
      </c>
      <c r="L20">
        <v>5</v>
      </c>
      <c r="M20" t="s">
        <v>120</v>
      </c>
      <c r="N20" t="s">
        <v>121</v>
      </c>
      <c r="O20">
        <v>-33.258611109999997</v>
      </c>
      <c r="P20">
        <v>122.1244444</v>
      </c>
      <c r="Q20">
        <v>0.22059999999999999</v>
      </c>
      <c r="R20" t="s">
        <v>77</v>
      </c>
      <c r="S20">
        <v>16.291666029999998</v>
      </c>
      <c r="T20">
        <v>21.083333970000002</v>
      </c>
      <c r="U20">
        <v>11.33333302</v>
      </c>
      <c r="V20">
        <v>398</v>
      </c>
      <c r="W20">
        <v>44</v>
      </c>
      <c r="X20">
        <v>23</v>
      </c>
      <c r="Y20">
        <v>18.078121190000001</v>
      </c>
      <c r="Z20">
        <v>113</v>
      </c>
      <c r="AA20">
        <v>79</v>
      </c>
      <c r="AB20">
        <v>101</v>
      </c>
      <c r="AC20">
        <v>113</v>
      </c>
      <c r="AD20">
        <v>12.63333321</v>
      </c>
      <c r="AE20">
        <v>53.988605499999998</v>
      </c>
      <c r="AF20">
        <v>398.22235110000003</v>
      </c>
      <c r="AG20">
        <v>28.799999239999998</v>
      </c>
      <c r="AH20">
        <v>5.4000000950000002</v>
      </c>
      <c r="AI20">
        <v>23.399999619999999</v>
      </c>
      <c r="AJ20">
        <v>11.33333302</v>
      </c>
      <c r="AK20">
        <v>17.716667180000002</v>
      </c>
      <c r="AL20">
        <v>0.18029999999999999</v>
      </c>
      <c r="AM20">
        <v>-397.81970000000001</v>
      </c>
      <c r="AN20" t="s">
        <v>120</v>
      </c>
      <c r="AO20" t="s">
        <v>122</v>
      </c>
      <c r="AP20" t="s">
        <v>2512</v>
      </c>
      <c r="AQ20">
        <v>4</v>
      </c>
      <c r="AR20" t="s">
        <v>111</v>
      </c>
      <c r="AS20">
        <v>10</v>
      </c>
      <c r="AT20" t="s">
        <v>82</v>
      </c>
      <c r="AU20">
        <v>107.5</v>
      </c>
      <c r="AV20">
        <v>25</v>
      </c>
      <c r="AW20">
        <v>18.8125</v>
      </c>
      <c r="AX20" t="s">
        <v>74</v>
      </c>
      <c r="AY20" t="s">
        <v>74</v>
      </c>
      <c r="AZ20" t="s">
        <v>74</v>
      </c>
      <c r="BA20" t="s">
        <v>74</v>
      </c>
      <c r="BB20" t="s">
        <v>74</v>
      </c>
      <c r="BC20" t="s">
        <v>74</v>
      </c>
      <c r="BD20" t="s">
        <v>74</v>
      </c>
      <c r="BE20" t="s">
        <v>74</v>
      </c>
      <c r="BF20" t="s">
        <v>74</v>
      </c>
      <c r="BG20" t="s">
        <v>74</v>
      </c>
      <c r="BH20" t="s">
        <v>74</v>
      </c>
      <c r="BI20" t="s">
        <v>74</v>
      </c>
      <c r="BJ20" t="s">
        <v>74</v>
      </c>
      <c r="BK20" t="s">
        <v>74</v>
      </c>
      <c r="BL20" t="s">
        <v>74</v>
      </c>
      <c r="BM20" t="s">
        <v>74</v>
      </c>
      <c r="BN20" t="s">
        <v>74</v>
      </c>
      <c r="BO20" t="s">
        <v>74</v>
      </c>
      <c r="BP20" t="s">
        <v>74</v>
      </c>
      <c r="BQ20" t="s">
        <v>74</v>
      </c>
      <c r="BR20" t="s">
        <v>74</v>
      </c>
    </row>
    <row r="21" spans="1:70" x14ac:dyDescent="0.3">
      <c r="A21" t="s">
        <v>3097</v>
      </c>
      <c r="B21">
        <v>1102</v>
      </c>
      <c r="C21">
        <v>1995</v>
      </c>
      <c r="D21">
        <v>0</v>
      </c>
      <c r="E21">
        <v>0</v>
      </c>
      <c r="F21">
        <v>2</v>
      </c>
      <c r="G21">
        <v>0</v>
      </c>
      <c r="H21">
        <v>0</v>
      </c>
      <c r="I21">
        <v>2</v>
      </c>
      <c r="J21">
        <v>0</v>
      </c>
      <c r="K21">
        <v>0</v>
      </c>
      <c r="L21">
        <v>2</v>
      </c>
      <c r="M21" t="s">
        <v>123</v>
      </c>
      <c r="N21" t="s">
        <v>121</v>
      </c>
      <c r="O21">
        <v>-33.07305556</v>
      </c>
      <c r="P21">
        <v>122.27083330000001</v>
      </c>
      <c r="Q21">
        <v>0.19889999999999999</v>
      </c>
      <c r="R21" t="s">
        <v>70</v>
      </c>
      <c r="S21">
        <v>16.329166409999999</v>
      </c>
      <c r="T21">
        <v>21.299999239999998</v>
      </c>
      <c r="U21">
        <v>11.13333321</v>
      </c>
      <c r="V21">
        <v>362</v>
      </c>
      <c r="W21">
        <v>37</v>
      </c>
      <c r="X21">
        <v>23</v>
      </c>
      <c r="Y21">
        <v>12.96722507</v>
      </c>
      <c r="Z21">
        <v>100</v>
      </c>
      <c r="AA21">
        <v>74</v>
      </c>
      <c r="AB21">
        <v>87</v>
      </c>
      <c r="AC21">
        <v>100</v>
      </c>
      <c r="AD21">
        <v>13.24166679</v>
      </c>
      <c r="AE21">
        <v>54.492454530000003</v>
      </c>
      <c r="AF21">
        <v>414.2049255</v>
      </c>
      <c r="AG21">
        <v>29.399999619999999</v>
      </c>
      <c r="AH21">
        <v>5.0999999049999998</v>
      </c>
      <c r="AI21">
        <v>24.299999239999998</v>
      </c>
      <c r="AJ21">
        <v>11.13333321</v>
      </c>
      <c r="AK21">
        <v>17.933334349999999</v>
      </c>
      <c r="AL21">
        <v>0.18190000000000001</v>
      </c>
      <c r="AM21">
        <v>-361.81810000000002</v>
      </c>
      <c r="AN21" t="s">
        <v>123</v>
      </c>
      <c r="AO21" t="s">
        <v>124</v>
      </c>
      <c r="AP21" t="s">
        <v>2513</v>
      </c>
      <c r="AQ21">
        <v>10</v>
      </c>
      <c r="AR21" t="s">
        <v>96</v>
      </c>
      <c r="AS21">
        <v>10</v>
      </c>
      <c r="AT21" t="s">
        <v>73</v>
      </c>
      <c r="AU21">
        <v>93.5</v>
      </c>
      <c r="AV21">
        <v>23.5</v>
      </c>
      <c r="AW21">
        <v>15.380750000000001</v>
      </c>
      <c r="AX21" t="s">
        <v>74</v>
      </c>
      <c r="AY21" t="s">
        <v>74</v>
      </c>
      <c r="AZ21" t="s">
        <v>74</v>
      </c>
      <c r="BA21" t="s">
        <v>74</v>
      </c>
      <c r="BB21" t="s">
        <v>74</v>
      </c>
      <c r="BC21" t="s">
        <v>74</v>
      </c>
      <c r="BD21" t="s">
        <v>74</v>
      </c>
      <c r="BE21" t="s">
        <v>74</v>
      </c>
      <c r="BF21" t="s">
        <v>74</v>
      </c>
      <c r="BG21" t="s">
        <v>74</v>
      </c>
      <c r="BH21" t="s">
        <v>74</v>
      </c>
      <c r="BI21" t="s">
        <v>74</v>
      </c>
      <c r="BJ21" t="s">
        <v>74</v>
      </c>
      <c r="BK21" t="s">
        <v>74</v>
      </c>
      <c r="BL21" t="s">
        <v>74</v>
      </c>
      <c r="BM21" t="s">
        <v>74</v>
      </c>
      <c r="BN21" t="s">
        <v>74</v>
      </c>
      <c r="BO21" t="s">
        <v>74</v>
      </c>
      <c r="BP21" t="s">
        <v>74</v>
      </c>
      <c r="BQ21" t="s">
        <v>74</v>
      </c>
      <c r="BR21" t="s">
        <v>74</v>
      </c>
    </row>
    <row r="22" spans="1:70" x14ac:dyDescent="0.3">
      <c r="A22" t="s">
        <v>3098</v>
      </c>
      <c r="B22">
        <v>1104</v>
      </c>
      <c r="C22">
        <v>1995</v>
      </c>
      <c r="D22">
        <v>0</v>
      </c>
      <c r="E22">
        <v>0</v>
      </c>
      <c r="F22">
        <v>3</v>
      </c>
      <c r="G22">
        <v>0</v>
      </c>
      <c r="H22">
        <v>0</v>
      </c>
      <c r="I22">
        <v>3</v>
      </c>
      <c r="J22">
        <v>0</v>
      </c>
      <c r="K22">
        <v>0</v>
      </c>
      <c r="L22">
        <v>3</v>
      </c>
      <c r="M22" t="s">
        <v>125</v>
      </c>
      <c r="N22" t="s">
        <v>126</v>
      </c>
      <c r="O22">
        <v>-33.146944439999999</v>
      </c>
      <c r="P22">
        <v>122.1080556</v>
      </c>
      <c r="Q22">
        <v>0.20300000000000001</v>
      </c>
      <c r="R22" t="s">
        <v>77</v>
      </c>
      <c r="S22">
        <v>16.19583321</v>
      </c>
      <c r="T22">
        <v>21.016666409999999</v>
      </c>
      <c r="U22">
        <v>11.19999981</v>
      </c>
      <c r="V22">
        <v>367</v>
      </c>
      <c r="W22">
        <v>37</v>
      </c>
      <c r="X22">
        <v>23</v>
      </c>
      <c r="Y22">
        <v>13.99525261</v>
      </c>
      <c r="Z22">
        <v>102</v>
      </c>
      <c r="AA22">
        <v>75</v>
      </c>
      <c r="AB22">
        <v>89</v>
      </c>
      <c r="AC22">
        <v>102</v>
      </c>
      <c r="AD22">
        <v>12.774999619999999</v>
      </c>
      <c r="AE22">
        <v>54.131355290000002</v>
      </c>
      <c r="AF22">
        <v>401.73745730000002</v>
      </c>
      <c r="AG22">
        <v>28.799999239999998</v>
      </c>
      <c r="AH22">
        <v>5.1999998090000004</v>
      </c>
      <c r="AI22">
        <v>23.599998469999999</v>
      </c>
      <c r="AJ22">
        <v>11.19999981</v>
      </c>
      <c r="AK22">
        <v>17.666666029999998</v>
      </c>
      <c r="AL22">
        <v>0.1807</v>
      </c>
      <c r="AM22">
        <v>-366.8193</v>
      </c>
      <c r="AN22" t="s">
        <v>125</v>
      </c>
      <c r="AO22" t="s">
        <v>127</v>
      </c>
      <c r="AP22" t="s">
        <v>2514</v>
      </c>
      <c r="AQ22">
        <v>4</v>
      </c>
      <c r="AR22" t="s">
        <v>72</v>
      </c>
      <c r="AS22">
        <v>8</v>
      </c>
      <c r="AT22" t="s">
        <v>82</v>
      </c>
      <c r="AU22">
        <v>100</v>
      </c>
      <c r="AV22">
        <v>15</v>
      </c>
      <c r="AW22">
        <v>10.5</v>
      </c>
      <c r="AX22" t="s">
        <v>74</v>
      </c>
      <c r="AY22" t="s">
        <v>74</v>
      </c>
      <c r="AZ22" t="s">
        <v>74</v>
      </c>
      <c r="BA22" t="s">
        <v>74</v>
      </c>
      <c r="BB22" t="s">
        <v>74</v>
      </c>
      <c r="BC22" t="s">
        <v>74</v>
      </c>
      <c r="BD22" t="s">
        <v>74</v>
      </c>
      <c r="BE22" t="s">
        <v>74</v>
      </c>
      <c r="BF22" t="s">
        <v>74</v>
      </c>
      <c r="BG22" t="s">
        <v>74</v>
      </c>
      <c r="BH22" t="s">
        <v>74</v>
      </c>
      <c r="BI22" t="s">
        <v>74</v>
      </c>
      <c r="BJ22" t="s">
        <v>74</v>
      </c>
      <c r="BK22" t="s">
        <v>74</v>
      </c>
      <c r="BL22" t="s">
        <v>74</v>
      </c>
      <c r="BM22" t="s">
        <v>74</v>
      </c>
      <c r="BN22" t="s">
        <v>74</v>
      </c>
      <c r="BO22" t="s">
        <v>74</v>
      </c>
      <c r="BP22" t="s">
        <v>74</v>
      </c>
      <c r="BQ22" t="s">
        <v>74</v>
      </c>
      <c r="BR22" t="s">
        <v>74</v>
      </c>
    </row>
    <row r="23" spans="1:70" x14ac:dyDescent="0.3">
      <c r="A23" t="s">
        <v>3099</v>
      </c>
      <c r="B23">
        <v>1105</v>
      </c>
      <c r="C23">
        <v>1995</v>
      </c>
      <c r="D23">
        <v>0</v>
      </c>
      <c r="E23">
        <v>0</v>
      </c>
      <c r="F23">
        <v>2</v>
      </c>
      <c r="G23">
        <v>0</v>
      </c>
      <c r="H23">
        <v>0</v>
      </c>
      <c r="I23">
        <v>2</v>
      </c>
      <c r="J23">
        <v>0</v>
      </c>
      <c r="K23">
        <v>0</v>
      </c>
      <c r="L23">
        <v>2</v>
      </c>
      <c r="M23" t="s">
        <v>128</v>
      </c>
      <c r="N23" t="s">
        <v>126</v>
      </c>
      <c r="O23">
        <v>-33.146944439999999</v>
      </c>
      <c r="P23">
        <v>122.1080556</v>
      </c>
      <c r="Q23">
        <v>0.20300000000000001</v>
      </c>
      <c r="R23" t="s">
        <v>77</v>
      </c>
      <c r="S23">
        <v>16.19583321</v>
      </c>
      <c r="T23">
        <v>21.016666409999999</v>
      </c>
      <c r="U23">
        <v>11.19999981</v>
      </c>
      <c r="V23">
        <v>367</v>
      </c>
      <c r="W23">
        <v>37</v>
      </c>
      <c r="X23">
        <v>23</v>
      </c>
      <c r="Y23">
        <v>13.99525261</v>
      </c>
      <c r="Z23">
        <v>102</v>
      </c>
      <c r="AA23">
        <v>75</v>
      </c>
      <c r="AB23">
        <v>89</v>
      </c>
      <c r="AC23">
        <v>102</v>
      </c>
      <c r="AD23">
        <v>12.774999619999999</v>
      </c>
      <c r="AE23">
        <v>54.131355290000002</v>
      </c>
      <c r="AF23">
        <v>401.73745730000002</v>
      </c>
      <c r="AG23">
        <v>28.799999239999998</v>
      </c>
      <c r="AH23">
        <v>5.1999998090000004</v>
      </c>
      <c r="AI23">
        <v>23.599998469999999</v>
      </c>
      <c r="AJ23">
        <v>11.19999981</v>
      </c>
      <c r="AK23">
        <v>17.666666029999998</v>
      </c>
      <c r="AL23">
        <v>0.1807</v>
      </c>
      <c r="AM23">
        <v>-366.8193</v>
      </c>
      <c r="AN23" t="s">
        <v>74</v>
      </c>
      <c r="AO23" t="s">
        <v>129</v>
      </c>
      <c r="AP23" t="s">
        <v>2515</v>
      </c>
      <c r="AQ23">
        <v>3</v>
      </c>
      <c r="AR23" t="s">
        <v>72</v>
      </c>
      <c r="AS23">
        <v>5</v>
      </c>
      <c r="AT23" t="s">
        <v>82</v>
      </c>
      <c r="AU23">
        <v>80</v>
      </c>
      <c r="AV23">
        <v>15.5</v>
      </c>
      <c r="AW23">
        <v>8.68</v>
      </c>
      <c r="AX23" t="s">
        <v>74</v>
      </c>
      <c r="AY23" t="s">
        <v>74</v>
      </c>
      <c r="AZ23" t="s">
        <v>74</v>
      </c>
      <c r="BA23" t="s">
        <v>74</v>
      </c>
      <c r="BB23" t="s">
        <v>74</v>
      </c>
      <c r="BC23" t="s">
        <v>74</v>
      </c>
      <c r="BD23" t="s">
        <v>74</v>
      </c>
      <c r="BE23" t="s">
        <v>74</v>
      </c>
      <c r="BF23" t="s">
        <v>74</v>
      </c>
      <c r="BG23" t="s">
        <v>74</v>
      </c>
      <c r="BH23" t="s">
        <v>74</v>
      </c>
      <c r="BI23" t="s">
        <v>74</v>
      </c>
      <c r="BJ23" t="s">
        <v>74</v>
      </c>
      <c r="BK23" t="s">
        <v>74</v>
      </c>
      <c r="BL23" t="s">
        <v>74</v>
      </c>
      <c r="BM23" t="s">
        <v>74</v>
      </c>
      <c r="BN23" t="s">
        <v>74</v>
      </c>
      <c r="BO23" t="s">
        <v>74</v>
      </c>
      <c r="BP23" t="s">
        <v>74</v>
      </c>
      <c r="BQ23" t="s">
        <v>74</v>
      </c>
      <c r="BR23" t="s">
        <v>74</v>
      </c>
    </row>
    <row r="24" spans="1:70" x14ac:dyDescent="0.3">
      <c r="A24" t="s">
        <v>3100</v>
      </c>
      <c r="B24">
        <v>1107</v>
      </c>
      <c r="C24">
        <v>1995</v>
      </c>
      <c r="D24">
        <v>0</v>
      </c>
      <c r="E24">
        <v>0</v>
      </c>
      <c r="F24">
        <v>2</v>
      </c>
      <c r="G24">
        <v>0</v>
      </c>
      <c r="H24">
        <v>0</v>
      </c>
      <c r="I24">
        <v>2</v>
      </c>
      <c r="J24">
        <v>0</v>
      </c>
      <c r="K24">
        <v>0</v>
      </c>
      <c r="L24">
        <v>2</v>
      </c>
      <c r="M24" t="s">
        <v>130</v>
      </c>
      <c r="N24" t="s">
        <v>131</v>
      </c>
      <c r="O24">
        <v>-32.99694444</v>
      </c>
      <c r="P24">
        <v>121.64805560000001</v>
      </c>
      <c r="Q24">
        <v>0.18179999999999999</v>
      </c>
      <c r="R24" t="s">
        <v>70</v>
      </c>
      <c r="S24">
        <v>16.595832819999998</v>
      </c>
      <c r="T24">
        <v>21.799999239999998</v>
      </c>
      <c r="U24">
        <v>11.233333590000001</v>
      </c>
      <c r="V24">
        <v>345</v>
      </c>
      <c r="W24">
        <v>38</v>
      </c>
      <c r="X24">
        <v>19</v>
      </c>
      <c r="Y24">
        <v>23.027496339999999</v>
      </c>
      <c r="Z24">
        <v>112</v>
      </c>
      <c r="AA24">
        <v>62</v>
      </c>
      <c r="AB24">
        <v>62</v>
      </c>
      <c r="AC24">
        <v>108</v>
      </c>
      <c r="AD24">
        <v>13.54166603</v>
      </c>
      <c r="AE24">
        <v>54.166667940000004</v>
      </c>
      <c r="AF24">
        <v>430.8947144</v>
      </c>
      <c r="AG24">
        <v>30.299999239999998</v>
      </c>
      <c r="AH24">
        <v>5.3000001909999996</v>
      </c>
      <c r="AI24">
        <v>25</v>
      </c>
      <c r="AJ24">
        <v>12.25</v>
      </c>
      <c r="AK24">
        <v>21.799999239999998</v>
      </c>
      <c r="AL24">
        <v>0.18970000000000001</v>
      </c>
      <c r="AM24">
        <v>-344.81029999999998</v>
      </c>
      <c r="AN24" t="s">
        <v>130</v>
      </c>
      <c r="AO24" t="s">
        <v>132</v>
      </c>
      <c r="AP24" t="s">
        <v>2516</v>
      </c>
      <c r="AQ24">
        <v>6</v>
      </c>
      <c r="AR24" t="s">
        <v>72</v>
      </c>
      <c r="AS24">
        <v>12</v>
      </c>
      <c r="AT24" t="s">
        <v>82</v>
      </c>
      <c r="AU24">
        <v>80</v>
      </c>
      <c r="AV24">
        <v>7.5</v>
      </c>
      <c r="AW24">
        <v>4.2</v>
      </c>
      <c r="AX24" t="s">
        <v>74</v>
      </c>
      <c r="AY24" t="s">
        <v>74</v>
      </c>
      <c r="AZ24" t="s">
        <v>74</v>
      </c>
      <c r="BA24" t="s">
        <v>74</v>
      </c>
      <c r="BB24" t="s">
        <v>74</v>
      </c>
      <c r="BC24" t="s">
        <v>74</v>
      </c>
      <c r="BD24" t="s">
        <v>74</v>
      </c>
      <c r="BE24" t="s">
        <v>74</v>
      </c>
      <c r="BF24" t="s">
        <v>74</v>
      </c>
      <c r="BG24" t="s">
        <v>74</v>
      </c>
      <c r="BH24" t="s">
        <v>74</v>
      </c>
      <c r="BI24" t="s">
        <v>74</v>
      </c>
      <c r="BJ24" t="s">
        <v>74</v>
      </c>
      <c r="BK24" t="s">
        <v>74</v>
      </c>
      <c r="BL24" t="s">
        <v>74</v>
      </c>
      <c r="BM24" t="s">
        <v>74</v>
      </c>
      <c r="BN24" t="s">
        <v>74</v>
      </c>
      <c r="BO24" t="s">
        <v>74</v>
      </c>
      <c r="BP24" t="s">
        <v>74</v>
      </c>
      <c r="BQ24" t="s">
        <v>74</v>
      </c>
      <c r="BR24" t="s">
        <v>74</v>
      </c>
    </row>
    <row r="25" spans="1:70" x14ac:dyDescent="0.3">
      <c r="A25" t="s">
        <v>3101</v>
      </c>
      <c r="B25">
        <v>1108</v>
      </c>
      <c r="C25">
        <v>1995</v>
      </c>
      <c r="D25">
        <v>0</v>
      </c>
      <c r="E25">
        <v>0</v>
      </c>
      <c r="F25">
        <v>4</v>
      </c>
      <c r="G25">
        <v>0</v>
      </c>
      <c r="H25">
        <v>0</v>
      </c>
      <c r="I25">
        <v>4</v>
      </c>
      <c r="J25">
        <v>0</v>
      </c>
      <c r="K25">
        <v>0</v>
      </c>
      <c r="L25">
        <v>4</v>
      </c>
      <c r="M25" t="s">
        <v>133</v>
      </c>
      <c r="N25" t="s">
        <v>134</v>
      </c>
      <c r="O25">
        <v>-32.695</v>
      </c>
      <c r="P25">
        <v>120.78388889999999</v>
      </c>
      <c r="Q25">
        <v>0.15329999999999999</v>
      </c>
      <c r="R25" t="s">
        <v>70</v>
      </c>
      <c r="S25">
        <v>16.237499239999998</v>
      </c>
      <c r="T25">
        <v>21.63333321</v>
      </c>
      <c r="U25">
        <v>10.78333378</v>
      </c>
      <c r="V25">
        <v>293</v>
      </c>
      <c r="W25">
        <v>37</v>
      </c>
      <c r="X25">
        <v>12</v>
      </c>
      <c r="Y25">
        <v>33.361873629999998</v>
      </c>
      <c r="Z25">
        <v>107</v>
      </c>
      <c r="AA25">
        <v>45</v>
      </c>
      <c r="AB25">
        <v>45</v>
      </c>
      <c r="AC25">
        <v>103</v>
      </c>
      <c r="AD25">
        <v>12.4416666</v>
      </c>
      <c r="AE25">
        <v>51.200275419999997</v>
      </c>
      <c r="AF25">
        <v>443.91915890000001</v>
      </c>
      <c r="AG25">
        <v>29.600000380000001</v>
      </c>
      <c r="AH25">
        <v>5.3000001909999996</v>
      </c>
      <c r="AI25">
        <v>24.299999239999998</v>
      </c>
      <c r="AJ25">
        <v>11.6833334</v>
      </c>
      <c r="AK25">
        <v>21.63333321</v>
      </c>
      <c r="AL25">
        <v>0.191</v>
      </c>
      <c r="AM25">
        <v>-292.80900000000003</v>
      </c>
      <c r="AN25" t="s">
        <v>133</v>
      </c>
      <c r="AO25" t="s">
        <v>135</v>
      </c>
      <c r="AP25" t="s">
        <v>2517</v>
      </c>
      <c r="AQ25">
        <v>3</v>
      </c>
      <c r="AR25" t="s">
        <v>72</v>
      </c>
      <c r="AS25">
        <v>8</v>
      </c>
      <c r="AT25" t="s">
        <v>82</v>
      </c>
      <c r="AU25">
        <v>100</v>
      </c>
      <c r="AV25">
        <v>20</v>
      </c>
      <c r="AW25">
        <v>14</v>
      </c>
      <c r="AX25" t="s">
        <v>74</v>
      </c>
      <c r="AY25" t="s">
        <v>74</v>
      </c>
      <c r="AZ25" t="s">
        <v>74</v>
      </c>
      <c r="BA25" t="s">
        <v>74</v>
      </c>
      <c r="BB25" t="s">
        <v>74</v>
      </c>
      <c r="BC25" t="s">
        <v>74</v>
      </c>
      <c r="BD25" t="s">
        <v>74</v>
      </c>
      <c r="BE25" t="s">
        <v>74</v>
      </c>
      <c r="BF25" t="s">
        <v>74</v>
      </c>
      <c r="BG25" t="s">
        <v>74</v>
      </c>
      <c r="BH25" t="s">
        <v>74</v>
      </c>
      <c r="BI25" t="s">
        <v>74</v>
      </c>
      <c r="BJ25" t="s">
        <v>74</v>
      </c>
      <c r="BK25" t="s">
        <v>74</v>
      </c>
      <c r="BL25" t="s">
        <v>74</v>
      </c>
      <c r="BM25" t="s">
        <v>74</v>
      </c>
      <c r="BN25" t="s">
        <v>74</v>
      </c>
      <c r="BO25" t="s">
        <v>74</v>
      </c>
      <c r="BP25" t="s">
        <v>74</v>
      </c>
      <c r="BQ25" t="s">
        <v>74</v>
      </c>
      <c r="BR25" t="s">
        <v>74</v>
      </c>
    </row>
    <row r="26" spans="1:70" x14ac:dyDescent="0.3">
      <c r="A26" t="s">
        <v>3102</v>
      </c>
      <c r="B26">
        <v>1109</v>
      </c>
      <c r="C26">
        <v>1995</v>
      </c>
      <c r="D26">
        <v>0</v>
      </c>
      <c r="E26">
        <v>0</v>
      </c>
      <c r="F26">
        <v>3</v>
      </c>
      <c r="G26">
        <v>0</v>
      </c>
      <c r="H26">
        <v>0</v>
      </c>
      <c r="I26">
        <v>3</v>
      </c>
      <c r="J26">
        <v>0</v>
      </c>
      <c r="K26">
        <v>0</v>
      </c>
      <c r="L26">
        <v>3</v>
      </c>
      <c r="M26" t="s">
        <v>136</v>
      </c>
      <c r="N26" t="s">
        <v>137</v>
      </c>
      <c r="O26">
        <v>-32.682777780000002</v>
      </c>
      <c r="P26">
        <v>120.6925</v>
      </c>
      <c r="Q26">
        <v>0.15229999999999999</v>
      </c>
      <c r="R26" t="s">
        <v>70</v>
      </c>
      <c r="S26">
        <v>16.345832819999998</v>
      </c>
      <c r="T26">
        <v>21.783332819999998</v>
      </c>
      <c r="U26">
        <v>10.850000380000001</v>
      </c>
      <c r="V26">
        <v>294</v>
      </c>
      <c r="W26">
        <v>37</v>
      </c>
      <c r="X26">
        <v>12</v>
      </c>
      <c r="Y26">
        <v>34.815532679999997</v>
      </c>
      <c r="Z26">
        <v>109</v>
      </c>
      <c r="AA26">
        <v>44</v>
      </c>
      <c r="AB26">
        <v>44</v>
      </c>
      <c r="AC26">
        <v>106</v>
      </c>
      <c r="AD26">
        <v>12.65833378</v>
      </c>
      <c r="AE26">
        <v>51.45664215</v>
      </c>
      <c r="AF26">
        <v>447.27688599999999</v>
      </c>
      <c r="AG26">
        <v>29.899999619999999</v>
      </c>
      <c r="AH26">
        <v>5.3000001909999996</v>
      </c>
      <c r="AI26">
        <v>24.599998469999999</v>
      </c>
      <c r="AJ26">
        <v>11.78333378</v>
      </c>
      <c r="AK26">
        <v>21.783332819999998</v>
      </c>
      <c r="AL26">
        <v>0.193</v>
      </c>
      <c r="AM26">
        <v>-293.80700000000002</v>
      </c>
      <c r="AN26" t="s">
        <v>136</v>
      </c>
      <c r="AO26" t="s">
        <v>138</v>
      </c>
      <c r="AP26" t="s">
        <v>2518</v>
      </c>
      <c r="AQ26">
        <v>4</v>
      </c>
      <c r="AR26" t="s">
        <v>72</v>
      </c>
      <c r="AS26">
        <v>4</v>
      </c>
      <c r="AT26" t="s">
        <v>82</v>
      </c>
      <c r="AU26">
        <v>85</v>
      </c>
      <c r="AV26">
        <v>14</v>
      </c>
      <c r="AW26">
        <v>8.33</v>
      </c>
      <c r="AX26" t="s">
        <v>74</v>
      </c>
      <c r="AY26" t="s">
        <v>74</v>
      </c>
      <c r="AZ26" t="s">
        <v>74</v>
      </c>
      <c r="BA26" t="s">
        <v>74</v>
      </c>
      <c r="BB26" t="s">
        <v>74</v>
      </c>
      <c r="BC26" t="s">
        <v>74</v>
      </c>
      <c r="BD26" t="s">
        <v>74</v>
      </c>
      <c r="BE26" t="s">
        <v>74</v>
      </c>
      <c r="BF26" t="s">
        <v>74</v>
      </c>
      <c r="BG26" t="s">
        <v>74</v>
      </c>
      <c r="BH26" t="s">
        <v>74</v>
      </c>
      <c r="BI26" t="s">
        <v>74</v>
      </c>
      <c r="BJ26" t="s">
        <v>74</v>
      </c>
      <c r="BK26" t="s">
        <v>74</v>
      </c>
      <c r="BL26" t="s">
        <v>74</v>
      </c>
      <c r="BM26" t="s">
        <v>74</v>
      </c>
      <c r="BN26" t="s">
        <v>74</v>
      </c>
      <c r="BO26" t="s">
        <v>74</v>
      </c>
      <c r="BP26" t="s">
        <v>74</v>
      </c>
      <c r="BQ26" t="s">
        <v>74</v>
      </c>
      <c r="BR26" t="s">
        <v>74</v>
      </c>
    </row>
    <row r="27" spans="1:70" x14ac:dyDescent="0.3">
      <c r="A27" t="s">
        <v>3103</v>
      </c>
      <c r="B27">
        <v>1110</v>
      </c>
      <c r="C27">
        <v>1995</v>
      </c>
      <c r="D27">
        <v>0</v>
      </c>
      <c r="E27">
        <v>0</v>
      </c>
      <c r="F27">
        <v>4</v>
      </c>
      <c r="G27">
        <v>0</v>
      </c>
      <c r="H27">
        <v>0</v>
      </c>
      <c r="I27">
        <v>4</v>
      </c>
      <c r="J27">
        <v>0</v>
      </c>
      <c r="K27">
        <v>0</v>
      </c>
      <c r="L27">
        <v>4</v>
      </c>
      <c r="M27" t="s">
        <v>139</v>
      </c>
      <c r="N27" t="s">
        <v>140</v>
      </c>
      <c r="O27">
        <v>-32.920277779999999</v>
      </c>
      <c r="P27">
        <v>120.36583330000001</v>
      </c>
      <c r="Q27">
        <v>0.1512</v>
      </c>
      <c r="R27" t="s">
        <v>70</v>
      </c>
      <c r="S27">
        <v>16.42916679</v>
      </c>
      <c r="T27">
        <v>21.699998860000001</v>
      </c>
      <c r="U27">
        <v>11.0666666</v>
      </c>
      <c r="V27">
        <v>290</v>
      </c>
      <c r="W27">
        <v>39</v>
      </c>
      <c r="X27">
        <v>11</v>
      </c>
      <c r="Y27">
        <v>39.293148039999998</v>
      </c>
      <c r="Z27">
        <v>113</v>
      </c>
      <c r="AA27">
        <v>42</v>
      </c>
      <c r="AB27">
        <v>42</v>
      </c>
      <c r="AC27">
        <v>109</v>
      </c>
      <c r="AD27">
        <v>12.72499943</v>
      </c>
      <c r="AE27">
        <v>52.366256710000002</v>
      </c>
      <c r="AF27">
        <v>435.7619019</v>
      </c>
      <c r="AG27">
        <v>29.799999239999998</v>
      </c>
      <c r="AH27">
        <v>5.5</v>
      </c>
      <c r="AI27">
        <v>24.299999239999998</v>
      </c>
      <c r="AJ27">
        <v>11.9333334</v>
      </c>
      <c r="AK27">
        <v>21.699998860000001</v>
      </c>
      <c r="AL27">
        <v>0.19170000000000001</v>
      </c>
      <c r="AM27">
        <v>-289.80829999999997</v>
      </c>
      <c r="AN27" t="s">
        <v>139</v>
      </c>
      <c r="AO27" t="s">
        <v>141</v>
      </c>
      <c r="AP27" t="s">
        <v>2519</v>
      </c>
      <c r="AQ27">
        <v>4</v>
      </c>
      <c r="AR27" t="s">
        <v>72</v>
      </c>
      <c r="AS27">
        <v>3</v>
      </c>
      <c r="AT27" t="s">
        <v>82</v>
      </c>
      <c r="AU27">
        <v>62.5</v>
      </c>
      <c r="AV27">
        <v>7</v>
      </c>
      <c r="AW27">
        <v>3.0625</v>
      </c>
      <c r="AX27" t="s">
        <v>74</v>
      </c>
      <c r="AY27" t="s">
        <v>74</v>
      </c>
      <c r="AZ27" t="s">
        <v>74</v>
      </c>
      <c r="BA27" t="s">
        <v>74</v>
      </c>
      <c r="BB27" t="s">
        <v>74</v>
      </c>
      <c r="BC27" t="s">
        <v>74</v>
      </c>
      <c r="BD27" t="s">
        <v>74</v>
      </c>
      <c r="BE27" t="s">
        <v>74</v>
      </c>
      <c r="BF27" t="s">
        <v>74</v>
      </c>
      <c r="BG27" t="s">
        <v>74</v>
      </c>
      <c r="BH27" t="s">
        <v>74</v>
      </c>
      <c r="BI27" t="s">
        <v>74</v>
      </c>
      <c r="BJ27" t="s">
        <v>74</v>
      </c>
      <c r="BK27" t="s">
        <v>74</v>
      </c>
      <c r="BL27" t="s">
        <v>74</v>
      </c>
      <c r="BM27" t="s">
        <v>74</v>
      </c>
      <c r="BN27" t="s">
        <v>74</v>
      </c>
      <c r="BO27" t="s">
        <v>74</v>
      </c>
      <c r="BP27" t="s">
        <v>74</v>
      </c>
      <c r="BQ27" t="s">
        <v>74</v>
      </c>
      <c r="BR27" t="s">
        <v>74</v>
      </c>
    </row>
    <row r="28" spans="1:70" x14ac:dyDescent="0.3">
      <c r="A28" t="s">
        <v>3104</v>
      </c>
      <c r="B28">
        <v>1111</v>
      </c>
      <c r="C28">
        <v>1995</v>
      </c>
      <c r="D28">
        <v>0</v>
      </c>
      <c r="E28">
        <v>0</v>
      </c>
      <c r="F28">
        <v>2</v>
      </c>
      <c r="G28">
        <v>0</v>
      </c>
      <c r="H28">
        <v>0</v>
      </c>
      <c r="I28">
        <v>2</v>
      </c>
      <c r="J28">
        <v>0</v>
      </c>
      <c r="K28">
        <v>0</v>
      </c>
      <c r="L28">
        <v>2</v>
      </c>
      <c r="M28" t="s">
        <v>142</v>
      </c>
      <c r="N28" t="s">
        <v>140</v>
      </c>
      <c r="O28">
        <v>-33.072499999999998</v>
      </c>
      <c r="P28">
        <v>120.2169444</v>
      </c>
      <c r="Q28">
        <v>0.16259999999999999</v>
      </c>
      <c r="R28" t="s">
        <v>70</v>
      </c>
      <c r="S28">
        <v>15.912500380000001</v>
      </c>
      <c r="T28">
        <v>21.049999239999998</v>
      </c>
      <c r="U28">
        <v>10.66666698</v>
      </c>
      <c r="V28">
        <v>301</v>
      </c>
      <c r="W28">
        <v>42</v>
      </c>
      <c r="X28">
        <v>12</v>
      </c>
      <c r="Y28">
        <v>41.209667209999999</v>
      </c>
      <c r="Z28">
        <v>120</v>
      </c>
      <c r="AA28">
        <v>42</v>
      </c>
      <c r="AB28">
        <v>42</v>
      </c>
      <c r="AC28">
        <v>116</v>
      </c>
      <c r="AD28">
        <v>12.40833378</v>
      </c>
      <c r="AE28">
        <v>52.135856629999999</v>
      </c>
      <c r="AF28">
        <v>426.68981930000001</v>
      </c>
      <c r="AG28">
        <v>28.899999619999999</v>
      </c>
      <c r="AH28">
        <v>5.0999999049999998</v>
      </c>
      <c r="AI28">
        <v>23.799999239999998</v>
      </c>
      <c r="AJ28">
        <v>11.55000019</v>
      </c>
      <c r="AK28">
        <v>21.049999239999998</v>
      </c>
      <c r="AL28">
        <v>0.185</v>
      </c>
      <c r="AM28">
        <v>-300.815</v>
      </c>
      <c r="AN28" s="1" t="s">
        <v>143</v>
      </c>
      <c r="AO28" t="s">
        <v>74</v>
      </c>
      <c r="AP28" t="s">
        <v>74</v>
      </c>
      <c r="AQ28">
        <v>7</v>
      </c>
      <c r="AR28" t="s">
        <v>96</v>
      </c>
      <c r="AS28">
        <v>10</v>
      </c>
      <c r="AT28" t="s">
        <v>73</v>
      </c>
      <c r="AU28">
        <v>65</v>
      </c>
      <c r="AV28">
        <v>7</v>
      </c>
      <c r="AW28">
        <v>3.1850000000000001</v>
      </c>
      <c r="AX28">
        <v>2.5175000000000001</v>
      </c>
      <c r="AY28">
        <v>0.58336309399999997</v>
      </c>
      <c r="AZ28">
        <v>2</v>
      </c>
      <c r="BA28">
        <v>0.90500000000000003</v>
      </c>
      <c r="BB28">
        <v>0.62932503500000003</v>
      </c>
      <c r="BC28">
        <v>2</v>
      </c>
      <c r="BD28">
        <v>5.8591949999999997</v>
      </c>
      <c r="BE28">
        <v>0.33052292300000002</v>
      </c>
      <c r="BF28">
        <v>2</v>
      </c>
      <c r="BG28">
        <v>3.4354188059999999</v>
      </c>
      <c r="BH28">
        <v>9.5277486999999994E-2</v>
      </c>
      <c r="BI28">
        <v>2</v>
      </c>
      <c r="BJ28">
        <v>-29.164999999999999</v>
      </c>
      <c r="BK28">
        <v>0.38890872999999998</v>
      </c>
      <c r="BL28">
        <v>2</v>
      </c>
      <c r="BM28">
        <v>0.7</v>
      </c>
      <c r="BN28">
        <v>0</v>
      </c>
      <c r="BO28">
        <v>2</v>
      </c>
      <c r="BP28">
        <v>49.8</v>
      </c>
      <c r="BQ28">
        <v>1.2727922060000001</v>
      </c>
      <c r="BR28">
        <v>2</v>
      </c>
    </row>
    <row r="29" spans="1:70" x14ac:dyDescent="0.3">
      <c r="A29" t="s">
        <v>3105</v>
      </c>
      <c r="B29">
        <v>1112</v>
      </c>
      <c r="C29">
        <v>1995</v>
      </c>
      <c r="D29">
        <v>0</v>
      </c>
      <c r="E29">
        <v>0</v>
      </c>
      <c r="F29">
        <v>4</v>
      </c>
      <c r="G29">
        <v>0</v>
      </c>
      <c r="H29">
        <v>0</v>
      </c>
      <c r="I29">
        <v>4</v>
      </c>
      <c r="J29">
        <v>0</v>
      </c>
      <c r="K29">
        <v>0</v>
      </c>
      <c r="L29">
        <v>4</v>
      </c>
      <c r="M29" t="s">
        <v>144</v>
      </c>
      <c r="N29" t="s">
        <v>140</v>
      </c>
      <c r="O29">
        <v>-33.072499999999998</v>
      </c>
      <c r="P29">
        <v>120.2169444</v>
      </c>
      <c r="Q29">
        <v>0.16259999999999999</v>
      </c>
      <c r="R29" t="s">
        <v>70</v>
      </c>
      <c r="S29">
        <v>15.912500380000001</v>
      </c>
      <c r="T29">
        <v>21.049999239999998</v>
      </c>
      <c r="U29">
        <v>10.66666698</v>
      </c>
      <c r="V29">
        <v>301</v>
      </c>
      <c r="W29">
        <v>42</v>
      </c>
      <c r="X29">
        <v>12</v>
      </c>
      <c r="Y29">
        <v>41.209667209999999</v>
      </c>
      <c r="Z29">
        <v>120</v>
      </c>
      <c r="AA29">
        <v>42</v>
      </c>
      <c r="AB29">
        <v>42</v>
      </c>
      <c r="AC29">
        <v>116</v>
      </c>
      <c r="AD29">
        <v>12.40833378</v>
      </c>
      <c r="AE29">
        <v>52.135856629999999</v>
      </c>
      <c r="AF29">
        <v>426.68981930000001</v>
      </c>
      <c r="AG29">
        <v>28.899999619999999</v>
      </c>
      <c r="AH29">
        <v>5.0999999049999998</v>
      </c>
      <c r="AI29">
        <v>23.799999239999998</v>
      </c>
      <c r="AJ29">
        <v>11.55000019</v>
      </c>
      <c r="AK29">
        <v>21.049999239999998</v>
      </c>
      <c r="AL29">
        <v>0.185</v>
      </c>
      <c r="AM29">
        <v>-300.815</v>
      </c>
      <c r="AN29" t="s">
        <v>144</v>
      </c>
      <c r="AO29" t="s">
        <v>145</v>
      </c>
      <c r="AP29" t="s">
        <v>2520</v>
      </c>
      <c r="AQ29">
        <v>3</v>
      </c>
      <c r="AR29" t="s">
        <v>72</v>
      </c>
      <c r="AS29">
        <v>5</v>
      </c>
      <c r="AT29" t="s">
        <v>82</v>
      </c>
      <c r="AU29">
        <v>75</v>
      </c>
      <c r="AV29">
        <v>13.5</v>
      </c>
      <c r="AW29">
        <v>7.0875000000000004</v>
      </c>
      <c r="AX29" t="s">
        <v>74</v>
      </c>
      <c r="AY29" t="s">
        <v>74</v>
      </c>
      <c r="AZ29" t="s">
        <v>74</v>
      </c>
      <c r="BA29" t="s">
        <v>74</v>
      </c>
      <c r="BB29" t="s">
        <v>74</v>
      </c>
      <c r="BC29" t="s">
        <v>74</v>
      </c>
      <c r="BD29" t="s">
        <v>74</v>
      </c>
      <c r="BE29" t="s">
        <v>74</v>
      </c>
      <c r="BF29" t="s">
        <v>74</v>
      </c>
      <c r="BG29" t="s">
        <v>74</v>
      </c>
      <c r="BH29" t="s">
        <v>74</v>
      </c>
      <c r="BI29" t="s">
        <v>74</v>
      </c>
      <c r="BJ29" t="s">
        <v>74</v>
      </c>
      <c r="BK29" t="s">
        <v>74</v>
      </c>
      <c r="BL29" t="s">
        <v>74</v>
      </c>
      <c r="BM29" t="s">
        <v>74</v>
      </c>
      <c r="BN29" t="s">
        <v>74</v>
      </c>
      <c r="BO29" t="s">
        <v>74</v>
      </c>
      <c r="BP29" t="s">
        <v>74</v>
      </c>
      <c r="BQ29" t="s">
        <v>74</v>
      </c>
      <c r="BR29" t="s">
        <v>74</v>
      </c>
    </row>
    <row r="30" spans="1:70" x14ac:dyDescent="0.3">
      <c r="A30" t="s">
        <v>3106</v>
      </c>
      <c r="B30">
        <v>1114</v>
      </c>
      <c r="C30">
        <v>1995</v>
      </c>
      <c r="D30">
        <v>0</v>
      </c>
      <c r="E30">
        <v>0</v>
      </c>
      <c r="F30">
        <v>3</v>
      </c>
      <c r="G30">
        <v>0</v>
      </c>
      <c r="H30">
        <v>0</v>
      </c>
      <c r="I30">
        <v>3</v>
      </c>
      <c r="J30">
        <v>0</v>
      </c>
      <c r="K30">
        <v>0</v>
      </c>
      <c r="L30">
        <v>3</v>
      </c>
      <c r="M30" t="s">
        <v>146</v>
      </c>
      <c r="N30" t="s">
        <v>147</v>
      </c>
      <c r="O30">
        <v>-33.285277780000001</v>
      </c>
      <c r="P30">
        <v>119.02305560000001</v>
      </c>
      <c r="Q30">
        <v>0.17760000000000001</v>
      </c>
      <c r="R30" t="s">
        <v>70</v>
      </c>
      <c r="S30">
        <v>16.17916679</v>
      </c>
      <c r="T30">
        <v>21.483333590000001</v>
      </c>
      <c r="U30">
        <v>10.899999619999999</v>
      </c>
      <c r="V30">
        <v>337</v>
      </c>
      <c r="W30">
        <v>44</v>
      </c>
      <c r="X30">
        <v>12</v>
      </c>
      <c r="Y30">
        <v>39.733612059999999</v>
      </c>
      <c r="Z30">
        <v>129</v>
      </c>
      <c r="AA30">
        <v>48</v>
      </c>
      <c r="AB30">
        <v>48</v>
      </c>
      <c r="AC30">
        <v>127</v>
      </c>
      <c r="AD30">
        <v>12.90833282</v>
      </c>
      <c r="AE30">
        <v>52.903007510000002</v>
      </c>
      <c r="AF30">
        <v>436.47064210000002</v>
      </c>
      <c r="AG30">
        <v>29.799999239999998</v>
      </c>
      <c r="AH30">
        <v>5.4000000950000002</v>
      </c>
      <c r="AI30">
        <v>24.399999619999999</v>
      </c>
      <c r="AJ30">
        <v>11.91666603</v>
      </c>
      <c r="AK30">
        <v>21.483333590000001</v>
      </c>
      <c r="AL30">
        <v>0.18970000000000001</v>
      </c>
      <c r="AM30">
        <v>-336.81029999999998</v>
      </c>
      <c r="AN30" t="s">
        <v>146</v>
      </c>
      <c r="AO30" t="s">
        <v>148</v>
      </c>
      <c r="AP30" t="s">
        <v>2521</v>
      </c>
      <c r="AQ30">
        <v>5</v>
      </c>
      <c r="AR30" t="s">
        <v>96</v>
      </c>
      <c r="AS30">
        <v>5</v>
      </c>
      <c r="AT30" t="s">
        <v>73</v>
      </c>
      <c r="AU30">
        <v>56</v>
      </c>
      <c r="AV30">
        <v>6</v>
      </c>
      <c r="AW30">
        <v>2.3519999999999999</v>
      </c>
      <c r="AX30" t="s">
        <v>74</v>
      </c>
      <c r="AY30" t="s">
        <v>74</v>
      </c>
      <c r="AZ30" t="s">
        <v>74</v>
      </c>
      <c r="BA30" t="s">
        <v>74</v>
      </c>
      <c r="BB30" t="s">
        <v>74</v>
      </c>
      <c r="BC30" t="s">
        <v>74</v>
      </c>
      <c r="BD30" t="s">
        <v>74</v>
      </c>
      <c r="BE30" t="s">
        <v>74</v>
      </c>
      <c r="BF30" t="s">
        <v>74</v>
      </c>
      <c r="BG30" t="s">
        <v>74</v>
      </c>
      <c r="BH30" t="s">
        <v>74</v>
      </c>
      <c r="BI30" t="s">
        <v>74</v>
      </c>
      <c r="BJ30" t="s">
        <v>74</v>
      </c>
      <c r="BK30" t="s">
        <v>74</v>
      </c>
      <c r="BL30" t="s">
        <v>74</v>
      </c>
      <c r="BM30" t="s">
        <v>74</v>
      </c>
      <c r="BN30" t="s">
        <v>74</v>
      </c>
      <c r="BO30" t="s">
        <v>74</v>
      </c>
      <c r="BP30" t="s">
        <v>74</v>
      </c>
      <c r="BQ30" t="s">
        <v>74</v>
      </c>
      <c r="BR30" t="s">
        <v>74</v>
      </c>
    </row>
    <row r="31" spans="1:70" x14ac:dyDescent="0.3">
      <c r="A31" t="s">
        <v>3107</v>
      </c>
      <c r="B31">
        <v>1116</v>
      </c>
      <c r="C31">
        <v>1995</v>
      </c>
      <c r="D31">
        <v>0</v>
      </c>
      <c r="E31">
        <v>0</v>
      </c>
      <c r="F31">
        <v>3</v>
      </c>
      <c r="G31">
        <v>0</v>
      </c>
      <c r="H31">
        <v>0</v>
      </c>
      <c r="I31">
        <v>3</v>
      </c>
      <c r="J31">
        <v>0</v>
      </c>
      <c r="K31">
        <v>0</v>
      </c>
      <c r="L31">
        <v>3</v>
      </c>
      <c r="M31" t="s">
        <v>149</v>
      </c>
      <c r="N31" t="s">
        <v>147</v>
      </c>
      <c r="O31">
        <v>-33.157499999999999</v>
      </c>
      <c r="P31">
        <v>119.16333330000001</v>
      </c>
      <c r="Q31">
        <v>0.1726</v>
      </c>
      <c r="R31" t="s">
        <v>70</v>
      </c>
      <c r="S31">
        <v>16.370832440000001</v>
      </c>
      <c r="T31">
        <v>21.816665650000001</v>
      </c>
      <c r="U31">
        <v>10.899999619999999</v>
      </c>
      <c r="V31">
        <v>331</v>
      </c>
      <c r="W31">
        <v>43</v>
      </c>
      <c r="X31">
        <v>12</v>
      </c>
      <c r="Y31">
        <v>38.971206670000001</v>
      </c>
      <c r="Z31">
        <v>126</v>
      </c>
      <c r="AA31">
        <v>48</v>
      </c>
      <c r="AB31">
        <v>49</v>
      </c>
      <c r="AC31">
        <v>125</v>
      </c>
      <c r="AD31">
        <v>13.29166698</v>
      </c>
      <c r="AE31">
        <v>52.954845429999999</v>
      </c>
      <c r="AF31">
        <v>450.07806399999998</v>
      </c>
      <c r="AG31">
        <v>30.5</v>
      </c>
      <c r="AH31">
        <v>5.4000000950000002</v>
      </c>
      <c r="AI31">
        <v>25.100000380000001</v>
      </c>
      <c r="AJ31">
        <v>11.96666622</v>
      </c>
      <c r="AK31">
        <v>20.416666029999998</v>
      </c>
      <c r="AL31">
        <v>0.19159999999999999</v>
      </c>
      <c r="AM31">
        <v>-330.80840000000001</v>
      </c>
      <c r="AN31" t="s">
        <v>74</v>
      </c>
      <c r="AO31" t="s">
        <v>150</v>
      </c>
      <c r="AP31" t="s">
        <v>2520</v>
      </c>
      <c r="AQ31">
        <v>5</v>
      </c>
      <c r="AR31" t="s">
        <v>72</v>
      </c>
      <c r="AS31">
        <v>10</v>
      </c>
      <c r="AT31" t="s">
        <v>82</v>
      </c>
      <c r="AU31">
        <v>65</v>
      </c>
      <c r="AV31">
        <v>9.5</v>
      </c>
      <c r="AW31">
        <v>4.3224999999999998</v>
      </c>
      <c r="AX31" t="s">
        <v>74</v>
      </c>
      <c r="AY31" t="s">
        <v>74</v>
      </c>
      <c r="AZ31" t="s">
        <v>74</v>
      </c>
      <c r="BA31" t="s">
        <v>74</v>
      </c>
      <c r="BB31" t="s">
        <v>74</v>
      </c>
      <c r="BC31" t="s">
        <v>74</v>
      </c>
      <c r="BD31" t="s">
        <v>74</v>
      </c>
      <c r="BE31" t="s">
        <v>74</v>
      </c>
      <c r="BF31" t="s">
        <v>74</v>
      </c>
      <c r="BG31" t="s">
        <v>74</v>
      </c>
      <c r="BH31" t="s">
        <v>74</v>
      </c>
      <c r="BI31" t="s">
        <v>74</v>
      </c>
      <c r="BJ31" t="s">
        <v>74</v>
      </c>
      <c r="BK31" t="s">
        <v>74</v>
      </c>
      <c r="BL31" t="s">
        <v>74</v>
      </c>
      <c r="BM31" t="s">
        <v>74</v>
      </c>
      <c r="BN31" t="s">
        <v>74</v>
      </c>
      <c r="BO31" t="s">
        <v>74</v>
      </c>
      <c r="BP31" t="s">
        <v>74</v>
      </c>
      <c r="BQ31" t="s">
        <v>74</v>
      </c>
      <c r="BR31" t="s">
        <v>74</v>
      </c>
    </row>
    <row r="32" spans="1:70" x14ac:dyDescent="0.3">
      <c r="A32" t="s">
        <v>3108</v>
      </c>
      <c r="B32">
        <v>1117</v>
      </c>
      <c r="C32">
        <v>1995</v>
      </c>
      <c r="D32">
        <v>0</v>
      </c>
      <c r="E32">
        <v>0</v>
      </c>
      <c r="F32">
        <v>3</v>
      </c>
      <c r="G32">
        <v>0</v>
      </c>
      <c r="H32">
        <v>0</v>
      </c>
      <c r="I32">
        <v>3</v>
      </c>
      <c r="J32">
        <v>0</v>
      </c>
      <c r="K32">
        <v>0</v>
      </c>
      <c r="L32">
        <v>3</v>
      </c>
      <c r="M32" t="s">
        <v>133</v>
      </c>
      <c r="N32" t="s">
        <v>151</v>
      </c>
      <c r="O32">
        <v>-33.357500000000002</v>
      </c>
      <c r="P32">
        <v>119.645</v>
      </c>
      <c r="Q32">
        <v>0.20380000000000001</v>
      </c>
      <c r="R32" t="s">
        <v>77</v>
      </c>
      <c r="S32">
        <v>15.85416698</v>
      </c>
      <c r="T32">
        <v>20.916666029999998</v>
      </c>
      <c r="U32">
        <v>10.649999619999999</v>
      </c>
      <c r="V32">
        <v>377</v>
      </c>
      <c r="W32">
        <v>44</v>
      </c>
      <c r="X32">
        <v>18</v>
      </c>
      <c r="Y32">
        <v>26.058359150000001</v>
      </c>
      <c r="Z32">
        <v>126</v>
      </c>
      <c r="AA32">
        <v>70</v>
      </c>
      <c r="AB32">
        <v>72</v>
      </c>
      <c r="AC32">
        <v>126</v>
      </c>
      <c r="AD32">
        <v>13.1916666</v>
      </c>
      <c r="AE32">
        <v>54.286693569999997</v>
      </c>
      <c r="AF32">
        <v>424.08972169999998</v>
      </c>
      <c r="AG32">
        <v>29.399999619999999</v>
      </c>
      <c r="AH32">
        <v>5.0999999049999998</v>
      </c>
      <c r="AI32">
        <v>24.299999239999998</v>
      </c>
      <c r="AJ32">
        <v>11.6833334</v>
      </c>
      <c r="AK32">
        <v>19.61666679</v>
      </c>
      <c r="AL32">
        <v>0.18490000000000001</v>
      </c>
      <c r="AM32">
        <v>-376.81509999999997</v>
      </c>
      <c r="AN32" t="s">
        <v>152</v>
      </c>
      <c r="AO32" t="s">
        <v>135</v>
      </c>
      <c r="AP32" t="s">
        <v>2517</v>
      </c>
      <c r="AQ32">
        <v>7</v>
      </c>
      <c r="AR32" t="s">
        <v>72</v>
      </c>
      <c r="AS32">
        <v>8</v>
      </c>
      <c r="AT32" t="s">
        <v>82</v>
      </c>
      <c r="AU32">
        <v>100</v>
      </c>
      <c r="AV32">
        <v>20</v>
      </c>
      <c r="AW32">
        <v>14</v>
      </c>
      <c r="AX32" t="s">
        <v>74</v>
      </c>
      <c r="AY32" t="s">
        <v>74</v>
      </c>
      <c r="AZ32" t="s">
        <v>74</v>
      </c>
      <c r="BA32" t="s">
        <v>74</v>
      </c>
      <c r="BB32" t="s">
        <v>74</v>
      </c>
      <c r="BC32" t="s">
        <v>74</v>
      </c>
      <c r="BD32" t="s">
        <v>74</v>
      </c>
      <c r="BE32" t="s">
        <v>74</v>
      </c>
      <c r="BF32" t="s">
        <v>74</v>
      </c>
      <c r="BG32" t="s">
        <v>74</v>
      </c>
      <c r="BH32" t="s">
        <v>74</v>
      </c>
      <c r="BI32" t="s">
        <v>74</v>
      </c>
      <c r="BJ32" t="s">
        <v>74</v>
      </c>
      <c r="BK32" t="s">
        <v>74</v>
      </c>
      <c r="BL32" t="s">
        <v>74</v>
      </c>
      <c r="BM32" t="s">
        <v>74</v>
      </c>
      <c r="BN32" t="s">
        <v>74</v>
      </c>
      <c r="BO32" t="s">
        <v>74</v>
      </c>
      <c r="BP32" t="s">
        <v>74</v>
      </c>
      <c r="BQ32" t="s">
        <v>74</v>
      </c>
      <c r="BR32" t="s">
        <v>74</v>
      </c>
    </row>
    <row r="33" spans="1:70" x14ac:dyDescent="0.3">
      <c r="A33" t="s">
        <v>3109</v>
      </c>
      <c r="B33">
        <v>1119</v>
      </c>
      <c r="C33">
        <v>1995</v>
      </c>
      <c r="D33">
        <v>0</v>
      </c>
      <c r="E33">
        <v>0</v>
      </c>
      <c r="F33">
        <v>4</v>
      </c>
      <c r="G33">
        <v>0</v>
      </c>
      <c r="H33">
        <v>0</v>
      </c>
      <c r="I33">
        <v>4</v>
      </c>
      <c r="J33">
        <v>0</v>
      </c>
      <c r="K33">
        <v>0</v>
      </c>
      <c r="L33">
        <v>4</v>
      </c>
      <c r="M33" t="s">
        <v>114</v>
      </c>
      <c r="N33" t="s">
        <v>153</v>
      </c>
      <c r="O33">
        <v>-33.377499999999998</v>
      </c>
      <c r="P33">
        <v>119.89388889999999</v>
      </c>
      <c r="Q33">
        <v>0.2051</v>
      </c>
      <c r="R33" t="s">
        <v>77</v>
      </c>
      <c r="S33">
        <v>15.9416666</v>
      </c>
      <c r="T33">
        <v>20.916666029999998</v>
      </c>
      <c r="U33">
        <v>10.88333321</v>
      </c>
      <c r="V33">
        <v>375</v>
      </c>
      <c r="W33">
        <v>42</v>
      </c>
      <c r="X33">
        <v>18</v>
      </c>
      <c r="Y33">
        <v>24.63382721</v>
      </c>
      <c r="Z33">
        <v>123</v>
      </c>
      <c r="AA33">
        <v>71</v>
      </c>
      <c r="AB33">
        <v>77</v>
      </c>
      <c r="AC33">
        <v>122</v>
      </c>
      <c r="AD33">
        <v>12.61666679</v>
      </c>
      <c r="AE33">
        <v>53.460453029999996</v>
      </c>
      <c r="AF33">
        <v>413.3996277</v>
      </c>
      <c r="AG33">
        <v>29.100000380000001</v>
      </c>
      <c r="AH33">
        <v>5.5</v>
      </c>
      <c r="AI33">
        <v>23.600000380000001</v>
      </c>
      <c r="AJ33">
        <v>11.86666679</v>
      </c>
      <c r="AK33">
        <v>19.566667559999999</v>
      </c>
      <c r="AL33">
        <v>0.18279999999999999</v>
      </c>
      <c r="AM33">
        <v>-374.81720000000001</v>
      </c>
      <c r="AN33" t="s">
        <v>114</v>
      </c>
      <c r="AO33" t="s">
        <v>116</v>
      </c>
      <c r="AP33" t="s">
        <v>2510</v>
      </c>
      <c r="AQ33">
        <v>5</v>
      </c>
      <c r="AR33" t="s">
        <v>72</v>
      </c>
      <c r="AS33">
        <v>12</v>
      </c>
      <c r="AT33" t="s">
        <v>82</v>
      </c>
      <c r="AU33">
        <v>80</v>
      </c>
      <c r="AV33">
        <v>10</v>
      </c>
      <c r="AW33">
        <v>5.6</v>
      </c>
      <c r="AX33" t="s">
        <v>74</v>
      </c>
      <c r="AY33" t="s">
        <v>74</v>
      </c>
      <c r="AZ33" t="s">
        <v>74</v>
      </c>
      <c r="BA33" t="s">
        <v>74</v>
      </c>
      <c r="BB33" t="s">
        <v>74</v>
      </c>
      <c r="BC33" t="s">
        <v>74</v>
      </c>
      <c r="BD33" t="s">
        <v>74</v>
      </c>
      <c r="BE33" t="s">
        <v>74</v>
      </c>
      <c r="BF33" t="s">
        <v>74</v>
      </c>
      <c r="BG33" t="s">
        <v>74</v>
      </c>
      <c r="BH33" t="s">
        <v>74</v>
      </c>
      <c r="BI33" t="s">
        <v>74</v>
      </c>
      <c r="BJ33" t="s">
        <v>74</v>
      </c>
      <c r="BK33" t="s">
        <v>74</v>
      </c>
      <c r="BL33" t="s">
        <v>74</v>
      </c>
      <c r="BM33" t="s">
        <v>74</v>
      </c>
      <c r="BN33" t="s">
        <v>74</v>
      </c>
      <c r="BO33" t="s">
        <v>74</v>
      </c>
      <c r="BP33" t="s">
        <v>74</v>
      </c>
      <c r="BQ33" t="s">
        <v>74</v>
      </c>
      <c r="BR33" t="s">
        <v>74</v>
      </c>
    </row>
    <row r="34" spans="1:70" x14ac:dyDescent="0.3">
      <c r="A34" t="s">
        <v>3110</v>
      </c>
      <c r="B34">
        <v>112</v>
      </c>
      <c r="C34">
        <v>1993</v>
      </c>
      <c r="D34">
        <v>0</v>
      </c>
      <c r="E34">
        <v>0</v>
      </c>
      <c r="F34">
        <v>3</v>
      </c>
      <c r="G34">
        <v>0</v>
      </c>
      <c r="H34">
        <v>0</v>
      </c>
      <c r="I34">
        <v>3</v>
      </c>
      <c r="J34">
        <v>0</v>
      </c>
      <c r="K34">
        <v>0</v>
      </c>
      <c r="L34">
        <v>3</v>
      </c>
      <c r="M34" t="s">
        <v>154</v>
      </c>
      <c r="N34" t="s">
        <v>155</v>
      </c>
      <c r="O34">
        <v>-29.33694444</v>
      </c>
      <c r="P34">
        <v>130.22027779999999</v>
      </c>
      <c r="Q34">
        <v>6.2199999999999998E-2</v>
      </c>
      <c r="R34" t="s">
        <v>70</v>
      </c>
      <c r="S34">
        <v>19.379167559999999</v>
      </c>
      <c r="T34">
        <v>25.533332819999998</v>
      </c>
      <c r="U34">
        <v>12.65000057</v>
      </c>
      <c r="V34">
        <v>173</v>
      </c>
      <c r="W34">
        <v>20</v>
      </c>
      <c r="X34">
        <v>9</v>
      </c>
      <c r="Y34">
        <v>20.782232279999999</v>
      </c>
      <c r="Z34">
        <v>52</v>
      </c>
      <c r="AA34">
        <v>31</v>
      </c>
      <c r="AB34">
        <v>50</v>
      </c>
      <c r="AC34">
        <v>35</v>
      </c>
      <c r="AD34">
        <v>15.17500019</v>
      </c>
      <c r="AE34">
        <v>51.44068146</v>
      </c>
      <c r="AF34">
        <v>522.03472899999997</v>
      </c>
      <c r="AG34">
        <v>34.599998470000003</v>
      </c>
      <c r="AH34">
        <v>5.0999999049999998</v>
      </c>
      <c r="AI34">
        <v>29.499998089999998</v>
      </c>
      <c r="AJ34">
        <v>23.016666409999999</v>
      </c>
      <c r="AK34">
        <v>13.983333590000001</v>
      </c>
      <c r="AL34">
        <v>0.27789999999999998</v>
      </c>
      <c r="AM34">
        <v>-172.72210000000001</v>
      </c>
      <c r="AN34" t="s">
        <v>154</v>
      </c>
      <c r="AO34" t="s">
        <v>156</v>
      </c>
      <c r="AP34" t="s">
        <v>2522</v>
      </c>
      <c r="AQ34">
        <v>8</v>
      </c>
      <c r="AR34" t="s">
        <v>72</v>
      </c>
      <c r="AS34">
        <v>7</v>
      </c>
      <c r="AT34" t="s">
        <v>82</v>
      </c>
      <c r="AU34">
        <v>75</v>
      </c>
      <c r="AV34">
        <v>45</v>
      </c>
      <c r="AW34">
        <v>23.625</v>
      </c>
      <c r="AX34">
        <v>2</v>
      </c>
      <c r="AY34">
        <v>0.11357816699999999</v>
      </c>
      <c r="AZ34">
        <v>3</v>
      </c>
      <c r="BA34">
        <v>0.73333333300000003</v>
      </c>
      <c r="BB34">
        <v>5.7735030000000001E-3</v>
      </c>
      <c r="BC34">
        <v>3</v>
      </c>
      <c r="BD34">
        <v>29.954999999999998</v>
      </c>
      <c r="BE34">
        <v>2.8791479639999999</v>
      </c>
      <c r="BF34">
        <v>3</v>
      </c>
      <c r="BG34">
        <v>3.172036978</v>
      </c>
      <c r="BH34">
        <v>0.204795009</v>
      </c>
      <c r="BI34">
        <v>3</v>
      </c>
      <c r="BJ34">
        <v>-27.76</v>
      </c>
      <c r="BK34">
        <v>0.73020545100000001</v>
      </c>
      <c r="BL34">
        <v>3</v>
      </c>
      <c r="BM34">
        <v>0.93333333299999999</v>
      </c>
      <c r="BN34">
        <v>5.7735027000000001E-2</v>
      </c>
      <c r="BO34">
        <v>3</v>
      </c>
      <c r="BP34">
        <v>52.9</v>
      </c>
      <c r="BQ34">
        <v>1.311487705</v>
      </c>
      <c r="BR34">
        <v>3</v>
      </c>
    </row>
    <row r="35" spans="1:70" x14ac:dyDescent="0.3">
      <c r="A35" t="s">
        <v>3111</v>
      </c>
      <c r="B35">
        <v>1120</v>
      </c>
      <c r="C35">
        <v>1995</v>
      </c>
      <c r="D35">
        <v>0</v>
      </c>
      <c r="E35">
        <v>0</v>
      </c>
      <c r="F35">
        <v>2</v>
      </c>
      <c r="G35">
        <v>0</v>
      </c>
      <c r="H35">
        <v>0</v>
      </c>
      <c r="I35">
        <v>2</v>
      </c>
      <c r="J35">
        <v>0</v>
      </c>
      <c r="K35">
        <v>0</v>
      </c>
      <c r="L35">
        <v>2</v>
      </c>
      <c r="M35" t="s">
        <v>157</v>
      </c>
      <c r="N35" t="s">
        <v>158</v>
      </c>
      <c r="O35">
        <v>-33.446111109999997</v>
      </c>
      <c r="P35">
        <v>119.955</v>
      </c>
      <c r="Q35">
        <v>0.2051</v>
      </c>
      <c r="R35" t="s">
        <v>77</v>
      </c>
      <c r="S35">
        <v>15.99166679</v>
      </c>
      <c r="T35">
        <v>20.850000380000001</v>
      </c>
      <c r="U35">
        <v>10.94999981</v>
      </c>
      <c r="V35">
        <v>378</v>
      </c>
      <c r="W35">
        <v>44</v>
      </c>
      <c r="X35">
        <v>17</v>
      </c>
      <c r="Y35">
        <v>27.598909379999998</v>
      </c>
      <c r="Z35">
        <v>128</v>
      </c>
      <c r="AA35">
        <v>68</v>
      </c>
      <c r="AB35">
        <v>73</v>
      </c>
      <c r="AC35">
        <v>124</v>
      </c>
      <c r="AD35">
        <v>12.516666409999999</v>
      </c>
      <c r="AE35">
        <v>53.95114899</v>
      </c>
      <c r="AF35">
        <v>408.21026610000001</v>
      </c>
      <c r="AG35">
        <v>28.899999619999999</v>
      </c>
      <c r="AH35">
        <v>5.6999998090000004</v>
      </c>
      <c r="AI35">
        <v>23.200000760000002</v>
      </c>
      <c r="AJ35">
        <v>11.94999981</v>
      </c>
      <c r="AK35">
        <v>19.583333970000002</v>
      </c>
      <c r="AL35">
        <v>0.1842</v>
      </c>
      <c r="AM35">
        <v>-377.81580000000002</v>
      </c>
      <c r="AN35" t="s">
        <v>157</v>
      </c>
      <c r="AO35" t="s">
        <v>159</v>
      </c>
      <c r="AP35" t="s">
        <v>2523</v>
      </c>
      <c r="AQ35">
        <v>6</v>
      </c>
      <c r="AR35" t="s">
        <v>96</v>
      </c>
      <c r="AS35">
        <v>8</v>
      </c>
      <c r="AT35" t="s">
        <v>73</v>
      </c>
      <c r="AU35">
        <v>75</v>
      </c>
      <c r="AV35">
        <v>14</v>
      </c>
      <c r="AW35">
        <v>7.35</v>
      </c>
      <c r="AX35" t="s">
        <v>74</v>
      </c>
      <c r="AY35" t="s">
        <v>74</v>
      </c>
      <c r="AZ35" t="s">
        <v>74</v>
      </c>
      <c r="BA35" t="s">
        <v>74</v>
      </c>
      <c r="BB35" t="s">
        <v>74</v>
      </c>
      <c r="BC35" t="s">
        <v>74</v>
      </c>
      <c r="BD35" t="s">
        <v>74</v>
      </c>
      <c r="BE35" t="s">
        <v>74</v>
      </c>
      <c r="BF35" t="s">
        <v>74</v>
      </c>
      <c r="BG35" t="s">
        <v>74</v>
      </c>
      <c r="BH35" t="s">
        <v>74</v>
      </c>
      <c r="BI35" t="s">
        <v>74</v>
      </c>
      <c r="BJ35" t="s">
        <v>74</v>
      </c>
      <c r="BK35" t="s">
        <v>74</v>
      </c>
      <c r="BL35" t="s">
        <v>74</v>
      </c>
      <c r="BM35" t="s">
        <v>74</v>
      </c>
      <c r="BN35" t="s">
        <v>74</v>
      </c>
      <c r="BO35" t="s">
        <v>74</v>
      </c>
      <c r="BP35" t="s">
        <v>74</v>
      </c>
      <c r="BQ35" t="s">
        <v>74</v>
      </c>
      <c r="BR35" t="s">
        <v>74</v>
      </c>
    </row>
    <row r="36" spans="1:70" x14ac:dyDescent="0.3">
      <c r="A36" t="s">
        <v>3112</v>
      </c>
      <c r="B36">
        <v>1121</v>
      </c>
      <c r="C36">
        <v>1995</v>
      </c>
      <c r="D36">
        <v>0</v>
      </c>
      <c r="E36">
        <v>0</v>
      </c>
      <c r="F36">
        <v>4</v>
      </c>
      <c r="G36">
        <v>0</v>
      </c>
      <c r="H36">
        <v>0</v>
      </c>
      <c r="I36">
        <v>4</v>
      </c>
      <c r="J36">
        <v>0</v>
      </c>
      <c r="K36">
        <v>0</v>
      </c>
      <c r="L36">
        <v>4</v>
      </c>
      <c r="M36" t="s">
        <v>160</v>
      </c>
      <c r="N36" t="s">
        <v>161</v>
      </c>
      <c r="O36">
        <v>-33.511944440000001</v>
      </c>
      <c r="P36">
        <v>120.0388889</v>
      </c>
      <c r="Q36">
        <v>0.20860000000000001</v>
      </c>
      <c r="R36" t="s">
        <v>77</v>
      </c>
      <c r="S36">
        <v>15.8125</v>
      </c>
      <c r="T36">
        <v>20.5</v>
      </c>
      <c r="U36">
        <v>11.100000380000001</v>
      </c>
      <c r="V36">
        <v>375</v>
      </c>
      <c r="W36">
        <v>45</v>
      </c>
      <c r="X36">
        <v>18</v>
      </c>
      <c r="Y36">
        <v>29.538850780000001</v>
      </c>
      <c r="Z36">
        <v>130</v>
      </c>
      <c r="AA36">
        <v>63</v>
      </c>
      <c r="AB36">
        <v>68</v>
      </c>
      <c r="AC36">
        <v>126</v>
      </c>
      <c r="AD36">
        <v>11.875</v>
      </c>
      <c r="AE36">
        <v>53.733028410000003</v>
      </c>
      <c r="AF36">
        <v>386.77056879999998</v>
      </c>
      <c r="AG36">
        <v>28.200000760000002</v>
      </c>
      <c r="AH36">
        <v>6.0999999049999998</v>
      </c>
      <c r="AI36">
        <v>22.100000380000001</v>
      </c>
      <c r="AJ36">
        <v>12.05000019</v>
      </c>
      <c r="AK36">
        <v>20.416666029999998</v>
      </c>
      <c r="AL36">
        <v>0.1797</v>
      </c>
      <c r="AM36">
        <v>-374.82029999999997</v>
      </c>
      <c r="AN36" t="s">
        <v>160</v>
      </c>
      <c r="AO36" t="s">
        <v>162</v>
      </c>
      <c r="AP36" t="s">
        <v>2524</v>
      </c>
      <c r="AQ36">
        <v>6</v>
      </c>
      <c r="AR36" t="s">
        <v>96</v>
      </c>
      <c r="AS36">
        <v>15</v>
      </c>
      <c r="AT36" t="s">
        <v>73</v>
      </c>
      <c r="AU36">
        <v>80</v>
      </c>
      <c r="AV36">
        <v>17.5</v>
      </c>
      <c r="AW36">
        <v>9.8000000000000007</v>
      </c>
      <c r="AX36">
        <v>1.836666667</v>
      </c>
      <c r="AY36">
        <v>9.3852722E-2</v>
      </c>
      <c r="AZ36">
        <v>3</v>
      </c>
      <c r="BA36">
        <v>0.693333333</v>
      </c>
      <c r="BB36">
        <v>2.0816660000000001E-2</v>
      </c>
      <c r="BC36">
        <v>3</v>
      </c>
      <c r="BD36">
        <v>16.967030000000001</v>
      </c>
      <c r="BE36">
        <v>3.9076554689999998</v>
      </c>
      <c r="BF36">
        <v>3</v>
      </c>
      <c r="BG36">
        <v>3.7898844870000001</v>
      </c>
      <c r="BH36">
        <v>0.46606956799999999</v>
      </c>
      <c r="BI36">
        <v>3</v>
      </c>
      <c r="BJ36">
        <v>-26.88</v>
      </c>
      <c r="BK36">
        <v>0.90072193300000003</v>
      </c>
      <c r="BL36">
        <v>3</v>
      </c>
      <c r="BM36">
        <v>0.96666666700000003</v>
      </c>
      <c r="BN36">
        <v>0.23094010800000001</v>
      </c>
      <c r="BO36">
        <v>3</v>
      </c>
      <c r="BP36">
        <v>51.8</v>
      </c>
      <c r="BQ36">
        <v>1.0583005240000001</v>
      </c>
      <c r="BR36">
        <v>3</v>
      </c>
    </row>
    <row r="37" spans="1:70" x14ac:dyDescent="0.3">
      <c r="A37" t="s">
        <v>3113</v>
      </c>
      <c r="B37">
        <v>1122</v>
      </c>
      <c r="C37">
        <v>1995</v>
      </c>
      <c r="D37">
        <v>0</v>
      </c>
      <c r="E37">
        <v>0</v>
      </c>
      <c r="F37">
        <v>4</v>
      </c>
      <c r="G37">
        <v>0.5</v>
      </c>
      <c r="H37">
        <v>1</v>
      </c>
      <c r="I37">
        <v>4</v>
      </c>
      <c r="J37">
        <v>0.75</v>
      </c>
      <c r="K37">
        <v>0.95742710799999997</v>
      </c>
      <c r="L37">
        <v>4</v>
      </c>
      <c r="M37" t="s">
        <v>163</v>
      </c>
      <c r="N37" t="s">
        <v>161</v>
      </c>
      <c r="O37">
        <v>-33.511944440000001</v>
      </c>
      <c r="P37">
        <v>120.0388889</v>
      </c>
      <c r="Q37">
        <v>0.20860000000000001</v>
      </c>
      <c r="R37" t="s">
        <v>77</v>
      </c>
      <c r="S37">
        <v>15.8125</v>
      </c>
      <c r="T37">
        <v>20.5</v>
      </c>
      <c r="U37">
        <v>11.100000380000001</v>
      </c>
      <c r="V37">
        <v>375</v>
      </c>
      <c r="W37">
        <v>45</v>
      </c>
      <c r="X37">
        <v>18</v>
      </c>
      <c r="Y37">
        <v>29.538850780000001</v>
      </c>
      <c r="Z37">
        <v>130</v>
      </c>
      <c r="AA37">
        <v>63</v>
      </c>
      <c r="AB37">
        <v>68</v>
      </c>
      <c r="AC37">
        <v>126</v>
      </c>
      <c r="AD37">
        <v>11.875</v>
      </c>
      <c r="AE37">
        <v>53.733028410000003</v>
      </c>
      <c r="AF37">
        <v>386.77056879999998</v>
      </c>
      <c r="AG37">
        <v>28.200000760000002</v>
      </c>
      <c r="AH37">
        <v>6.0999999049999998</v>
      </c>
      <c r="AI37">
        <v>22.100000380000001</v>
      </c>
      <c r="AJ37">
        <v>12.05000019</v>
      </c>
      <c r="AK37">
        <v>20.416666029999998</v>
      </c>
      <c r="AL37">
        <v>0.1797</v>
      </c>
      <c r="AM37">
        <v>-374.82029999999997</v>
      </c>
      <c r="AN37" t="s">
        <v>74</v>
      </c>
      <c r="AO37" t="s">
        <v>164</v>
      </c>
      <c r="AP37" t="s">
        <v>2525</v>
      </c>
      <c r="AQ37">
        <v>5</v>
      </c>
      <c r="AR37" t="s">
        <v>72</v>
      </c>
      <c r="AS37">
        <v>4</v>
      </c>
      <c r="AT37" t="s">
        <v>82</v>
      </c>
      <c r="AU37">
        <v>75</v>
      </c>
      <c r="AV37">
        <v>13</v>
      </c>
      <c r="AW37">
        <v>6.8250000000000002</v>
      </c>
      <c r="AX37">
        <v>1.52</v>
      </c>
      <c r="AY37">
        <v>0.16116761499999999</v>
      </c>
      <c r="AZ37">
        <v>3</v>
      </c>
      <c r="BA37">
        <v>0.71666666700000003</v>
      </c>
      <c r="BB37">
        <v>3.2145502999999999E-2</v>
      </c>
      <c r="BC37">
        <v>3</v>
      </c>
      <c r="BD37">
        <v>9.9536733329999993</v>
      </c>
      <c r="BE37">
        <v>1.5046959630000001</v>
      </c>
      <c r="BF37">
        <v>3</v>
      </c>
      <c r="BG37">
        <v>2.875234405</v>
      </c>
      <c r="BH37">
        <v>0.35100562699999999</v>
      </c>
      <c r="BI37">
        <v>3</v>
      </c>
      <c r="BJ37">
        <v>-27.91333333</v>
      </c>
      <c r="BK37">
        <v>0.225018518</v>
      </c>
      <c r="BL37">
        <v>3</v>
      </c>
      <c r="BM37">
        <v>1.1333333329999999</v>
      </c>
      <c r="BN37">
        <v>0.23094010800000001</v>
      </c>
      <c r="BO37">
        <v>3</v>
      </c>
      <c r="BP37">
        <v>49.066666669999996</v>
      </c>
      <c r="BQ37">
        <v>0.86216780999999998</v>
      </c>
      <c r="BR37">
        <v>3</v>
      </c>
    </row>
    <row r="38" spans="1:70" x14ac:dyDescent="0.3">
      <c r="A38" t="s">
        <v>3114</v>
      </c>
      <c r="B38">
        <v>1123</v>
      </c>
      <c r="C38">
        <v>1995</v>
      </c>
      <c r="D38">
        <v>0</v>
      </c>
      <c r="E38">
        <v>0</v>
      </c>
      <c r="F38">
        <v>4</v>
      </c>
      <c r="G38">
        <v>0</v>
      </c>
      <c r="H38">
        <v>0</v>
      </c>
      <c r="I38">
        <v>4</v>
      </c>
      <c r="J38">
        <v>0</v>
      </c>
      <c r="K38">
        <v>0</v>
      </c>
      <c r="L38">
        <v>4</v>
      </c>
      <c r="M38" t="s">
        <v>165</v>
      </c>
      <c r="N38" t="s">
        <v>166</v>
      </c>
      <c r="O38">
        <v>-33.579166669999999</v>
      </c>
      <c r="P38">
        <v>120.05083329999999</v>
      </c>
      <c r="Q38">
        <v>0.20200000000000001</v>
      </c>
      <c r="R38" t="s">
        <v>77</v>
      </c>
      <c r="S38">
        <v>16.520833970000002</v>
      </c>
      <c r="T38">
        <v>21.13333321</v>
      </c>
      <c r="U38">
        <v>11.850000380000001</v>
      </c>
      <c r="V38">
        <v>378</v>
      </c>
      <c r="W38">
        <v>44</v>
      </c>
      <c r="X38">
        <v>17</v>
      </c>
      <c r="Y38">
        <v>26.679214479999999</v>
      </c>
      <c r="Z38">
        <v>125</v>
      </c>
      <c r="AA38">
        <v>67</v>
      </c>
      <c r="AB38">
        <v>73</v>
      </c>
      <c r="AC38">
        <v>122</v>
      </c>
      <c r="AD38">
        <v>12.15833378</v>
      </c>
      <c r="AE38">
        <v>54.521675109999997</v>
      </c>
      <c r="AF38">
        <v>382.14978029999997</v>
      </c>
      <c r="AG38">
        <v>28.899999619999999</v>
      </c>
      <c r="AH38">
        <v>6.5999999049999998</v>
      </c>
      <c r="AI38">
        <v>22.299999239999998</v>
      </c>
      <c r="AJ38">
        <v>12.83333302</v>
      </c>
      <c r="AK38">
        <v>21.083333970000002</v>
      </c>
      <c r="AL38">
        <v>0.187</v>
      </c>
      <c r="AM38">
        <v>-377.81299999999999</v>
      </c>
      <c r="AN38" t="s">
        <v>165</v>
      </c>
      <c r="AO38" t="s">
        <v>74</v>
      </c>
      <c r="AP38" t="s">
        <v>74</v>
      </c>
      <c r="AQ38">
        <v>6</v>
      </c>
      <c r="AR38" t="s">
        <v>72</v>
      </c>
      <c r="AS38">
        <v>8</v>
      </c>
      <c r="AT38" t="s">
        <v>82</v>
      </c>
      <c r="AU38">
        <v>82.5</v>
      </c>
      <c r="AV38">
        <v>13</v>
      </c>
      <c r="AW38">
        <v>7.5075000000000003</v>
      </c>
      <c r="AX38" t="s">
        <v>74</v>
      </c>
      <c r="AY38" t="s">
        <v>74</v>
      </c>
      <c r="AZ38" t="s">
        <v>74</v>
      </c>
      <c r="BA38" t="s">
        <v>74</v>
      </c>
      <c r="BB38" t="s">
        <v>74</v>
      </c>
      <c r="BC38" t="s">
        <v>74</v>
      </c>
      <c r="BD38" t="s">
        <v>74</v>
      </c>
      <c r="BE38" t="s">
        <v>74</v>
      </c>
      <c r="BF38" t="s">
        <v>74</v>
      </c>
      <c r="BG38" t="s">
        <v>74</v>
      </c>
      <c r="BH38" t="s">
        <v>74</v>
      </c>
      <c r="BI38" t="s">
        <v>74</v>
      </c>
      <c r="BJ38" t="s">
        <v>74</v>
      </c>
      <c r="BK38" t="s">
        <v>74</v>
      </c>
      <c r="BL38" t="s">
        <v>74</v>
      </c>
      <c r="BM38" t="s">
        <v>74</v>
      </c>
      <c r="BN38" t="s">
        <v>74</v>
      </c>
      <c r="BO38" t="s">
        <v>74</v>
      </c>
      <c r="BP38" t="s">
        <v>74</v>
      </c>
      <c r="BQ38" t="s">
        <v>74</v>
      </c>
      <c r="BR38" t="s">
        <v>74</v>
      </c>
    </row>
    <row r="39" spans="1:70" x14ac:dyDescent="0.3">
      <c r="A39" t="s">
        <v>3115</v>
      </c>
      <c r="B39">
        <v>11239</v>
      </c>
      <c r="C39">
        <v>1999</v>
      </c>
      <c r="D39">
        <v>0.25</v>
      </c>
      <c r="E39">
        <v>0.5</v>
      </c>
      <c r="F39">
        <v>4</v>
      </c>
      <c r="G39">
        <v>1.5</v>
      </c>
      <c r="H39">
        <v>0.57735026899999997</v>
      </c>
      <c r="I39">
        <v>4</v>
      </c>
      <c r="J39">
        <v>0.5</v>
      </c>
      <c r="K39">
        <v>0.57735026899999997</v>
      </c>
      <c r="L39">
        <v>4</v>
      </c>
      <c r="M39" t="s">
        <v>167</v>
      </c>
      <c r="N39" t="s">
        <v>168</v>
      </c>
      <c r="O39">
        <v>-29.141666669999999</v>
      </c>
      <c r="P39">
        <v>153.0083333</v>
      </c>
      <c r="Q39">
        <v>7.9000000000000008E-3</v>
      </c>
      <c r="R39" t="s">
        <v>169</v>
      </c>
      <c r="S39">
        <v>23.395833970000002</v>
      </c>
      <c r="T39">
        <v>33.400001529999997</v>
      </c>
      <c r="U39">
        <v>12.63333321</v>
      </c>
      <c r="V39">
        <v>27</v>
      </c>
      <c r="W39">
        <v>5</v>
      </c>
      <c r="X39">
        <v>0</v>
      </c>
      <c r="Y39">
        <v>49.309379579999998</v>
      </c>
      <c r="Z39">
        <v>12</v>
      </c>
      <c r="AA39">
        <v>1</v>
      </c>
      <c r="AB39">
        <v>1</v>
      </c>
      <c r="AC39">
        <v>11</v>
      </c>
      <c r="AD39">
        <v>16.108333590000001</v>
      </c>
      <c r="AE39">
        <v>41.303421020000002</v>
      </c>
      <c r="AF39">
        <v>845.64514159999999</v>
      </c>
      <c r="AG39">
        <v>42.599998470000003</v>
      </c>
      <c r="AH39">
        <v>3.5999999049999998</v>
      </c>
      <c r="AI39">
        <v>39</v>
      </c>
      <c r="AJ39">
        <v>14.516666409999999</v>
      </c>
      <c r="AK39">
        <v>33.400001529999997</v>
      </c>
      <c r="AL39">
        <v>0.3392</v>
      </c>
      <c r="AM39">
        <v>-26.660799999999998</v>
      </c>
      <c r="AN39" t="s">
        <v>167</v>
      </c>
      <c r="AO39" t="s">
        <v>170</v>
      </c>
      <c r="AP39" t="s">
        <v>2526</v>
      </c>
      <c r="AQ39" t="s">
        <v>74</v>
      </c>
      <c r="AR39" t="s">
        <v>171</v>
      </c>
      <c r="AS39">
        <v>20</v>
      </c>
      <c r="AT39" t="s">
        <v>73</v>
      </c>
      <c r="AU39">
        <v>130</v>
      </c>
      <c r="AV39">
        <v>31</v>
      </c>
      <c r="AW39">
        <v>28.21</v>
      </c>
      <c r="AX39" t="s">
        <v>74</v>
      </c>
      <c r="AY39" t="s">
        <v>74</v>
      </c>
      <c r="AZ39" t="s">
        <v>74</v>
      </c>
      <c r="BA39" t="s">
        <v>74</v>
      </c>
      <c r="BB39" t="s">
        <v>74</v>
      </c>
      <c r="BC39" t="s">
        <v>74</v>
      </c>
      <c r="BD39" t="s">
        <v>74</v>
      </c>
      <c r="BE39" t="s">
        <v>74</v>
      </c>
      <c r="BF39" t="s">
        <v>74</v>
      </c>
      <c r="BG39" t="s">
        <v>74</v>
      </c>
      <c r="BH39" t="s">
        <v>74</v>
      </c>
      <c r="BI39" t="s">
        <v>74</v>
      </c>
      <c r="BJ39" t="s">
        <v>74</v>
      </c>
      <c r="BK39" t="s">
        <v>74</v>
      </c>
      <c r="BL39" t="s">
        <v>74</v>
      </c>
      <c r="BM39" t="s">
        <v>74</v>
      </c>
      <c r="BN39" t="s">
        <v>74</v>
      </c>
      <c r="BO39" t="s">
        <v>74</v>
      </c>
      <c r="BP39" t="s">
        <v>74</v>
      </c>
      <c r="BQ39" t="s">
        <v>74</v>
      </c>
      <c r="BR39" t="s">
        <v>74</v>
      </c>
    </row>
    <row r="40" spans="1:70" x14ac:dyDescent="0.3">
      <c r="A40" t="s">
        <v>3116</v>
      </c>
      <c r="B40">
        <v>1127</v>
      </c>
      <c r="C40">
        <v>1995</v>
      </c>
      <c r="D40">
        <v>0</v>
      </c>
      <c r="E40">
        <v>0</v>
      </c>
      <c r="F40">
        <v>2</v>
      </c>
      <c r="G40">
        <v>0</v>
      </c>
      <c r="H40">
        <v>0</v>
      </c>
      <c r="I40">
        <v>2</v>
      </c>
      <c r="J40">
        <v>0</v>
      </c>
      <c r="K40">
        <v>0</v>
      </c>
      <c r="L40">
        <v>2</v>
      </c>
      <c r="M40" t="s">
        <v>172</v>
      </c>
      <c r="N40" t="s">
        <v>173</v>
      </c>
      <c r="O40">
        <v>-34.041666669999998</v>
      </c>
      <c r="P40">
        <v>119.375</v>
      </c>
      <c r="Q40">
        <v>0.18909999999999999</v>
      </c>
      <c r="R40" t="s">
        <v>70</v>
      </c>
      <c r="S40">
        <v>13.625</v>
      </c>
      <c r="T40">
        <v>24.149999619999999</v>
      </c>
      <c r="U40">
        <v>4.4166665079999996</v>
      </c>
      <c r="V40">
        <v>322</v>
      </c>
      <c r="W40">
        <v>40</v>
      </c>
      <c r="X40">
        <v>9</v>
      </c>
      <c r="Y40">
        <v>33.171314240000001</v>
      </c>
      <c r="Z40">
        <v>99</v>
      </c>
      <c r="AA40">
        <v>44</v>
      </c>
      <c r="AB40">
        <v>45</v>
      </c>
      <c r="AC40">
        <v>90</v>
      </c>
      <c r="AD40">
        <v>12.80000019</v>
      </c>
      <c r="AE40">
        <v>36.467239380000002</v>
      </c>
      <c r="AF40">
        <v>808.44830320000005</v>
      </c>
      <c r="AG40">
        <v>33.599998470000003</v>
      </c>
      <c r="AH40">
        <v>-1.5</v>
      </c>
      <c r="AI40">
        <v>35.099998470000003</v>
      </c>
      <c r="AJ40">
        <v>8.8666667940000004</v>
      </c>
      <c r="AK40">
        <v>23.75</v>
      </c>
      <c r="AL40">
        <v>0.18909999999999999</v>
      </c>
      <c r="AM40">
        <v>-321.8109</v>
      </c>
      <c r="AN40" t="s">
        <v>172</v>
      </c>
      <c r="AO40" t="s">
        <v>174</v>
      </c>
      <c r="AP40" t="s">
        <v>2527</v>
      </c>
      <c r="AQ40">
        <v>3</v>
      </c>
      <c r="AR40" t="s">
        <v>96</v>
      </c>
      <c r="AS40">
        <v>5</v>
      </c>
      <c r="AT40" t="s">
        <v>73</v>
      </c>
      <c r="AU40">
        <v>55</v>
      </c>
      <c r="AV40">
        <v>11</v>
      </c>
      <c r="AW40">
        <v>4.2350000000000003</v>
      </c>
      <c r="AX40" t="s">
        <v>74</v>
      </c>
      <c r="AY40" t="s">
        <v>74</v>
      </c>
      <c r="AZ40" t="s">
        <v>74</v>
      </c>
      <c r="BA40" t="s">
        <v>74</v>
      </c>
      <c r="BB40" t="s">
        <v>74</v>
      </c>
      <c r="BC40" t="s">
        <v>74</v>
      </c>
      <c r="BD40" t="s">
        <v>74</v>
      </c>
      <c r="BE40" t="s">
        <v>74</v>
      </c>
      <c r="BF40" t="s">
        <v>74</v>
      </c>
      <c r="BG40" t="s">
        <v>74</v>
      </c>
      <c r="BH40" t="s">
        <v>74</v>
      </c>
      <c r="BI40" t="s">
        <v>74</v>
      </c>
      <c r="BJ40" t="s">
        <v>74</v>
      </c>
      <c r="BK40" t="s">
        <v>74</v>
      </c>
      <c r="BL40" t="s">
        <v>74</v>
      </c>
      <c r="BM40" t="s">
        <v>74</v>
      </c>
      <c r="BN40" t="s">
        <v>74</v>
      </c>
      <c r="BO40" t="s">
        <v>74</v>
      </c>
      <c r="BP40" t="s">
        <v>74</v>
      </c>
      <c r="BQ40" t="s">
        <v>74</v>
      </c>
      <c r="BR40" t="s">
        <v>74</v>
      </c>
    </row>
    <row r="41" spans="1:70" x14ac:dyDescent="0.3">
      <c r="A41" t="s">
        <v>3117</v>
      </c>
      <c r="B41">
        <v>1128</v>
      </c>
      <c r="C41">
        <v>1995</v>
      </c>
      <c r="D41">
        <v>0</v>
      </c>
      <c r="E41">
        <v>0</v>
      </c>
      <c r="F41">
        <v>2</v>
      </c>
      <c r="G41">
        <v>0</v>
      </c>
      <c r="H41">
        <v>0</v>
      </c>
      <c r="I41">
        <v>2</v>
      </c>
      <c r="J41">
        <v>0</v>
      </c>
      <c r="K41">
        <v>0</v>
      </c>
      <c r="L41">
        <v>2</v>
      </c>
      <c r="M41" t="s">
        <v>175</v>
      </c>
      <c r="N41" t="s">
        <v>173</v>
      </c>
      <c r="O41">
        <v>-34.024722220000001</v>
      </c>
      <c r="P41">
        <v>119.37527780000001</v>
      </c>
      <c r="Q41">
        <v>0.26419999999999999</v>
      </c>
      <c r="R41" t="s">
        <v>77</v>
      </c>
      <c r="S41">
        <v>16.287500380000001</v>
      </c>
      <c r="T41">
        <v>20.466667180000002</v>
      </c>
      <c r="U41">
        <v>12.11666679</v>
      </c>
      <c r="V41">
        <v>461</v>
      </c>
      <c r="W41">
        <v>59</v>
      </c>
      <c r="X41">
        <v>18</v>
      </c>
      <c r="Y41">
        <v>32.641403199999999</v>
      </c>
      <c r="Z41">
        <v>159</v>
      </c>
      <c r="AA41">
        <v>69</v>
      </c>
      <c r="AB41">
        <v>77</v>
      </c>
      <c r="AC41">
        <v>151</v>
      </c>
      <c r="AD41">
        <v>12.475000380000001</v>
      </c>
      <c r="AE41">
        <v>58.568077090000003</v>
      </c>
      <c r="AF41">
        <v>342.59786989999998</v>
      </c>
      <c r="AG41">
        <v>27.600000380000001</v>
      </c>
      <c r="AH41">
        <v>6.3000001909999996</v>
      </c>
      <c r="AI41">
        <v>21.299999239999998</v>
      </c>
      <c r="AJ41">
        <v>12.96666622</v>
      </c>
      <c r="AK41">
        <v>20.350000380000001</v>
      </c>
      <c r="AL41">
        <v>0.1744</v>
      </c>
      <c r="AM41">
        <v>-460.82560000000001</v>
      </c>
      <c r="AN41" t="s">
        <v>175</v>
      </c>
      <c r="AO41" t="s">
        <v>176</v>
      </c>
      <c r="AP41" t="s">
        <v>2528</v>
      </c>
      <c r="AQ41">
        <v>3</v>
      </c>
      <c r="AR41" t="s">
        <v>72</v>
      </c>
      <c r="AS41">
        <v>5</v>
      </c>
      <c r="AT41" t="s">
        <v>82</v>
      </c>
      <c r="AU41">
        <v>62.5</v>
      </c>
      <c r="AV41">
        <v>14.5</v>
      </c>
      <c r="AW41">
        <v>6.34375</v>
      </c>
      <c r="AX41" t="s">
        <v>74</v>
      </c>
      <c r="AY41" t="s">
        <v>74</v>
      </c>
      <c r="AZ41" t="s">
        <v>74</v>
      </c>
      <c r="BA41" t="s">
        <v>74</v>
      </c>
      <c r="BB41" t="s">
        <v>74</v>
      </c>
      <c r="BC41" t="s">
        <v>74</v>
      </c>
      <c r="BD41" t="s">
        <v>74</v>
      </c>
      <c r="BE41" t="s">
        <v>74</v>
      </c>
      <c r="BF41" t="s">
        <v>74</v>
      </c>
      <c r="BG41" t="s">
        <v>74</v>
      </c>
      <c r="BH41" t="s">
        <v>74</v>
      </c>
      <c r="BI41" t="s">
        <v>74</v>
      </c>
      <c r="BJ41" t="s">
        <v>74</v>
      </c>
      <c r="BK41" t="s">
        <v>74</v>
      </c>
      <c r="BL41" t="s">
        <v>74</v>
      </c>
      <c r="BM41" t="s">
        <v>74</v>
      </c>
      <c r="BN41" t="s">
        <v>74</v>
      </c>
      <c r="BO41" t="s">
        <v>74</v>
      </c>
      <c r="BP41" t="s">
        <v>74</v>
      </c>
      <c r="BQ41" t="s">
        <v>74</v>
      </c>
      <c r="BR41" t="s">
        <v>74</v>
      </c>
    </row>
    <row r="42" spans="1:70" x14ac:dyDescent="0.3">
      <c r="A42" t="s">
        <v>3118</v>
      </c>
      <c r="B42">
        <v>1129</v>
      </c>
      <c r="C42">
        <v>1995</v>
      </c>
      <c r="D42">
        <v>0</v>
      </c>
      <c r="E42">
        <v>0</v>
      </c>
      <c r="F42">
        <v>3</v>
      </c>
      <c r="G42">
        <v>0</v>
      </c>
      <c r="H42">
        <v>0</v>
      </c>
      <c r="I42">
        <v>3</v>
      </c>
      <c r="J42">
        <v>0</v>
      </c>
      <c r="K42">
        <v>0</v>
      </c>
      <c r="L42">
        <v>3</v>
      </c>
      <c r="M42" t="s">
        <v>133</v>
      </c>
      <c r="N42" t="s">
        <v>173</v>
      </c>
      <c r="O42">
        <v>-34.024722220000001</v>
      </c>
      <c r="P42">
        <v>119.37527780000001</v>
      </c>
      <c r="Q42">
        <v>0.26419999999999999</v>
      </c>
      <c r="R42" t="s">
        <v>77</v>
      </c>
      <c r="S42">
        <v>16.287500380000001</v>
      </c>
      <c r="T42">
        <v>20.466667180000002</v>
      </c>
      <c r="U42">
        <v>12.11666679</v>
      </c>
      <c r="V42">
        <v>461</v>
      </c>
      <c r="W42">
        <v>59</v>
      </c>
      <c r="X42">
        <v>18</v>
      </c>
      <c r="Y42">
        <v>32.641403199999999</v>
      </c>
      <c r="Z42">
        <v>159</v>
      </c>
      <c r="AA42">
        <v>69</v>
      </c>
      <c r="AB42">
        <v>77</v>
      </c>
      <c r="AC42">
        <v>151</v>
      </c>
      <c r="AD42">
        <v>12.475000380000001</v>
      </c>
      <c r="AE42">
        <v>58.568077090000003</v>
      </c>
      <c r="AF42">
        <v>342.59786989999998</v>
      </c>
      <c r="AG42">
        <v>27.600000380000001</v>
      </c>
      <c r="AH42">
        <v>6.3000001909999996</v>
      </c>
      <c r="AI42">
        <v>21.299999239999998</v>
      </c>
      <c r="AJ42">
        <v>12.96666622</v>
      </c>
      <c r="AK42">
        <v>20.350000380000001</v>
      </c>
      <c r="AL42">
        <v>0.1744</v>
      </c>
      <c r="AM42">
        <v>-460.82560000000001</v>
      </c>
      <c r="AN42" t="s">
        <v>133</v>
      </c>
      <c r="AO42" t="s">
        <v>135</v>
      </c>
      <c r="AP42" t="s">
        <v>2517</v>
      </c>
      <c r="AQ42">
        <v>4</v>
      </c>
      <c r="AR42" t="s">
        <v>72</v>
      </c>
      <c r="AS42">
        <v>8</v>
      </c>
      <c r="AT42" t="s">
        <v>82</v>
      </c>
      <c r="AU42">
        <v>100</v>
      </c>
      <c r="AV42">
        <v>20</v>
      </c>
      <c r="AW42">
        <v>14</v>
      </c>
      <c r="AX42" t="s">
        <v>74</v>
      </c>
      <c r="AY42" t="s">
        <v>74</v>
      </c>
      <c r="AZ42" t="s">
        <v>74</v>
      </c>
      <c r="BA42" t="s">
        <v>74</v>
      </c>
      <c r="BB42" t="s">
        <v>74</v>
      </c>
      <c r="BC42" t="s">
        <v>74</v>
      </c>
      <c r="BD42" t="s">
        <v>74</v>
      </c>
      <c r="BE42" t="s">
        <v>74</v>
      </c>
      <c r="BF42" t="s">
        <v>74</v>
      </c>
      <c r="BG42" t="s">
        <v>74</v>
      </c>
      <c r="BH42" t="s">
        <v>74</v>
      </c>
      <c r="BI42" t="s">
        <v>74</v>
      </c>
      <c r="BJ42" t="s">
        <v>74</v>
      </c>
      <c r="BK42" t="s">
        <v>74</v>
      </c>
      <c r="BL42" t="s">
        <v>74</v>
      </c>
      <c r="BM42" t="s">
        <v>74</v>
      </c>
      <c r="BN42" t="s">
        <v>74</v>
      </c>
      <c r="BO42" t="s">
        <v>74</v>
      </c>
      <c r="BP42" t="s">
        <v>74</v>
      </c>
      <c r="BQ42" t="s">
        <v>74</v>
      </c>
      <c r="BR42" t="s">
        <v>74</v>
      </c>
    </row>
    <row r="43" spans="1:70" x14ac:dyDescent="0.3">
      <c r="A43" t="s">
        <v>3119</v>
      </c>
      <c r="B43">
        <v>113</v>
      </c>
      <c r="C43">
        <v>1993</v>
      </c>
      <c r="D43">
        <v>0</v>
      </c>
      <c r="E43">
        <v>0</v>
      </c>
      <c r="F43">
        <v>4</v>
      </c>
      <c r="G43">
        <v>0</v>
      </c>
      <c r="H43">
        <v>0</v>
      </c>
      <c r="I43">
        <v>4</v>
      </c>
      <c r="J43">
        <v>0</v>
      </c>
      <c r="K43">
        <v>0</v>
      </c>
      <c r="L43">
        <v>4</v>
      </c>
      <c r="M43" t="s">
        <v>177</v>
      </c>
      <c r="N43" t="s">
        <v>118</v>
      </c>
      <c r="O43">
        <v>-29.36972222</v>
      </c>
      <c r="P43">
        <v>130.0491667</v>
      </c>
      <c r="Q43">
        <v>6.1899999999999997E-2</v>
      </c>
      <c r="R43" t="s">
        <v>70</v>
      </c>
      <c r="S43">
        <v>19.299999239999998</v>
      </c>
      <c r="T43">
        <v>25.38333321</v>
      </c>
      <c r="U43">
        <v>12.61666679</v>
      </c>
      <c r="V43">
        <v>171</v>
      </c>
      <c r="W43">
        <v>20</v>
      </c>
      <c r="X43">
        <v>9</v>
      </c>
      <c r="Y43">
        <v>21.680852890000001</v>
      </c>
      <c r="Z43">
        <v>51</v>
      </c>
      <c r="AA43">
        <v>30</v>
      </c>
      <c r="AB43">
        <v>50</v>
      </c>
      <c r="AC43">
        <v>35</v>
      </c>
      <c r="AD43">
        <v>14.9333334</v>
      </c>
      <c r="AE43">
        <v>51.141548159999999</v>
      </c>
      <c r="AF43">
        <v>517.07659909999995</v>
      </c>
      <c r="AG43">
        <v>34.400001529999997</v>
      </c>
      <c r="AH43">
        <v>5.1999998090000004</v>
      </c>
      <c r="AI43">
        <v>29.200000760000002</v>
      </c>
      <c r="AJ43">
        <v>25.033332819999998</v>
      </c>
      <c r="AK43">
        <v>13.9333334</v>
      </c>
      <c r="AL43">
        <v>0.27579999999999999</v>
      </c>
      <c r="AM43">
        <v>-170.7242</v>
      </c>
      <c r="AN43" t="s">
        <v>177</v>
      </c>
      <c r="AO43" t="s">
        <v>74</v>
      </c>
      <c r="AP43" t="s">
        <v>74</v>
      </c>
      <c r="AQ43">
        <v>3.5</v>
      </c>
      <c r="AR43" t="s">
        <v>72</v>
      </c>
      <c r="AS43">
        <v>7</v>
      </c>
      <c r="AT43" t="s">
        <v>82</v>
      </c>
      <c r="AU43">
        <v>24.5</v>
      </c>
      <c r="AV43">
        <v>22.5</v>
      </c>
      <c r="AW43">
        <v>3.8587500000000001</v>
      </c>
      <c r="AX43" t="s">
        <v>74</v>
      </c>
      <c r="AY43" t="s">
        <v>74</v>
      </c>
      <c r="AZ43" t="s">
        <v>74</v>
      </c>
      <c r="BA43" t="s">
        <v>74</v>
      </c>
      <c r="BB43" t="s">
        <v>74</v>
      </c>
      <c r="BC43" t="s">
        <v>74</v>
      </c>
      <c r="BD43" t="s">
        <v>74</v>
      </c>
      <c r="BE43" t="s">
        <v>74</v>
      </c>
      <c r="BF43" t="s">
        <v>74</v>
      </c>
      <c r="BG43" t="s">
        <v>74</v>
      </c>
      <c r="BH43" t="s">
        <v>74</v>
      </c>
      <c r="BI43" t="s">
        <v>74</v>
      </c>
      <c r="BJ43" t="s">
        <v>74</v>
      </c>
      <c r="BK43" t="s">
        <v>74</v>
      </c>
      <c r="BL43" t="s">
        <v>74</v>
      </c>
      <c r="BM43" t="s">
        <v>74</v>
      </c>
      <c r="BN43" t="s">
        <v>74</v>
      </c>
      <c r="BO43" t="s">
        <v>74</v>
      </c>
      <c r="BP43" t="s">
        <v>74</v>
      </c>
      <c r="BQ43" t="s">
        <v>74</v>
      </c>
      <c r="BR43" t="s">
        <v>74</v>
      </c>
    </row>
    <row r="44" spans="1:70" x14ac:dyDescent="0.3">
      <c r="A44" t="s">
        <v>3120</v>
      </c>
      <c r="B44">
        <v>1131</v>
      </c>
      <c r="C44">
        <v>1995</v>
      </c>
      <c r="D44">
        <v>3</v>
      </c>
      <c r="E44">
        <v>0</v>
      </c>
      <c r="F44">
        <v>3</v>
      </c>
      <c r="G44">
        <v>2.6666666669999999</v>
      </c>
      <c r="H44">
        <v>0.57735026899999997</v>
      </c>
      <c r="I44">
        <v>3</v>
      </c>
      <c r="J44">
        <v>2.6666666669999999</v>
      </c>
      <c r="K44">
        <v>0.57735026899999997</v>
      </c>
      <c r="L44">
        <v>3</v>
      </c>
      <c r="M44" t="s">
        <v>178</v>
      </c>
      <c r="N44" t="s">
        <v>179</v>
      </c>
      <c r="O44">
        <v>-34.40583333</v>
      </c>
      <c r="P44">
        <v>118.73</v>
      </c>
      <c r="Q44">
        <v>0.28010000000000002</v>
      </c>
      <c r="R44" t="s">
        <v>77</v>
      </c>
      <c r="S44">
        <v>16.341667180000002</v>
      </c>
      <c r="T44">
        <v>20.583333970000002</v>
      </c>
      <c r="U44">
        <v>12.1833334</v>
      </c>
      <c r="V44">
        <v>475</v>
      </c>
      <c r="W44">
        <v>63</v>
      </c>
      <c r="X44">
        <v>18</v>
      </c>
      <c r="Y44">
        <v>36.12965775</v>
      </c>
      <c r="Z44">
        <v>169</v>
      </c>
      <c r="AA44">
        <v>66</v>
      </c>
      <c r="AB44">
        <v>74</v>
      </c>
      <c r="AC44">
        <v>159</v>
      </c>
      <c r="AD44">
        <v>11.88333321</v>
      </c>
      <c r="AE44">
        <v>56.8580513</v>
      </c>
      <c r="AF44">
        <v>346.61239619999998</v>
      </c>
      <c r="AG44">
        <v>27.600000380000001</v>
      </c>
      <c r="AH44">
        <v>6.6999998090000004</v>
      </c>
      <c r="AI44">
        <v>20.900001530000001</v>
      </c>
      <c r="AJ44">
        <v>13.1833334</v>
      </c>
      <c r="AK44">
        <v>20.416666029999998</v>
      </c>
      <c r="AL44">
        <v>0.16950000000000001</v>
      </c>
      <c r="AM44">
        <v>-474.83049999999997</v>
      </c>
      <c r="AN44" t="s">
        <v>178</v>
      </c>
      <c r="AO44" t="s">
        <v>74</v>
      </c>
      <c r="AP44" t="s">
        <v>74</v>
      </c>
      <c r="AQ44">
        <v>8</v>
      </c>
      <c r="AR44" t="s">
        <v>171</v>
      </c>
      <c r="AS44">
        <v>20</v>
      </c>
      <c r="AT44" t="s">
        <v>73</v>
      </c>
      <c r="AU44">
        <v>125</v>
      </c>
      <c r="AV44">
        <v>22.5</v>
      </c>
      <c r="AW44">
        <v>19.6875</v>
      </c>
      <c r="AX44">
        <v>2.0825</v>
      </c>
      <c r="AY44">
        <v>0.64700270500000001</v>
      </c>
      <c r="AZ44">
        <v>2</v>
      </c>
      <c r="BA44">
        <v>0.51500000000000001</v>
      </c>
      <c r="BB44">
        <v>3.5355339E-2</v>
      </c>
      <c r="BC44">
        <v>2</v>
      </c>
      <c r="BD44">
        <v>14.84154</v>
      </c>
      <c r="BE44">
        <v>3.8105277329999998</v>
      </c>
      <c r="BF44">
        <v>2</v>
      </c>
      <c r="BG44">
        <v>7.0559362319999996</v>
      </c>
      <c r="BH44">
        <v>1.00514701</v>
      </c>
      <c r="BI44">
        <v>2</v>
      </c>
      <c r="BJ44">
        <v>-26.4</v>
      </c>
      <c r="BK44">
        <v>0.43840620400000002</v>
      </c>
      <c r="BL44">
        <v>2</v>
      </c>
      <c r="BM44">
        <v>1.7</v>
      </c>
      <c r="BN44">
        <v>0.282842712</v>
      </c>
      <c r="BO44">
        <v>2</v>
      </c>
      <c r="BP44">
        <v>49.25</v>
      </c>
      <c r="BQ44">
        <v>7.0710677999999999E-2</v>
      </c>
      <c r="BR44">
        <v>2</v>
      </c>
    </row>
    <row r="45" spans="1:70" x14ac:dyDescent="0.3">
      <c r="A45" t="s">
        <v>3121</v>
      </c>
      <c r="B45">
        <v>1132</v>
      </c>
      <c r="C45">
        <v>1995</v>
      </c>
      <c r="D45">
        <v>0</v>
      </c>
      <c r="E45">
        <v>0</v>
      </c>
      <c r="F45">
        <v>2</v>
      </c>
      <c r="G45">
        <v>0.5</v>
      </c>
      <c r="H45">
        <v>0.70710678100000002</v>
      </c>
      <c r="I45">
        <v>2</v>
      </c>
      <c r="J45">
        <v>1</v>
      </c>
      <c r="K45">
        <v>0</v>
      </c>
      <c r="L45">
        <v>2</v>
      </c>
      <c r="M45" t="s">
        <v>180</v>
      </c>
      <c r="N45" t="s">
        <v>179</v>
      </c>
      <c r="O45">
        <v>-34.40583333</v>
      </c>
      <c r="P45">
        <v>118.73</v>
      </c>
      <c r="Q45">
        <v>0.28010000000000002</v>
      </c>
      <c r="R45" t="s">
        <v>77</v>
      </c>
      <c r="S45">
        <v>16.341667180000002</v>
      </c>
      <c r="T45">
        <v>20.583333970000002</v>
      </c>
      <c r="U45">
        <v>12.1833334</v>
      </c>
      <c r="V45">
        <v>475</v>
      </c>
      <c r="W45">
        <v>63</v>
      </c>
      <c r="X45">
        <v>18</v>
      </c>
      <c r="Y45">
        <v>36.12965775</v>
      </c>
      <c r="Z45">
        <v>169</v>
      </c>
      <c r="AA45">
        <v>66</v>
      </c>
      <c r="AB45">
        <v>74</v>
      </c>
      <c r="AC45">
        <v>159</v>
      </c>
      <c r="AD45">
        <v>11.88333321</v>
      </c>
      <c r="AE45">
        <v>56.8580513</v>
      </c>
      <c r="AF45">
        <v>346.61239619999998</v>
      </c>
      <c r="AG45">
        <v>27.600000380000001</v>
      </c>
      <c r="AH45">
        <v>6.6999998090000004</v>
      </c>
      <c r="AI45">
        <v>20.900001530000001</v>
      </c>
      <c r="AJ45">
        <v>13.1833334</v>
      </c>
      <c r="AK45">
        <v>20.416666029999998</v>
      </c>
      <c r="AL45">
        <v>0.16950000000000001</v>
      </c>
      <c r="AM45">
        <v>-474.83049999999997</v>
      </c>
      <c r="AN45" t="s">
        <v>180</v>
      </c>
      <c r="AO45" t="s">
        <v>181</v>
      </c>
      <c r="AP45" t="s">
        <v>2529</v>
      </c>
      <c r="AQ45">
        <v>4</v>
      </c>
      <c r="AR45" t="s">
        <v>72</v>
      </c>
      <c r="AS45">
        <v>4</v>
      </c>
      <c r="AT45" t="s">
        <v>82</v>
      </c>
      <c r="AU45">
        <v>88.5</v>
      </c>
      <c r="AV45">
        <v>17.5</v>
      </c>
      <c r="AW45">
        <v>10.84125</v>
      </c>
      <c r="AX45" t="s">
        <v>74</v>
      </c>
      <c r="AY45" t="s">
        <v>74</v>
      </c>
      <c r="AZ45" t="s">
        <v>74</v>
      </c>
      <c r="BA45" t="s">
        <v>74</v>
      </c>
      <c r="BB45" t="s">
        <v>74</v>
      </c>
      <c r="BC45" t="s">
        <v>74</v>
      </c>
      <c r="BD45" t="s">
        <v>74</v>
      </c>
      <c r="BE45" t="s">
        <v>74</v>
      </c>
      <c r="BF45" t="s">
        <v>74</v>
      </c>
      <c r="BG45" t="s">
        <v>74</v>
      </c>
      <c r="BH45" t="s">
        <v>74</v>
      </c>
      <c r="BI45" t="s">
        <v>74</v>
      </c>
      <c r="BJ45" t="s">
        <v>74</v>
      </c>
      <c r="BK45" t="s">
        <v>74</v>
      </c>
      <c r="BL45" t="s">
        <v>74</v>
      </c>
      <c r="BM45" t="s">
        <v>74</v>
      </c>
      <c r="BN45" t="s">
        <v>74</v>
      </c>
      <c r="BO45" t="s">
        <v>74</v>
      </c>
      <c r="BP45" t="s">
        <v>74</v>
      </c>
      <c r="BQ45" t="s">
        <v>74</v>
      </c>
      <c r="BR45" t="s">
        <v>74</v>
      </c>
    </row>
    <row r="46" spans="1:70" x14ac:dyDescent="0.3">
      <c r="A46" t="s">
        <v>3122</v>
      </c>
      <c r="B46">
        <v>1133</v>
      </c>
      <c r="C46">
        <v>1995</v>
      </c>
      <c r="D46">
        <v>2.75</v>
      </c>
      <c r="E46">
        <v>0.5</v>
      </c>
      <c r="F46">
        <v>4</v>
      </c>
      <c r="G46">
        <v>2.5</v>
      </c>
      <c r="H46">
        <v>1.290994449</v>
      </c>
      <c r="I46">
        <v>4</v>
      </c>
      <c r="J46">
        <v>2.75</v>
      </c>
      <c r="K46">
        <v>1.2583057390000001</v>
      </c>
      <c r="L46">
        <v>4</v>
      </c>
      <c r="M46" t="s">
        <v>182</v>
      </c>
      <c r="N46" t="s">
        <v>183</v>
      </c>
      <c r="O46">
        <v>-34.51277778</v>
      </c>
      <c r="P46">
        <v>118.57777780000001</v>
      </c>
      <c r="Q46">
        <v>0.33610000000000001</v>
      </c>
      <c r="R46" t="s">
        <v>77</v>
      </c>
      <c r="S46">
        <v>15.625</v>
      </c>
      <c r="T46">
        <v>19.88333321</v>
      </c>
      <c r="U46">
        <v>11.516666409999999</v>
      </c>
      <c r="V46">
        <v>538</v>
      </c>
      <c r="W46">
        <v>66</v>
      </c>
      <c r="X46">
        <v>22</v>
      </c>
      <c r="Y46">
        <v>34.256294250000003</v>
      </c>
      <c r="Z46">
        <v>189</v>
      </c>
      <c r="AA46">
        <v>76</v>
      </c>
      <c r="AB46">
        <v>85</v>
      </c>
      <c r="AC46">
        <v>182</v>
      </c>
      <c r="AD46">
        <v>12.08333302</v>
      </c>
      <c r="AE46">
        <v>57.266983029999999</v>
      </c>
      <c r="AF46">
        <v>346.11810300000002</v>
      </c>
      <c r="AG46">
        <v>27.100000380000001</v>
      </c>
      <c r="AH46">
        <v>6</v>
      </c>
      <c r="AI46">
        <v>21.100000380000001</v>
      </c>
      <c r="AJ46">
        <v>12.53333282</v>
      </c>
      <c r="AK46">
        <v>19.716667180000002</v>
      </c>
      <c r="AL46">
        <v>0.16</v>
      </c>
      <c r="AM46">
        <v>-537.84</v>
      </c>
      <c r="AN46" t="s">
        <v>182</v>
      </c>
      <c r="AO46" t="s">
        <v>184</v>
      </c>
      <c r="AP46" t="s">
        <v>2530</v>
      </c>
      <c r="AQ46">
        <v>4</v>
      </c>
      <c r="AR46" t="s">
        <v>171</v>
      </c>
      <c r="AS46">
        <v>10</v>
      </c>
      <c r="AT46" t="s">
        <v>82</v>
      </c>
      <c r="AU46">
        <v>16.5</v>
      </c>
      <c r="AV46">
        <v>26.5</v>
      </c>
      <c r="AW46">
        <v>3.0607500000000001</v>
      </c>
      <c r="AX46" t="s">
        <v>74</v>
      </c>
      <c r="AY46" t="s">
        <v>74</v>
      </c>
      <c r="AZ46" t="s">
        <v>74</v>
      </c>
      <c r="BA46" t="s">
        <v>74</v>
      </c>
      <c r="BB46" t="s">
        <v>74</v>
      </c>
      <c r="BC46" t="s">
        <v>74</v>
      </c>
      <c r="BD46" t="s">
        <v>74</v>
      </c>
      <c r="BE46" t="s">
        <v>74</v>
      </c>
      <c r="BF46" t="s">
        <v>74</v>
      </c>
      <c r="BG46" t="s">
        <v>74</v>
      </c>
      <c r="BH46" t="s">
        <v>74</v>
      </c>
      <c r="BI46" t="s">
        <v>74</v>
      </c>
      <c r="BJ46" t="s">
        <v>74</v>
      </c>
      <c r="BK46" t="s">
        <v>74</v>
      </c>
      <c r="BL46" t="s">
        <v>74</v>
      </c>
      <c r="BM46" t="s">
        <v>74</v>
      </c>
      <c r="BN46" t="s">
        <v>74</v>
      </c>
      <c r="BO46" t="s">
        <v>74</v>
      </c>
      <c r="BP46" t="s">
        <v>74</v>
      </c>
      <c r="BQ46" t="s">
        <v>74</v>
      </c>
      <c r="BR46" t="s">
        <v>74</v>
      </c>
    </row>
    <row r="47" spans="1:70" x14ac:dyDescent="0.3">
      <c r="A47" t="s">
        <v>3123</v>
      </c>
      <c r="B47">
        <v>1137</v>
      </c>
      <c r="C47">
        <v>1995</v>
      </c>
      <c r="D47">
        <v>2</v>
      </c>
      <c r="E47">
        <v>1.414213562</v>
      </c>
      <c r="F47">
        <v>4</v>
      </c>
      <c r="G47">
        <v>2.5</v>
      </c>
      <c r="H47">
        <v>1.290994449</v>
      </c>
      <c r="I47">
        <v>4</v>
      </c>
      <c r="J47">
        <v>2.5</v>
      </c>
      <c r="K47">
        <v>1.7320508080000001</v>
      </c>
      <c r="L47">
        <v>4</v>
      </c>
      <c r="M47" t="s">
        <v>185</v>
      </c>
      <c r="N47" t="s">
        <v>186</v>
      </c>
      <c r="O47">
        <v>-34.918333330000003</v>
      </c>
      <c r="P47">
        <v>118.1869444</v>
      </c>
      <c r="Q47">
        <v>0.54020000000000001</v>
      </c>
      <c r="R47" t="s">
        <v>187</v>
      </c>
      <c r="S47">
        <v>15.32499981</v>
      </c>
      <c r="T47">
        <v>18.833333970000002</v>
      </c>
      <c r="U47">
        <v>12.149999619999999</v>
      </c>
      <c r="V47">
        <v>785</v>
      </c>
      <c r="W47">
        <v>115</v>
      </c>
      <c r="X47">
        <v>23</v>
      </c>
      <c r="Y47">
        <v>48.30651855</v>
      </c>
      <c r="Z47">
        <v>307</v>
      </c>
      <c r="AA47">
        <v>79</v>
      </c>
      <c r="AB47">
        <v>94</v>
      </c>
      <c r="AC47">
        <v>299</v>
      </c>
      <c r="AD47">
        <v>9.1166667940000004</v>
      </c>
      <c r="AE47">
        <v>55.589431759999997</v>
      </c>
      <c r="AF47">
        <v>276.19573969999999</v>
      </c>
      <c r="AG47">
        <v>24</v>
      </c>
      <c r="AH47">
        <v>7.5999999049999998</v>
      </c>
      <c r="AI47">
        <v>16.399999619999999</v>
      </c>
      <c r="AJ47">
        <v>12.1833334</v>
      </c>
      <c r="AK47">
        <v>18.433334349999999</v>
      </c>
      <c r="AL47">
        <v>0.14530000000000001</v>
      </c>
      <c r="AM47">
        <v>-784.85469999999998</v>
      </c>
      <c r="AN47" t="s">
        <v>185</v>
      </c>
      <c r="AO47" t="s">
        <v>188</v>
      </c>
      <c r="AP47" t="s">
        <v>2531</v>
      </c>
      <c r="AQ47">
        <v>9</v>
      </c>
      <c r="AR47" t="s">
        <v>171</v>
      </c>
      <c r="AS47">
        <v>20</v>
      </c>
      <c r="AT47" t="s">
        <v>73</v>
      </c>
      <c r="AU47">
        <v>105</v>
      </c>
      <c r="AV47">
        <v>24</v>
      </c>
      <c r="AW47">
        <v>17.64</v>
      </c>
      <c r="AX47">
        <v>2.94</v>
      </c>
      <c r="AY47">
        <v>0.56568542499999996</v>
      </c>
      <c r="AZ47">
        <v>2</v>
      </c>
      <c r="BA47">
        <v>0.62</v>
      </c>
      <c r="BB47">
        <v>2.8284271E-2</v>
      </c>
      <c r="BC47">
        <v>2</v>
      </c>
      <c r="BD47">
        <v>27.49457</v>
      </c>
      <c r="BE47">
        <v>8.2580031129999991</v>
      </c>
      <c r="BF47">
        <v>2</v>
      </c>
      <c r="BG47">
        <v>3.2713192389999999</v>
      </c>
      <c r="BH47">
        <v>0.414057911</v>
      </c>
      <c r="BI47">
        <v>2</v>
      </c>
      <c r="BJ47">
        <v>-27.82</v>
      </c>
      <c r="BK47">
        <v>9.8994948999999999E-2</v>
      </c>
      <c r="BL47">
        <v>2</v>
      </c>
      <c r="BM47">
        <v>0.95</v>
      </c>
      <c r="BN47">
        <v>0.212132034</v>
      </c>
      <c r="BO47">
        <v>2</v>
      </c>
      <c r="BP47">
        <v>50.05</v>
      </c>
      <c r="BQ47">
        <v>1.48492424</v>
      </c>
      <c r="BR47">
        <v>2</v>
      </c>
    </row>
    <row r="48" spans="1:70" x14ac:dyDescent="0.3">
      <c r="A48" t="s">
        <v>3124</v>
      </c>
      <c r="B48">
        <v>1141</v>
      </c>
      <c r="C48">
        <v>1995</v>
      </c>
      <c r="D48">
        <v>3</v>
      </c>
      <c r="E48">
        <v>0</v>
      </c>
      <c r="F48">
        <v>3</v>
      </c>
      <c r="G48">
        <v>2.6666666669999999</v>
      </c>
      <c r="H48">
        <v>0.57735026899999997</v>
      </c>
      <c r="I48">
        <v>3</v>
      </c>
      <c r="J48">
        <v>2.3333333330000001</v>
      </c>
      <c r="K48">
        <v>0.57735026899999997</v>
      </c>
      <c r="L48">
        <v>3</v>
      </c>
      <c r="M48" t="s">
        <v>189</v>
      </c>
      <c r="N48" t="s">
        <v>190</v>
      </c>
      <c r="O48">
        <v>-34.813055560000002</v>
      </c>
      <c r="P48">
        <v>116.8888889</v>
      </c>
      <c r="Q48">
        <v>0.69310000000000005</v>
      </c>
      <c r="R48" t="s">
        <v>191</v>
      </c>
      <c r="S48">
        <v>14.5625</v>
      </c>
      <c r="T48">
        <v>18.350000380000001</v>
      </c>
      <c r="U48">
        <v>11.0666666</v>
      </c>
      <c r="V48">
        <v>1007</v>
      </c>
      <c r="W48">
        <v>165</v>
      </c>
      <c r="X48">
        <v>25</v>
      </c>
      <c r="Y48">
        <v>59.917984009999998</v>
      </c>
      <c r="Z48">
        <v>444</v>
      </c>
      <c r="AA48">
        <v>80</v>
      </c>
      <c r="AB48">
        <v>88</v>
      </c>
      <c r="AC48">
        <v>444</v>
      </c>
      <c r="AD48">
        <v>9.7583332059999996</v>
      </c>
      <c r="AE48">
        <v>54.822093959999997</v>
      </c>
      <c r="AF48">
        <v>300.03125</v>
      </c>
      <c r="AG48">
        <v>24.700000760000002</v>
      </c>
      <c r="AH48">
        <v>6.9000000950000002</v>
      </c>
      <c r="AI48">
        <v>17.800001139999999</v>
      </c>
      <c r="AJ48">
        <v>11.0666666</v>
      </c>
      <c r="AK48">
        <v>18.049999239999998</v>
      </c>
      <c r="AL48">
        <v>0.1452</v>
      </c>
      <c r="AM48">
        <v>-1006.8548</v>
      </c>
      <c r="AN48" t="s">
        <v>189</v>
      </c>
      <c r="AO48" t="s">
        <v>192</v>
      </c>
      <c r="AP48" t="s">
        <v>2532</v>
      </c>
      <c r="AQ48">
        <v>18</v>
      </c>
      <c r="AR48" t="s">
        <v>171</v>
      </c>
      <c r="AS48">
        <v>25</v>
      </c>
      <c r="AT48" t="s">
        <v>73</v>
      </c>
      <c r="AU48">
        <v>71.5</v>
      </c>
      <c r="AV48">
        <v>20</v>
      </c>
      <c r="AW48">
        <v>10.01</v>
      </c>
      <c r="AX48" t="s">
        <v>74</v>
      </c>
      <c r="AY48" t="s">
        <v>74</v>
      </c>
      <c r="AZ48" t="s">
        <v>74</v>
      </c>
      <c r="BA48" t="s">
        <v>74</v>
      </c>
      <c r="BB48" t="s">
        <v>74</v>
      </c>
      <c r="BC48" t="s">
        <v>74</v>
      </c>
      <c r="BD48" t="s">
        <v>74</v>
      </c>
      <c r="BE48" t="s">
        <v>74</v>
      </c>
      <c r="BF48" t="s">
        <v>74</v>
      </c>
      <c r="BG48" t="s">
        <v>74</v>
      </c>
      <c r="BH48" t="s">
        <v>74</v>
      </c>
      <c r="BI48" t="s">
        <v>74</v>
      </c>
      <c r="BJ48" t="s">
        <v>74</v>
      </c>
      <c r="BK48" t="s">
        <v>74</v>
      </c>
      <c r="BL48" t="s">
        <v>74</v>
      </c>
      <c r="BM48" t="s">
        <v>74</v>
      </c>
      <c r="BN48" t="s">
        <v>74</v>
      </c>
      <c r="BO48" t="s">
        <v>74</v>
      </c>
      <c r="BP48" t="s">
        <v>74</v>
      </c>
      <c r="BQ48" t="s">
        <v>74</v>
      </c>
      <c r="BR48" t="s">
        <v>74</v>
      </c>
    </row>
    <row r="49" spans="1:70" x14ac:dyDescent="0.3">
      <c r="A49" t="s">
        <v>3125</v>
      </c>
      <c r="B49">
        <v>1146</v>
      </c>
      <c r="C49">
        <v>1995</v>
      </c>
      <c r="D49">
        <v>3</v>
      </c>
      <c r="E49">
        <v>0</v>
      </c>
      <c r="F49">
        <v>2</v>
      </c>
      <c r="G49">
        <v>3.5</v>
      </c>
      <c r="H49">
        <v>0.70710678100000002</v>
      </c>
      <c r="I49">
        <v>2</v>
      </c>
      <c r="J49">
        <v>3.5</v>
      </c>
      <c r="K49">
        <v>0.70710678100000002</v>
      </c>
      <c r="L49">
        <v>2</v>
      </c>
      <c r="M49" t="s">
        <v>193</v>
      </c>
      <c r="N49" t="s">
        <v>194</v>
      </c>
      <c r="O49">
        <v>-33.56</v>
      </c>
      <c r="P49">
        <v>115.0672222</v>
      </c>
      <c r="Q49">
        <v>0.44640000000000002</v>
      </c>
      <c r="R49" t="s">
        <v>77</v>
      </c>
      <c r="S49">
        <v>17.387500760000002</v>
      </c>
      <c r="T49">
        <v>21.86666679</v>
      </c>
      <c r="U49">
        <v>13.5666666</v>
      </c>
      <c r="V49">
        <v>844</v>
      </c>
      <c r="W49">
        <v>173</v>
      </c>
      <c r="X49">
        <v>9</v>
      </c>
      <c r="Y49">
        <v>86.452842709999999</v>
      </c>
      <c r="Z49">
        <v>465</v>
      </c>
      <c r="AA49">
        <v>33</v>
      </c>
      <c r="AB49">
        <v>44</v>
      </c>
      <c r="AC49">
        <v>379</v>
      </c>
      <c r="AD49">
        <v>9.2749996190000008</v>
      </c>
      <c r="AE49">
        <v>49.865589139999997</v>
      </c>
      <c r="AF49">
        <v>342.64431760000002</v>
      </c>
      <c r="AG49">
        <v>28.200000760000002</v>
      </c>
      <c r="AH49">
        <v>9.6000003809999992</v>
      </c>
      <c r="AI49">
        <v>18.600000380000001</v>
      </c>
      <c r="AJ49">
        <v>14.58333302</v>
      </c>
      <c r="AK49">
        <v>21.533332819999998</v>
      </c>
      <c r="AL49">
        <v>0.189</v>
      </c>
      <c r="AM49">
        <v>-843.81100000000004</v>
      </c>
      <c r="AN49" t="s">
        <v>2497</v>
      </c>
      <c r="AO49" t="s">
        <v>74</v>
      </c>
      <c r="AP49" t="s">
        <v>74</v>
      </c>
      <c r="AQ49">
        <v>8</v>
      </c>
      <c r="AR49" t="s">
        <v>171</v>
      </c>
      <c r="AS49">
        <v>25</v>
      </c>
      <c r="AT49" t="s">
        <v>73</v>
      </c>
      <c r="AU49">
        <v>125</v>
      </c>
      <c r="AV49">
        <v>22.5</v>
      </c>
      <c r="AW49">
        <v>19.6875</v>
      </c>
      <c r="AX49" t="s">
        <v>74</v>
      </c>
      <c r="AY49" t="s">
        <v>74</v>
      </c>
      <c r="AZ49" t="s">
        <v>74</v>
      </c>
      <c r="BA49" t="s">
        <v>74</v>
      </c>
      <c r="BB49" t="s">
        <v>74</v>
      </c>
      <c r="BC49" t="s">
        <v>74</v>
      </c>
      <c r="BD49" t="s">
        <v>74</v>
      </c>
      <c r="BE49" t="s">
        <v>74</v>
      </c>
      <c r="BF49" t="s">
        <v>74</v>
      </c>
      <c r="BG49" t="s">
        <v>74</v>
      </c>
      <c r="BH49" t="s">
        <v>74</v>
      </c>
      <c r="BI49" t="s">
        <v>74</v>
      </c>
      <c r="BJ49" t="s">
        <v>74</v>
      </c>
      <c r="BK49" t="s">
        <v>74</v>
      </c>
      <c r="BL49" t="s">
        <v>74</v>
      </c>
      <c r="BM49" t="s">
        <v>74</v>
      </c>
      <c r="BN49" t="s">
        <v>74</v>
      </c>
      <c r="BO49" t="s">
        <v>74</v>
      </c>
      <c r="BP49" t="s">
        <v>74</v>
      </c>
      <c r="BQ49" t="s">
        <v>74</v>
      </c>
      <c r="BR49" t="s">
        <v>74</v>
      </c>
    </row>
    <row r="50" spans="1:70" x14ac:dyDescent="0.3">
      <c r="A50" t="s">
        <v>3126</v>
      </c>
      <c r="B50">
        <v>1147</v>
      </c>
      <c r="C50">
        <v>1995</v>
      </c>
      <c r="D50">
        <v>1</v>
      </c>
      <c r="E50">
        <v>1.7320508080000001</v>
      </c>
      <c r="F50">
        <v>3</v>
      </c>
      <c r="G50">
        <v>2.3333333330000001</v>
      </c>
      <c r="H50">
        <v>1.1547005379999999</v>
      </c>
      <c r="I50">
        <v>3</v>
      </c>
      <c r="J50">
        <v>2.6666666669999999</v>
      </c>
      <c r="K50">
        <v>0.57735026899999997</v>
      </c>
      <c r="L50">
        <v>3</v>
      </c>
      <c r="M50" t="s">
        <v>195</v>
      </c>
      <c r="N50" t="s">
        <v>196</v>
      </c>
      <c r="O50">
        <v>-33.71611111</v>
      </c>
      <c r="P50">
        <v>115.52611109999999</v>
      </c>
      <c r="Q50">
        <v>0.45810000000000001</v>
      </c>
      <c r="R50" t="s">
        <v>77</v>
      </c>
      <c r="S50">
        <v>16.829166409999999</v>
      </c>
      <c r="T50">
        <v>21.666666029999998</v>
      </c>
      <c r="U50">
        <v>12.55000019</v>
      </c>
      <c r="V50">
        <v>842</v>
      </c>
      <c r="W50">
        <v>170</v>
      </c>
      <c r="X50">
        <v>10</v>
      </c>
      <c r="Y50">
        <v>83.194320680000004</v>
      </c>
      <c r="Z50">
        <v>453</v>
      </c>
      <c r="AA50">
        <v>38</v>
      </c>
      <c r="AB50">
        <v>43</v>
      </c>
      <c r="AC50">
        <v>453</v>
      </c>
      <c r="AD50">
        <v>11.17500019</v>
      </c>
      <c r="AE50">
        <v>52.219627379999999</v>
      </c>
      <c r="AF50">
        <v>376.9582825</v>
      </c>
      <c r="AG50">
        <v>29.100000380000001</v>
      </c>
      <c r="AH50">
        <v>7.6999998090000004</v>
      </c>
      <c r="AI50">
        <v>21.400001530000001</v>
      </c>
      <c r="AJ50">
        <v>12.55000019</v>
      </c>
      <c r="AK50">
        <v>21.399999619999999</v>
      </c>
      <c r="AL50">
        <v>0.1837</v>
      </c>
      <c r="AM50">
        <v>-841.81629999999996</v>
      </c>
      <c r="AN50" t="s">
        <v>195</v>
      </c>
      <c r="AO50" t="s">
        <v>197</v>
      </c>
      <c r="AP50" t="s">
        <v>2533</v>
      </c>
      <c r="AQ50">
        <v>6</v>
      </c>
      <c r="AR50" t="s">
        <v>171</v>
      </c>
      <c r="AS50">
        <v>15</v>
      </c>
      <c r="AT50" t="s">
        <v>73</v>
      </c>
      <c r="AU50">
        <v>18.5</v>
      </c>
      <c r="AV50">
        <v>27.5</v>
      </c>
      <c r="AW50">
        <v>3.5612499999999998</v>
      </c>
      <c r="AX50" t="s">
        <v>74</v>
      </c>
      <c r="AY50" t="s">
        <v>74</v>
      </c>
      <c r="AZ50" t="s">
        <v>74</v>
      </c>
      <c r="BA50" t="s">
        <v>74</v>
      </c>
      <c r="BB50" t="s">
        <v>74</v>
      </c>
      <c r="BC50" t="s">
        <v>74</v>
      </c>
      <c r="BD50" t="s">
        <v>74</v>
      </c>
      <c r="BE50" t="s">
        <v>74</v>
      </c>
      <c r="BF50" t="s">
        <v>74</v>
      </c>
      <c r="BG50" t="s">
        <v>74</v>
      </c>
      <c r="BH50" t="s">
        <v>74</v>
      </c>
      <c r="BI50" t="s">
        <v>74</v>
      </c>
      <c r="BJ50" t="s">
        <v>74</v>
      </c>
      <c r="BK50" t="s">
        <v>74</v>
      </c>
      <c r="BL50" t="s">
        <v>74</v>
      </c>
      <c r="BM50" t="s">
        <v>74</v>
      </c>
      <c r="BN50" t="s">
        <v>74</v>
      </c>
      <c r="BO50" t="s">
        <v>74</v>
      </c>
      <c r="BP50" t="s">
        <v>74</v>
      </c>
      <c r="BQ50" t="s">
        <v>74</v>
      </c>
      <c r="BR50" t="s">
        <v>74</v>
      </c>
    </row>
    <row r="51" spans="1:70" x14ac:dyDescent="0.3">
      <c r="A51" t="s">
        <v>3127</v>
      </c>
      <c r="B51">
        <v>1148</v>
      </c>
      <c r="C51">
        <v>1995</v>
      </c>
      <c r="D51">
        <v>2.3333333330000001</v>
      </c>
      <c r="E51">
        <v>0.57735026899999997</v>
      </c>
      <c r="F51">
        <v>3</v>
      </c>
      <c r="G51">
        <v>4</v>
      </c>
      <c r="H51">
        <v>0</v>
      </c>
      <c r="I51">
        <v>3</v>
      </c>
      <c r="J51">
        <v>4</v>
      </c>
      <c r="K51">
        <v>0</v>
      </c>
      <c r="L51">
        <v>3</v>
      </c>
      <c r="M51" t="s">
        <v>198</v>
      </c>
      <c r="N51" t="s">
        <v>199</v>
      </c>
      <c r="O51">
        <v>-33.50444444</v>
      </c>
      <c r="P51">
        <v>115.5677778</v>
      </c>
      <c r="Q51">
        <v>0.4113</v>
      </c>
      <c r="R51" t="s">
        <v>77</v>
      </c>
      <c r="S51">
        <v>17.379167559999999</v>
      </c>
      <c r="T51">
        <v>22.466667180000002</v>
      </c>
      <c r="U51">
        <v>12.96666718</v>
      </c>
      <c r="V51">
        <v>796</v>
      </c>
      <c r="W51">
        <v>160</v>
      </c>
      <c r="X51">
        <v>10</v>
      </c>
      <c r="Y51">
        <v>83.960960389999997</v>
      </c>
      <c r="Z51">
        <v>430</v>
      </c>
      <c r="AA51">
        <v>34</v>
      </c>
      <c r="AB51">
        <v>42</v>
      </c>
      <c r="AC51">
        <v>430</v>
      </c>
      <c r="AD51">
        <v>11.99166679</v>
      </c>
      <c r="AE51">
        <v>53.29629517</v>
      </c>
      <c r="AF51">
        <v>393.47204590000001</v>
      </c>
      <c r="AG51">
        <v>30.5</v>
      </c>
      <c r="AH51">
        <v>8</v>
      </c>
      <c r="AI51">
        <v>22.5</v>
      </c>
      <c r="AJ51">
        <v>12.96666718</v>
      </c>
      <c r="AK51">
        <v>22.200000760000002</v>
      </c>
      <c r="AL51">
        <v>0.19350000000000001</v>
      </c>
      <c r="AM51">
        <v>-795.80650000000003</v>
      </c>
      <c r="AN51" t="s">
        <v>198</v>
      </c>
      <c r="AO51" t="s">
        <v>200</v>
      </c>
      <c r="AP51" t="s">
        <v>2534</v>
      </c>
      <c r="AQ51">
        <v>25</v>
      </c>
      <c r="AR51" t="s">
        <v>78</v>
      </c>
      <c r="AS51">
        <v>40</v>
      </c>
      <c r="AT51" t="s">
        <v>73</v>
      </c>
      <c r="AU51">
        <v>140</v>
      </c>
      <c r="AV51">
        <v>22.5</v>
      </c>
      <c r="AW51">
        <v>22.05</v>
      </c>
      <c r="AX51" t="s">
        <v>74</v>
      </c>
      <c r="AY51" t="s">
        <v>74</v>
      </c>
      <c r="AZ51" t="s">
        <v>74</v>
      </c>
      <c r="BA51" t="s">
        <v>74</v>
      </c>
      <c r="BB51" t="s">
        <v>74</v>
      </c>
      <c r="BC51" t="s">
        <v>74</v>
      </c>
      <c r="BD51" t="s">
        <v>74</v>
      </c>
      <c r="BE51" t="s">
        <v>74</v>
      </c>
      <c r="BF51" t="s">
        <v>74</v>
      </c>
      <c r="BG51" t="s">
        <v>74</v>
      </c>
      <c r="BH51" t="s">
        <v>74</v>
      </c>
      <c r="BI51" t="s">
        <v>74</v>
      </c>
      <c r="BJ51" t="s">
        <v>74</v>
      </c>
      <c r="BK51" t="s">
        <v>74</v>
      </c>
      <c r="BL51" t="s">
        <v>74</v>
      </c>
      <c r="BM51" t="s">
        <v>74</v>
      </c>
      <c r="BN51" t="s">
        <v>74</v>
      </c>
      <c r="BO51" t="s">
        <v>74</v>
      </c>
      <c r="BP51" t="s">
        <v>74</v>
      </c>
      <c r="BQ51" t="s">
        <v>74</v>
      </c>
      <c r="BR51" t="s">
        <v>74</v>
      </c>
    </row>
    <row r="52" spans="1:70" x14ac:dyDescent="0.3">
      <c r="A52" t="s">
        <v>3128</v>
      </c>
      <c r="B52">
        <v>115</v>
      </c>
      <c r="C52">
        <v>1993</v>
      </c>
      <c r="D52">
        <v>0</v>
      </c>
      <c r="E52">
        <v>0</v>
      </c>
      <c r="F52">
        <v>3</v>
      </c>
      <c r="G52">
        <v>0</v>
      </c>
      <c r="H52">
        <v>0</v>
      </c>
      <c r="I52">
        <v>3</v>
      </c>
      <c r="J52">
        <v>0</v>
      </c>
      <c r="K52">
        <v>0</v>
      </c>
      <c r="L52">
        <v>3</v>
      </c>
      <c r="M52" t="s">
        <v>201</v>
      </c>
      <c r="N52" t="s">
        <v>94</v>
      </c>
      <c r="O52">
        <v>-32.292777780000002</v>
      </c>
      <c r="P52">
        <v>123.4972222</v>
      </c>
      <c r="Q52">
        <v>0.1512</v>
      </c>
      <c r="R52" t="s">
        <v>70</v>
      </c>
      <c r="S52">
        <v>17.200000760000002</v>
      </c>
      <c r="T52">
        <v>22.533332819999998</v>
      </c>
      <c r="U52">
        <v>11.59999943</v>
      </c>
      <c r="V52">
        <v>295</v>
      </c>
      <c r="W52">
        <v>31</v>
      </c>
      <c r="X52">
        <v>17</v>
      </c>
      <c r="Y52">
        <v>17.196947099999999</v>
      </c>
      <c r="Z52">
        <v>85</v>
      </c>
      <c r="AA52">
        <v>62</v>
      </c>
      <c r="AB52">
        <v>72</v>
      </c>
      <c r="AC52">
        <v>71</v>
      </c>
      <c r="AD52">
        <v>14.233333590000001</v>
      </c>
      <c r="AE52">
        <v>53.710689539999997</v>
      </c>
      <c r="AF52">
        <v>441.1503601</v>
      </c>
      <c r="AG52">
        <v>31.200000760000002</v>
      </c>
      <c r="AH52">
        <v>4.6999998090000004</v>
      </c>
      <c r="AI52">
        <v>26.5</v>
      </c>
      <c r="AJ52">
        <v>20.5</v>
      </c>
      <c r="AK52">
        <v>14.4333334</v>
      </c>
      <c r="AL52">
        <v>0.19500000000000001</v>
      </c>
      <c r="AM52">
        <v>-294.80500000000001</v>
      </c>
      <c r="AN52" t="s">
        <v>201</v>
      </c>
      <c r="AO52" t="s">
        <v>202</v>
      </c>
      <c r="AP52" t="s">
        <v>2535</v>
      </c>
      <c r="AQ52">
        <v>12</v>
      </c>
      <c r="AR52" t="s">
        <v>96</v>
      </c>
      <c r="AS52">
        <v>20</v>
      </c>
      <c r="AT52" t="s">
        <v>73</v>
      </c>
      <c r="AU52">
        <v>127.5</v>
      </c>
      <c r="AV52">
        <v>24.5</v>
      </c>
      <c r="AW52">
        <v>21.866250000000001</v>
      </c>
      <c r="AX52" t="s">
        <v>74</v>
      </c>
      <c r="AY52" t="s">
        <v>74</v>
      </c>
      <c r="AZ52" t="s">
        <v>74</v>
      </c>
      <c r="BA52" t="s">
        <v>74</v>
      </c>
      <c r="BB52" t="s">
        <v>74</v>
      </c>
      <c r="BC52" t="s">
        <v>74</v>
      </c>
      <c r="BD52" t="s">
        <v>74</v>
      </c>
      <c r="BE52" t="s">
        <v>74</v>
      </c>
      <c r="BF52" t="s">
        <v>74</v>
      </c>
      <c r="BG52" t="s">
        <v>74</v>
      </c>
      <c r="BH52" t="s">
        <v>74</v>
      </c>
      <c r="BI52" t="s">
        <v>74</v>
      </c>
      <c r="BJ52" t="s">
        <v>74</v>
      </c>
      <c r="BK52" t="s">
        <v>74</v>
      </c>
      <c r="BL52" t="s">
        <v>74</v>
      </c>
      <c r="BM52" t="s">
        <v>74</v>
      </c>
      <c r="BN52" t="s">
        <v>74</v>
      </c>
      <c r="BO52" t="s">
        <v>74</v>
      </c>
      <c r="BP52" t="s">
        <v>74</v>
      </c>
      <c r="BQ52" t="s">
        <v>74</v>
      </c>
      <c r="BR52" t="s">
        <v>74</v>
      </c>
    </row>
    <row r="53" spans="1:70" x14ac:dyDescent="0.3">
      <c r="A53" t="s">
        <v>3129</v>
      </c>
      <c r="B53">
        <v>1150</v>
      </c>
      <c r="C53">
        <v>1995</v>
      </c>
      <c r="D53">
        <v>0</v>
      </c>
      <c r="E53">
        <v>0</v>
      </c>
      <c r="F53">
        <v>4</v>
      </c>
      <c r="G53">
        <v>0.5</v>
      </c>
      <c r="H53">
        <v>1</v>
      </c>
      <c r="I53">
        <v>4</v>
      </c>
      <c r="J53">
        <v>0</v>
      </c>
      <c r="K53">
        <v>0</v>
      </c>
      <c r="L53">
        <v>4</v>
      </c>
      <c r="M53" t="s">
        <v>203</v>
      </c>
      <c r="N53" t="s">
        <v>204</v>
      </c>
      <c r="O53">
        <v>-32.368611110000003</v>
      </c>
      <c r="P53">
        <v>116.0086111</v>
      </c>
      <c r="Q53">
        <v>0.51559999999999995</v>
      </c>
      <c r="R53" t="s">
        <v>187</v>
      </c>
      <c r="S53">
        <v>17.683332440000001</v>
      </c>
      <c r="T53">
        <v>23.5</v>
      </c>
      <c r="U53">
        <v>12.66666603</v>
      </c>
      <c r="V53">
        <v>1060</v>
      </c>
      <c r="W53">
        <v>211</v>
      </c>
      <c r="X53">
        <v>15</v>
      </c>
      <c r="Y53">
        <v>81.615753170000005</v>
      </c>
      <c r="Z53">
        <v>571</v>
      </c>
      <c r="AA53">
        <v>52</v>
      </c>
      <c r="AB53">
        <v>60</v>
      </c>
      <c r="AC53">
        <v>571</v>
      </c>
      <c r="AD53">
        <v>12.08333302</v>
      </c>
      <c r="AE53">
        <v>49.931129460000001</v>
      </c>
      <c r="AF53">
        <v>450.86953740000001</v>
      </c>
      <c r="AG53">
        <v>31.799999239999998</v>
      </c>
      <c r="AH53">
        <v>7.5999999049999998</v>
      </c>
      <c r="AI53">
        <v>24.199998860000001</v>
      </c>
      <c r="AJ53">
        <v>12.66666603</v>
      </c>
      <c r="AK53">
        <v>23.216667180000002</v>
      </c>
      <c r="AL53">
        <v>0.20549999999999999</v>
      </c>
      <c r="AM53">
        <v>-1059.7945</v>
      </c>
      <c r="AN53" t="s">
        <v>203</v>
      </c>
      <c r="AO53" t="s">
        <v>205</v>
      </c>
      <c r="AP53" t="s">
        <v>2536</v>
      </c>
      <c r="AQ53">
        <v>6</v>
      </c>
      <c r="AR53" t="s">
        <v>171</v>
      </c>
      <c r="AS53">
        <v>15</v>
      </c>
      <c r="AT53" t="s">
        <v>73</v>
      </c>
      <c r="AU53">
        <v>110</v>
      </c>
      <c r="AV53">
        <v>17.5</v>
      </c>
      <c r="AW53">
        <v>13.475</v>
      </c>
      <c r="AX53" t="s">
        <v>74</v>
      </c>
      <c r="AY53" t="s">
        <v>74</v>
      </c>
      <c r="AZ53" t="s">
        <v>74</v>
      </c>
      <c r="BA53" t="s">
        <v>74</v>
      </c>
      <c r="BB53" t="s">
        <v>74</v>
      </c>
      <c r="BC53" t="s">
        <v>74</v>
      </c>
      <c r="BD53" t="s">
        <v>74</v>
      </c>
      <c r="BE53" t="s">
        <v>74</v>
      </c>
      <c r="BF53" t="s">
        <v>74</v>
      </c>
      <c r="BG53" t="s">
        <v>74</v>
      </c>
      <c r="BH53" t="s">
        <v>74</v>
      </c>
      <c r="BI53" t="s">
        <v>74</v>
      </c>
      <c r="BJ53" t="s">
        <v>74</v>
      </c>
      <c r="BK53" t="s">
        <v>74</v>
      </c>
      <c r="BL53" t="s">
        <v>74</v>
      </c>
      <c r="BM53" t="s">
        <v>74</v>
      </c>
      <c r="BN53" t="s">
        <v>74</v>
      </c>
      <c r="BO53" t="s">
        <v>74</v>
      </c>
      <c r="BP53" t="s">
        <v>74</v>
      </c>
      <c r="BQ53" t="s">
        <v>74</v>
      </c>
      <c r="BR53" t="s">
        <v>74</v>
      </c>
    </row>
    <row r="54" spans="1:70" x14ac:dyDescent="0.3">
      <c r="A54" t="s">
        <v>3130</v>
      </c>
      <c r="B54">
        <v>1152</v>
      </c>
      <c r="C54">
        <v>1995</v>
      </c>
      <c r="D54">
        <v>0</v>
      </c>
      <c r="E54">
        <v>0</v>
      </c>
      <c r="F54">
        <v>3</v>
      </c>
      <c r="G54">
        <v>0.66666666699999999</v>
      </c>
      <c r="H54">
        <v>0.57735026899999997</v>
      </c>
      <c r="I54">
        <v>3</v>
      </c>
      <c r="J54">
        <v>1.3333333329999999</v>
      </c>
      <c r="K54">
        <v>0.57735026899999997</v>
      </c>
      <c r="L54">
        <v>3</v>
      </c>
      <c r="M54" t="s">
        <v>206</v>
      </c>
      <c r="N54" t="s">
        <v>207</v>
      </c>
      <c r="O54">
        <v>-31.94194444</v>
      </c>
      <c r="P54">
        <v>115.77972219999999</v>
      </c>
      <c r="Q54">
        <v>0.34910000000000002</v>
      </c>
      <c r="R54" t="s">
        <v>77</v>
      </c>
      <c r="S54">
        <v>18.5</v>
      </c>
      <c r="T54">
        <v>23.649999619999999</v>
      </c>
      <c r="U54">
        <v>14.03333282</v>
      </c>
      <c r="V54">
        <v>736</v>
      </c>
      <c r="W54">
        <v>157</v>
      </c>
      <c r="X54">
        <v>7</v>
      </c>
      <c r="Y54">
        <v>86.168846130000006</v>
      </c>
      <c r="Z54">
        <v>411</v>
      </c>
      <c r="AA54">
        <v>36</v>
      </c>
      <c r="AB54">
        <v>46</v>
      </c>
      <c r="AC54">
        <v>411</v>
      </c>
      <c r="AD54">
        <v>9.6000003809999992</v>
      </c>
      <c r="AE54">
        <v>47.290641780000001</v>
      </c>
      <c r="AF54">
        <v>396.3985596</v>
      </c>
      <c r="AG54">
        <v>30.100000380000001</v>
      </c>
      <c r="AH54">
        <v>9.8000001910000005</v>
      </c>
      <c r="AI54">
        <v>20.299999239999998</v>
      </c>
      <c r="AJ54">
        <v>14.03333282</v>
      </c>
      <c r="AK54">
        <v>23.299999239999998</v>
      </c>
      <c r="AL54">
        <v>0.21079999999999999</v>
      </c>
      <c r="AM54">
        <v>-735.78920000000005</v>
      </c>
      <c r="AN54" t="s">
        <v>208</v>
      </c>
      <c r="AO54" t="s">
        <v>209</v>
      </c>
      <c r="AP54" t="s">
        <v>2537</v>
      </c>
      <c r="AQ54">
        <v>3</v>
      </c>
      <c r="AR54" t="s">
        <v>72</v>
      </c>
      <c r="AS54">
        <v>5</v>
      </c>
      <c r="AT54" t="s">
        <v>82</v>
      </c>
      <c r="AU54">
        <v>69</v>
      </c>
      <c r="AV54">
        <v>8.5</v>
      </c>
      <c r="AW54">
        <v>4.1055000000000001</v>
      </c>
      <c r="AX54">
        <v>1.973333333</v>
      </c>
      <c r="AY54">
        <v>1.8929694E-2</v>
      </c>
      <c r="AZ54">
        <v>3</v>
      </c>
      <c r="BA54">
        <v>0.703333333</v>
      </c>
      <c r="BB54">
        <v>5.5075705000000003E-2</v>
      </c>
      <c r="BC54">
        <v>3</v>
      </c>
      <c r="BD54">
        <v>4.4989366669999997</v>
      </c>
      <c r="BE54">
        <v>0.15013531999999999</v>
      </c>
      <c r="BF54">
        <v>3</v>
      </c>
      <c r="BG54">
        <v>5.1948556879999996</v>
      </c>
      <c r="BH54">
        <v>0.16777240400000001</v>
      </c>
      <c r="BI54">
        <v>3</v>
      </c>
      <c r="BJ54">
        <v>-28.306666669999998</v>
      </c>
      <c r="BK54">
        <v>0.12897028099999999</v>
      </c>
      <c r="BL54">
        <v>3</v>
      </c>
      <c r="BM54">
        <v>1.3666666670000001</v>
      </c>
      <c r="BN54">
        <v>0.152752523</v>
      </c>
      <c r="BO54">
        <v>3</v>
      </c>
      <c r="BP54">
        <v>48.1</v>
      </c>
      <c r="BQ54">
        <v>0.95393920099999996</v>
      </c>
      <c r="BR54">
        <v>3</v>
      </c>
    </row>
    <row r="55" spans="1:70" x14ac:dyDescent="0.3">
      <c r="A55" t="s">
        <v>3131</v>
      </c>
      <c r="B55">
        <v>1153</v>
      </c>
      <c r="C55">
        <v>1995</v>
      </c>
      <c r="D55">
        <v>2.25</v>
      </c>
      <c r="E55">
        <v>1.5</v>
      </c>
      <c r="F55">
        <v>4</v>
      </c>
      <c r="G55">
        <v>3.25</v>
      </c>
      <c r="H55">
        <v>0.5</v>
      </c>
      <c r="I55">
        <v>4</v>
      </c>
      <c r="J55">
        <v>3.25</v>
      </c>
      <c r="K55">
        <v>0.5</v>
      </c>
      <c r="L55">
        <v>4</v>
      </c>
      <c r="M55" t="s">
        <v>210</v>
      </c>
      <c r="N55" t="s">
        <v>211</v>
      </c>
      <c r="O55">
        <v>-31.958333329999999</v>
      </c>
      <c r="P55">
        <v>115.77500000000001</v>
      </c>
      <c r="Q55">
        <v>0.22650000000000001</v>
      </c>
      <c r="R55" t="s">
        <v>77</v>
      </c>
      <c r="S55">
        <v>15.74166679</v>
      </c>
      <c r="T55">
        <v>26.016666409999999</v>
      </c>
      <c r="U55">
        <v>5.1000003810000001</v>
      </c>
      <c r="V55">
        <v>115</v>
      </c>
      <c r="W55">
        <v>28</v>
      </c>
      <c r="X55">
        <v>0</v>
      </c>
      <c r="Y55">
        <v>91.295379639999993</v>
      </c>
      <c r="Z55">
        <v>68</v>
      </c>
      <c r="AA55">
        <v>2</v>
      </c>
      <c r="AB55">
        <v>3</v>
      </c>
      <c r="AC55">
        <v>55</v>
      </c>
      <c r="AD55">
        <v>13.71666622</v>
      </c>
      <c r="AE55">
        <v>38.10185242</v>
      </c>
      <c r="AF55">
        <v>845.05731200000002</v>
      </c>
      <c r="AG55">
        <v>33.799999239999998</v>
      </c>
      <c r="AH55">
        <v>-2.2000000480000002</v>
      </c>
      <c r="AI55">
        <v>36</v>
      </c>
      <c r="AJ55">
        <v>6.75</v>
      </c>
      <c r="AK55">
        <v>24.58333206</v>
      </c>
      <c r="AL55">
        <v>0.22650000000000001</v>
      </c>
      <c r="AM55">
        <v>-114.7735</v>
      </c>
      <c r="AN55" s="2" t="s">
        <v>2495</v>
      </c>
      <c r="AO55" t="s">
        <v>74</v>
      </c>
      <c r="AP55" t="s">
        <v>74</v>
      </c>
      <c r="AQ55">
        <v>5</v>
      </c>
      <c r="AR55" t="s">
        <v>72</v>
      </c>
      <c r="AS55">
        <v>10</v>
      </c>
      <c r="AT55" t="s">
        <v>82</v>
      </c>
      <c r="AU55">
        <v>85</v>
      </c>
      <c r="AV55">
        <v>17.5</v>
      </c>
      <c r="AW55">
        <v>10.4125</v>
      </c>
      <c r="AX55" t="s">
        <v>74</v>
      </c>
      <c r="AY55" t="s">
        <v>74</v>
      </c>
      <c r="AZ55" t="s">
        <v>74</v>
      </c>
      <c r="BA55" t="s">
        <v>74</v>
      </c>
      <c r="BB55" t="s">
        <v>74</v>
      </c>
      <c r="BC55" t="s">
        <v>74</v>
      </c>
      <c r="BD55" t="s">
        <v>74</v>
      </c>
      <c r="BE55" t="s">
        <v>74</v>
      </c>
      <c r="BF55" t="s">
        <v>74</v>
      </c>
      <c r="BG55" t="s">
        <v>74</v>
      </c>
      <c r="BH55" t="s">
        <v>74</v>
      </c>
      <c r="BI55" t="s">
        <v>74</v>
      </c>
      <c r="BJ55" t="s">
        <v>74</v>
      </c>
      <c r="BK55" t="s">
        <v>74</v>
      </c>
      <c r="BL55" t="s">
        <v>74</v>
      </c>
      <c r="BM55" t="s">
        <v>74</v>
      </c>
      <c r="BN55" t="s">
        <v>74</v>
      </c>
      <c r="BO55" t="s">
        <v>74</v>
      </c>
      <c r="BP55" t="s">
        <v>74</v>
      </c>
      <c r="BQ55" t="s">
        <v>74</v>
      </c>
      <c r="BR55" t="s">
        <v>74</v>
      </c>
    </row>
    <row r="56" spans="1:70" x14ac:dyDescent="0.3">
      <c r="A56" t="s">
        <v>3132</v>
      </c>
      <c r="B56">
        <v>1154</v>
      </c>
      <c r="C56">
        <v>1995</v>
      </c>
      <c r="D56">
        <v>0</v>
      </c>
      <c r="E56">
        <v>0</v>
      </c>
      <c r="F56">
        <v>2</v>
      </c>
      <c r="G56">
        <v>1</v>
      </c>
      <c r="H56">
        <v>1.414213562</v>
      </c>
      <c r="I56">
        <v>2</v>
      </c>
      <c r="J56">
        <v>1</v>
      </c>
      <c r="K56">
        <v>0</v>
      </c>
      <c r="L56">
        <v>2</v>
      </c>
      <c r="M56" t="s">
        <v>212</v>
      </c>
      <c r="N56" t="s">
        <v>213</v>
      </c>
      <c r="O56">
        <v>-30.436944440000001</v>
      </c>
      <c r="P56">
        <v>115.5755556</v>
      </c>
      <c r="Q56">
        <v>0.254</v>
      </c>
      <c r="R56" t="s">
        <v>77</v>
      </c>
      <c r="S56">
        <v>18.637500760000002</v>
      </c>
      <c r="T56">
        <v>24.983333590000001</v>
      </c>
      <c r="U56">
        <v>12.899999619999999</v>
      </c>
      <c r="V56">
        <v>565</v>
      </c>
      <c r="W56">
        <v>110</v>
      </c>
      <c r="X56">
        <v>9</v>
      </c>
      <c r="Y56">
        <v>76.918861390000004</v>
      </c>
      <c r="Z56">
        <v>300</v>
      </c>
      <c r="AA56">
        <v>37</v>
      </c>
      <c r="AB56">
        <v>47</v>
      </c>
      <c r="AC56">
        <v>300</v>
      </c>
      <c r="AD56">
        <v>13.82499981</v>
      </c>
      <c r="AE56">
        <v>51.203701019999997</v>
      </c>
      <c r="AF56">
        <v>503.57867429999999</v>
      </c>
      <c r="AG56">
        <v>34.200000760000002</v>
      </c>
      <c r="AH56">
        <v>7.1999998090000004</v>
      </c>
      <c r="AI56">
        <v>27</v>
      </c>
      <c r="AJ56">
        <v>12.899999619999999</v>
      </c>
      <c r="AK56">
        <v>24.733333590000001</v>
      </c>
      <c r="AL56">
        <v>0.2223</v>
      </c>
      <c r="AM56">
        <v>-564.77769999999998</v>
      </c>
      <c r="AN56" t="s">
        <v>212</v>
      </c>
      <c r="AO56" t="s">
        <v>214</v>
      </c>
      <c r="AP56" t="s">
        <v>2538</v>
      </c>
      <c r="AQ56">
        <v>5</v>
      </c>
      <c r="AR56" t="s">
        <v>72</v>
      </c>
      <c r="AS56">
        <v>10</v>
      </c>
      <c r="AT56" t="s">
        <v>82</v>
      </c>
      <c r="AU56">
        <v>90</v>
      </c>
      <c r="AV56">
        <v>27.5</v>
      </c>
      <c r="AW56">
        <v>17.324999999999999</v>
      </c>
      <c r="AX56">
        <v>3.335</v>
      </c>
      <c r="AY56" t="s">
        <v>74</v>
      </c>
      <c r="AZ56">
        <v>1</v>
      </c>
      <c r="BA56">
        <v>0.66</v>
      </c>
      <c r="BB56" t="s">
        <v>74</v>
      </c>
      <c r="BC56">
        <v>1</v>
      </c>
      <c r="BD56">
        <v>18.391960000000001</v>
      </c>
      <c r="BE56" t="s">
        <v>74</v>
      </c>
      <c r="BF56">
        <v>1</v>
      </c>
      <c r="BG56">
        <v>5.2034313330000002</v>
      </c>
      <c r="BH56" t="s">
        <v>74</v>
      </c>
      <c r="BI56">
        <v>1</v>
      </c>
      <c r="BJ56">
        <v>-27.69</v>
      </c>
      <c r="BK56" t="s">
        <v>74</v>
      </c>
      <c r="BL56">
        <v>1</v>
      </c>
      <c r="BM56">
        <v>1.5</v>
      </c>
      <c r="BN56" t="s">
        <v>74</v>
      </c>
      <c r="BO56">
        <v>1</v>
      </c>
      <c r="BP56">
        <v>49</v>
      </c>
      <c r="BQ56" t="s">
        <v>74</v>
      </c>
      <c r="BR56">
        <v>1</v>
      </c>
    </row>
    <row r="57" spans="1:70" x14ac:dyDescent="0.3">
      <c r="A57" t="s">
        <v>3133</v>
      </c>
      <c r="B57">
        <v>1156</v>
      </c>
      <c r="C57">
        <v>1995</v>
      </c>
      <c r="D57">
        <v>0</v>
      </c>
      <c r="E57">
        <v>0</v>
      </c>
      <c r="F57">
        <v>2</v>
      </c>
      <c r="G57">
        <v>2.5</v>
      </c>
      <c r="H57">
        <v>0.70710678100000002</v>
      </c>
      <c r="I57">
        <v>2</v>
      </c>
      <c r="J57">
        <v>2</v>
      </c>
      <c r="K57">
        <v>0</v>
      </c>
      <c r="L57">
        <v>2</v>
      </c>
      <c r="M57" t="s">
        <v>215</v>
      </c>
      <c r="N57" t="s">
        <v>216</v>
      </c>
      <c r="O57">
        <v>-30.163611110000002</v>
      </c>
      <c r="P57">
        <v>115.62888890000001</v>
      </c>
      <c r="Q57">
        <v>0.21709999999999999</v>
      </c>
      <c r="R57" t="s">
        <v>77</v>
      </c>
      <c r="S57">
        <v>18.674999239999998</v>
      </c>
      <c r="T57">
        <v>25.083333970000002</v>
      </c>
      <c r="U57">
        <v>12.899999619999999</v>
      </c>
      <c r="V57">
        <v>472</v>
      </c>
      <c r="W57">
        <v>91</v>
      </c>
      <c r="X57">
        <v>8</v>
      </c>
      <c r="Y57">
        <v>75.025993349999993</v>
      </c>
      <c r="Z57">
        <v>246</v>
      </c>
      <c r="AA57">
        <v>33</v>
      </c>
      <c r="AB57">
        <v>43</v>
      </c>
      <c r="AC57">
        <v>246</v>
      </c>
      <c r="AD57">
        <v>13.5</v>
      </c>
      <c r="AE57">
        <v>50.373130799999998</v>
      </c>
      <c r="AF57">
        <v>501.35952759999998</v>
      </c>
      <c r="AG57">
        <v>33.900001529999997</v>
      </c>
      <c r="AH57">
        <v>7.0999999049999998</v>
      </c>
      <c r="AI57">
        <v>26.800001139999999</v>
      </c>
      <c r="AJ57">
        <v>12.899999619999999</v>
      </c>
      <c r="AK57">
        <v>22.766666409999999</v>
      </c>
      <c r="AL57">
        <v>0.21729999999999999</v>
      </c>
      <c r="AM57">
        <v>-471.78269999999998</v>
      </c>
      <c r="AN57" s="2" t="s">
        <v>2496</v>
      </c>
      <c r="AO57" t="s">
        <v>74</v>
      </c>
      <c r="AP57" t="s">
        <v>74</v>
      </c>
      <c r="AQ57">
        <v>3</v>
      </c>
      <c r="AR57" t="s">
        <v>72</v>
      </c>
      <c r="AS57">
        <v>3</v>
      </c>
      <c r="AT57" t="s">
        <v>82</v>
      </c>
      <c r="AU57">
        <v>52.5</v>
      </c>
      <c r="AV57">
        <v>13.5</v>
      </c>
      <c r="AW57">
        <v>4.9612499999999997</v>
      </c>
      <c r="AX57" t="s">
        <v>74</v>
      </c>
      <c r="AY57" t="s">
        <v>74</v>
      </c>
      <c r="AZ57" t="s">
        <v>74</v>
      </c>
      <c r="BA57" t="s">
        <v>74</v>
      </c>
      <c r="BB57" t="s">
        <v>74</v>
      </c>
      <c r="BC57" t="s">
        <v>74</v>
      </c>
      <c r="BD57" t="s">
        <v>74</v>
      </c>
      <c r="BE57" t="s">
        <v>74</v>
      </c>
      <c r="BF57" t="s">
        <v>74</v>
      </c>
      <c r="BG57" t="s">
        <v>74</v>
      </c>
      <c r="BH57" t="s">
        <v>74</v>
      </c>
      <c r="BI57" t="s">
        <v>74</v>
      </c>
      <c r="BJ57" t="s">
        <v>74</v>
      </c>
      <c r="BK57" t="s">
        <v>74</v>
      </c>
      <c r="BL57" t="s">
        <v>74</v>
      </c>
      <c r="BM57" t="s">
        <v>74</v>
      </c>
      <c r="BN57" t="s">
        <v>74</v>
      </c>
      <c r="BO57" t="s">
        <v>74</v>
      </c>
      <c r="BP57" t="s">
        <v>74</v>
      </c>
      <c r="BQ57" t="s">
        <v>74</v>
      </c>
      <c r="BR57" t="s">
        <v>74</v>
      </c>
    </row>
    <row r="58" spans="1:70" x14ac:dyDescent="0.3">
      <c r="A58" t="s">
        <v>3134</v>
      </c>
      <c r="B58">
        <v>116</v>
      </c>
      <c r="C58">
        <v>1993</v>
      </c>
      <c r="D58">
        <v>0</v>
      </c>
      <c r="E58">
        <v>0</v>
      </c>
      <c r="F58">
        <v>3</v>
      </c>
      <c r="G58">
        <v>0</v>
      </c>
      <c r="H58">
        <v>0</v>
      </c>
      <c r="I58">
        <v>3</v>
      </c>
      <c r="J58">
        <v>0</v>
      </c>
      <c r="K58">
        <v>0</v>
      </c>
      <c r="L58">
        <v>3</v>
      </c>
      <c r="M58" t="s">
        <v>217</v>
      </c>
      <c r="N58" t="s">
        <v>94</v>
      </c>
      <c r="O58">
        <v>-32.283611110000002</v>
      </c>
      <c r="P58">
        <v>123.4822222</v>
      </c>
      <c r="Q58">
        <v>0.1515</v>
      </c>
      <c r="R58" t="s">
        <v>70</v>
      </c>
      <c r="S58">
        <v>17.183334349999999</v>
      </c>
      <c r="T58">
        <v>22.5</v>
      </c>
      <c r="U58">
        <v>11.59999943</v>
      </c>
      <c r="V58">
        <v>296</v>
      </c>
      <c r="W58">
        <v>31</v>
      </c>
      <c r="X58">
        <v>17</v>
      </c>
      <c r="Y58">
        <v>17.60773468</v>
      </c>
      <c r="Z58">
        <v>86</v>
      </c>
      <c r="AA58">
        <v>62</v>
      </c>
      <c r="AB58">
        <v>72</v>
      </c>
      <c r="AC58">
        <v>71</v>
      </c>
      <c r="AD58">
        <v>14.21666718</v>
      </c>
      <c r="AE58">
        <v>53.647796630000002</v>
      </c>
      <c r="AF58">
        <v>440.40960689999997</v>
      </c>
      <c r="AG58">
        <v>31.200000760000002</v>
      </c>
      <c r="AH58">
        <v>4.6999998090000004</v>
      </c>
      <c r="AI58">
        <v>26.5</v>
      </c>
      <c r="AJ58">
        <v>17.75</v>
      </c>
      <c r="AK58">
        <v>14.4333334</v>
      </c>
      <c r="AL58">
        <v>0.19520000000000001</v>
      </c>
      <c r="AM58">
        <v>-295.8048</v>
      </c>
      <c r="AN58" t="s">
        <v>217</v>
      </c>
      <c r="AO58" t="s">
        <v>218</v>
      </c>
      <c r="AP58" t="s">
        <v>2539</v>
      </c>
      <c r="AQ58" t="s">
        <v>74</v>
      </c>
      <c r="AR58" t="s">
        <v>96</v>
      </c>
      <c r="AS58">
        <v>15</v>
      </c>
      <c r="AT58" t="s">
        <v>73</v>
      </c>
      <c r="AU58">
        <v>130</v>
      </c>
      <c r="AV58">
        <v>24</v>
      </c>
      <c r="AW58">
        <v>21.84</v>
      </c>
      <c r="AX58" t="s">
        <v>74</v>
      </c>
      <c r="AY58" t="s">
        <v>74</v>
      </c>
      <c r="AZ58" t="s">
        <v>74</v>
      </c>
      <c r="BA58" t="s">
        <v>74</v>
      </c>
      <c r="BB58" t="s">
        <v>74</v>
      </c>
      <c r="BC58" t="s">
        <v>74</v>
      </c>
      <c r="BD58" t="s">
        <v>74</v>
      </c>
      <c r="BE58" t="s">
        <v>74</v>
      </c>
      <c r="BF58" t="s">
        <v>74</v>
      </c>
      <c r="BG58" t="s">
        <v>74</v>
      </c>
      <c r="BH58" t="s">
        <v>74</v>
      </c>
      <c r="BI58" t="s">
        <v>74</v>
      </c>
      <c r="BJ58" t="s">
        <v>74</v>
      </c>
      <c r="BK58" t="s">
        <v>74</v>
      </c>
      <c r="BL58" t="s">
        <v>74</v>
      </c>
      <c r="BM58" t="s">
        <v>74</v>
      </c>
      <c r="BN58" t="s">
        <v>74</v>
      </c>
      <c r="BO58" t="s">
        <v>74</v>
      </c>
      <c r="BP58" t="s">
        <v>74</v>
      </c>
      <c r="BQ58" t="s">
        <v>74</v>
      </c>
      <c r="BR58" t="s">
        <v>74</v>
      </c>
    </row>
    <row r="59" spans="1:70" x14ac:dyDescent="0.3">
      <c r="A59" t="s">
        <v>3135</v>
      </c>
      <c r="B59">
        <v>1160</v>
      </c>
      <c r="C59">
        <v>1995</v>
      </c>
      <c r="D59">
        <v>0.5</v>
      </c>
      <c r="E59">
        <v>0.57735026899999997</v>
      </c>
      <c r="F59">
        <v>4</v>
      </c>
      <c r="G59">
        <v>2.5</v>
      </c>
      <c r="H59">
        <v>0.57735026899999997</v>
      </c>
      <c r="I59">
        <v>4</v>
      </c>
      <c r="J59">
        <v>2.75</v>
      </c>
      <c r="K59">
        <v>0.5</v>
      </c>
      <c r="L59">
        <v>4</v>
      </c>
      <c r="M59" t="s">
        <v>219</v>
      </c>
      <c r="N59" t="s">
        <v>220</v>
      </c>
      <c r="O59">
        <v>-30.14083333</v>
      </c>
      <c r="P59">
        <v>115.11583330000001</v>
      </c>
      <c r="Q59">
        <v>0.25059999999999999</v>
      </c>
      <c r="R59" t="s">
        <v>77</v>
      </c>
      <c r="S59">
        <v>19.720832819999998</v>
      </c>
      <c r="T59">
        <v>25.38333321</v>
      </c>
      <c r="U59">
        <v>14.69999981</v>
      </c>
      <c r="V59">
        <v>555</v>
      </c>
      <c r="W59">
        <v>114</v>
      </c>
      <c r="X59">
        <v>7</v>
      </c>
      <c r="Y59">
        <v>83.966041559999994</v>
      </c>
      <c r="Z59">
        <v>307</v>
      </c>
      <c r="AA59">
        <v>32</v>
      </c>
      <c r="AB59">
        <v>39</v>
      </c>
      <c r="AC59">
        <v>307</v>
      </c>
      <c r="AD59">
        <v>12.875</v>
      </c>
      <c r="AE59">
        <v>52.337398530000002</v>
      </c>
      <c r="AF59">
        <v>438.50189210000002</v>
      </c>
      <c r="AG59">
        <v>33.700000760000002</v>
      </c>
      <c r="AH59">
        <v>9.1000003809999992</v>
      </c>
      <c r="AI59">
        <v>24.600000380000001</v>
      </c>
      <c r="AJ59">
        <v>14.69999981</v>
      </c>
      <c r="AK59">
        <v>24.950000760000002</v>
      </c>
      <c r="AL59">
        <v>0.22140000000000001</v>
      </c>
      <c r="AM59">
        <v>-554.77859999999998</v>
      </c>
      <c r="AN59" t="s">
        <v>219</v>
      </c>
      <c r="AO59" t="s">
        <v>221</v>
      </c>
      <c r="AP59" t="s">
        <v>2540</v>
      </c>
      <c r="AQ59">
        <v>3</v>
      </c>
      <c r="AR59" t="s">
        <v>171</v>
      </c>
      <c r="AS59">
        <v>40</v>
      </c>
      <c r="AT59" t="s">
        <v>73</v>
      </c>
      <c r="AU59">
        <v>130</v>
      </c>
      <c r="AV59">
        <v>37.5</v>
      </c>
      <c r="AW59">
        <v>34.125</v>
      </c>
      <c r="AX59" t="s">
        <v>74</v>
      </c>
      <c r="AY59" t="s">
        <v>74</v>
      </c>
      <c r="AZ59" t="s">
        <v>74</v>
      </c>
      <c r="BA59" t="s">
        <v>74</v>
      </c>
      <c r="BB59" t="s">
        <v>74</v>
      </c>
      <c r="BC59" t="s">
        <v>74</v>
      </c>
      <c r="BD59" t="s">
        <v>74</v>
      </c>
      <c r="BE59" t="s">
        <v>74</v>
      </c>
      <c r="BF59" t="s">
        <v>74</v>
      </c>
      <c r="BG59" t="s">
        <v>74</v>
      </c>
      <c r="BH59" t="s">
        <v>74</v>
      </c>
      <c r="BI59" t="s">
        <v>74</v>
      </c>
      <c r="BJ59" t="s">
        <v>74</v>
      </c>
      <c r="BK59" t="s">
        <v>74</v>
      </c>
      <c r="BL59" t="s">
        <v>74</v>
      </c>
      <c r="BM59" t="s">
        <v>74</v>
      </c>
      <c r="BN59" t="s">
        <v>74</v>
      </c>
      <c r="BO59" t="s">
        <v>74</v>
      </c>
      <c r="BP59" t="s">
        <v>74</v>
      </c>
      <c r="BQ59" t="s">
        <v>74</v>
      </c>
      <c r="BR59" t="s">
        <v>74</v>
      </c>
    </row>
    <row r="60" spans="1:70" x14ac:dyDescent="0.3">
      <c r="A60" t="s">
        <v>3136</v>
      </c>
      <c r="B60">
        <v>1162</v>
      </c>
      <c r="C60">
        <v>1995</v>
      </c>
      <c r="D60">
        <v>0</v>
      </c>
      <c r="E60">
        <v>0</v>
      </c>
      <c r="F60">
        <v>2</v>
      </c>
      <c r="G60">
        <v>0</v>
      </c>
      <c r="H60">
        <v>0</v>
      </c>
      <c r="I60">
        <v>2</v>
      </c>
      <c r="J60">
        <v>0</v>
      </c>
      <c r="K60">
        <v>0</v>
      </c>
      <c r="L60">
        <v>2</v>
      </c>
      <c r="M60" t="s">
        <v>222</v>
      </c>
      <c r="N60" t="s">
        <v>223</v>
      </c>
      <c r="O60">
        <v>-29.467500000000001</v>
      </c>
      <c r="P60">
        <v>115.3166667</v>
      </c>
      <c r="Q60">
        <v>0.21279999999999999</v>
      </c>
      <c r="R60" t="s">
        <v>77</v>
      </c>
      <c r="S60">
        <v>19.412500380000001</v>
      </c>
      <c r="T60">
        <v>25.850000380000001</v>
      </c>
      <c r="U60">
        <v>13.516666409999999</v>
      </c>
      <c r="V60">
        <v>486</v>
      </c>
      <c r="W60">
        <v>98</v>
      </c>
      <c r="X60">
        <v>7</v>
      </c>
      <c r="Y60">
        <v>81.860031129999996</v>
      </c>
      <c r="Z60">
        <v>264</v>
      </c>
      <c r="AA60">
        <v>27</v>
      </c>
      <c r="AB60">
        <v>37</v>
      </c>
      <c r="AC60">
        <v>264</v>
      </c>
      <c r="AD60">
        <v>13.774999619999999</v>
      </c>
      <c r="AE60">
        <v>50.830261229999998</v>
      </c>
      <c r="AF60">
        <v>509.00137330000001</v>
      </c>
      <c r="AG60">
        <v>34.599998470000003</v>
      </c>
      <c r="AH60">
        <v>7.5</v>
      </c>
      <c r="AI60">
        <v>27.099998469999999</v>
      </c>
      <c r="AJ60">
        <v>13.516666409999999</v>
      </c>
      <c r="AK60">
        <v>25.600000380000001</v>
      </c>
      <c r="AL60">
        <v>0.2283</v>
      </c>
      <c r="AM60">
        <v>-485.77170000000001</v>
      </c>
      <c r="AN60" t="s">
        <v>222</v>
      </c>
      <c r="AO60" t="s">
        <v>224</v>
      </c>
      <c r="AP60" t="s">
        <v>2541</v>
      </c>
      <c r="AQ60">
        <v>3</v>
      </c>
      <c r="AR60" t="s">
        <v>72</v>
      </c>
      <c r="AS60">
        <v>2.5</v>
      </c>
      <c r="AT60" t="s">
        <v>82</v>
      </c>
      <c r="AU60">
        <v>19</v>
      </c>
      <c r="AV60">
        <v>31.5</v>
      </c>
      <c r="AW60">
        <v>4.1894999999999998</v>
      </c>
      <c r="AX60" t="s">
        <v>74</v>
      </c>
      <c r="AY60" t="s">
        <v>74</v>
      </c>
      <c r="AZ60" t="s">
        <v>74</v>
      </c>
      <c r="BA60" t="s">
        <v>74</v>
      </c>
      <c r="BB60" t="s">
        <v>74</v>
      </c>
      <c r="BC60" t="s">
        <v>74</v>
      </c>
      <c r="BD60" t="s">
        <v>74</v>
      </c>
      <c r="BE60" t="s">
        <v>74</v>
      </c>
      <c r="BF60" t="s">
        <v>74</v>
      </c>
      <c r="BG60" t="s">
        <v>74</v>
      </c>
      <c r="BH60" t="s">
        <v>74</v>
      </c>
      <c r="BI60" t="s">
        <v>74</v>
      </c>
      <c r="BJ60" t="s">
        <v>74</v>
      </c>
      <c r="BK60" t="s">
        <v>74</v>
      </c>
      <c r="BL60" t="s">
        <v>74</v>
      </c>
      <c r="BM60" t="s">
        <v>74</v>
      </c>
      <c r="BN60" t="s">
        <v>74</v>
      </c>
      <c r="BO60" t="s">
        <v>74</v>
      </c>
      <c r="BP60" t="s">
        <v>74</v>
      </c>
      <c r="BQ60" t="s">
        <v>74</v>
      </c>
      <c r="BR60" t="s">
        <v>74</v>
      </c>
    </row>
    <row r="61" spans="1:70" x14ac:dyDescent="0.3">
      <c r="A61" t="s">
        <v>3137</v>
      </c>
      <c r="B61">
        <v>1164</v>
      </c>
      <c r="C61">
        <v>1995</v>
      </c>
      <c r="D61">
        <v>0</v>
      </c>
      <c r="E61">
        <v>0</v>
      </c>
      <c r="F61">
        <v>4</v>
      </c>
      <c r="G61">
        <v>0.75</v>
      </c>
      <c r="H61">
        <v>0.5</v>
      </c>
      <c r="I61">
        <v>4</v>
      </c>
      <c r="J61">
        <v>0.25</v>
      </c>
      <c r="K61">
        <v>0.5</v>
      </c>
      <c r="L61">
        <v>4</v>
      </c>
      <c r="M61" t="s">
        <v>225</v>
      </c>
      <c r="N61" t="s">
        <v>223</v>
      </c>
      <c r="O61">
        <v>-29.433611110000001</v>
      </c>
      <c r="P61">
        <v>115.33861109999999</v>
      </c>
      <c r="Q61">
        <v>0.20749999999999999</v>
      </c>
      <c r="R61" t="s">
        <v>77</v>
      </c>
      <c r="S61">
        <v>19.454166409999999</v>
      </c>
      <c r="T61">
        <v>25.916666029999998</v>
      </c>
      <c r="U61">
        <v>13.53333282</v>
      </c>
      <c r="V61">
        <v>480</v>
      </c>
      <c r="W61">
        <v>96</v>
      </c>
      <c r="X61">
        <v>7</v>
      </c>
      <c r="Y61">
        <v>81.320030209999999</v>
      </c>
      <c r="Z61">
        <v>260</v>
      </c>
      <c r="AA61">
        <v>27</v>
      </c>
      <c r="AB61">
        <v>38</v>
      </c>
      <c r="AC61">
        <v>260</v>
      </c>
      <c r="AD61">
        <v>13.77500057</v>
      </c>
      <c r="AE61">
        <v>50.643386839999998</v>
      </c>
      <c r="AF61">
        <v>511.28384399999999</v>
      </c>
      <c r="AG61">
        <v>34.599998470000003</v>
      </c>
      <c r="AH61">
        <v>7.4000000950000002</v>
      </c>
      <c r="AI61">
        <v>27.199998860000001</v>
      </c>
      <c r="AJ61">
        <v>13.53333282</v>
      </c>
      <c r="AK61">
        <v>25.649999619999999</v>
      </c>
      <c r="AL61">
        <v>0.23130000000000001</v>
      </c>
      <c r="AM61">
        <v>-479.76870000000002</v>
      </c>
      <c r="AN61" t="s">
        <v>225</v>
      </c>
      <c r="AO61" t="s">
        <v>226</v>
      </c>
      <c r="AP61" t="s">
        <v>2542</v>
      </c>
      <c r="AQ61">
        <v>5</v>
      </c>
      <c r="AR61" t="s">
        <v>171</v>
      </c>
      <c r="AS61">
        <v>25</v>
      </c>
      <c r="AT61" t="s">
        <v>73</v>
      </c>
      <c r="AU61">
        <v>130</v>
      </c>
      <c r="AV61">
        <v>21</v>
      </c>
      <c r="AW61">
        <v>19.11</v>
      </c>
      <c r="AX61" t="s">
        <v>74</v>
      </c>
      <c r="AY61" t="s">
        <v>74</v>
      </c>
      <c r="AZ61" t="s">
        <v>74</v>
      </c>
      <c r="BA61" t="s">
        <v>74</v>
      </c>
      <c r="BB61" t="s">
        <v>74</v>
      </c>
      <c r="BC61" t="s">
        <v>74</v>
      </c>
      <c r="BD61" t="s">
        <v>74</v>
      </c>
      <c r="BE61" t="s">
        <v>74</v>
      </c>
      <c r="BF61" t="s">
        <v>74</v>
      </c>
      <c r="BG61" t="s">
        <v>74</v>
      </c>
      <c r="BH61" t="s">
        <v>74</v>
      </c>
      <c r="BI61" t="s">
        <v>74</v>
      </c>
      <c r="BJ61" t="s">
        <v>74</v>
      </c>
      <c r="BK61" t="s">
        <v>74</v>
      </c>
      <c r="BL61" t="s">
        <v>74</v>
      </c>
      <c r="BM61" t="s">
        <v>74</v>
      </c>
      <c r="BN61" t="s">
        <v>74</v>
      </c>
      <c r="BO61" t="s">
        <v>74</v>
      </c>
      <c r="BP61" t="s">
        <v>74</v>
      </c>
      <c r="BQ61" t="s">
        <v>74</v>
      </c>
      <c r="BR61" t="s">
        <v>74</v>
      </c>
    </row>
    <row r="62" spans="1:70" x14ac:dyDescent="0.3">
      <c r="A62" t="s">
        <v>3138</v>
      </c>
      <c r="B62">
        <v>1165</v>
      </c>
      <c r="C62">
        <v>1995</v>
      </c>
      <c r="D62">
        <v>0</v>
      </c>
      <c r="E62">
        <v>0</v>
      </c>
      <c r="F62">
        <v>3</v>
      </c>
      <c r="G62">
        <v>0.33333333300000001</v>
      </c>
      <c r="H62">
        <v>0.57735026899999997</v>
      </c>
      <c r="I62">
        <v>3</v>
      </c>
      <c r="J62">
        <v>0</v>
      </c>
      <c r="K62">
        <v>0</v>
      </c>
      <c r="L62">
        <v>3</v>
      </c>
      <c r="M62" t="s">
        <v>227</v>
      </c>
      <c r="N62" t="s">
        <v>223</v>
      </c>
      <c r="O62">
        <v>-29.215833329999999</v>
      </c>
      <c r="P62">
        <v>115.3075</v>
      </c>
      <c r="Q62">
        <v>0.17879999999999999</v>
      </c>
      <c r="R62" t="s">
        <v>70</v>
      </c>
      <c r="S62">
        <v>20.30416679</v>
      </c>
      <c r="T62">
        <v>26.899999619999999</v>
      </c>
      <c r="U62">
        <v>14.100000380000001</v>
      </c>
      <c r="V62">
        <v>426</v>
      </c>
      <c r="W62">
        <v>86</v>
      </c>
      <c r="X62">
        <v>6</v>
      </c>
      <c r="Y62">
        <v>79.923027039999994</v>
      </c>
      <c r="Z62">
        <v>230</v>
      </c>
      <c r="AA62">
        <v>24</v>
      </c>
      <c r="AB62">
        <v>39</v>
      </c>
      <c r="AC62">
        <v>227</v>
      </c>
      <c r="AD62">
        <v>14.70833397</v>
      </c>
      <c r="AE62">
        <v>51.78990555</v>
      </c>
      <c r="AF62">
        <v>527.91381839999997</v>
      </c>
      <c r="AG62">
        <v>36</v>
      </c>
      <c r="AH62">
        <v>7.5999999049999998</v>
      </c>
      <c r="AI62">
        <v>28.399999619999999</v>
      </c>
      <c r="AJ62">
        <v>15.5666666</v>
      </c>
      <c r="AK62">
        <v>24.649999619999999</v>
      </c>
      <c r="AL62">
        <v>0.23810000000000001</v>
      </c>
      <c r="AM62">
        <v>-425.76190000000003</v>
      </c>
      <c r="AN62" t="s">
        <v>227</v>
      </c>
      <c r="AO62" t="s">
        <v>74</v>
      </c>
      <c r="AP62" t="s">
        <v>74</v>
      </c>
      <c r="AQ62">
        <v>9</v>
      </c>
      <c r="AR62" t="s">
        <v>171</v>
      </c>
      <c r="AS62">
        <v>13</v>
      </c>
      <c r="AT62" t="s">
        <v>73</v>
      </c>
      <c r="AU62">
        <v>115</v>
      </c>
      <c r="AV62">
        <v>17.5</v>
      </c>
      <c r="AW62">
        <v>14.0875</v>
      </c>
      <c r="AX62" t="s">
        <v>74</v>
      </c>
      <c r="AY62" t="s">
        <v>74</v>
      </c>
      <c r="AZ62" t="s">
        <v>74</v>
      </c>
      <c r="BA62" t="s">
        <v>74</v>
      </c>
      <c r="BB62" t="s">
        <v>74</v>
      </c>
      <c r="BC62" t="s">
        <v>74</v>
      </c>
      <c r="BD62" t="s">
        <v>74</v>
      </c>
      <c r="BE62" t="s">
        <v>74</v>
      </c>
      <c r="BF62" t="s">
        <v>74</v>
      </c>
      <c r="BG62" t="s">
        <v>74</v>
      </c>
      <c r="BH62" t="s">
        <v>74</v>
      </c>
      <c r="BI62" t="s">
        <v>74</v>
      </c>
      <c r="BJ62" t="s">
        <v>74</v>
      </c>
      <c r="BK62" t="s">
        <v>74</v>
      </c>
      <c r="BL62" t="s">
        <v>74</v>
      </c>
      <c r="BM62" t="s">
        <v>74</v>
      </c>
      <c r="BN62" t="s">
        <v>74</v>
      </c>
      <c r="BO62" t="s">
        <v>74</v>
      </c>
      <c r="BP62" t="s">
        <v>74</v>
      </c>
      <c r="BQ62" t="s">
        <v>74</v>
      </c>
      <c r="BR62" t="s">
        <v>74</v>
      </c>
    </row>
    <row r="63" spans="1:70" x14ac:dyDescent="0.3">
      <c r="A63" t="s">
        <v>3139</v>
      </c>
      <c r="B63">
        <v>1168</v>
      </c>
      <c r="C63">
        <v>1995</v>
      </c>
      <c r="D63">
        <v>0</v>
      </c>
      <c r="E63">
        <v>0</v>
      </c>
      <c r="F63">
        <v>4</v>
      </c>
      <c r="G63">
        <v>0</v>
      </c>
      <c r="H63">
        <v>0</v>
      </c>
      <c r="I63">
        <v>4</v>
      </c>
      <c r="J63">
        <v>0</v>
      </c>
      <c r="K63">
        <v>0</v>
      </c>
      <c r="L63">
        <v>4</v>
      </c>
      <c r="M63" t="s">
        <v>228</v>
      </c>
      <c r="N63" t="s">
        <v>229</v>
      </c>
      <c r="O63">
        <v>-28.01055556</v>
      </c>
      <c r="P63">
        <v>114.6733333</v>
      </c>
      <c r="Q63">
        <v>0.1464</v>
      </c>
      <c r="R63" t="s">
        <v>70</v>
      </c>
      <c r="S63">
        <v>20.424999239999998</v>
      </c>
      <c r="T63">
        <v>26.700000760000002</v>
      </c>
      <c r="U63">
        <v>14.21666622</v>
      </c>
      <c r="V63">
        <v>349</v>
      </c>
      <c r="W63">
        <v>68</v>
      </c>
      <c r="X63">
        <v>4</v>
      </c>
      <c r="Y63">
        <v>76.164146419999994</v>
      </c>
      <c r="Z63">
        <v>188</v>
      </c>
      <c r="AA63">
        <v>21</v>
      </c>
      <c r="AB63">
        <v>43</v>
      </c>
      <c r="AC63">
        <v>177</v>
      </c>
      <c r="AD63">
        <v>14.70000076</v>
      </c>
      <c r="AE63">
        <v>52.5</v>
      </c>
      <c r="AF63">
        <v>509.34228519999999</v>
      </c>
      <c r="AG63">
        <v>35.700000760000002</v>
      </c>
      <c r="AH63">
        <v>7.6999998090000004</v>
      </c>
      <c r="AI63">
        <v>28</v>
      </c>
      <c r="AJ63">
        <v>15.5666666</v>
      </c>
      <c r="AK63">
        <v>24.550001139999999</v>
      </c>
      <c r="AL63">
        <v>0.23830000000000001</v>
      </c>
      <c r="AM63">
        <v>-348.76170000000002</v>
      </c>
      <c r="AN63" t="s">
        <v>228</v>
      </c>
      <c r="AO63" t="s">
        <v>230</v>
      </c>
      <c r="AP63" t="s">
        <v>2543</v>
      </c>
      <c r="AQ63">
        <v>4</v>
      </c>
      <c r="AR63" t="s">
        <v>72</v>
      </c>
      <c r="AS63">
        <v>4</v>
      </c>
      <c r="AT63" t="s">
        <v>82</v>
      </c>
      <c r="AU63">
        <v>82.5</v>
      </c>
      <c r="AV63">
        <v>13</v>
      </c>
      <c r="AW63">
        <v>7.5075000000000003</v>
      </c>
      <c r="AX63" t="s">
        <v>74</v>
      </c>
      <c r="AY63" t="s">
        <v>74</v>
      </c>
      <c r="AZ63" t="s">
        <v>74</v>
      </c>
      <c r="BA63" t="s">
        <v>74</v>
      </c>
      <c r="BB63" t="s">
        <v>74</v>
      </c>
      <c r="BC63" t="s">
        <v>74</v>
      </c>
      <c r="BD63" t="s">
        <v>74</v>
      </c>
      <c r="BE63" t="s">
        <v>74</v>
      </c>
      <c r="BF63" t="s">
        <v>74</v>
      </c>
      <c r="BG63" t="s">
        <v>74</v>
      </c>
      <c r="BH63" t="s">
        <v>74</v>
      </c>
      <c r="BI63" t="s">
        <v>74</v>
      </c>
      <c r="BJ63" t="s">
        <v>74</v>
      </c>
      <c r="BK63" t="s">
        <v>74</v>
      </c>
      <c r="BL63" t="s">
        <v>74</v>
      </c>
      <c r="BM63" t="s">
        <v>74</v>
      </c>
      <c r="BN63" t="s">
        <v>74</v>
      </c>
      <c r="BO63" t="s">
        <v>74</v>
      </c>
      <c r="BP63" t="s">
        <v>74</v>
      </c>
      <c r="BQ63" t="s">
        <v>74</v>
      </c>
      <c r="BR63" t="s">
        <v>74</v>
      </c>
    </row>
    <row r="64" spans="1:70" x14ac:dyDescent="0.3">
      <c r="A64" t="s">
        <v>3139</v>
      </c>
      <c r="B64">
        <v>1168</v>
      </c>
      <c r="C64">
        <v>2002</v>
      </c>
      <c r="D64" t="s">
        <v>74</v>
      </c>
      <c r="E64" t="s">
        <v>74</v>
      </c>
      <c r="F64">
        <v>4</v>
      </c>
      <c r="G64">
        <v>0</v>
      </c>
      <c r="H64">
        <v>0</v>
      </c>
      <c r="I64">
        <v>4</v>
      </c>
      <c r="J64">
        <v>0</v>
      </c>
      <c r="K64">
        <v>0</v>
      </c>
      <c r="L64">
        <v>4</v>
      </c>
      <c r="M64" t="s">
        <v>228</v>
      </c>
      <c r="N64" t="s">
        <v>229</v>
      </c>
      <c r="O64">
        <v>-28.01055556</v>
      </c>
      <c r="P64">
        <v>114.6733333</v>
      </c>
      <c r="Q64">
        <v>0.1464</v>
      </c>
      <c r="R64" t="s">
        <v>70</v>
      </c>
      <c r="S64">
        <v>20.424999239999998</v>
      </c>
      <c r="T64">
        <v>26.700000760000002</v>
      </c>
      <c r="U64">
        <v>14.21666622</v>
      </c>
      <c r="V64">
        <v>349</v>
      </c>
      <c r="W64">
        <v>68</v>
      </c>
      <c r="X64">
        <v>4</v>
      </c>
      <c r="Y64">
        <v>76.164146419999994</v>
      </c>
      <c r="Z64">
        <v>188</v>
      </c>
      <c r="AA64">
        <v>21</v>
      </c>
      <c r="AB64">
        <v>43</v>
      </c>
      <c r="AC64">
        <v>177</v>
      </c>
      <c r="AD64">
        <v>14.70000076</v>
      </c>
      <c r="AE64">
        <v>52.5</v>
      </c>
      <c r="AF64">
        <v>509.34228519999999</v>
      </c>
      <c r="AG64">
        <v>35.700000760000002</v>
      </c>
      <c r="AH64">
        <v>7.6999998090000004</v>
      </c>
      <c r="AI64">
        <v>28</v>
      </c>
      <c r="AJ64">
        <v>15.5666666</v>
      </c>
      <c r="AK64">
        <v>24.550001139999999</v>
      </c>
      <c r="AL64">
        <v>0.23830000000000001</v>
      </c>
      <c r="AM64">
        <v>-348.76170000000002</v>
      </c>
      <c r="AN64" t="s">
        <v>228</v>
      </c>
      <c r="AO64" t="s">
        <v>230</v>
      </c>
      <c r="AP64" t="s">
        <v>2543</v>
      </c>
      <c r="AQ64">
        <v>4</v>
      </c>
      <c r="AR64" t="s">
        <v>72</v>
      </c>
      <c r="AS64">
        <v>4</v>
      </c>
      <c r="AT64" t="s">
        <v>82</v>
      </c>
      <c r="AU64">
        <v>82.5</v>
      </c>
      <c r="AV64">
        <v>13</v>
      </c>
      <c r="AW64">
        <v>7.5075000000000003</v>
      </c>
      <c r="AX64" t="s">
        <v>74</v>
      </c>
      <c r="AY64" t="s">
        <v>74</v>
      </c>
      <c r="AZ64" t="s">
        <v>74</v>
      </c>
      <c r="BA64" t="s">
        <v>74</v>
      </c>
      <c r="BB64" t="s">
        <v>74</v>
      </c>
      <c r="BC64" t="s">
        <v>74</v>
      </c>
      <c r="BD64" t="s">
        <v>74</v>
      </c>
      <c r="BE64" t="s">
        <v>74</v>
      </c>
      <c r="BF64" t="s">
        <v>74</v>
      </c>
      <c r="BG64" t="s">
        <v>74</v>
      </c>
      <c r="BH64" t="s">
        <v>74</v>
      </c>
      <c r="BI64" t="s">
        <v>74</v>
      </c>
      <c r="BJ64" t="s">
        <v>74</v>
      </c>
      <c r="BK64" t="s">
        <v>74</v>
      </c>
      <c r="BL64" t="s">
        <v>74</v>
      </c>
      <c r="BM64" t="s">
        <v>74</v>
      </c>
      <c r="BN64" t="s">
        <v>74</v>
      </c>
      <c r="BO64" t="s">
        <v>74</v>
      </c>
      <c r="BP64" t="s">
        <v>74</v>
      </c>
      <c r="BQ64" t="s">
        <v>74</v>
      </c>
      <c r="BR64" t="s">
        <v>74</v>
      </c>
    </row>
    <row r="65" spans="1:70" x14ac:dyDescent="0.3">
      <c r="A65" t="s">
        <v>3140</v>
      </c>
      <c r="B65">
        <v>1170</v>
      </c>
      <c r="C65">
        <v>1995</v>
      </c>
      <c r="D65">
        <v>0</v>
      </c>
      <c r="E65">
        <v>0</v>
      </c>
      <c r="F65">
        <v>4</v>
      </c>
      <c r="G65">
        <v>0</v>
      </c>
      <c r="H65">
        <v>0</v>
      </c>
      <c r="I65">
        <v>4</v>
      </c>
      <c r="J65">
        <v>0</v>
      </c>
      <c r="K65">
        <v>0</v>
      </c>
      <c r="L65">
        <v>4</v>
      </c>
      <c r="M65" t="s">
        <v>231</v>
      </c>
      <c r="N65" t="s">
        <v>232</v>
      </c>
      <c r="O65">
        <v>-27.76388889</v>
      </c>
      <c r="P65">
        <v>114.6802778</v>
      </c>
      <c r="Q65">
        <v>0.13020000000000001</v>
      </c>
      <c r="R65" t="s">
        <v>70</v>
      </c>
      <c r="S65">
        <v>21</v>
      </c>
      <c r="T65">
        <v>27.36666679</v>
      </c>
      <c r="U65">
        <v>14.66666698</v>
      </c>
      <c r="V65">
        <v>318</v>
      </c>
      <c r="W65">
        <v>59</v>
      </c>
      <c r="X65">
        <v>4</v>
      </c>
      <c r="Y65">
        <v>72.071426389999999</v>
      </c>
      <c r="Z65">
        <v>167</v>
      </c>
      <c r="AA65">
        <v>23</v>
      </c>
      <c r="AB65">
        <v>44</v>
      </c>
      <c r="AC65">
        <v>155</v>
      </c>
      <c r="AD65">
        <v>14.850000380000001</v>
      </c>
      <c r="AE65">
        <v>52.105258939999999</v>
      </c>
      <c r="AF65">
        <v>517.56426999999996</v>
      </c>
      <c r="AG65">
        <v>36.400001529999997</v>
      </c>
      <c r="AH65">
        <v>7.9000000950000002</v>
      </c>
      <c r="AI65">
        <v>28.500001910000002</v>
      </c>
      <c r="AJ65">
        <v>15.90000057</v>
      </c>
      <c r="AK65">
        <v>22.700000760000002</v>
      </c>
      <c r="AL65">
        <v>0.24399999999999999</v>
      </c>
      <c r="AM65">
        <v>-317.75599999999997</v>
      </c>
      <c r="AN65" t="s">
        <v>231</v>
      </c>
      <c r="AO65" t="s">
        <v>233</v>
      </c>
      <c r="AP65" t="s">
        <v>2544</v>
      </c>
      <c r="AQ65">
        <v>4</v>
      </c>
      <c r="AR65" t="s">
        <v>72</v>
      </c>
      <c r="AS65">
        <v>5</v>
      </c>
      <c r="AT65" t="s">
        <v>82</v>
      </c>
      <c r="AU65">
        <v>102.5</v>
      </c>
      <c r="AV65">
        <v>21</v>
      </c>
      <c r="AW65">
        <v>15.067500000000001</v>
      </c>
      <c r="AX65" t="s">
        <v>74</v>
      </c>
      <c r="AY65" t="s">
        <v>74</v>
      </c>
      <c r="AZ65" t="s">
        <v>74</v>
      </c>
      <c r="BA65" t="s">
        <v>74</v>
      </c>
      <c r="BB65" t="s">
        <v>74</v>
      </c>
      <c r="BC65" t="s">
        <v>74</v>
      </c>
      <c r="BD65" t="s">
        <v>74</v>
      </c>
      <c r="BE65" t="s">
        <v>74</v>
      </c>
      <c r="BF65" t="s">
        <v>74</v>
      </c>
      <c r="BG65" t="s">
        <v>74</v>
      </c>
      <c r="BH65" t="s">
        <v>74</v>
      </c>
      <c r="BI65" t="s">
        <v>74</v>
      </c>
      <c r="BJ65" t="s">
        <v>74</v>
      </c>
      <c r="BK65" t="s">
        <v>74</v>
      </c>
      <c r="BL65" t="s">
        <v>74</v>
      </c>
      <c r="BM65" t="s">
        <v>74</v>
      </c>
      <c r="BN65" t="s">
        <v>74</v>
      </c>
      <c r="BO65" t="s">
        <v>74</v>
      </c>
      <c r="BP65" t="s">
        <v>74</v>
      </c>
      <c r="BQ65" t="s">
        <v>74</v>
      </c>
      <c r="BR65" t="s">
        <v>74</v>
      </c>
    </row>
    <row r="66" spans="1:70" x14ac:dyDescent="0.3">
      <c r="A66" t="s">
        <v>3141</v>
      </c>
      <c r="B66">
        <v>1173</v>
      </c>
      <c r="C66">
        <v>1995</v>
      </c>
      <c r="D66">
        <v>0</v>
      </c>
      <c r="E66">
        <v>0</v>
      </c>
      <c r="F66">
        <v>2</v>
      </c>
      <c r="G66">
        <v>0</v>
      </c>
      <c r="H66">
        <v>0</v>
      </c>
      <c r="I66">
        <v>2</v>
      </c>
      <c r="J66">
        <v>0</v>
      </c>
      <c r="K66">
        <v>0</v>
      </c>
      <c r="L66">
        <v>2</v>
      </c>
      <c r="M66" t="s">
        <v>234</v>
      </c>
      <c r="N66" t="s">
        <v>235</v>
      </c>
      <c r="O66">
        <v>-26.5975</v>
      </c>
      <c r="P66">
        <v>114.25027780000001</v>
      </c>
      <c r="Q66">
        <v>0.1051</v>
      </c>
      <c r="R66" t="s">
        <v>70</v>
      </c>
      <c r="S66">
        <v>22.466667180000002</v>
      </c>
      <c r="T66">
        <v>28.766666409999999</v>
      </c>
      <c r="U66">
        <v>16.149999619999999</v>
      </c>
      <c r="V66">
        <v>277</v>
      </c>
      <c r="W66">
        <v>59</v>
      </c>
      <c r="X66">
        <v>2</v>
      </c>
      <c r="Y66">
        <v>75.604904169999998</v>
      </c>
      <c r="Z66">
        <v>150</v>
      </c>
      <c r="AA66">
        <v>15</v>
      </c>
      <c r="AB66">
        <v>60</v>
      </c>
      <c r="AC66">
        <v>135</v>
      </c>
      <c r="AD66">
        <v>14.69999981</v>
      </c>
      <c r="AE66">
        <v>52.127658840000002</v>
      </c>
      <c r="AF66">
        <v>511.70095830000002</v>
      </c>
      <c r="AG66">
        <v>37.5</v>
      </c>
      <c r="AH66">
        <v>9.3000001910000005</v>
      </c>
      <c r="AI66">
        <v>28.200000760000002</v>
      </c>
      <c r="AJ66">
        <v>17.333333970000002</v>
      </c>
      <c r="AK66">
        <v>24.149999619999999</v>
      </c>
      <c r="AL66">
        <v>0.26350000000000001</v>
      </c>
      <c r="AM66">
        <v>-276.73649999999998</v>
      </c>
      <c r="AN66" t="s">
        <v>236</v>
      </c>
      <c r="AO66" t="s">
        <v>74</v>
      </c>
      <c r="AP66" t="s">
        <v>74</v>
      </c>
      <c r="AQ66">
        <v>6</v>
      </c>
      <c r="AR66" t="s">
        <v>72</v>
      </c>
      <c r="AS66">
        <v>12</v>
      </c>
      <c r="AT66" t="s">
        <v>73</v>
      </c>
      <c r="AU66">
        <v>18.5</v>
      </c>
      <c r="AV66">
        <v>17.5</v>
      </c>
      <c r="AW66">
        <v>2.2662499999999999</v>
      </c>
      <c r="AX66" t="s">
        <v>74</v>
      </c>
      <c r="AY66" t="s">
        <v>74</v>
      </c>
      <c r="AZ66" t="s">
        <v>74</v>
      </c>
      <c r="BA66" t="s">
        <v>74</v>
      </c>
      <c r="BB66" t="s">
        <v>74</v>
      </c>
      <c r="BC66" t="s">
        <v>74</v>
      </c>
      <c r="BD66" t="s">
        <v>74</v>
      </c>
      <c r="BE66" t="s">
        <v>74</v>
      </c>
      <c r="BF66" t="s">
        <v>74</v>
      </c>
      <c r="BG66" t="s">
        <v>74</v>
      </c>
      <c r="BH66" t="s">
        <v>74</v>
      </c>
      <c r="BI66" t="s">
        <v>74</v>
      </c>
      <c r="BJ66" t="s">
        <v>74</v>
      </c>
      <c r="BK66" t="s">
        <v>74</v>
      </c>
      <c r="BL66" t="s">
        <v>74</v>
      </c>
      <c r="BM66" t="s">
        <v>74</v>
      </c>
      <c r="BN66" t="s">
        <v>74</v>
      </c>
      <c r="BO66" t="s">
        <v>74</v>
      </c>
      <c r="BP66" t="s">
        <v>74</v>
      </c>
      <c r="BQ66" t="s">
        <v>74</v>
      </c>
      <c r="BR66" t="s">
        <v>74</v>
      </c>
    </row>
    <row r="67" spans="1:70" x14ac:dyDescent="0.3">
      <c r="A67" t="s">
        <v>3142</v>
      </c>
      <c r="B67">
        <v>1175</v>
      </c>
      <c r="C67">
        <v>1995</v>
      </c>
      <c r="D67">
        <v>0</v>
      </c>
      <c r="E67">
        <v>0</v>
      </c>
      <c r="F67">
        <v>2</v>
      </c>
      <c r="G67">
        <v>0</v>
      </c>
      <c r="H67">
        <v>0</v>
      </c>
      <c r="I67">
        <v>2</v>
      </c>
      <c r="J67">
        <v>0</v>
      </c>
      <c r="K67">
        <v>0</v>
      </c>
      <c r="L67">
        <v>2</v>
      </c>
      <c r="M67" t="s">
        <v>237</v>
      </c>
      <c r="N67" t="s">
        <v>235</v>
      </c>
      <c r="O67">
        <v>-26.702777780000002</v>
      </c>
      <c r="P67">
        <v>114.1825</v>
      </c>
      <c r="Q67">
        <v>0.1119</v>
      </c>
      <c r="R67" t="s">
        <v>70</v>
      </c>
      <c r="S67">
        <v>22.058332440000001</v>
      </c>
      <c r="T67">
        <v>28.266666409999999</v>
      </c>
      <c r="U67">
        <v>15.91666603</v>
      </c>
      <c r="V67">
        <v>287</v>
      </c>
      <c r="W67">
        <v>62</v>
      </c>
      <c r="X67">
        <v>2</v>
      </c>
      <c r="Y67">
        <v>79.025817869999997</v>
      </c>
      <c r="Z67">
        <v>161</v>
      </c>
      <c r="AA67">
        <v>16</v>
      </c>
      <c r="AB67">
        <v>52</v>
      </c>
      <c r="AC67">
        <v>146</v>
      </c>
      <c r="AD67">
        <v>14.66666698</v>
      </c>
      <c r="AE67">
        <v>52.380950929999997</v>
      </c>
      <c r="AF67">
        <v>500.26281740000002</v>
      </c>
      <c r="AG67">
        <v>36.900001529999997</v>
      </c>
      <c r="AH67">
        <v>8.8999996190000008</v>
      </c>
      <c r="AI67">
        <v>28.000001910000002</v>
      </c>
      <c r="AJ67">
        <v>17.083333970000002</v>
      </c>
      <c r="AK67">
        <v>23.63333321</v>
      </c>
      <c r="AL67">
        <v>0.25629999999999997</v>
      </c>
      <c r="AM67">
        <v>-286.74369999999999</v>
      </c>
      <c r="AN67" t="s">
        <v>237</v>
      </c>
      <c r="AO67" t="s">
        <v>238</v>
      </c>
      <c r="AP67" t="s">
        <v>2545</v>
      </c>
      <c r="AQ67">
        <v>2</v>
      </c>
      <c r="AR67" t="s">
        <v>72</v>
      </c>
      <c r="AS67">
        <v>6</v>
      </c>
      <c r="AT67" t="s">
        <v>82</v>
      </c>
      <c r="AU67">
        <v>102.5</v>
      </c>
      <c r="AV67">
        <v>24</v>
      </c>
      <c r="AW67">
        <v>17.22</v>
      </c>
      <c r="AX67" t="s">
        <v>74</v>
      </c>
      <c r="AY67" t="s">
        <v>74</v>
      </c>
      <c r="AZ67" t="s">
        <v>74</v>
      </c>
      <c r="BA67" t="s">
        <v>74</v>
      </c>
      <c r="BB67" t="s">
        <v>74</v>
      </c>
      <c r="BC67" t="s">
        <v>74</v>
      </c>
      <c r="BD67" t="s">
        <v>74</v>
      </c>
      <c r="BE67" t="s">
        <v>74</v>
      </c>
      <c r="BF67" t="s">
        <v>74</v>
      </c>
      <c r="BG67" t="s">
        <v>74</v>
      </c>
      <c r="BH67" t="s">
        <v>74</v>
      </c>
      <c r="BI67" t="s">
        <v>74</v>
      </c>
      <c r="BJ67" t="s">
        <v>74</v>
      </c>
      <c r="BK67" t="s">
        <v>74</v>
      </c>
      <c r="BL67" t="s">
        <v>74</v>
      </c>
      <c r="BM67" t="s">
        <v>74</v>
      </c>
      <c r="BN67" t="s">
        <v>74</v>
      </c>
      <c r="BO67" t="s">
        <v>74</v>
      </c>
      <c r="BP67" t="s">
        <v>74</v>
      </c>
      <c r="BQ67" t="s">
        <v>74</v>
      </c>
      <c r="BR67" t="s">
        <v>74</v>
      </c>
    </row>
    <row r="68" spans="1:70" x14ac:dyDescent="0.3">
      <c r="A68" t="s">
        <v>3143</v>
      </c>
      <c r="B68">
        <v>1176</v>
      </c>
      <c r="C68">
        <v>1995</v>
      </c>
      <c r="D68">
        <v>0</v>
      </c>
      <c r="E68">
        <v>0</v>
      </c>
      <c r="F68">
        <v>4</v>
      </c>
      <c r="G68">
        <v>0</v>
      </c>
      <c r="H68">
        <v>0</v>
      </c>
      <c r="I68">
        <v>4</v>
      </c>
      <c r="J68">
        <v>0</v>
      </c>
      <c r="K68">
        <v>0</v>
      </c>
      <c r="L68">
        <v>4</v>
      </c>
      <c r="M68" t="s">
        <v>239</v>
      </c>
      <c r="N68" t="s">
        <v>235</v>
      </c>
      <c r="O68">
        <v>-26.702222219999999</v>
      </c>
      <c r="P68">
        <v>114.19499999999999</v>
      </c>
      <c r="Q68">
        <v>0.1119</v>
      </c>
      <c r="R68" t="s">
        <v>70</v>
      </c>
      <c r="S68">
        <v>22.049999239999998</v>
      </c>
      <c r="T68">
        <v>28.266666409999999</v>
      </c>
      <c r="U68">
        <v>15.91666603</v>
      </c>
      <c r="V68">
        <v>288</v>
      </c>
      <c r="W68">
        <v>62</v>
      </c>
      <c r="X68">
        <v>2</v>
      </c>
      <c r="Y68">
        <v>78.809318540000007</v>
      </c>
      <c r="Z68">
        <v>161</v>
      </c>
      <c r="AA68">
        <v>16</v>
      </c>
      <c r="AB68">
        <v>54</v>
      </c>
      <c r="AC68">
        <v>146</v>
      </c>
      <c r="AD68">
        <v>14.65000057</v>
      </c>
      <c r="AE68">
        <v>52.321426389999999</v>
      </c>
      <c r="AF68">
        <v>500.00909419999999</v>
      </c>
      <c r="AG68">
        <v>36.900001529999997</v>
      </c>
      <c r="AH68">
        <v>8.8999996190000008</v>
      </c>
      <c r="AI68">
        <v>28.000001910000002</v>
      </c>
      <c r="AJ68">
        <v>17.083333970000002</v>
      </c>
      <c r="AK68">
        <v>23.61666679</v>
      </c>
      <c r="AL68">
        <v>0.25729999999999997</v>
      </c>
      <c r="AM68">
        <v>-287.74270000000001</v>
      </c>
      <c r="AN68" t="s">
        <v>74</v>
      </c>
      <c r="AO68" t="s">
        <v>240</v>
      </c>
      <c r="AP68" t="s">
        <v>2546</v>
      </c>
      <c r="AQ68">
        <v>3</v>
      </c>
      <c r="AR68" t="s">
        <v>72</v>
      </c>
      <c r="AS68">
        <v>3</v>
      </c>
      <c r="AT68" t="s">
        <v>82</v>
      </c>
      <c r="AU68">
        <v>75</v>
      </c>
      <c r="AV68">
        <v>13</v>
      </c>
      <c r="AW68">
        <v>6.8250000000000002</v>
      </c>
      <c r="AX68" t="s">
        <v>74</v>
      </c>
      <c r="AY68" t="s">
        <v>74</v>
      </c>
      <c r="AZ68" t="s">
        <v>74</v>
      </c>
      <c r="BA68" t="s">
        <v>74</v>
      </c>
      <c r="BB68" t="s">
        <v>74</v>
      </c>
      <c r="BC68" t="s">
        <v>74</v>
      </c>
      <c r="BD68" t="s">
        <v>74</v>
      </c>
      <c r="BE68" t="s">
        <v>74</v>
      </c>
      <c r="BF68" t="s">
        <v>74</v>
      </c>
      <c r="BG68" t="s">
        <v>74</v>
      </c>
      <c r="BH68" t="s">
        <v>74</v>
      </c>
      <c r="BI68" t="s">
        <v>74</v>
      </c>
      <c r="BJ68" t="s">
        <v>74</v>
      </c>
      <c r="BK68" t="s">
        <v>74</v>
      </c>
      <c r="BL68" t="s">
        <v>74</v>
      </c>
      <c r="BM68" t="s">
        <v>74</v>
      </c>
      <c r="BN68" t="s">
        <v>74</v>
      </c>
      <c r="BO68" t="s">
        <v>74</v>
      </c>
      <c r="BP68" t="s">
        <v>74</v>
      </c>
      <c r="BQ68" t="s">
        <v>74</v>
      </c>
      <c r="BR68" t="s">
        <v>74</v>
      </c>
    </row>
    <row r="69" spans="1:70" x14ac:dyDescent="0.3">
      <c r="A69" t="s">
        <v>3144</v>
      </c>
      <c r="B69">
        <v>1177</v>
      </c>
      <c r="C69">
        <v>1995</v>
      </c>
      <c r="D69">
        <v>0</v>
      </c>
      <c r="E69">
        <v>0</v>
      </c>
      <c r="F69">
        <v>4</v>
      </c>
      <c r="G69">
        <v>0</v>
      </c>
      <c r="H69">
        <v>0</v>
      </c>
      <c r="I69">
        <v>4</v>
      </c>
      <c r="J69">
        <v>0</v>
      </c>
      <c r="K69">
        <v>0</v>
      </c>
      <c r="L69">
        <v>4</v>
      </c>
      <c r="M69" t="s">
        <v>241</v>
      </c>
      <c r="N69" t="s">
        <v>242</v>
      </c>
      <c r="O69">
        <v>-24.05194444</v>
      </c>
      <c r="P69">
        <v>113.4711111</v>
      </c>
      <c r="Q69">
        <v>8.5199999999999998E-2</v>
      </c>
      <c r="R69" t="s">
        <v>70</v>
      </c>
      <c r="S69">
        <v>23.308332440000001</v>
      </c>
      <c r="T69">
        <v>28.733333590000001</v>
      </c>
      <c r="U69">
        <v>17.483333590000001</v>
      </c>
      <c r="V69">
        <v>244</v>
      </c>
      <c r="W69">
        <v>58</v>
      </c>
      <c r="X69">
        <v>2</v>
      </c>
      <c r="Y69">
        <v>86.602539059999998</v>
      </c>
      <c r="Z69">
        <v>141</v>
      </c>
      <c r="AA69">
        <v>11</v>
      </c>
      <c r="AB69">
        <v>58</v>
      </c>
      <c r="AC69">
        <v>122</v>
      </c>
      <c r="AD69">
        <v>14.33333302</v>
      </c>
      <c r="AE69">
        <v>53.68289566</v>
      </c>
      <c r="AF69">
        <v>450.45852660000003</v>
      </c>
      <c r="AG69">
        <v>36.099998470000003</v>
      </c>
      <c r="AH69">
        <v>9.3999996190000008</v>
      </c>
      <c r="AI69">
        <v>26.699998860000001</v>
      </c>
      <c r="AJ69">
        <v>18.566665650000001</v>
      </c>
      <c r="AK69">
        <v>24.683334349999999</v>
      </c>
      <c r="AL69">
        <v>0.2863</v>
      </c>
      <c r="AM69">
        <v>-243.71369999999999</v>
      </c>
      <c r="AN69" t="s">
        <v>241</v>
      </c>
      <c r="AO69" t="s">
        <v>243</v>
      </c>
      <c r="AP69" t="s">
        <v>2547</v>
      </c>
      <c r="AQ69">
        <v>3</v>
      </c>
      <c r="AR69" t="s">
        <v>72</v>
      </c>
      <c r="AS69">
        <v>5</v>
      </c>
      <c r="AT69" t="s">
        <v>82</v>
      </c>
      <c r="AU69">
        <v>55</v>
      </c>
      <c r="AV69">
        <v>12</v>
      </c>
      <c r="AW69">
        <v>4.62</v>
      </c>
      <c r="AX69" t="s">
        <v>74</v>
      </c>
      <c r="AY69" t="s">
        <v>74</v>
      </c>
      <c r="AZ69" t="s">
        <v>74</v>
      </c>
      <c r="BA69" t="s">
        <v>74</v>
      </c>
      <c r="BB69" t="s">
        <v>74</v>
      </c>
      <c r="BC69" t="s">
        <v>74</v>
      </c>
      <c r="BD69" t="s">
        <v>74</v>
      </c>
      <c r="BE69" t="s">
        <v>74</v>
      </c>
      <c r="BF69" t="s">
        <v>74</v>
      </c>
      <c r="BG69" t="s">
        <v>74</v>
      </c>
      <c r="BH69" t="s">
        <v>74</v>
      </c>
      <c r="BI69" t="s">
        <v>74</v>
      </c>
      <c r="BJ69" t="s">
        <v>74</v>
      </c>
      <c r="BK69" t="s">
        <v>74</v>
      </c>
      <c r="BL69" t="s">
        <v>74</v>
      </c>
      <c r="BM69" t="s">
        <v>74</v>
      </c>
      <c r="BN69" t="s">
        <v>74</v>
      </c>
      <c r="BO69" t="s">
        <v>74</v>
      </c>
      <c r="BP69" t="s">
        <v>74</v>
      </c>
      <c r="BQ69" t="s">
        <v>74</v>
      </c>
      <c r="BR69" t="s">
        <v>74</v>
      </c>
    </row>
    <row r="70" spans="1:70" x14ac:dyDescent="0.3">
      <c r="A70" t="s">
        <v>3145</v>
      </c>
      <c r="B70">
        <v>1178</v>
      </c>
      <c r="C70">
        <v>1995</v>
      </c>
      <c r="D70">
        <v>0</v>
      </c>
      <c r="E70">
        <v>0</v>
      </c>
      <c r="F70">
        <v>4</v>
      </c>
      <c r="G70">
        <v>0.5</v>
      </c>
      <c r="H70">
        <v>0.57735026899999997</v>
      </c>
      <c r="I70">
        <v>4</v>
      </c>
      <c r="J70">
        <v>0</v>
      </c>
      <c r="K70">
        <v>0</v>
      </c>
      <c r="L70">
        <v>4</v>
      </c>
      <c r="M70" t="s">
        <v>244</v>
      </c>
      <c r="N70" t="s">
        <v>245</v>
      </c>
      <c r="O70">
        <v>-24.017777779999999</v>
      </c>
      <c r="P70">
        <v>113.4880556</v>
      </c>
      <c r="Q70">
        <v>8.4699999999999998E-2</v>
      </c>
      <c r="R70" t="s">
        <v>70</v>
      </c>
      <c r="S70">
        <v>23.370832440000001</v>
      </c>
      <c r="T70">
        <v>28.799999239999998</v>
      </c>
      <c r="U70">
        <v>17.583333970000002</v>
      </c>
      <c r="V70">
        <v>243</v>
      </c>
      <c r="W70">
        <v>57</v>
      </c>
      <c r="X70">
        <v>2</v>
      </c>
      <c r="Y70">
        <v>85.771667480000005</v>
      </c>
      <c r="Z70">
        <v>139</v>
      </c>
      <c r="AA70">
        <v>11</v>
      </c>
      <c r="AB70">
        <v>60</v>
      </c>
      <c r="AC70">
        <v>119</v>
      </c>
      <c r="AD70">
        <v>14.1916666</v>
      </c>
      <c r="AE70">
        <v>53.553462979999999</v>
      </c>
      <c r="AF70">
        <v>449.56268310000002</v>
      </c>
      <c r="AG70">
        <v>36.099998470000003</v>
      </c>
      <c r="AH70">
        <v>9.6000003809999992</v>
      </c>
      <c r="AI70">
        <v>26.499998089999998</v>
      </c>
      <c r="AJ70">
        <v>18.666666029999998</v>
      </c>
      <c r="AK70">
        <v>24.716667180000002</v>
      </c>
      <c r="AL70">
        <v>0.28660000000000002</v>
      </c>
      <c r="AM70">
        <v>-242.71340000000001</v>
      </c>
      <c r="AN70" t="s">
        <v>244</v>
      </c>
      <c r="AO70" t="s">
        <v>246</v>
      </c>
      <c r="AP70" t="s">
        <v>2548</v>
      </c>
      <c r="AQ70">
        <v>4</v>
      </c>
      <c r="AR70" t="s">
        <v>171</v>
      </c>
      <c r="AS70">
        <v>15</v>
      </c>
      <c r="AT70" t="s">
        <v>73</v>
      </c>
      <c r="AU70">
        <v>120</v>
      </c>
      <c r="AV70">
        <v>16.5</v>
      </c>
      <c r="AW70">
        <v>13.86</v>
      </c>
      <c r="AX70">
        <v>2.0716666670000001</v>
      </c>
      <c r="AY70">
        <v>0.30847744399999999</v>
      </c>
      <c r="AZ70">
        <v>3</v>
      </c>
      <c r="BA70">
        <v>0.68666666700000001</v>
      </c>
      <c r="BB70">
        <v>4.0414519000000003E-2</v>
      </c>
      <c r="BC70">
        <v>3</v>
      </c>
      <c r="BD70">
        <v>18.979193330000001</v>
      </c>
      <c r="BE70">
        <v>6.0566254260000001</v>
      </c>
      <c r="BF70">
        <v>3</v>
      </c>
      <c r="BG70">
        <v>3.4622225659999999</v>
      </c>
      <c r="BH70">
        <v>0.132027595</v>
      </c>
      <c r="BI70">
        <v>3</v>
      </c>
      <c r="BJ70">
        <v>-29.34333333</v>
      </c>
      <c r="BK70">
        <v>0.62308372899999998</v>
      </c>
      <c r="BL70">
        <v>3</v>
      </c>
      <c r="BM70">
        <v>0.96666666700000003</v>
      </c>
      <c r="BN70">
        <v>0.115470054</v>
      </c>
      <c r="BO70">
        <v>3</v>
      </c>
      <c r="BP70">
        <v>49.633333329999999</v>
      </c>
      <c r="BQ70">
        <v>1.6653328000000001</v>
      </c>
      <c r="BR70">
        <v>3</v>
      </c>
    </row>
    <row r="71" spans="1:70" x14ac:dyDescent="0.3">
      <c r="A71" t="s">
        <v>3146</v>
      </c>
      <c r="B71">
        <v>118</v>
      </c>
      <c r="C71">
        <v>1993</v>
      </c>
      <c r="D71">
        <v>0</v>
      </c>
      <c r="E71">
        <v>0</v>
      </c>
      <c r="F71">
        <v>3</v>
      </c>
      <c r="G71">
        <v>0</v>
      </c>
      <c r="H71">
        <v>0</v>
      </c>
      <c r="I71">
        <v>3</v>
      </c>
      <c r="J71">
        <v>0</v>
      </c>
      <c r="K71">
        <v>0</v>
      </c>
      <c r="L71">
        <v>3</v>
      </c>
      <c r="M71" t="s">
        <v>247</v>
      </c>
      <c r="N71" t="s">
        <v>94</v>
      </c>
      <c r="O71">
        <v>-32.2575</v>
      </c>
      <c r="P71">
        <v>123.435</v>
      </c>
      <c r="Q71">
        <v>0.15279999999999999</v>
      </c>
      <c r="R71" t="s">
        <v>70</v>
      </c>
      <c r="S71">
        <v>17.087499619999999</v>
      </c>
      <c r="T71">
        <v>22.450000760000002</v>
      </c>
      <c r="U71">
        <v>11.44999981</v>
      </c>
      <c r="V71">
        <v>298</v>
      </c>
      <c r="W71">
        <v>32</v>
      </c>
      <c r="X71">
        <v>17</v>
      </c>
      <c r="Y71">
        <v>18.662088390000001</v>
      </c>
      <c r="Z71">
        <v>87</v>
      </c>
      <c r="AA71">
        <v>61</v>
      </c>
      <c r="AB71">
        <v>73</v>
      </c>
      <c r="AC71">
        <v>72</v>
      </c>
      <c r="AD71">
        <v>14.20833397</v>
      </c>
      <c r="AE71">
        <v>53.41478729</v>
      </c>
      <c r="AF71">
        <v>443.86282349999999</v>
      </c>
      <c r="AG71">
        <v>31.200000760000002</v>
      </c>
      <c r="AH71">
        <v>4.5999999049999998</v>
      </c>
      <c r="AI71">
        <v>26.600000380000001</v>
      </c>
      <c r="AJ71">
        <v>20.41666794</v>
      </c>
      <c r="AK71">
        <v>14.3166666</v>
      </c>
      <c r="AL71">
        <v>0.19500000000000001</v>
      </c>
      <c r="AM71">
        <v>-297.80500000000001</v>
      </c>
      <c r="AN71" t="s">
        <v>247</v>
      </c>
      <c r="AO71" t="s">
        <v>248</v>
      </c>
      <c r="AP71" t="s">
        <v>2549</v>
      </c>
      <c r="AQ71" t="s">
        <v>74</v>
      </c>
      <c r="AR71" t="s">
        <v>72</v>
      </c>
      <c r="AS71">
        <v>5</v>
      </c>
      <c r="AT71" t="s">
        <v>82</v>
      </c>
      <c r="AU71">
        <v>102.5</v>
      </c>
      <c r="AV71">
        <v>18.5</v>
      </c>
      <c r="AW71">
        <v>13.27375</v>
      </c>
      <c r="AX71" t="s">
        <v>74</v>
      </c>
      <c r="AY71" t="s">
        <v>74</v>
      </c>
      <c r="AZ71" t="s">
        <v>74</v>
      </c>
      <c r="BA71" t="s">
        <v>74</v>
      </c>
      <c r="BB71" t="s">
        <v>74</v>
      </c>
      <c r="BC71" t="s">
        <v>74</v>
      </c>
      <c r="BD71" t="s">
        <v>74</v>
      </c>
      <c r="BE71" t="s">
        <v>74</v>
      </c>
      <c r="BF71" t="s">
        <v>74</v>
      </c>
      <c r="BG71" t="s">
        <v>74</v>
      </c>
      <c r="BH71" t="s">
        <v>74</v>
      </c>
      <c r="BI71" t="s">
        <v>74</v>
      </c>
      <c r="BJ71" t="s">
        <v>74</v>
      </c>
      <c r="BK71" t="s">
        <v>74</v>
      </c>
      <c r="BL71" t="s">
        <v>74</v>
      </c>
      <c r="BM71" t="s">
        <v>74</v>
      </c>
      <c r="BN71" t="s">
        <v>74</v>
      </c>
      <c r="BO71" t="s">
        <v>74</v>
      </c>
      <c r="BP71" t="s">
        <v>74</v>
      </c>
      <c r="BQ71" t="s">
        <v>74</v>
      </c>
      <c r="BR71" t="s">
        <v>74</v>
      </c>
    </row>
    <row r="72" spans="1:70" x14ac:dyDescent="0.3">
      <c r="A72" t="s">
        <v>3147</v>
      </c>
      <c r="B72">
        <v>1181</v>
      </c>
      <c r="C72">
        <v>1995</v>
      </c>
      <c r="D72">
        <v>0</v>
      </c>
      <c r="E72">
        <v>0</v>
      </c>
      <c r="F72">
        <v>2</v>
      </c>
      <c r="G72">
        <v>0</v>
      </c>
      <c r="H72">
        <v>0</v>
      </c>
      <c r="I72">
        <v>2</v>
      </c>
      <c r="J72">
        <v>0</v>
      </c>
      <c r="K72">
        <v>0</v>
      </c>
      <c r="L72">
        <v>2</v>
      </c>
      <c r="M72" t="s">
        <v>249</v>
      </c>
      <c r="N72" t="s">
        <v>250</v>
      </c>
      <c r="O72">
        <v>-23.626666669999999</v>
      </c>
      <c r="P72">
        <v>113.63500000000001</v>
      </c>
      <c r="Q72">
        <v>9.06E-2</v>
      </c>
      <c r="R72" t="s">
        <v>70</v>
      </c>
      <c r="S72">
        <v>23.4375</v>
      </c>
      <c r="T72">
        <v>28.816665650000001</v>
      </c>
      <c r="U72">
        <v>17.816665650000001</v>
      </c>
      <c r="V72">
        <v>256</v>
      </c>
      <c r="W72">
        <v>52</v>
      </c>
      <c r="X72">
        <v>3</v>
      </c>
      <c r="Y72">
        <v>77.350570680000004</v>
      </c>
      <c r="Z72">
        <v>133</v>
      </c>
      <c r="AA72">
        <v>13</v>
      </c>
      <c r="AB72">
        <v>76</v>
      </c>
      <c r="AC72">
        <v>113</v>
      </c>
      <c r="AD72">
        <v>13.84166622</v>
      </c>
      <c r="AE72">
        <v>53.858619689999998</v>
      </c>
      <c r="AF72">
        <v>441.61444089999998</v>
      </c>
      <c r="AG72">
        <v>35.900001529999997</v>
      </c>
      <c r="AH72">
        <v>10.19999981</v>
      </c>
      <c r="AI72">
        <v>25.700000760000002</v>
      </c>
      <c r="AJ72">
        <v>18.916666029999998</v>
      </c>
      <c r="AK72">
        <v>22.5</v>
      </c>
      <c r="AL72">
        <v>0.28239999999999998</v>
      </c>
      <c r="AM72">
        <v>-255.7176</v>
      </c>
      <c r="AN72" t="s">
        <v>249</v>
      </c>
      <c r="AO72" t="s">
        <v>74</v>
      </c>
      <c r="AP72" t="s">
        <v>74</v>
      </c>
      <c r="AQ72">
        <v>1</v>
      </c>
      <c r="AR72" t="s">
        <v>72</v>
      </c>
      <c r="AS72">
        <v>4</v>
      </c>
      <c r="AT72" t="s">
        <v>82</v>
      </c>
      <c r="AU72">
        <v>72.5</v>
      </c>
      <c r="AV72">
        <v>7</v>
      </c>
      <c r="AW72">
        <v>3.5525000000000002</v>
      </c>
      <c r="AX72" t="s">
        <v>74</v>
      </c>
      <c r="AY72" t="s">
        <v>74</v>
      </c>
      <c r="AZ72" t="s">
        <v>74</v>
      </c>
      <c r="BA72" t="s">
        <v>74</v>
      </c>
      <c r="BB72" t="s">
        <v>74</v>
      </c>
      <c r="BC72" t="s">
        <v>74</v>
      </c>
      <c r="BD72" t="s">
        <v>74</v>
      </c>
      <c r="BE72" t="s">
        <v>74</v>
      </c>
      <c r="BF72" t="s">
        <v>74</v>
      </c>
      <c r="BG72" t="s">
        <v>74</v>
      </c>
      <c r="BH72" t="s">
        <v>74</v>
      </c>
      <c r="BI72" t="s">
        <v>74</v>
      </c>
      <c r="BJ72" t="s">
        <v>74</v>
      </c>
      <c r="BK72" t="s">
        <v>74</v>
      </c>
      <c r="BL72" t="s">
        <v>74</v>
      </c>
      <c r="BM72" t="s">
        <v>74</v>
      </c>
      <c r="BN72" t="s">
        <v>74</v>
      </c>
      <c r="BO72" t="s">
        <v>74</v>
      </c>
      <c r="BP72" t="s">
        <v>74</v>
      </c>
      <c r="BQ72" t="s">
        <v>74</v>
      </c>
      <c r="BR72" t="s">
        <v>74</v>
      </c>
    </row>
    <row r="73" spans="1:70" x14ac:dyDescent="0.3">
      <c r="A73" t="s">
        <v>3147</v>
      </c>
      <c r="B73">
        <v>1181</v>
      </c>
      <c r="C73">
        <v>2006</v>
      </c>
      <c r="D73" t="s">
        <v>74</v>
      </c>
      <c r="E73" t="s">
        <v>74</v>
      </c>
      <c r="F73">
        <v>2</v>
      </c>
      <c r="G73">
        <v>0</v>
      </c>
      <c r="H73">
        <v>0</v>
      </c>
      <c r="I73">
        <v>2</v>
      </c>
      <c r="J73">
        <v>0</v>
      </c>
      <c r="K73">
        <v>0</v>
      </c>
      <c r="L73">
        <v>2</v>
      </c>
      <c r="M73" t="s">
        <v>249</v>
      </c>
      <c r="N73" t="s">
        <v>250</v>
      </c>
      <c r="O73">
        <v>-23.626666669999999</v>
      </c>
      <c r="P73">
        <v>113.63500000000001</v>
      </c>
      <c r="Q73">
        <v>9.06E-2</v>
      </c>
      <c r="R73" t="s">
        <v>70</v>
      </c>
      <c r="S73">
        <v>23.4375</v>
      </c>
      <c r="T73">
        <v>28.816665650000001</v>
      </c>
      <c r="U73">
        <v>17.816665650000001</v>
      </c>
      <c r="V73">
        <v>256</v>
      </c>
      <c r="W73">
        <v>52</v>
      </c>
      <c r="X73">
        <v>3</v>
      </c>
      <c r="Y73">
        <v>77.350570680000004</v>
      </c>
      <c r="Z73">
        <v>133</v>
      </c>
      <c r="AA73">
        <v>13</v>
      </c>
      <c r="AB73">
        <v>76</v>
      </c>
      <c r="AC73">
        <v>113</v>
      </c>
      <c r="AD73">
        <v>13.84166622</v>
      </c>
      <c r="AE73">
        <v>53.858619689999998</v>
      </c>
      <c r="AF73">
        <v>441.61444089999998</v>
      </c>
      <c r="AG73">
        <v>35.900001529999997</v>
      </c>
      <c r="AH73">
        <v>10.19999981</v>
      </c>
      <c r="AI73">
        <v>25.700000760000002</v>
      </c>
      <c r="AJ73">
        <v>18.916666029999998</v>
      </c>
      <c r="AK73">
        <v>22.5</v>
      </c>
      <c r="AL73">
        <v>0.28239999999999998</v>
      </c>
      <c r="AM73">
        <v>-255.7176</v>
      </c>
      <c r="AN73" t="s">
        <v>249</v>
      </c>
      <c r="AO73" t="s">
        <v>74</v>
      </c>
      <c r="AP73" t="s">
        <v>74</v>
      </c>
      <c r="AQ73">
        <v>1</v>
      </c>
      <c r="AR73" t="s">
        <v>72</v>
      </c>
      <c r="AS73">
        <v>4</v>
      </c>
      <c r="AT73" t="s">
        <v>82</v>
      </c>
      <c r="AU73">
        <v>72.5</v>
      </c>
      <c r="AV73">
        <v>7</v>
      </c>
      <c r="AW73">
        <v>3.5525000000000002</v>
      </c>
      <c r="AX73" t="s">
        <v>74</v>
      </c>
      <c r="AY73" t="s">
        <v>74</v>
      </c>
      <c r="AZ73" t="s">
        <v>74</v>
      </c>
      <c r="BA73" t="s">
        <v>74</v>
      </c>
      <c r="BB73" t="s">
        <v>74</v>
      </c>
      <c r="BC73" t="s">
        <v>74</v>
      </c>
      <c r="BD73" t="s">
        <v>74</v>
      </c>
      <c r="BE73" t="s">
        <v>74</v>
      </c>
      <c r="BF73" t="s">
        <v>74</v>
      </c>
      <c r="BG73" t="s">
        <v>74</v>
      </c>
      <c r="BH73" t="s">
        <v>74</v>
      </c>
      <c r="BI73" t="s">
        <v>74</v>
      </c>
      <c r="BJ73" t="s">
        <v>74</v>
      </c>
      <c r="BK73" t="s">
        <v>74</v>
      </c>
      <c r="BL73" t="s">
        <v>74</v>
      </c>
      <c r="BM73" t="s">
        <v>74</v>
      </c>
      <c r="BN73" t="s">
        <v>74</v>
      </c>
      <c r="BO73" t="s">
        <v>74</v>
      </c>
      <c r="BP73" t="s">
        <v>74</v>
      </c>
      <c r="BQ73" t="s">
        <v>74</v>
      </c>
      <c r="BR73" t="s">
        <v>74</v>
      </c>
    </row>
    <row r="74" spans="1:70" x14ac:dyDescent="0.3">
      <c r="A74" t="s">
        <v>3148</v>
      </c>
      <c r="B74">
        <v>1182</v>
      </c>
      <c r="C74">
        <v>1995</v>
      </c>
      <c r="D74">
        <v>0</v>
      </c>
      <c r="E74">
        <v>0</v>
      </c>
      <c r="F74">
        <v>4</v>
      </c>
      <c r="G74">
        <v>0</v>
      </c>
      <c r="H74">
        <v>0</v>
      </c>
      <c r="I74">
        <v>4</v>
      </c>
      <c r="J74">
        <v>0</v>
      </c>
      <c r="K74">
        <v>0</v>
      </c>
      <c r="L74">
        <v>4</v>
      </c>
      <c r="M74" t="s">
        <v>251</v>
      </c>
      <c r="N74" t="s">
        <v>252</v>
      </c>
      <c r="O74">
        <v>-22.118888890000001</v>
      </c>
      <c r="P74">
        <v>114.05138890000001</v>
      </c>
      <c r="Q74">
        <v>9.5899999999999999E-2</v>
      </c>
      <c r="R74" t="s">
        <v>70</v>
      </c>
      <c r="S74">
        <v>24.520833970000002</v>
      </c>
      <c r="T74">
        <v>29.933334349999999</v>
      </c>
      <c r="U74">
        <v>18.600000380000001</v>
      </c>
      <c r="V74">
        <v>279</v>
      </c>
      <c r="W74">
        <v>48</v>
      </c>
      <c r="X74">
        <v>2</v>
      </c>
      <c r="Y74">
        <v>70.862525939999998</v>
      </c>
      <c r="Z74">
        <v>120</v>
      </c>
      <c r="AA74">
        <v>7</v>
      </c>
      <c r="AB74">
        <v>107</v>
      </c>
      <c r="AC74">
        <v>88</v>
      </c>
      <c r="AD74">
        <v>13.774999619999999</v>
      </c>
      <c r="AE74">
        <v>53.391471860000003</v>
      </c>
      <c r="AF74">
        <v>458.28463749999997</v>
      </c>
      <c r="AG74">
        <v>37.5</v>
      </c>
      <c r="AH74">
        <v>11.69999981</v>
      </c>
      <c r="AI74">
        <v>25.799999239999998</v>
      </c>
      <c r="AJ74">
        <v>19.666666029999998</v>
      </c>
      <c r="AK74">
        <v>23.75</v>
      </c>
      <c r="AL74">
        <v>0.29070000000000001</v>
      </c>
      <c r="AM74">
        <v>-278.70929999999998</v>
      </c>
      <c r="AN74" t="s">
        <v>251</v>
      </c>
      <c r="AO74" t="s">
        <v>253</v>
      </c>
      <c r="AP74" t="s">
        <v>2550</v>
      </c>
      <c r="AQ74">
        <v>3</v>
      </c>
      <c r="AR74" t="s">
        <v>72</v>
      </c>
      <c r="AS74">
        <v>4</v>
      </c>
      <c r="AT74" t="s">
        <v>82</v>
      </c>
      <c r="AU74">
        <v>80</v>
      </c>
      <c r="AV74">
        <v>8.5</v>
      </c>
      <c r="AW74">
        <v>4.76</v>
      </c>
      <c r="AX74" t="s">
        <v>74</v>
      </c>
      <c r="AY74" t="s">
        <v>74</v>
      </c>
      <c r="AZ74" t="s">
        <v>74</v>
      </c>
      <c r="BA74" t="s">
        <v>74</v>
      </c>
      <c r="BB74" t="s">
        <v>74</v>
      </c>
      <c r="BC74" t="s">
        <v>74</v>
      </c>
      <c r="BD74" t="s">
        <v>74</v>
      </c>
      <c r="BE74" t="s">
        <v>74</v>
      </c>
      <c r="BF74" t="s">
        <v>74</v>
      </c>
      <c r="BG74" t="s">
        <v>74</v>
      </c>
      <c r="BH74" t="s">
        <v>74</v>
      </c>
      <c r="BI74" t="s">
        <v>74</v>
      </c>
      <c r="BJ74" t="s">
        <v>74</v>
      </c>
      <c r="BK74" t="s">
        <v>74</v>
      </c>
      <c r="BL74" t="s">
        <v>74</v>
      </c>
      <c r="BM74" t="s">
        <v>74</v>
      </c>
      <c r="BN74" t="s">
        <v>74</v>
      </c>
      <c r="BO74" t="s">
        <v>74</v>
      </c>
      <c r="BP74" t="s">
        <v>74</v>
      </c>
      <c r="BQ74" t="s">
        <v>74</v>
      </c>
      <c r="BR74" t="s">
        <v>74</v>
      </c>
    </row>
    <row r="75" spans="1:70" x14ac:dyDescent="0.3">
      <c r="A75" t="s">
        <v>3149</v>
      </c>
      <c r="B75">
        <v>1183</v>
      </c>
      <c r="C75">
        <v>1995</v>
      </c>
      <c r="D75">
        <v>0</v>
      </c>
      <c r="E75">
        <v>0</v>
      </c>
      <c r="F75">
        <v>3</v>
      </c>
      <c r="G75">
        <v>0</v>
      </c>
      <c r="H75">
        <v>0</v>
      </c>
      <c r="I75">
        <v>3</v>
      </c>
      <c r="J75">
        <v>0</v>
      </c>
      <c r="K75">
        <v>0</v>
      </c>
      <c r="L75">
        <v>3</v>
      </c>
      <c r="M75" t="s">
        <v>254</v>
      </c>
      <c r="N75" t="s">
        <v>255</v>
      </c>
      <c r="O75">
        <v>-22.11861111</v>
      </c>
      <c r="P75">
        <v>114.0505556</v>
      </c>
      <c r="Q75">
        <v>9.5899999999999999E-2</v>
      </c>
      <c r="R75" t="s">
        <v>70</v>
      </c>
      <c r="S75">
        <v>24.520833970000002</v>
      </c>
      <c r="T75">
        <v>29.933334349999999</v>
      </c>
      <c r="U75">
        <v>18.600000380000001</v>
      </c>
      <c r="V75">
        <v>279</v>
      </c>
      <c r="W75">
        <v>48</v>
      </c>
      <c r="X75">
        <v>2</v>
      </c>
      <c r="Y75">
        <v>70.862525939999998</v>
      </c>
      <c r="Z75">
        <v>120</v>
      </c>
      <c r="AA75">
        <v>7</v>
      </c>
      <c r="AB75">
        <v>107</v>
      </c>
      <c r="AC75">
        <v>88</v>
      </c>
      <c r="AD75">
        <v>13.774999619999999</v>
      </c>
      <c r="AE75">
        <v>53.391471860000003</v>
      </c>
      <c r="AF75">
        <v>458.28463749999997</v>
      </c>
      <c r="AG75">
        <v>37.5</v>
      </c>
      <c r="AH75">
        <v>11.69999981</v>
      </c>
      <c r="AI75">
        <v>25.799999239999998</v>
      </c>
      <c r="AJ75">
        <v>19.666666029999998</v>
      </c>
      <c r="AK75">
        <v>23.75</v>
      </c>
      <c r="AL75">
        <v>0.29070000000000001</v>
      </c>
      <c r="AM75">
        <v>-278.70929999999998</v>
      </c>
      <c r="AN75" t="s">
        <v>254</v>
      </c>
      <c r="AO75" t="s">
        <v>256</v>
      </c>
      <c r="AP75" t="s">
        <v>2551</v>
      </c>
      <c r="AQ75">
        <v>4</v>
      </c>
      <c r="AR75" t="s">
        <v>171</v>
      </c>
      <c r="AS75">
        <v>12</v>
      </c>
      <c r="AT75" t="s">
        <v>82</v>
      </c>
      <c r="AU75">
        <v>129</v>
      </c>
      <c r="AV75">
        <v>17.5</v>
      </c>
      <c r="AW75">
        <v>15.8025</v>
      </c>
      <c r="AX75" t="s">
        <v>74</v>
      </c>
      <c r="AY75" t="s">
        <v>74</v>
      </c>
      <c r="AZ75" t="s">
        <v>74</v>
      </c>
      <c r="BA75" t="s">
        <v>74</v>
      </c>
      <c r="BB75" t="s">
        <v>74</v>
      </c>
      <c r="BC75" t="s">
        <v>74</v>
      </c>
      <c r="BD75" t="s">
        <v>74</v>
      </c>
      <c r="BE75" t="s">
        <v>74</v>
      </c>
      <c r="BF75" t="s">
        <v>74</v>
      </c>
      <c r="BG75" t="s">
        <v>74</v>
      </c>
      <c r="BH75" t="s">
        <v>74</v>
      </c>
      <c r="BI75" t="s">
        <v>74</v>
      </c>
      <c r="BJ75" t="s">
        <v>74</v>
      </c>
      <c r="BK75" t="s">
        <v>74</v>
      </c>
      <c r="BL75" t="s">
        <v>74</v>
      </c>
      <c r="BM75" t="s">
        <v>74</v>
      </c>
      <c r="BN75" t="s">
        <v>74</v>
      </c>
      <c r="BO75" t="s">
        <v>74</v>
      </c>
      <c r="BP75" t="s">
        <v>74</v>
      </c>
      <c r="BQ75" t="s">
        <v>74</v>
      </c>
      <c r="BR75" t="s">
        <v>74</v>
      </c>
    </row>
    <row r="76" spans="1:70" x14ac:dyDescent="0.3">
      <c r="A76" t="s">
        <v>3150</v>
      </c>
      <c r="B76">
        <v>1187</v>
      </c>
      <c r="C76">
        <v>1995</v>
      </c>
      <c r="D76">
        <v>0</v>
      </c>
      <c r="E76">
        <v>0</v>
      </c>
      <c r="F76">
        <v>3</v>
      </c>
      <c r="G76">
        <v>0</v>
      </c>
      <c r="H76">
        <v>0</v>
      </c>
      <c r="I76">
        <v>3</v>
      </c>
      <c r="J76">
        <v>0</v>
      </c>
      <c r="K76">
        <v>0</v>
      </c>
      <c r="L76">
        <v>3</v>
      </c>
      <c r="M76" t="s">
        <v>254</v>
      </c>
      <c r="N76" t="s">
        <v>257</v>
      </c>
      <c r="O76">
        <v>-22.714166670000001</v>
      </c>
      <c r="P76">
        <v>117.5166667</v>
      </c>
      <c r="Q76">
        <v>0.106</v>
      </c>
      <c r="R76" t="s">
        <v>70</v>
      </c>
      <c r="S76">
        <v>24.795833590000001</v>
      </c>
      <c r="T76">
        <v>31.299999239999998</v>
      </c>
      <c r="U76">
        <v>17.350000380000001</v>
      </c>
      <c r="V76">
        <v>338</v>
      </c>
      <c r="W76">
        <v>77</v>
      </c>
      <c r="X76">
        <v>2</v>
      </c>
      <c r="Y76">
        <v>83.149147029999995</v>
      </c>
      <c r="Z76">
        <v>188</v>
      </c>
      <c r="AA76">
        <v>11</v>
      </c>
      <c r="AB76">
        <v>175</v>
      </c>
      <c r="AC76">
        <v>54</v>
      </c>
      <c r="AD76">
        <v>15.475000380000001</v>
      </c>
      <c r="AE76">
        <v>49.440898900000001</v>
      </c>
      <c r="AF76">
        <v>569.15594480000004</v>
      </c>
      <c r="AG76">
        <v>40.099998470000003</v>
      </c>
      <c r="AH76">
        <v>8.8000001910000005</v>
      </c>
      <c r="AI76">
        <v>31.299999239999998</v>
      </c>
      <c r="AJ76">
        <v>30.816667559999999</v>
      </c>
      <c r="AK76">
        <v>24.966667180000002</v>
      </c>
      <c r="AL76">
        <v>0.31869999999999998</v>
      </c>
      <c r="AM76">
        <v>-337.68130000000002</v>
      </c>
      <c r="AN76" t="s">
        <v>254</v>
      </c>
      <c r="AO76" t="s">
        <v>256</v>
      </c>
      <c r="AP76" t="s">
        <v>2551</v>
      </c>
      <c r="AQ76">
        <v>4</v>
      </c>
      <c r="AR76" t="s">
        <v>171</v>
      </c>
      <c r="AS76">
        <v>12</v>
      </c>
      <c r="AT76" t="s">
        <v>82</v>
      </c>
      <c r="AU76">
        <v>129</v>
      </c>
      <c r="AV76">
        <v>17.5</v>
      </c>
      <c r="AW76">
        <v>15.8025</v>
      </c>
      <c r="AX76" t="s">
        <v>74</v>
      </c>
      <c r="AY76" t="s">
        <v>74</v>
      </c>
      <c r="AZ76" t="s">
        <v>74</v>
      </c>
      <c r="BA76" t="s">
        <v>74</v>
      </c>
      <c r="BB76" t="s">
        <v>74</v>
      </c>
      <c r="BC76" t="s">
        <v>74</v>
      </c>
      <c r="BD76" t="s">
        <v>74</v>
      </c>
      <c r="BE76" t="s">
        <v>74</v>
      </c>
      <c r="BF76" t="s">
        <v>74</v>
      </c>
      <c r="BG76" t="s">
        <v>74</v>
      </c>
      <c r="BH76" t="s">
        <v>74</v>
      </c>
      <c r="BI76" t="s">
        <v>74</v>
      </c>
      <c r="BJ76" t="s">
        <v>74</v>
      </c>
      <c r="BK76" t="s">
        <v>74</v>
      </c>
      <c r="BL76" t="s">
        <v>74</v>
      </c>
      <c r="BM76" t="s">
        <v>74</v>
      </c>
      <c r="BN76" t="s">
        <v>74</v>
      </c>
      <c r="BO76" t="s">
        <v>74</v>
      </c>
      <c r="BP76" t="s">
        <v>74</v>
      </c>
      <c r="BQ76" t="s">
        <v>74</v>
      </c>
      <c r="BR76" t="s">
        <v>74</v>
      </c>
    </row>
    <row r="77" spans="1:70" x14ac:dyDescent="0.3">
      <c r="A77" t="s">
        <v>3151</v>
      </c>
      <c r="B77">
        <v>1188</v>
      </c>
      <c r="C77">
        <v>1995</v>
      </c>
      <c r="D77">
        <v>0</v>
      </c>
      <c r="E77">
        <v>0</v>
      </c>
      <c r="F77">
        <v>3</v>
      </c>
      <c r="G77">
        <v>0</v>
      </c>
      <c r="H77">
        <v>0</v>
      </c>
      <c r="I77">
        <v>3</v>
      </c>
      <c r="J77">
        <v>0</v>
      </c>
      <c r="K77">
        <v>0</v>
      </c>
      <c r="L77">
        <v>3</v>
      </c>
      <c r="M77" t="s">
        <v>258</v>
      </c>
      <c r="N77" t="s">
        <v>259</v>
      </c>
      <c r="O77">
        <v>-22.630555560000001</v>
      </c>
      <c r="P77">
        <v>117.61555559999999</v>
      </c>
      <c r="Q77">
        <v>0.1137</v>
      </c>
      <c r="R77" t="s">
        <v>70</v>
      </c>
      <c r="S77">
        <v>24.49166679</v>
      </c>
      <c r="T77">
        <v>30.899999619999999</v>
      </c>
      <c r="U77">
        <v>17.083333970000002</v>
      </c>
      <c r="V77">
        <v>358</v>
      </c>
      <c r="W77">
        <v>83</v>
      </c>
      <c r="X77">
        <v>2</v>
      </c>
      <c r="Y77">
        <v>85.527236939999995</v>
      </c>
      <c r="Z77">
        <v>203</v>
      </c>
      <c r="AA77">
        <v>12</v>
      </c>
      <c r="AB77">
        <v>191</v>
      </c>
      <c r="AC77">
        <v>53</v>
      </c>
      <c r="AD77">
        <v>15.53333282</v>
      </c>
      <c r="AE77">
        <v>49.786323549999999</v>
      </c>
      <c r="AF77">
        <v>564.57879639999999</v>
      </c>
      <c r="AG77">
        <v>39.700000760000002</v>
      </c>
      <c r="AH77">
        <v>8.5</v>
      </c>
      <c r="AI77">
        <v>31.200000760000002</v>
      </c>
      <c r="AJ77">
        <v>30.433332440000001</v>
      </c>
      <c r="AK77">
        <v>24.716667180000002</v>
      </c>
      <c r="AL77">
        <v>0.31469999999999998</v>
      </c>
      <c r="AM77">
        <v>-357.68529999999998</v>
      </c>
      <c r="AN77" t="s">
        <v>502</v>
      </c>
      <c r="AO77" t="s">
        <v>74</v>
      </c>
      <c r="AP77" t="s">
        <v>74</v>
      </c>
      <c r="AQ77">
        <v>4</v>
      </c>
      <c r="AR77" t="s">
        <v>72</v>
      </c>
      <c r="AS77">
        <v>5</v>
      </c>
      <c r="AT77" t="s">
        <v>82</v>
      </c>
      <c r="AU77">
        <v>98.5</v>
      </c>
      <c r="AV77">
        <v>19</v>
      </c>
      <c r="AW77">
        <v>13.1005</v>
      </c>
      <c r="AX77" t="s">
        <v>74</v>
      </c>
      <c r="AY77" t="s">
        <v>74</v>
      </c>
      <c r="AZ77" t="s">
        <v>74</v>
      </c>
      <c r="BA77" t="s">
        <v>74</v>
      </c>
      <c r="BB77" t="s">
        <v>74</v>
      </c>
      <c r="BC77" t="s">
        <v>74</v>
      </c>
      <c r="BD77" t="s">
        <v>74</v>
      </c>
      <c r="BE77" t="s">
        <v>74</v>
      </c>
      <c r="BF77" t="s">
        <v>74</v>
      </c>
      <c r="BG77" t="s">
        <v>74</v>
      </c>
      <c r="BH77" t="s">
        <v>74</v>
      </c>
      <c r="BI77" t="s">
        <v>74</v>
      </c>
      <c r="BJ77" t="s">
        <v>74</v>
      </c>
      <c r="BK77" t="s">
        <v>74</v>
      </c>
      <c r="BL77" t="s">
        <v>74</v>
      </c>
      <c r="BM77" t="s">
        <v>74</v>
      </c>
      <c r="BN77" t="s">
        <v>74</v>
      </c>
      <c r="BO77" t="s">
        <v>74</v>
      </c>
      <c r="BP77" t="s">
        <v>74</v>
      </c>
      <c r="BQ77" t="s">
        <v>74</v>
      </c>
      <c r="BR77" t="s">
        <v>74</v>
      </c>
    </row>
    <row r="78" spans="1:70" x14ac:dyDescent="0.3">
      <c r="A78" t="s">
        <v>3152</v>
      </c>
      <c r="B78">
        <v>1189</v>
      </c>
      <c r="C78">
        <v>1995</v>
      </c>
      <c r="D78">
        <v>0</v>
      </c>
      <c r="E78">
        <v>0</v>
      </c>
      <c r="F78">
        <v>3</v>
      </c>
      <c r="G78">
        <v>0</v>
      </c>
      <c r="H78">
        <v>0</v>
      </c>
      <c r="I78">
        <v>3</v>
      </c>
      <c r="J78">
        <v>0</v>
      </c>
      <c r="K78">
        <v>0</v>
      </c>
      <c r="L78">
        <v>3</v>
      </c>
      <c r="M78" t="s">
        <v>260</v>
      </c>
      <c r="N78" t="s">
        <v>261</v>
      </c>
      <c r="O78">
        <v>-23.722777780000001</v>
      </c>
      <c r="P78">
        <v>117.7561111</v>
      </c>
      <c r="Q78">
        <v>7.5300000000000006E-2</v>
      </c>
      <c r="R78" t="s">
        <v>70</v>
      </c>
      <c r="S78">
        <v>25.779167180000002</v>
      </c>
      <c r="T78">
        <v>32.983333590000001</v>
      </c>
      <c r="U78">
        <v>17.733333590000001</v>
      </c>
      <c r="V78">
        <v>254</v>
      </c>
      <c r="W78">
        <v>57</v>
      </c>
      <c r="X78">
        <v>3</v>
      </c>
      <c r="Y78">
        <v>73.244888309999993</v>
      </c>
      <c r="Z78">
        <v>129</v>
      </c>
      <c r="AA78">
        <v>10</v>
      </c>
      <c r="AB78">
        <v>113</v>
      </c>
      <c r="AC78">
        <v>53</v>
      </c>
      <c r="AD78">
        <v>15.95833302</v>
      </c>
      <c r="AE78">
        <v>48.212486269999999</v>
      </c>
      <c r="AF78">
        <v>621.33453369999995</v>
      </c>
      <c r="AG78">
        <v>42</v>
      </c>
      <c r="AH78">
        <v>8.8999996190000008</v>
      </c>
      <c r="AI78">
        <v>33.099998470000003</v>
      </c>
      <c r="AJ78">
        <v>32.5</v>
      </c>
      <c r="AK78">
        <v>25.86666679</v>
      </c>
      <c r="AL78">
        <v>0.33689999999999998</v>
      </c>
      <c r="AM78">
        <v>-253.66309999999999</v>
      </c>
      <c r="AN78" t="s">
        <v>260</v>
      </c>
      <c r="AO78" t="s">
        <v>262</v>
      </c>
      <c r="AP78" t="s">
        <v>2552</v>
      </c>
      <c r="AQ78">
        <v>1</v>
      </c>
      <c r="AR78" t="s">
        <v>72</v>
      </c>
      <c r="AS78">
        <v>3</v>
      </c>
      <c r="AT78" t="s">
        <v>82</v>
      </c>
      <c r="AU78">
        <v>88.5</v>
      </c>
      <c r="AV78">
        <v>16</v>
      </c>
      <c r="AW78">
        <v>9.9120000000000008</v>
      </c>
      <c r="AX78" t="s">
        <v>74</v>
      </c>
      <c r="AY78" t="s">
        <v>74</v>
      </c>
      <c r="AZ78" t="s">
        <v>74</v>
      </c>
      <c r="BA78" t="s">
        <v>74</v>
      </c>
      <c r="BB78" t="s">
        <v>74</v>
      </c>
      <c r="BC78" t="s">
        <v>74</v>
      </c>
      <c r="BD78" t="s">
        <v>74</v>
      </c>
      <c r="BE78" t="s">
        <v>74</v>
      </c>
      <c r="BF78" t="s">
        <v>74</v>
      </c>
      <c r="BG78" t="s">
        <v>74</v>
      </c>
      <c r="BH78" t="s">
        <v>74</v>
      </c>
      <c r="BI78" t="s">
        <v>74</v>
      </c>
      <c r="BJ78" t="s">
        <v>74</v>
      </c>
      <c r="BK78" t="s">
        <v>74</v>
      </c>
      <c r="BL78" t="s">
        <v>74</v>
      </c>
      <c r="BM78" t="s">
        <v>74</v>
      </c>
      <c r="BN78" t="s">
        <v>74</v>
      </c>
      <c r="BO78" t="s">
        <v>74</v>
      </c>
      <c r="BP78" t="s">
        <v>74</v>
      </c>
      <c r="BQ78" t="s">
        <v>74</v>
      </c>
      <c r="BR78" t="s">
        <v>74</v>
      </c>
    </row>
    <row r="79" spans="1:70" x14ac:dyDescent="0.3">
      <c r="A79" t="s">
        <v>3153</v>
      </c>
      <c r="B79">
        <v>1190</v>
      </c>
      <c r="C79">
        <v>1995</v>
      </c>
      <c r="D79">
        <v>0</v>
      </c>
      <c r="E79">
        <v>0</v>
      </c>
      <c r="F79">
        <v>4</v>
      </c>
      <c r="G79">
        <v>0</v>
      </c>
      <c r="H79">
        <v>0</v>
      </c>
      <c r="I79">
        <v>4</v>
      </c>
      <c r="J79">
        <v>0</v>
      </c>
      <c r="K79">
        <v>0</v>
      </c>
      <c r="L79">
        <v>4</v>
      </c>
      <c r="M79" t="s">
        <v>263</v>
      </c>
      <c r="N79" t="s">
        <v>261</v>
      </c>
      <c r="O79">
        <v>-22.721666670000001</v>
      </c>
      <c r="P79">
        <v>117.7572222</v>
      </c>
      <c r="Q79">
        <v>0.13109999999999999</v>
      </c>
      <c r="R79" t="s">
        <v>70</v>
      </c>
      <c r="S79">
        <v>22.912500380000001</v>
      </c>
      <c r="T79">
        <v>29.333333970000002</v>
      </c>
      <c r="U79">
        <v>15.600000380000001</v>
      </c>
      <c r="V79">
        <v>390</v>
      </c>
      <c r="W79">
        <v>86</v>
      </c>
      <c r="X79">
        <v>4</v>
      </c>
      <c r="Y79">
        <v>82.071044920000006</v>
      </c>
      <c r="Z79">
        <v>215</v>
      </c>
      <c r="AA79">
        <v>16</v>
      </c>
      <c r="AB79">
        <v>205</v>
      </c>
      <c r="AC79">
        <v>57</v>
      </c>
      <c r="AD79">
        <v>15.09166718</v>
      </c>
      <c r="AE79">
        <v>49.319175719999997</v>
      </c>
      <c r="AF79">
        <v>561.67010500000004</v>
      </c>
      <c r="AG79">
        <v>38.099998470000003</v>
      </c>
      <c r="AH79">
        <v>7.5</v>
      </c>
      <c r="AI79">
        <v>30.599998469999999</v>
      </c>
      <c r="AJ79">
        <v>28.86666679</v>
      </c>
      <c r="AK79">
        <v>23.033332819999998</v>
      </c>
      <c r="AL79">
        <v>0.29730000000000001</v>
      </c>
      <c r="AM79">
        <v>-389.70269999999999</v>
      </c>
      <c r="AN79" t="s">
        <v>263</v>
      </c>
      <c r="AO79" t="s">
        <v>264</v>
      </c>
      <c r="AP79" t="s">
        <v>2553</v>
      </c>
      <c r="AQ79">
        <v>3</v>
      </c>
      <c r="AR79" t="s">
        <v>171</v>
      </c>
      <c r="AS79">
        <v>8</v>
      </c>
      <c r="AT79" t="s">
        <v>73</v>
      </c>
      <c r="AU79">
        <v>122.5</v>
      </c>
      <c r="AV79">
        <v>15</v>
      </c>
      <c r="AW79">
        <v>12.862500000000001</v>
      </c>
      <c r="AX79" t="s">
        <v>74</v>
      </c>
      <c r="AY79" t="s">
        <v>74</v>
      </c>
      <c r="AZ79" t="s">
        <v>74</v>
      </c>
      <c r="BA79" t="s">
        <v>74</v>
      </c>
      <c r="BB79" t="s">
        <v>74</v>
      </c>
      <c r="BC79" t="s">
        <v>74</v>
      </c>
      <c r="BD79" t="s">
        <v>74</v>
      </c>
      <c r="BE79" t="s">
        <v>74</v>
      </c>
      <c r="BF79" t="s">
        <v>74</v>
      </c>
      <c r="BG79" t="s">
        <v>74</v>
      </c>
      <c r="BH79" t="s">
        <v>74</v>
      </c>
      <c r="BI79" t="s">
        <v>74</v>
      </c>
      <c r="BJ79" t="s">
        <v>74</v>
      </c>
      <c r="BK79" t="s">
        <v>74</v>
      </c>
      <c r="BL79" t="s">
        <v>74</v>
      </c>
      <c r="BM79" t="s">
        <v>74</v>
      </c>
      <c r="BN79" t="s">
        <v>74</v>
      </c>
      <c r="BO79" t="s">
        <v>74</v>
      </c>
      <c r="BP79" t="s">
        <v>74</v>
      </c>
      <c r="BQ79" t="s">
        <v>74</v>
      </c>
      <c r="BR79" t="s">
        <v>74</v>
      </c>
    </row>
    <row r="80" spans="1:70" x14ac:dyDescent="0.3">
      <c r="A80" t="s">
        <v>3154</v>
      </c>
      <c r="B80">
        <v>1191</v>
      </c>
      <c r="C80">
        <v>2002</v>
      </c>
      <c r="D80" t="s">
        <v>74</v>
      </c>
      <c r="E80" t="s">
        <v>74</v>
      </c>
      <c r="F80">
        <v>2</v>
      </c>
      <c r="G80">
        <v>0</v>
      </c>
      <c r="H80">
        <v>0</v>
      </c>
      <c r="I80">
        <v>2</v>
      </c>
      <c r="J80">
        <v>0</v>
      </c>
      <c r="K80" t="s">
        <v>74</v>
      </c>
      <c r="L80">
        <v>2</v>
      </c>
      <c r="M80" t="s">
        <v>265</v>
      </c>
      <c r="N80" t="s">
        <v>266</v>
      </c>
      <c r="O80">
        <v>-22.72138889</v>
      </c>
      <c r="P80">
        <v>117.7602778</v>
      </c>
      <c r="Q80">
        <v>0.13489999999999999</v>
      </c>
      <c r="R80" t="s">
        <v>70</v>
      </c>
      <c r="S80">
        <v>22.641666409999999</v>
      </c>
      <c r="T80">
        <v>29.100000380000001</v>
      </c>
      <c r="U80">
        <v>15.28333282</v>
      </c>
      <c r="V80">
        <v>397</v>
      </c>
      <c r="W80">
        <v>87</v>
      </c>
      <c r="X80">
        <v>4</v>
      </c>
      <c r="Y80">
        <v>81.620788570000002</v>
      </c>
      <c r="Z80">
        <v>218</v>
      </c>
      <c r="AA80">
        <v>17</v>
      </c>
      <c r="AB80">
        <v>208</v>
      </c>
      <c r="AC80">
        <v>58</v>
      </c>
      <c r="AD80">
        <v>15.05000019</v>
      </c>
      <c r="AE80">
        <v>49.183006290000002</v>
      </c>
      <c r="AF80">
        <v>565.13006589999998</v>
      </c>
      <c r="AG80">
        <v>37.900001529999997</v>
      </c>
      <c r="AH80">
        <v>7.3000001909999996</v>
      </c>
      <c r="AI80">
        <v>30.600002289999999</v>
      </c>
      <c r="AJ80">
        <v>28.63333321</v>
      </c>
      <c r="AK80">
        <v>22.766666409999999</v>
      </c>
      <c r="AL80">
        <v>0.29409999999999997</v>
      </c>
      <c r="AM80">
        <v>-396.70589999999999</v>
      </c>
      <c r="AN80" t="s">
        <v>74</v>
      </c>
      <c r="AO80" t="s">
        <v>267</v>
      </c>
      <c r="AP80" t="s">
        <v>2891</v>
      </c>
      <c r="AQ80">
        <v>4</v>
      </c>
      <c r="AR80" t="s">
        <v>72</v>
      </c>
      <c r="AS80">
        <v>5</v>
      </c>
      <c r="AT80" t="s">
        <v>82</v>
      </c>
      <c r="AU80">
        <v>105</v>
      </c>
      <c r="AV80">
        <v>13.5</v>
      </c>
      <c r="AW80">
        <v>9.9224999999999994</v>
      </c>
      <c r="AX80">
        <v>2.15</v>
      </c>
      <c r="AY80" t="s">
        <v>74</v>
      </c>
      <c r="AZ80">
        <v>1</v>
      </c>
      <c r="BA80">
        <v>0.76</v>
      </c>
      <c r="BB80" t="s">
        <v>74</v>
      </c>
      <c r="BC80">
        <v>1</v>
      </c>
      <c r="BD80">
        <v>12.85</v>
      </c>
      <c r="BE80" t="s">
        <v>74</v>
      </c>
      <c r="BF80">
        <v>1</v>
      </c>
      <c r="BG80">
        <v>3.4435065150000002</v>
      </c>
      <c r="BH80" t="s">
        <v>74</v>
      </c>
      <c r="BI80">
        <v>1</v>
      </c>
      <c r="BJ80">
        <v>-28.25</v>
      </c>
      <c r="BK80" t="s">
        <v>74</v>
      </c>
      <c r="BL80">
        <v>1</v>
      </c>
      <c r="BM80">
        <v>1</v>
      </c>
      <c r="BN80" t="s">
        <v>74</v>
      </c>
      <c r="BO80">
        <v>1</v>
      </c>
      <c r="BP80">
        <v>53.8</v>
      </c>
      <c r="BQ80" t="s">
        <v>74</v>
      </c>
      <c r="BR80">
        <v>1</v>
      </c>
    </row>
    <row r="81" spans="1:70" x14ac:dyDescent="0.3">
      <c r="A81" t="s">
        <v>3155</v>
      </c>
      <c r="B81">
        <v>1194</v>
      </c>
      <c r="C81">
        <v>1995</v>
      </c>
      <c r="D81">
        <v>0</v>
      </c>
      <c r="E81">
        <v>0</v>
      </c>
      <c r="F81">
        <v>2</v>
      </c>
      <c r="G81">
        <v>0</v>
      </c>
      <c r="H81">
        <v>0</v>
      </c>
      <c r="I81">
        <v>2</v>
      </c>
      <c r="J81">
        <v>0</v>
      </c>
      <c r="K81">
        <v>0</v>
      </c>
      <c r="L81">
        <v>2</v>
      </c>
      <c r="M81" t="s">
        <v>268</v>
      </c>
      <c r="N81" t="s">
        <v>259</v>
      </c>
      <c r="O81">
        <v>-22.69083333</v>
      </c>
      <c r="P81">
        <v>118.70472220000001</v>
      </c>
      <c r="Q81">
        <v>0.1394</v>
      </c>
      <c r="R81" t="s">
        <v>70</v>
      </c>
      <c r="S81">
        <v>23.916666029999998</v>
      </c>
      <c r="T81">
        <v>30.75</v>
      </c>
      <c r="U81">
        <v>16</v>
      </c>
      <c r="V81">
        <v>430</v>
      </c>
      <c r="W81">
        <v>113</v>
      </c>
      <c r="X81">
        <v>1</v>
      </c>
      <c r="Y81">
        <v>93.839965820000003</v>
      </c>
      <c r="Z81">
        <v>252</v>
      </c>
      <c r="AA81">
        <v>12</v>
      </c>
      <c r="AB81">
        <v>248</v>
      </c>
      <c r="AC81">
        <v>56</v>
      </c>
      <c r="AD81">
        <v>14.88333321</v>
      </c>
      <c r="AE81">
        <v>47.55059052</v>
      </c>
      <c r="AF81">
        <v>604.05572510000002</v>
      </c>
      <c r="AG81">
        <v>39.099998470000003</v>
      </c>
      <c r="AH81">
        <v>7.8000001909999996</v>
      </c>
      <c r="AI81">
        <v>31.299999239999998</v>
      </c>
      <c r="AJ81">
        <v>30.033332819999998</v>
      </c>
      <c r="AK81">
        <v>24.600000380000001</v>
      </c>
      <c r="AL81">
        <v>0.30830000000000002</v>
      </c>
      <c r="AM81">
        <v>-429.69170000000003</v>
      </c>
      <c r="AN81" t="s">
        <v>269</v>
      </c>
      <c r="AO81" t="s">
        <v>270</v>
      </c>
      <c r="AP81" t="s">
        <v>2554</v>
      </c>
      <c r="AQ81">
        <v>6</v>
      </c>
      <c r="AR81" t="s">
        <v>171</v>
      </c>
      <c r="AS81">
        <v>6</v>
      </c>
      <c r="AT81" t="s">
        <v>73</v>
      </c>
      <c r="AU81">
        <v>110</v>
      </c>
      <c r="AV81">
        <v>19</v>
      </c>
      <c r="AW81">
        <v>14.63</v>
      </c>
      <c r="AX81" t="s">
        <v>74</v>
      </c>
      <c r="AY81" t="s">
        <v>74</v>
      </c>
      <c r="AZ81" t="s">
        <v>74</v>
      </c>
      <c r="BA81" t="s">
        <v>74</v>
      </c>
      <c r="BB81" t="s">
        <v>74</v>
      </c>
      <c r="BC81" t="s">
        <v>74</v>
      </c>
      <c r="BD81" t="s">
        <v>74</v>
      </c>
      <c r="BE81" t="s">
        <v>74</v>
      </c>
      <c r="BF81" t="s">
        <v>74</v>
      </c>
      <c r="BG81" t="s">
        <v>74</v>
      </c>
      <c r="BH81" t="s">
        <v>74</v>
      </c>
      <c r="BI81" t="s">
        <v>74</v>
      </c>
      <c r="BJ81" t="s">
        <v>74</v>
      </c>
      <c r="BK81" t="s">
        <v>74</v>
      </c>
      <c r="BL81" t="s">
        <v>74</v>
      </c>
      <c r="BM81" t="s">
        <v>74</v>
      </c>
      <c r="BN81" t="s">
        <v>74</v>
      </c>
      <c r="BO81" t="s">
        <v>74</v>
      </c>
      <c r="BP81" t="s">
        <v>74</v>
      </c>
      <c r="BQ81" t="s">
        <v>74</v>
      </c>
      <c r="BR81" t="s">
        <v>74</v>
      </c>
    </row>
    <row r="82" spans="1:70" x14ac:dyDescent="0.3">
      <c r="A82" t="s">
        <v>3156</v>
      </c>
      <c r="B82">
        <v>120</v>
      </c>
      <c r="C82">
        <v>1993</v>
      </c>
      <c r="D82">
        <v>0</v>
      </c>
      <c r="E82">
        <v>0</v>
      </c>
      <c r="F82">
        <v>2</v>
      </c>
      <c r="G82">
        <v>0</v>
      </c>
      <c r="H82">
        <v>0</v>
      </c>
      <c r="I82">
        <v>2</v>
      </c>
      <c r="J82">
        <v>0</v>
      </c>
      <c r="K82">
        <v>0</v>
      </c>
      <c r="L82">
        <v>2</v>
      </c>
      <c r="M82" t="s">
        <v>271</v>
      </c>
      <c r="N82" t="s">
        <v>94</v>
      </c>
      <c r="O82">
        <v>-32.232500000000002</v>
      </c>
      <c r="P82">
        <v>123.39</v>
      </c>
      <c r="Q82">
        <v>0.1507</v>
      </c>
      <c r="R82" t="s">
        <v>70</v>
      </c>
      <c r="S82">
        <v>17.162500380000001</v>
      </c>
      <c r="T82">
        <v>22.600000380000001</v>
      </c>
      <c r="U82">
        <v>11.44999981</v>
      </c>
      <c r="V82">
        <v>298</v>
      </c>
      <c r="W82">
        <v>32</v>
      </c>
      <c r="X82">
        <v>17</v>
      </c>
      <c r="Y82">
        <v>18.515525820000001</v>
      </c>
      <c r="Z82">
        <v>87</v>
      </c>
      <c r="AA82">
        <v>61</v>
      </c>
      <c r="AB82">
        <v>72</v>
      </c>
      <c r="AC82">
        <v>73</v>
      </c>
      <c r="AD82">
        <v>14.225000380000001</v>
      </c>
      <c r="AE82">
        <v>53.078357699999998</v>
      </c>
      <c r="AF82">
        <v>450.07131959999998</v>
      </c>
      <c r="AG82">
        <v>31.399999619999999</v>
      </c>
      <c r="AH82">
        <v>4.5999999049999998</v>
      </c>
      <c r="AI82">
        <v>26.799999239999998</v>
      </c>
      <c r="AJ82">
        <v>17.75</v>
      </c>
      <c r="AK82">
        <v>14.38333321</v>
      </c>
      <c r="AL82">
        <v>0.1976</v>
      </c>
      <c r="AM82">
        <v>-297.80239999999998</v>
      </c>
      <c r="AN82" t="s">
        <v>74</v>
      </c>
      <c r="AO82" t="s">
        <v>272</v>
      </c>
      <c r="AP82" t="s">
        <v>2555</v>
      </c>
      <c r="AQ82" t="s">
        <v>74</v>
      </c>
      <c r="AR82" t="s">
        <v>72</v>
      </c>
      <c r="AS82">
        <v>10</v>
      </c>
      <c r="AT82" t="s">
        <v>73</v>
      </c>
      <c r="AU82">
        <v>85</v>
      </c>
      <c r="AV82">
        <v>7.5</v>
      </c>
      <c r="AW82">
        <v>4.4625000000000004</v>
      </c>
      <c r="AX82" t="s">
        <v>74</v>
      </c>
      <c r="AY82" t="s">
        <v>74</v>
      </c>
      <c r="AZ82" t="s">
        <v>74</v>
      </c>
      <c r="BA82" t="s">
        <v>74</v>
      </c>
      <c r="BB82" t="s">
        <v>74</v>
      </c>
      <c r="BC82" t="s">
        <v>74</v>
      </c>
      <c r="BD82" t="s">
        <v>74</v>
      </c>
      <c r="BE82" t="s">
        <v>74</v>
      </c>
      <c r="BF82" t="s">
        <v>74</v>
      </c>
      <c r="BG82" t="s">
        <v>74</v>
      </c>
      <c r="BH82" t="s">
        <v>74</v>
      </c>
      <c r="BI82" t="s">
        <v>74</v>
      </c>
      <c r="BJ82" t="s">
        <v>74</v>
      </c>
      <c r="BK82" t="s">
        <v>74</v>
      </c>
      <c r="BL82" t="s">
        <v>74</v>
      </c>
      <c r="BM82" t="s">
        <v>74</v>
      </c>
      <c r="BN82" t="s">
        <v>74</v>
      </c>
      <c r="BO82" t="s">
        <v>74</v>
      </c>
      <c r="BP82" t="s">
        <v>74</v>
      </c>
      <c r="BQ82" t="s">
        <v>74</v>
      </c>
      <c r="BR82" t="s">
        <v>74</v>
      </c>
    </row>
    <row r="83" spans="1:70" x14ac:dyDescent="0.3">
      <c r="A83" t="s">
        <v>3157</v>
      </c>
      <c r="B83">
        <v>1202</v>
      </c>
      <c r="C83">
        <v>1995</v>
      </c>
      <c r="D83">
        <v>0</v>
      </c>
      <c r="E83">
        <v>0</v>
      </c>
      <c r="F83">
        <v>4</v>
      </c>
      <c r="G83">
        <v>0</v>
      </c>
      <c r="H83">
        <v>0</v>
      </c>
      <c r="I83">
        <v>4</v>
      </c>
      <c r="J83">
        <v>0</v>
      </c>
      <c r="K83">
        <v>0</v>
      </c>
      <c r="L83">
        <v>4</v>
      </c>
      <c r="M83" t="s">
        <v>273</v>
      </c>
      <c r="N83" t="s">
        <v>274</v>
      </c>
      <c r="O83">
        <v>-22.828055559999999</v>
      </c>
      <c r="P83">
        <v>127.625</v>
      </c>
      <c r="Q83">
        <v>0.10340000000000001</v>
      </c>
      <c r="R83" t="s">
        <v>70</v>
      </c>
      <c r="S83">
        <v>24.912500380000001</v>
      </c>
      <c r="T83">
        <v>31.36666679</v>
      </c>
      <c r="U83">
        <v>16.783332819999998</v>
      </c>
      <c r="V83">
        <v>342</v>
      </c>
      <c r="W83">
        <v>69</v>
      </c>
      <c r="X83">
        <v>5</v>
      </c>
      <c r="Y83">
        <v>70.848121640000002</v>
      </c>
      <c r="Z83">
        <v>172</v>
      </c>
      <c r="AA83">
        <v>23</v>
      </c>
      <c r="AB83">
        <v>172</v>
      </c>
      <c r="AC83">
        <v>28</v>
      </c>
      <c r="AD83">
        <v>14.04166698</v>
      </c>
      <c r="AE83">
        <v>46.038249970000003</v>
      </c>
      <c r="AF83">
        <v>600.70080570000005</v>
      </c>
      <c r="AG83">
        <v>39.5</v>
      </c>
      <c r="AH83">
        <v>9</v>
      </c>
      <c r="AI83">
        <v>30.5</v>
      </c>
      <c r="AJ83">
        <v>31.36666679</v>
      </c>
      <c r="AK83">
        <v>18.88333321</v>
      </c>
      <c r="AL83">
        <v>0.33050000000000002</v>
      </c>
      <c r="AM83">
        <v>-341.66950000000003</v>
      </c>
      <c r="AN83" t="s">
        <v>273</v>
      </c>
      <c r="AO83" t="s">
        <v>275</v>
      </c>
      <c r="AP83" t="s">
        <v>2556</v>
      </c>
      <c r="AQ83">
        <v>5</v>
      </c>
      <c r="AR83" t="s">
        <v>72</v>
      </c>
      <c r="AS83">
        <v>8</v>
      </c>
      <c r="AT83" t="s">
        <v>82</v>
      </c>
      <c r="AU83">
        <v>80</v>
      </c>
      <c r="AV83">
        <v>13.5</v>
      </c>
      <c r="AW83">
        <v>7.56</v>
      </c>
      <c r="AX83" t="s">
        <v>74</v>
      </c>
      <c r="AY83" t="s">
        <v>74</v>
      </c>
      <c r="AZ83" t="s">
        <v>74</v>
      </c>
      <c r="BA83" t="s">
        <v>74</v>
      </c>
      <c r="BB83" t="s">
        <v>74</v>
      </c>
      <c r="BC83" t="s">
        <v>74</v>
      </c>
      <c r="BD83" t="s">
        <v>74</v>
      </c>
      <c r="BE83" t="s">
        <v>74</v>
      </c>
      <c r="BF83" t="s">
        <v>74</v>
      </c>
      <c r="BG83" t="s">
        <v>74</v>
      </c>
      <c r="BH83" t="s">
        <v>74</v>
      </c>
      <c r="BI83" t="s">
        <v>74</v>
      </c>
      <c r="BJ83" t="s">
        <v>74</v>
      </c>
      <c r="BK83" t="s">
        <v>74</v>
      </c>
      <c r="BL83" t="s">
        <v>74</v>
      </c>
      <c r="BM83" t="s">
        <v>74</v>
      </c>
      <c r="BN83" t="s">
        <v>74</v>
      </c>
      <c r="BO83" t="s">
        <v>74</v>
      </c>
      <c r="BP83" t="s">
        <v>74</v>
      </c>
      <c r="BQ83" t="s">
        <v>74</v>
      </c>
      <c r="BR83" t="s">
        <v>74</v>
      </c>
    </row>
    <row r="84" spans="1:70" x14ac:dyDescent="0.3">
      <c r="A84" t="s">
        <v>3158</v>
      </c>
      <c r="B84">
        <v>1206</v>
      </c>
      <c r="C84">
        <v>1995</v>
      </c>
      <c r="D84">
        <v>0</v>
      </c>
      <c r="E84">
        <v>0</v>
      </c>
      <c r="F84">
        <v>4</v>
      </c>
      <c r="G84">
        <v>2.25</v>
      </c>
      <c r="H84">
        <v>1.5</v>
      </c>
      <c r="I84">
        <v>4</v>
      </c>
      <c r="J84">
        <v>2</v>
      </c>
      <c r="K84">
        <v>1.414213562</v>
      </c>
      <c r="L84">
        <v>4</v>
      </c>
      <c r="M84" t="s">
        <v>276</v>
      </c>
      <c r="N84" t="s">
        <v>277</v>
      </c>
      <c r="O84">
        <v>-23.204166669999999</v>
      </c>
      <c r="P84">
        <v>131.56027779999999</v>
      </c>
      <c r="Q84">
        <v>0.126</v>
      </c>
      <c r="R84" t="s">
        <v>70</v>
      </c>
      <c r="S84">
        <v>23.720832819999998</v>
      </c>
      <c r="T84">
        <v>30.316665650000001</v>
      </c>
      <c r="U84">
        <v>15.6833334</v>
      </c>
      <c r="V84">
        <v>382</v>
      </c>
      <c r="W84">
        <v>75</v>
      </c>
      <c r="X84">
        <v>5</v>
      </c>
      <c r="Y84">
        <v>66.776046750000006</v>
      </c>
      <c r="Z84">
        <v>186</v>
      </c>
      <c r="AA84">
        <v>31</v>
      </c>
      <c r="AB84">
        <v>179</v>
      </c>
      <c r="AC84">
        <v>38</v>
      </c>
      <c r="AD84">
        <v>15.54166698</v>
      </c>
      <c r="AE84">
        <v>48.567707059999996</v>
      </c>
      <c r="AF84">
        <v>601.67364499999996</v>
      </c>
      <c r="AG84">
        <v>38.5</v>
      </c>
      <c r="AH84">
        <v>6.5</v>
      </c>
      <c r="AI84">
        <v>32</v>
      </c>
      <c r="AJ84">
        <v>29.666666029999998</v>
      </c>
      <c r="AK84">
        <v>17.766666409999999</v>
      </c>
      <c r="AL84">
        <v>0.30309999999999998</v>
      </c>
      <c r="AM84">
        <v>-381.69690000000003</v>
      </c>
      <c r="AN84" t="s">
        <v>276</v>
      </c>
      <c r="AO84" t="s">
        <v>74</v>
      </c>
      <c r="AP84" t="s">
        <v>74</v>
      </c>
      <c r="AQ84">
        <v>10</v>
      </c>
      <c r="AR84" t="s">
        <v>111</v>
      </c>
      <c r="AS84">
        <v>30</v>
      </c>
      <c r="AT84" t="s">
        <v>73</v>
      </c>
      <c r="AU84">
        <v>18.5</v>
      </c>
      <c r="AV84">
        <v>26</v>
      </c>
      <c r="AW84">
        <v>3.367</v>
      </c>
      <c r="AX84">
        <v>1.3616666669999999</v>
      </c>
      <c r="AY84">
        <v>0.316319986</v>
      </c>
      <c r="AZ84">
        <v>3</v>
      </c>
      <c r="BA84">
        <v>0.556666667</v>
      </c>
      <c r="BB84">
        <v>2.3094011000000001E-2</v>
      </c>
      <c r="BC84">
        <v>3</v>
      </c>
      <c r="BD84">
        <v>24.798026669999999</v>
      </c>
      <c r="BE84">
        <v>2.543852593</v>
      </c>
      <c r="BF84">
        <v>3</v>
      </c>
      <c r="BG84">
        <v>5.3732368770000001</v>
      </c>
      <c r="BH84">
        <v>0.15705703100000001</v>
      </c>
      <c r="BI84">
        <v>3</v>
      </c>
      <c r="BJ84">
        <v>-29.31</v>
      </c>
      <c r="BK84">
        <v>0.82273932699999996</v>
      </c>
      <c r="BL84">
        <v>3</v>
      </c>
      <c r="BM84">
        <v>1.4666666669999999</v>
      </c>
      <c r="BN84">
        <v>0.20816660000000001</v>
      </c>
      <c r="BO84">
        <v>3</v>
      </c>
      <c r="BP84">
        <v>48.9</v>
      </c>
      <c r="BQ84">
        <v>0.78102496799999999</v>
      </c>
      <c r="BR84">
        <v>3</v>
      </c>
    </row>
    <row r="85" spans="1:70" x14ac:dyDescent="0.3">
      <c r="A85" t="s">
        <v>3159</v>
      </c>
      <c r="B85">
        <v>1207</v>
      </c>
      <c r="C85">
        <v>1995</v>
      </c>
      <c r="D85">
        <v>0</v>
      </c>
      <c r="E85">
        <v>0</v>
      </c>
      <c r="F85">
        <v>4</v>
      </c>
      <c r="G85">
        <v>0</v>
      </c>
      <c r="H85">
        <v>0</v>
      </c>
      <c r="I85">
        <v>4</v>
      </c>
      <c r="J85">
        <v>0</v>
      </c>
      <c r="K85">
        <v>0</v>
      </c>
      <c r="L85">
        <v>4</v>
      </c>
      <c r="M85" t="s">
        <v>273</v>
      </c>
      <c r="N85" t="s">
        <v>277</v>
      </c>
      <c r="O85">
        <v>-23.635833330000001</v>
      </c>
      <c r="P85">
        <v>132.5672222</v>
      </c>
      <c r="Q85">
        <v>0.11459999999999999</v>
      </c>
      <c r="R85" t="s">
        <v>70</v>
      </c>
      <c r="S85">
        <v>21.891666409999999</v>
      </c>
      <c r="T85">
        <v>28.63333321</v>
      </c>
      <c r="U85">
        <v>13.96666622</v>
      </c>
      <c r="V85">
        <v>324</v>
      </c>
      <c r="W85">
        <v>50</v>
      </c>
      <c r="X85">
        <v>9</v>
      </c>
      <c r="Y85">
        <v>54.865325929999997</v>
      </c>
      <c r="Z85">
        <v>142</v>
      </c>
      <c r="AA85">
        <v>31</v>
      </c>
      <c r="AB85">
        <v>138</v>
      </c>
      <c r="AC85">
        <v>38</v>
      </c>
      <c r="AD85">
        <v>14.766666409999999</v>
      </c>
      <c r="AE85">
        <v>46.878307339999999</v>
      </c>
      <c r="AF85">
        <v>601.40301509999995</v>
      </c>
      <c r="AG85">
        <v>36.599998470000003</v>
      </c>
      <c r="AH85">
        <v>5.0999999049999998</v>
      </c>
      <c r="AI85">
        <v>31.499998089999998</v>
      </c>
      <c r="AJ85">
        <v>27.966667180000002</v>
      </c>
      <c r="AK85">
        <v>16</v>
      </c>
      <c r="AL85">
        <v>0.28249999999999997</v>
      </c>
      <c r="AM85">
        <v>-323.71749999999997</v>
      </c>
      <c r="AN85" t="s">
        <v>273</v>
      </c>
      <c r="AO85" t="s">
        <v>275</v>
      </c>
      <c r="AP85" t="s">
        <v>2556</v>
      </c>
      <c r="AQ85">
        <v>4</v>
      </c>
      <c r="AR85" t="s">
        <v>72</v>
      </c>
      <c r="AS85">
        <v>8</v>
      </c>
      <c r="AT85" t="s">
        <v>82</v>
      </c>
      <c r="AU85">
        <v>80</v>
      </c>
      <c r="AV85">
        <v>13.5</v>
      </c>
      <c r="AW85">
        <v>7.56</v>
      </c>
      <c r="AX85">
        <v>1.796666667</v>
      </c>
      <c r="AY85">
        <v>0.31722757299999998</v>
      </c>
      <c r="AZ85">
        <v>3</v>
      </c>
      <c r="BA85">
        <v>0.693333333</v>
      </c>
      <c r="BB85">
        <v>4.6188022000000002E-2</v>
      </c>
      <c r="BC85">
        <v>3</v>
      </c>
      <c r="BD85">
        <v>12.726599999999999</v>
      </c>
      <c r="BE85">
        <v>0.76819775300000004</v>
      </c>
      <c r="BF85">
        <v>3</v>
      </c>
      <c r="BG85">
        <v>3.3771691659999998</v>
      </c>
      <c r="BH85">
        <v>0.83035861700000002</v>
      </c>
      <c r="BI85">
        <v>3</v>
      </c>
      <c r="BJ85">
        <v>-28.123333330000001</v>
      </c>
      <c r="BK85">
        <v>0.440719109</v>
      </c>
      <c r="BL85">
        <v>3</v>
      </c>
      <c r="BM85">
        <v>0.96666666700000003</v>
      </c>
      <c r="BN85">
        <v>0.28867513500000003</v>
      </c>
      <c r="BO85">
        <v>3</v>
      </c>
      <c r="BP85">
        <v>48.766666669999999</v>
      </c>
      <c r="BQ85">
        <v>1.7009801099999999</v>
      </c>
      <c r="BR85">
        <v>3</v>
      </c>
    </row>
    <row r="86" spans="1:70" x14ac:dyDescent="0.3">
      <c r="A86" t="s">
        <v>3160</v>
      </c>
      <c r="B86">
        <v>1208</v>
      </c>
      <c r="C86">
        <v>1995</v>
      </c>
      <c r="D86">
        <v>0</v>
      </c>
      <c r="E86">
        <v>0</v>
      </c>
      <c r="F86">
        <v>2</v>
      </c>
      <c r="G86">
        <v>2</v>
      </c>
      <c r="H86">
        <v>0</v>
      </c>
      <c r="I86">
        <v>2</v>
      </c>
      <c r="J86">
        <v>1.5</v>
      </c>
      <c r="K86">
        <v>0.70710678100000002</v>
      </c>
      <c r="L86">
        <v>2</v>
      </c>
      <c r="M86" t="s">
        <v>278</v>
      </c>
      <c r="N86" t="s">
        <v>279</v>
      </c>
      <c r="O86">
        <v>-23.725000000000001</v>
      </c>
      <c r="P86">
        <v>133.8572222</v>
      </c>
      <c r="Q86">
        <v>0.1125</v>
      </c>
      <c r="R86" t="s">
        <v>70</v>
      </c>
      <c r="S86">
        <v>21.254165650000001</v>
      </c>
      <c r="T86">
        <v>28.283332819999998</v>
      </c>
      <c r="U86">
        <v>13.19999981</v>
      </c>
      <c r="V86">
        <v>322</v>
      </c>
      <c r="W86">
        <v>47</v>
      </c>
      <c r="X86">
        <v>9</v>
      </c>
      <c r="Y86">
        <v>50.365459440000002</v>
      </c>
      <c r="Z86">
        <v>135</v>
      </c>
      <c r="AA86">
        <v>33</v>
      </c>
      <c r="AB86">
        <v>131</v>
      </c>
      <c r="AC86">
        <v>37</v>
      </c>
      <c r="AD86">
        <v>14.54166603</v>
      </c>
      <c r="AE86">
        <v>46.458999630000001</v>
      </c>
      <c r="AF86">
        <v>618.92303470000002</v>
      </c>
      <c r="AG86">
        <v>36.099998470000003</v>
      </c>
      <c r="AH86">
        <v>4.8000001909999996</v>
      </c>
      <c r="AI86">
        <v>31.299999239999998</v>
      </c>
      <c r="AJ86">
        <v>27.566665650000001</v>
      </c>
      <c r="AK86">
        <v>15.28333378</v>
      </c>
      <c r="AL86">
        <v>0.28610000000000002</v>
      </c>
      <c r="AM86">
        <v>-321.71390000000002</v>
      </c>
      <c r="AN86" t="s">
        <v>74</v>
      </c>
      <c r="AO86" t="s">
        <v>280</v>
      </c>
      <c r="AP86" t="s">
        <v>2557</v>
      </c>
      <c r="AQ86">
        <v>4</v>
      </c>
      <c r="AR86" t="s">
        <v>111</v>
      </c>
      <c r="AS86">
        <v>10</v>
      </c>
      <c r="AT86" t="s">
        <v>73</v>
      </c>
      <c r="AU86">
        <v>97.5</v>
      </c>
      <c r="AV86">
        <v>15.5</v>
      </c>
      <c r="AW86">
        <v>10.578749999999999</v>
      </c>
      <c r="AX86" t="s">
        <v>74</v>
      </c>
      <c r="AY86" t="s">
        <v>74</v>
      </c>
      <c r="AZ86" t="s">
        <v>74</v>
      </c>
      <c r="BA86" t="s">
        <v>74</v>
      </c>
      <c r="BB86" t="s">
        <v>74</v>
      </c>
      <c r="BC86" t="s">
        <v>74</v>
      </c>
      <c r="BD86" t="s">
        <v>74</v>
      </c>
      <c r="BE86" t="s">
        <v>74</v>
      </c>
      <c r="BF86" t="s">
        <v>74</v>
      </c>
      <c r="BG86" t="s">
        <v>74</v>
      </c>
      <c r="BH86" t="s">
        <v>74</v>
      </c>
      <c r="BI86" t="s">
        <v>74</v>
      </c>
      <c r="BJ86" t="s">
        <v>74</v>
      </c>
      <c r="BK86" t="s">
        <v>74</v>
      </c>
      <c r="BL86" t="s">
        <v>74</v>
      </c>
      <c r="BM86" t="s">
        <v>74</v>
      </c>
      <c r="BN86" t="s">
        <v>74</v>
      </c>
      <c r="BO86" t="s">
        <v>74</v>
      </c>
      <c r="BP86" t="s">
        <v>74</v>
      </c>
      <c r="BQ86" t="s">
        <v>74</v>
      </c>
      <c r="BR86" t="s">
        <v>74</v>
      </c>
    </row>
    <row r="87" spans="1:70" x14ac:dyDescent="0.3">
      <c r="A87" t="s">
        <v>3161</v>
      </c>
      <c r="B87">
        <v>1209</v>
      </c>
      <c r="C87">
        <v>1995</v>
      </c>
      <c r="D87">
        <v>0</v>
      </c>
      <c r="E87">
        <v>0</v>
      </c>
      <c r="F87">
        <v>4</v>
      </c>
      <c r="G87">
        <v>0</v>
      </c>
      <c r="H87">
        <v>0</v>
      </c>
      <c r="I87">
        <v>4</v>
      </c>
      <c r="J87">
        <v>0</v>
      </c>
      <c r="K87">
        <v>0</v>
      </c>
      <c r="L87">
        <v>4</v>
      </c>
      <c r="M87" t="s">
        <v>281</v>
      </c>
      <c r="N87" t="s">
        <v>282</v>
      </c>
      <c r="O87">
        <v>-23.725000000000001</v>
      </c>
      <c r="P87">
        <v>133.8572222</v>
      </c>
      <c r="Q87">
        <v>0.1125</v>
      </c>
      <c r="R87" t="s">
        <v>70</v>
      </c>
      <c r="S87">
        <v>21.254165650000001</v>
      </c>
      <c r="T87">
        <v>28.283332819999998</v>
      </c>
      <c r="U87">
        <v>13.19999981</v>
      </c>
      <c r="V87">
        <v>322</v>
      </c>
      <c r="W87">
        <v>47</v>
      </c>
      <c r="X87">
        <v>9</v>
      </c>
      <c r="Y87">
        <v>50.365459440000002</v>
      </c>
      <c r="Z87">
        <v>135</v>
      </c>
      <c r="AA87">
        <v>33</v>
      </c>
      <c r="AB87">
        <v>131</v>
      </c>
      <c r="AC87">
        <v>37</v>
      </c>
      <c r="AD87">
        <v>14.54166603</v>
      </c>
      <c r="AE87">
        <v>46.458999630000001</v>
      </c>
      <c r="AF87">
        <v>618.92303470000002</v>
      </c>
      <c r="AG87">
        <v>36.099998470000003</v>
      </c>
      <c r="AH87">
        <v>4.8000001909999996</v>
      </c>
      <c r="AI87">
        <v>31.299999239999998</v>
      </c>
      <c r="AJ87">
        <v>27.566665650000001</v>
      </c>
      <c r="AK87">
        <v>15.28333378</v>
      </c>
      <c r="AL87">
        <v>0.28610000000000002</v>
      </c>
      <c r="AM87">
        <v>-321.71390000000002</v>
      </c>
      <c r="AN87" t="s">
        <v>281</v>
      </c>
      <c r="AO87" t="s">
        <v>283</v>
      </c>
      <c r="AP87" t="s">
        <v>2558</v>
      </c>
      <c r="AQ87">
        <v>4</v>
      </c>
      <c r="AR87" t="s">
        <v>72</v>
      </c>
      <c r="AS87">
        <v>13</v>
      </c>
      <c r="AT87" t="s">
        <v>82</v>
      </c>
      <c r="AU87">
        <v>125</v>
      </c>
      <c r="AV87">
        <v>17.5</v>
      </c>
      <c r="AW87">
        <v>15.3125</v>
      </c>
      <c r="AX87">
        <v>1.7150000000000001</v>
      </c>
      <c r="AY87">
        <v>0.25134637500000001</v>
      </c>
      <c r="AZ87">
        <v>3</v>
      </c>
      <c r="BA87">
        <v>0.66</v>
      </c>
      <c r="BB87">
        <v>4.5825757000000002E-2</v>
      </c>
      <c r="BC87">
        <v>3</v>
      </c>
      <c r="BD87">
        <v>28.603856669999999</v>
      </c>
      <c r="BE87">
        <v>14.954024309999999</v>
      </c>
      <c r="BF87">
        <v>3</v>
      </c>
      <c r="BG87">
        <v>3.915450909</v>
      </c>
      <c r="BH87">
        <v>0.48136132799999998</v>
      </c>
      <c r="BI87">
        <v>3</v>
      </c>
      <c r="BJ87">
        <v>-28.89</v>
      </c>
      <c r="BK87">
        <v>0.61798058199999994</v>
      </c>
      <c r="BL87">
        <v>3</v>
      </c>
      <c r="BM87">
        <v>1</v>
      </c>
      <c r="BN87">
        <v>0</v>
      </c>
      <c r="BO87">
        <v>3</v>
      </c>
      <c r="BP87">
        <v>51.433333330000004</v>
      </c>
      <c r="BQ87">
        <v>1.0692676619999999</v>
      </c>
      <c r="BR87">
        <v>3</v>
      </c>
    </row>
    <row r="88" spans="1:70" x14ac:dyDescent="0.3">
      <c r="A88" t="s">
        <v>3162</v>
      </c>
      <c r="B88">
        <v>121</v>
      </c>
      <c r="C88">
        <v>1993</v>
      </c>
      <c r="D88">
        <v>0</v>
      </c>
      <c r="E88">
        <v>0</v>
      </c>
      <c r="F88">
        <v>2</v>
      </c>
      <c r="G88">
        <v>0</v>
      </c>
      <c r="H88">
        <v>0</v>
      </c>
      <c r="I88">
        <v>2</v>
      </c>
      <c r="J88">
        <v>0</v>
      </c>
      <c r="K88">
        <v>0</v>
      </c>
      <c r="L88">
        <v>2</v>
      </c>
      <c r="M88" t="s">
        <v>284</v>
      </c>
      <c r="N88" t="s">
        <v>94</v>
      </c>
      <c r="O88">
        <v>-32.222222219999999</v>
      </c>
      <c r="P88">
        <v>123.36499999999999</v>
      </c>
      <c r="Q88">
        <v>0.15040000000000001</v>
      </c>
      <c r="R88" t="s">
        <v>70</v>
      </c>
      <c r="S88">
        <v>17.225000380000001</v>
      </c>
      <c r="T88">
        <v>22.666666029999998</v>
      </c>
      <c r="U88">
        <v>11.5</v>
      </c>
      <c r="V88">
        <v>298</v>
      </c>
      <c r="W88">
        <v>32</v>
      </c>
      <c r="X88">
        <v>17</v>
      </c>
      <c r="Y88">
        <v>18.515525820000001</v>
      </c>
      <c r="Z88">
        <v>87</v>
      </c>
      <c r="AA88">
        <v>61</v>
      </c>
      <c r="AB88">
        <v>72</v>
      </c>
      <c r="AC88">
        <v>73</v>
      </c>
      <c r="AD88">
        <v>14.33333302</v>
      </c>
      <c r="AE88">
        <v>53.283767699999999</v>
      </c>
      <c r="AF88">
        <v>451.13745119999999</v>
      </c>
      <c r="AG88">
        <v>31.5</v>
      </c>
      <c r="AH88">
        <v>4.5999999049999998</v>
      </c>
      <c r="AI88">
        <v>26.899999619999999</v>
      </c>
      <c r="AJ88">
        <v>17.816665650000001</v>
      </c>
      <c r="AK88">
        <v>14.4333334</v>
      </c>
      <c r="AL88">
        <v>0.19800000000000001</v>
      </c>
      <c r="AM88">
        <v>-297.80200000000002</v>
      </c>
      <c r="AN88" t="s">
        <v>284</v>
      </c>
      <c r="AO88" t="s">
        <v>285</v>
      </c>
      <c r="AP88" t="s">
        <v>2559</v>
      </c>
      <c r="AQ88" t="s">
        <v>74</v>
      </c>
      <c r="AR88" t="s">
        <v>72</v>
      </c>
      <c r="AS88">
        <v>6</v>
      </c>
      <c r="AT88" t="s">
        <v>82</v>
      </c>
      <c r="AU88">
        <v>80</v>
      </c>
      <c r="AV88">
        <v>9</v>
      </c>
      <c r="AW88">
        <v>5.04</v>
      </c>
      <c r="AX88" t="s">
        <v>74</v>
      </c>
      <c r="AY88" t="s">
        <v>74</v>
      </c>
      <c r="AZ88" t="s">
        <v>74</v>
      </c>
      <c r="BA88" t="s">
        <v>74</v>
      </c>
      <c r="BB88" t="s">
        <v>74</v>
      </c>
      <c r="BC88" t="s">
        <v>74</v>
      </c>
      <c r="BD88" t="s">
        <v>74</v>
      </c>
      <c r="BE88" t="s">
        <v>74</v>
      </c>
      <c r="BF88" t="s">
        <v>74</v>
      </c>
      <c r="BG88" t="s">
        <v>74</v>
      </c>
      <c r="BH88" t="s">
        <v>74</v>
      </c>
      <c r="BI88" t="s">
        <v>74</v>
      </c>
      <c r="BJ88" t="s">
        <v>74</v>
      </c>
      <c r="BK88" t="s">
        <v>74</v>
      </c>
      <c r="BL88" t="s">
        <v>74</v>
      </c>
      <c r="BM88" t="s">
        <v>74</v>
      </c>
      <c r="BN88" t="s">
        <v>74</v>
      </c>
      <c r="BO88" t="s">
        <v>74</v>
      </c>
      <c r="BP88" t="s">
        <v>74</v>
      </c>
      <c r="BQ88" t="s">
        <v>74</v>
      </c>
      <c r="BR88" t="s">
        <v>74</v>
      </c>
    </row>
    <row r="89" spans="1:70" x14ac:dyDescent="0.3">
      <c r="A89" t="s">
        <v>3163</v>
      </c>
      <c r="B89">
        <v>1219</v>
      </c>
      <c r="C89">
        <v>1996</v>
      </c>
      <c r="D89">
        <v>0</v>
      </c>
      <c r="E89">
        <v>0</v>
      </c>
      <c r="F89">
        <v>4</v>
      </c>
      <c r="G89">
        <v>0.25</v>
      </c>
      <c r="H89">
        <v>0.5</v>
      </c>
      <c r="I89">
        <v>4</v>
      </c>
      <c r="J89">
        <v>0.5</v>
      </c>
      <c r="K89">
        <v>1</v>
      </c>
      <c r="L89">
        <v>4</v>
      </c>
      <c r="M89" t="s">
        <v>286</v>
      </c>
      <c r="N89" t="s">
        <v>287</v>
      </c>
      <c r="O89">
        <v>-33.917777780000002</v>
      </c>
      <c r="P89">
        <v>145.94305560000001</v>
      </c>
      <c r="Q89">
        <v>0.21560000000000001</v>
      </c>
      <c r="R89" t="s">
        <v>77</v>
      </c>
      <c r="S89">
        <v>17.462499619999999</v>
      </c>
      <c r="T89">
        <v>24.91666794</v>
      </c>
      <c r="U89">
        <v>9.9166669850000009</v>
      </c>
      <c r="V89">
        <v>424</v>
      </c>
      <c r="W89">
        <v>44</v>
      </c>
      <c r="X89">
        <v>29</v>
      </c>
      <c r="Y89">
        <v>14.09927368</v>
      </c>
      <c r="Z89">
        <v>118</v>
      </c>
      <c r="AA89">
        <v>93</v>
      </c>
      <c r="AB89">
        <v>107</v>
      </c>
      <c r="AC89">
        <v>102</v>
      </c>
      <c r="AD89">
        <v>13.65833378</v>
      </c>
      <c r="AE89">
        <v>45.527774809999997</v>
      </c>
      <c r="AF89">
        <v>609.04217530000005</v>
      </c>
      <c r="AG89">
        <v>33.400001529999997</v>
      </c>
      <c r="AH89">
        <v>3.4000000950000002</v>
      </c>
      <c r="AI89">
        <v>30.000001910000002</v>
      </c>
      <c r="AJ89">
        <v>13.53333282</v>
      </c>
      <c r="AK89">
        <v>22.13333321</v>
      </c>
      <c r="AL89">
        <v>0.19650000000000001</v>
      </c>
      <c r="AM89">
        <v>-423.80349999999999</v>
      </c>
      <c r="AN89" t="s">
        <v>74</v>
      </c>
      <c r="AO89" t="s">
        <v>288</v>
      </c>
      <c r="AP89" t="s">
        <v>2560</v>
      </c>
      <c r="AQ89">
        <v>8</v>
      </c>
      <c r="AR89" t="s">
        <v>171</v>
      </c>
      <c r="AS89" t="s">
        <v>74</v>
      </c>
      <c r="AT89" t="s">
        <v>74</v>
      </c>
      <c r="AU89" t="s">
        <v>74</v>
      </c>
      <c r="AV89" t="s">
        <v>74</v>
      </c>
      <c r="AW89" t="s">
        <v>74</v>
      </c>
      <c r="AX89" t="s">
        <v>74</v>
      </c>
      <c r="AY89" t="s">
        <v>74</v>
      </c>
      <c r="AZ89" t="s">
        <v>74</v>
      </c>
      <c r="BA89" t="s">
        <v>74</v>
      </c>
      <c r="BB89" t="s">
        <v>74</v>
      </c>
      <c r="BC89" t="s">
        <v>74</v>
      </c>
      <c r="BD89" t="s">
        <v>74</v>
      </c>
      <c r="BE89" t="s">
        <v>74</v>
      </c>
      <c r="BF89" t="s">
        <v>74</v>
      </c>
      <c r="BG89" t="s">
        <v>74</v>
      </c>
      <c r="BH89" t="s">
        <v>74</v>
      </c>
      <c r="BI89" t="s">
        <v>74</v>
      </c>
      <c r="BJ89" t="s">
        <v>74</v>
      </c>
      <c r="BK89" t="s">
        <v>74</v>
      </c>
      <c r="BL89" t="s">
        <v>74</v>
      </c>
      <c r="BM89" t="s">
        <v>74</v>
      </c>
      <c r="BN89" t="s">
        <v>74</v>
      </c>
      <c r="BO89" t="s">
        <v>74</v>
      </c>
      <c r="BP89" t="s">
        <v>74</v>
      </c>
      <c r="BQ89" t="s">
        <v>74</v>
      </c>
      <c r="BR89" t="s">
        <v>74</v>
      </c>
    </row>
    <row r="90" spans="1:70" x14ac:dyDescent="0.3">
      <c r="A90" t="s">
        <v>3164</v>
      </c>
      <c r="B90">
        <v>122</v>
      </c>
      <c r="C90">
        <v>1993</v>
      </c>
      <c r="D90">
        <v>0</v>
      </c>
      <c r="E90">
        <v>0</v>
      </c>
      <c r="F90">
        <v>3</v>
      </c>
      <c r="G90">
        <v>0</v>
      </c>
      <c r="H90">
        <v>0</v>
      </c>
      <c r="I90">
        <v>3</v>
      </c>
      <c r="J90">
        <v>0</v>
      </c>
      <c r="K90">
        <v>0</v>
      </c>
      <c r="L90">
        <v>3</v>
      </c>
      <c r="M90" t="s">
        <v>289</v>
      </c>
      <c r="N90" t="s">
        <v>94</v>
      </c>
      <c r="O90">
        <v>-32.222222219999999</v>
      </c>
      <c r="P90">
        <v>123.36499999999999</v>
      </c>
      <c r="Q90">
        <v>0.15040000000000001</v>
      </c>
      <c r="R90" t="s">
        <v>70</v>
      </c>
      <c r="S90">
        <v>17.225000380000001</v>
      </c>
      <c r="T90">
        <v>22.666666029999998</v>
      </c>
      <c r="U90">
        <v>11.5</v>
      </c>
      <c r="V90">
        <v>298</v>
      </c>
      <c r="W90">
        <v>32</v>
      </c>
      <c r="X90">
        <v>17</v>
      </c>
      <c r="Y90">
        <v>18.515525820000001</v>
      </c>
      <c r="Z90">
        <v>87</v>
      </c>
      <c r="AA90">
        <v>61</v>
      </c>
      <c r="AB90">
        <v>72</v>
      </c>
      <c r="AC90">
        <v>73</v>
      </c>
      <c r="AD90">
        <v>14.33333302</v>
      </c>
      <c r="AE90">
        <v>53.283767699999999</v>
      </c>
      <c r="AF90">
        <v>451.13745119999999</v>
      </c>
      <c r="AG90">
        <v>31.5</v>
      </c>
      <c r="AH90">
        <v>4.5999999049999998</v>
      </c>
      <c r="AI90">
        <v>26.899999619999999</v>
      </c>
      <c r="AJ90">
        <v>17.816665650000001</v>
      </c>
      <c r="AK90">
        <v>14.4333334</v>
      </c>
      <c r="AL90">
        <v>0.19800000000000001</v>
      </c>
      <c r="AM90">
        <v>-297.80200000000002</v>
      </c>
      <c r="AN90" t="s">
        <v>289</v>
      </c>
      <c r="AO90" t="s">
        <v>290</v>
      </c>
      <c r="AP90" t="s">
        <v>2561</v>
      </c>
      <c r="AQ90" t="s">
        <v>74</v>
      </c>
      <c r="AR90" t="s">
        <v>96</v>
      </c>
      <c r="AS90">
        <v>10</v>
      </c>
      <c r="AT90" t="s">
        <v>73</v>
      </c>
      <c r="AU90">
        <v>100</v>
      </c>
      <c r="AV90">
        <v>13.5</v>
      </c>
      <c r="AW90">
        <v>9.4499999999999993</v>
      </c>
      <c r="AX90" t="s">
        <v>74</v>
      </c>
      <c r="AY90" t="s">
        <v>74</v>
      </c>
      <c r="AZ90" t="s">
        <v>74</v>
      </c>
      <c r="BA90" t="s">
        <v>74</v>
      </c>
      <c r="BB90" t="s">
        <v>74</v>
      </c>
      <c r="BC90" t="s">
        <v>74</v>
      </c>
      <c r="BD90" t="s">
        <v>74</v>
      </c>
      <c r="BE90" t="s">
        <v>74</v>
      </c>
      <c r="BF90" t="s">
        <v>74</v>
      </c>
      <c r="BG90" t="s">
        <v>74</v>
      </c>
      <c r="BH90" t="s">
        <v>74</v>
      </c>
      <c r="BI90" t="s">
        <v>74</v>
      </c>
      <c r="BJ90" t="s">
        <v>74</v>
      </c>
      <c r="BK90" t="s">
        <v>74</v>
      </c>
      <c r="BL90" t="s">
        <v>74</v>
      </c>
      <c r="BM90" t="s">
        <v>74</v>
      </c>
      <c r="BN90" t="s">
        <v>74</v>
      </c>
      <c r="BO90" t="s">
        <v>74</v>
      </c>
      <c r="BP90" t="s">
        <v>74</v>
      </c>
      <c r="BQ90" t="s">
        <v>74</v>
      </c>
      <c r="BR90" t="s">
        <v>74</v>
      </c>
    </row>
    <row r="91" spans="1:70" x14ac:dyDescent="0.3">
      <c r="A91" t="s">
        <v>3165</v>
      </c>
      <c r="B91">
        <v>1220</v>
      </c>
      <c r="C91">
        <v>1996</v>
      </c>
      <c r="D91">
        <v>0</v>
      </c>
      <c r="E91">
        <v>0</v>
      </c>
      <c r="F91">
        <v>4</v>
      </c>
      <c r="G91">
        <v>0.5</v>
      </c>
      <c r="H91">
        <v>0.57735026899999997</v>
      </c>
      <c r="I91">
        <v>4</v>
      </c>
      <c r="J91">
        <v>0.5</v>
      </c>
      <c r="K91">
        <v>0.57735026899999997</v>
      </c>
      <c r="L91">
        <v>4</v>
      </c>
      <c r="M91" t="s">
        <v>291</v>
      </c>
      <c r="N91" t="s">
        <v>292</v>
      </c>
      <c r="O91">
        <v>-33.90361111</v>
      </c>
      <c r="P91">
        <v>147.30111110000001</v>
      </c>
      <c r="Q91">
        <v>0.25650000000000001</v>
      </c>
      <c r="R91" t="s">
        <v>77</v>
      </c>
      <c r="S91">
        <v>16.720832819999998</v>
      </c>
      <c r="T91">
        <v>24.183334349999999</v>
      </c>
      <c r="U91">
        <v>9.2833328250000005</v>
      </c>
      <c r="V91">
        <v>496</v>
      </c>
      <c r="W91">
        <v>51</v>
      </c>
      <c r="X91">
        <v>33</v>
      </c>
      <c r="Y91">
        <v>13.6753397</v>
      </c>
      <c r="Z91">
        <v>134</v>
      </c>
      <c r="AA91">
        <v>107</v>
      </c>
      <c r="AB91">
        <v>127</v>
      </c>
      <c r="AC91">
        <v>118</v>
      </c>
      <c r="AD91">
        <v>13.29166698</v>
      </c>
      <c r="AE91">
        <v>45.675830840000003</v>
      </c>
      <c r="AF91">
        <v>603.95837400000005</v>
      </c>
      <c r="AG91">
        <v>32.200000760000002</v>
      </c>
      <c r="AH91">
        <v>3.0999999049999998</v>
      </c>
      <c r="AI91">
        <v>29.100000380000001</v>
      </c>
      <c r="AJ91">
        <v>12.78333282</v>
      </c>
      <c r="AK91">
        <v>21.283332819999998</v>
      </c>
      <c r="AL91">
        <v>0.1933</v>
      </c>
      <c r="AM91">
        <v>-495.80669999999998</v>
      </c>
      <c r="AN91" t="s">
        <v>291</v>
      </c>
      <c r="AO91" t="s">
        <v>293</v>
      </c>
      <c r="AP91" t="s">
        <v>2562</v>
      </c>
      <c r="AQ91">
        <v>10</v>
      </c>
      <c r="AR91" t="s">
        <v>171</v>
      </c>
      <c r="AS91">
        <v>25</v>
      </c>
      <c r="AT91" t="s">
        <v>73</v>
      </c>
      <c r="AU91">
        <v>105</v>
      </c>
      <c r="AV91">
        <v>20</v>
      </c>
      <c r="AW91">
        <v>14.7</v>
      </c>
      <c r="AX91">
        <v>2.0499999999999998</v>
      </c>
      <c r="AY91">
        <v>0.70585055100000005</v>
      </c>
      <c r="AZ91">
        <v>3</v>
      </c>
      <c r="BA91">
        <v>0.72666666700000004</v>
      </c>
      <c r="BB91">
        <v>5.7735027000000001E-2</v>
      </c>
      <c r="BC91">
        <v>3</v>
      </c>
      <c r="BD91">
        <v>19.249333329999999</v>
      </c>
      <c r="BE91">
        <v>4.4104217859999997</v>
      </c>
      <c r="BF91">
        <v>3</v>
      </c>
      <c r="BG91">
        <v>4.4882060170000004</v>
      </c>
      <c r="BH91">
        <v>0.95828210400000002</v>
      </c>
      <c r="BI91">
        <v>3</v>
      </c>
      <c r="BJ91">
        <v>-28.14</v>
      </c>
      <c r="BK91">
        <v>0.45574115500000001</v>
      </c>
      <c r="BL91">
        <v>3</v>
      </c>
      <c r="BM91">
        <v>1.1333333329999999</v>
      </c>
      <c r="BN91">
        <v>0.152752523</v>
      </c>
      <c r="BO91">
        <v>3</v>
      </c>
      <c r="BP91">
        <v>50.233333330000001</v>
      </c>
      <c r="BQ91">
        <v>0.64291005099999998</v>
      </c>
      <c r="BR91">
        <v>3</v>
      </c>
    </row>
    <row r="92" spans="1:70" x14ac:dyDescent="0.3">
      <c r="A92" t="s">
        <v>3166</v>
      </c>
      <c r="B92">
        <v>1222</v>
      </c>
      <c r="C92">
        <v>1999</v>
      </c>
      <c r="D92">
        <v>0</v>
      </c>
      <c r="E92">
        <v>0</v>
      </c>
      <c r="F92">
        <v>4</v>
      </c>
      <c r="G92">
        <v>3.75</v>
      </c>
      <c r="H92">
        <v>0.5</v>
      </c>
      <c r="I92">
        <v>4</v>
      </c>
      <c r="J92">
        <v>4</v>
      </c>
      <c r="K92">
        <v>0</v>
      </c>
      <c r="L92">
        <v>4</v>
      </c>
      <c r="M92" t="s">
        <v>294</v>
      </c>
      <c r="N92" t="s">
        <v>295</v>
      </c>
      <c r="O92">
        <v>-33.343611109999998</v>
      </c>
      <c r="P92">
        <v>148.9797222</v>
      </c>
      <c r="Q92">
        <v>0.83509999999999995</v>
      </c>
      <c r="R92" t="s">
        <v>191</v>
      </c>
      <c r="S92">
        <v>10.287500380000001</v>
      </c>
      <c r="T92">
        <v>16.600000380000001</v>
      </c>
      <c r="U92">
        <v>3.966666698</v>
      </c>
      <c r="V92">
        <v>1085</v>
      </c>
      <c r="W92">
        <v>119</v>
      </c>
      <c r="X92">
        <v>62</v>
      </c>
      <c r="Y92">
        <v>19.94508171</v>
      </c>
      <c r="Z92">
        <v>337</v>
      </c>
      <c r="AA92">
        <v>206</v>
      </c>
      <c r="AB92">
        <v>262</v>
      </c>
      <c r="AC92">
        <v>318</v>
      </c>
      <c r="AD92">
        <v>9.1583328250000005</v>
      </c>
      <c r="AE92">
        <v>39.99272156</v>
      </c>
      <c r="AF92">
        <v>512.30816649999997</v>
      </c>
      <c r="AG92">
        <v>23</v>
      </c>
      <c r="AH92">
        <v>0.10000000100000001</v>
      </c>
      <c r="AI92">
        <v>22.899999619999999</v>
      </c>
      <c r="AJ92">
        <v>4.7000002859999999</v>
      </c>
      <c r="AK92">
        <v>14.25</v>
      </c>
      <c r="AL92">
        <v>0.12989999999999999</v>
      </c>
      <c r="AM92">
        <v>-1084.8701000000001</v>
      </c>
      <c r="AN92" t="s">
        <v>294</v>
      </c>
      <c r="AO92" t="s">
        <v>296</v>
      </c>
      <c r="AP92" t="s">
        <v>2563</v>
      </c>
      <c r="AQ92">
        <v>8</v>
      </c>
      <c r="AR92" t="s">
        <v>171</v>
      </c>
      <c r="AS92">
        <v>12</v>
      </c>
      <c r="AT92" t="s">
        <v>73</v>
      </c>
      <c r="AU92">
        <v>127.5</v>
      </c>
      <c r="AV92">
        <v>24</v>
      </c>
      <c r="AW92">
        <v>21.42</v>
      </c>
      <c r="AX92" t="s">
        <v>74</v>
      </c>
      <c r="AY92" t="s">
        <v>74</v>
      </c>
      <c r="AZ92" t="s">
        <v>74</v>
      </c>
      <c r="BA92" t="s">
        <v>74</v>
      </c>
      <c r="BB92" t="s">
        <v>74</v>
      </c>
      <c r="BC92" t="s">
        <v>74</v>
      </c>
      <c r="BD92" t="s">
        <v>74</v>
      </c>
      <c r="BE92" t="s">
        <v>74</v>
      </c>
      <c r="BF92" t="s">
        <v>74</v>
      </c>
      <c r="BG92" t="s">
        <v>74</v>
      </c>
      <c r="BH92" t="s">
        <v>74</v>
      </c>
      <c r="BI92" t="s">
        <v>74</v>
      </c>
      <c r="BJ92" t="s">
        <v>74</v>
      </c>
      <c r="BK92" t="s">
        <v>74</v>
      </c>
      <c r="BL92" t="s">
        <v>74</v>
      </c>
      <c r="BM92" t="s">
        <v>74</v>
      </c>
      <c r="BN92" t="s">
        <v>74</v>
      </c>
      <c r="BO92" t="s">
        <v>74</v>
      </c>
      <c r="BP92" t="s">
        <v>74</v>
      </c>
      <c r="BQ92" t="s">
        <v>74</v>
      </c>
      <c r="BR92" t="s">
        <v>74</v>
      </c>
    </row>
    <row r="93" spans="1:70" x14ac:dyDescent="0.3">
      <c r="A93" t="s">
        <v>3167</v>
      </c>
      <c r="B93">
        <v>1226</v>
      </c>
      <c r="C93">
        <v>1996</v>
      </c>
      <c r="D93">
        <v>2.5</v>
      </c>
      <c r="E93">
        <v>0.57735026899999997</v>
      </c>
      <c r="F93">
        <v>4</v>
      </c>
      <c r="G93">
        <v>2.25</v>
      </c>
      <c r="H93">
        <v>0.5</v>
      </c>
      <c r="I93">
        <v>4</v>
      </c>
      <c r="J93">
        <v>2</v>
      </c>
      <c r="K93">
        <v>0</v>
      </c>
      <c r="L93">
        <v>4</v>
      </c>
      <c r="M93" t="s">
        <v>297</v>
      </c>
      <c r="N93" t="s">
        <v>298</v>
      </c>
      <c r="O93">
        <v>-33.547499999999999</v>
      </c>
      <c r="P93">
        <v>150.11000000000001</v>
      </c>
      <c r="Q93">
        <v>0.60780000000000001</v>
      </c>
      <c r="R93" t="s">
        <v>187</v>
      </c>
      <c r="S93">
        <v>13.05000019</v>
      </c>
      <c r="T93">
        <v>18.899999619999999</v>
      </c>
      <c r="U93">
        <v>6.966666698</v>
      </c>
      <c r="V93">
        <v>880</v>
      </c>
      <c r="W93">
        <v>109</v>
      </c>
      <c r="X93">
        <v>54</v>
      </c>
      <c r="Y93">
        <v>21.966020579999999</v>
      </c>
      <c r="Z93">
        <v>290</v>
      </c>
      <c r="AA93">
        <v>173</v>
      </c>
      <c r="AB93">
        <v>276</v>
      </c>
      <c r="AC93">
        <v>179</v>
      </c>
      <c r="AD93">
        <v>11.9333334</v>
      </c>
      <c r="AE93">
        <v>47.733333590000001</v>
      </c>
      <c r="AF93">
        <v>479.75845340000001</v>
      </c>
      <c r="AG93">
        <v>26.100000380000001</v>
      </c>
      <c r="AH93">
        <v>1.1000000240000001</v>
      </c>
      <c r="AI93">
        <v>25</v>
      </c>
      <c r="AJ93">
        <v>18.466667180000002</v>
      </c>
      <c r="AK93">
        <v>7.8333334920000004</v>
      </c>
      <c r="AL93">
        <v>0.1447</v>
      </c>
      <c r="AM93">
        <v>-879.85530000000006</v>
      </c>
      <c r="AN93" t="s">
        <v>297</v>
      </c>
      <c r="AO93" t="s">
        <v>299</v>
      </c>
      <c r="AP93" t="s">
        <v>2564</v>
      </c>
      <c r="AQ93">
        <v>2</v>
      </c>
      <c r="AR93" t="s">
        <v>72</v>
      </c>
      <c r="AS93">
        <v>10</v>
      </c>
      <c r="AT93" t="s">
        <v>82</v>
      </c>
      <c r="AU93">
        <v>100</v>
      </c>
      <c r="AV93">
        <v>20</v>
      </c>
      <c r="AW93">
        <v>14</v>
      </c>
      <c r="AX93">
        <v>2.1766666670000001</v>
      </c>
      <c r="AY93">
        <v>0.72460908999999996</v>
      </c>
      <c r="AZ93">
        <v>3</v>
      </c>
      <c r="BA93">
        <v>0.693333333</v>
      </c>
      <c r="BB93">
        <v>1.5275252E-2</v>
      </c>
      <c r="BC93">
        <v>3</v>
      </c>
      <c r="BD93">
        <v>16.584666670000001</v>
      </c>
      <c r="BE93">
        <v>2.5552092540000002</v>
      </c>
      <c r="BF93">
        <v>3</v>
      </c>
      <c r="BG93">
        <v>4.5715412659999997</v>
      </c>
      <c r="BH93">
        <v>0.48265855800000002</v>
      </c>
      <c r="BI93">
        <v>3</v>
      </c>
      <c r="BJ93">
        <v>-28.71</v>
      </c>
      <c r="BK93">
        <v>0.115325626</v>
      </c>
      <c r="BL93">
        <v>3</v>
      </c>
      <c r="BM93">
        <v>1.1333333329999999</v>
      </c>
      <c r="BN93">
        <v>0.23094010800000001</v>
      </c>
      <c r="BO93">
        <v>3</v>
      </c>
      <c r="BP93">
        <v>50.933333330000004</v>
      </c>
      <c r="BQ93">
        <v>1.1372481409999999</v>
      </c>
      <c r="BR93">
        <v>3</v>
      </c>
    </row>
    <row r="94" spans="1:70" x14ac:dyDescent="0.3">
      <c r="A94" t="s">
        <v>3168</v>
      </c>
      <c r="B94">
        <v>1232</v>
      </c>
      <c r="C94">
        <v>1996</v>
      </c>
      <c r="D94">
        <v>1</v>
      </c>
      <c r="E94">
        <v>0</v>
      </c>
      <c r="F94">
        <v>2</v>
      </c>
      <c r="G94">
        <v>2</v>
      </c>
      <c r="H94">
        <v>1.414213562</v>
      </c>
      <c r="I94">
        <v>2</v>
      </c>
      <c r="J94">
        <v>2</v>
      </c>
      <c r="K94">
        <v>1.414213562</v>
      </c>
      <c r="L94">
        <v>2</v>
      </c>
      <c r="M94" t="s">
        <v>300</v>
      </c>
      <c r="N94" t="s">
        <v>301</v>
      </c>
      <c r="O94">
        <v>-31.807777779999999</v>
      </c>
      <c r="P94">
        <v>151.79</v>
      </c>
      <c r="Q94">
        <v>0.66990000000000005</v>
      </c>
      <c r="R94" t="s">
        <v>191</v>
      </c>
      <c r="S94">
        <v>16.520833970000002</v>
      </c>
      <c r="T94">
        <v>21.63333321</v>
      </c>
      <c r="U94">
        <v>10.96666718</v>
      </c>
      <c r="V94">
        <v>1062</v>
      </c>
      <c r="W94">
        <v>160</v>
      </c>
      <c r="X94">
        <v>35</v>
      </c>
      <c r="Y94">
        <v>45.48435593</v>
      </c>
      <c r="Z94">
        <v>436</v>
      </c>
      <c r="AA94">
        <v>130</v>
      </c>
      <c r="AB94">
        <v>404</v>
      </c>
      <c r="AC94">
        <v>136</v>
      </c>
      <c r="AD94">
        <v>11.04166698</v>
      </c>
      <c r="AE94">
        <v>49.293151860000002</v>
      </c>
      <c r="AF94">
        <v>428.33959959999999</v>
      </c>
      <c r="AG94">
        <v>27.700000760000002</v>
      </c>
      <c r="AH94">
        <v>5.3000001909999996</v>
      </c>
      <c r="AI94">
        <v>22.400001530000001</v>
      </c>
      <c r="AJ94">
        <v>21.266666409999999</v>
      </c>
      <c r="AK94">
        <v>11.86666679</v>
      </c>
      <c r="AL94">
        <v>0.1585</v>
      </c>
      <c r="AM94">
        <v>-1061.8415</v>
      </c>
      <c r="AN94" t="s">
        <v>300</v>
      </c>
      <c r="AO94" t="s">
        <v>302</v>
      </c>
      <c r="AP94" t="s">
        <v>2565</v>
      </c>
      <c r="AQ94">
        <v>15</v>
      </c>
      <c r="AR94" t="s">
        <v>78</v>
      </c>
      <c r="AS94">
        <v>30</v>
      </c>
      <c r="AT94" t="s">
        <v>73</v>
      </c>
      <c r="AU94">
        <v>125</v>
      </c>
      <c r="AV94">
        <v>32.5</v>
      </c>
      <c r="AW94">
        <v>28.4375</v>
      </c>
      <c r="AX94" t="s">
        <v>74</v>
      </c>
      <c r="AY94" t="s">
        <v>74</v>
      </c>
      <c r="AZ94" t="s">
        <v>74</v>
      </c>
      <c r="BA94" t="s">
        <v>74</v>
      </c>
      <c r="BB94" t="s">
        <v>74</v>
      </c>
      <c r="BC94" t="s">
        <v>74</v>
      </c>
      <c r="BD94" t="s">
        <v>74</v>
      </c>
      <c r="BE94" t="s">
        <v>74</v>
      </c>
      <c r="BF94" t="s">
        <v>74</v>
      </c>
      <c r="BG94" t="s">
        <v>74</v>
      </c>
      <c r="BH94" t="s">
        <v>74</v>
      </c>
      <c r="BI94" t="s">
        <v>74</v>
      </c>
      <c r="BJ94" t="s">
        <v>74</v>
      </c>
      <c r="BK94" t="s">
        <v>74</v>
      </c>
      <c r="BL94" t="s">
        <v>74</v>
      </c>
      <c r="BM94" t="s">
        <v>74</v>
      </c>
      <c r="BN94" t="s">
        <v>74</v>
      </c>
      <c r="BO94" t="s">
        <v>74</v>
      </c>
      <c r="BP94" t="s">
        <v>74</v>
      </c>
      <c r="BQ94" t="s">
        <v>74</v>
      </c>
      <c r="BR94" t="s">
        <v>74</v>
      </c>
    </row>
    <row r="95" spans="1:70" x14ac:dyDescent="0.3">
      <c r="A95" t="s">
        <v>3169</v>
      </c>
      <c r="B95">
        <v>1233</v>
      </c>
      <c r="C95">
        <v>1996</v>
      </c>
      <c r="D95">
        <v>1.3333333329999999</v>
      </c>
      <c r="E95">
        <v>1.1547005379999999</v>
      </c>
      <c r="F95">
        <v>3</v>
      </c>
      <c r="G95">
        <v>4</v>
      </c>
      <c r="H95">
        <v>0</v>
      </c>
      <c r="I95">
        <v>3</v>
      </c>
      <c r="J95">
        <v>4</v>
      </c>
      <c r="K95">
        <v>0</v>
      </c>
      <c r="L95">
        <v>3</v>
      </c>
      <c r="M95" t="s">
        <v>303</v>
      </c>
      <c r="N95" t="s">
        <v>304</v>
      </c>
      <c r="O95">
        <v>-31.706666670000001</v>
      </c>
      <c r="P95">
        <v>151.6297222</v>
      </c>
      <c r="Q95">
        <v>0.72870000000000001</v>
      </c>
      <c r="R95" t="s">
        <v>191</v>
      </c>
      <c r="S95">
        <v>14.85416698</v>
      </c>
      <c r="T95">
        <v>20.25</v>
      </c>
      <c r="U95">
        <v>9.0333337779999994</v>
      </c>
      <c r="V95">
        <v>1093</v>
      </c>
      <c r="W95">
        <v>157</v>
      </c>
      <c r="X95">
        <v>48</v>
      </c>
      <c r="Y95">
        <v>36.456878660000001</v>
      </c>
      <c r="Z95">
        <v>411</v>
      </c>
      <c r="AA95">
        <v>170</v>
      </c>
      <c r="AB95">
        <v>399</v>
      </c>
      <c r="AC95">
        <v>174</v>
      </c>
      <c r="AD95">
        <v>11.34166718</v>
      </c>
      <c r="AE95">
        <v>48.886493680000001</v>
      </c>
      <c r="AF95">
        <v>450.46673579999998</v>
      </c>
      <c r="AG95">
        <v>26.600000380000001</v>
      </c>
      <c r="AH95">
        <v>3.4000000950000002</v>
      </c>
      <c r="AI95">
        <v>23.200000760000002</v>
      </c>
      <c r="AJ95">
        <v>19.850000380000001</v>
      </c>
      <c r="AK95">
        <v>9.9499998089999995</v>
      </c>
      <c r="AL95">
        <v>0.14990000000000001</v>
      </c>
      <c r="AM95">
        <v>-1092.8501000000001</v>
      </c>
      <c r="AN95" t="s">
        <v>303</v>
      </c>
      <c r="AO95" t="s">
        <v>74</v>
      </c>
      <c r="AP95" t="s">
        <v>74</v>
      </c>
      <c r="AQ95">
        <v>3</v>
      </c>
      <c r="AR95" t="s">
        <v>72</v>
      </c>
      <c r="AS95">
        <v>3</v>
      </c>
      <c r="AT95" t="s">
        <v>82</v>
      </c>
      <c r="AU95">
        <v>80</v>
      </c>
      <c r="AV95">
        <v>6.5</v>
      </c>
      <c r="AW95">
        <v>3.64</v>
      </c>
      <c r="AX95" t="s">
        <v>74</v>
      </c>
      <c r="AY95" t="s">
        <v>74</v>
      </c>
      <c r="AZ95" t="s">
        <v>74</v>
      </c>
      <c r="BA95" t="s">
        <v>74</v>
      </c>
      <c r="BB95" t="s">
        <v>74</v>
      </c>
      <c r="BC95" t="s">
        <v>74</v>
      </c>
      <c r="BD95" t="s">
        <v>74</v>
      </c>
      <c r="BE95" t="s">
        <v>74</v>
      </c>
      <c r="BF95" t="s">
        <v>74</v>
      </c>
      <c r="BG95" t="s">
        <v>74</v>
      </c>
      <c r="BH95" t="s">
        <v>74</v>
      </c>
      <c r="BI95" t="s">
        <v>74</v>
      </c>
      <c r="BJ95" t="s">
        <v>74</v>
      </c>
      <c r="BK95" t="s">
        <v>74</v>
      </c>
      <c r="BL95" t="s">
        <v>74</v>
      </c>
      <c r="BM95" t="s">
        <v>74</v>
      </c>
      <c r="BN95" t="s">
        <v>74</v>
      </c>
      <c r="BO95" t="s">
        <v>74</v>
      </c>
      <c r="BP95" t="s">
        <v>74</v>
      </c>
      <c r="BQ95" t="s">
        <v>74</v>
      </c>
      <c r="BR95" t="s">
        <v>74</v>
      </c>
    </row>
    <row r="96" spans="1:70" x14ac:dyDescent="0.3">
      <c r="A96" t="s">
        <v>3170</v>
      </c>
      <c r="B96">
        <v>1235</v>
      </c>
      <c r="C96">
        <v>1996</v>
      </c>
      <c r="D96">
        <v>0</v>
      </c>
      <c r="E96">
        <v>0</v>
      </c>
      <c r="F96">
        <v>4</v>
      </c>
      <c r="G96">
        <v>2.25</v>
      </c>
      <c r="H96">
        <v>1.5</v>
      </c>
      <c r="I96">
        <v>4</v>
      </c>
      <c r="J96">
        <v>1.75</v>
      </c>
      <c r="K96">
        <v>1.7078251280000001</v>
      </c>
      <c r="L96">
        <v>4</v>
      </c>
      <c r="M96" t="s">
        <v>305</v>
      </c>
      <c r="N96" t="s">
        <v>304</v>
      </c>
      <c r="O96">
        <v>-31.716944439999999</v>
      </c>
      <c r="P96">
        <v>151.62666669999999</v>
      </c>
      <c r="Q96">
        <v>0.72519999999999996</v>
      </c>
      <c r="R96" t="s">
        <v>191</v>
      </c>
      <c r="S96">
        <v>14.99166679</v>
      </c>
      <c r="T96">
        <v>20.450000760000002</v>
      </c>
      <c r="U96">
        <v>9.1499996190000008</v>
      </c>
      <c r="V96">
        <v>1097</v>
      </c>
      <c r="W96">
        <v>158</v>
      </c>
      <c r="X96">
        <v>47</v>
      </c>
      <c r="Y96">
        <v>37.268386839999998</v>
      </c>
      <c r="Z96">
        <v>416</v>
      </c>
      <c r="AA96">
        <v>169</v>
      </c>
      <c r="AB96">
        <v>402</v>
      </c>
      <c r="AC96">
        <v>173</v>
      </c>
      <c r="AD96">
        <v>11.80000019</v>
      </c>
      <c r="AE96">
        <v>49.372383120000002</v>
      </c>
      <c r="AF96">
        <v>453.47564699999998</v>
      </c>
      <c r="AG96">
        <v>27.100000380000001</v>
      </c>
      <c r="AH96">
        <v>3.2000000480000002</v>
      </c>
      <c r="AI96">
        <v>23.899999619999999</v>
      </c>
      <c r="AJ96">
        <v>20.016666409999999</v>
      </c>
      <c r="AK96">
        <v>10.0666666</v>
      </c>
      <c r="AL96">
        <v>0.1512</v>
      </c>
      <c r="AM96">
        <v>-1096.8488</v>
      </c>
      <c r="AN96" t="s">
        <v>305</v>
      </c>
      <c r="AO96" t="s">
        <v>306</v>
      </c>
      <c r="AP96" t="s">
        <v>2566</v>
      </c>
      <c r="AQ96">
        <v>10</v>
      </c>
      <c r="AR96" t="s">
        <v>171</v>
      </c>
      <c r="AS96">
        <v>25</v>
      </c>
      <c r="AT96" t="s">
        <v>73</v>
      </c>
      <c r="AU96">
        <v>115</v>
      </c>
      <c r="AV96">
        <v>22</v>
      </c>
      <c r="AW96">
        <v>17.71</v>
      </c>
      <c r="AX96" t="s">
        <v>74</v>
      </c>
      <c r="AY96" t="s">
        <v>74</v>
      </c>
      <c r="AZ96" t="s">
        <v>74</v>
      </c>
      <c r="BA96" t="s">
        <v>74</v>
      </c>
      <c r="BB96" t="s">
        <v>74</v>
      </c>
      <c r="BC96" t="s">
        <v>74</v>
      </c>
      <c r="BD96" t="s">
        <v>74</v>
      </c>
      <c r="BE96" t="s">
        <v>74</v>
      </c>
      <c r="BF96" t="s">
        <v>74</v>
      </c>
      <c r="BG96" t="s">
        <v>74</v>
      </c>
      <c r="BH96" t="s">
        <v>74</v>
      </c>
      <c r="BI96" t="s">
        <v>74</v>
      </c>
      <c r="BJ96" t="s">
        <v>74</v>
      </c>
      <c r="BK96" t="s">
        <v>74</v>
      </c>
      <c r="BL96" t="s">
        <v>74</v>
      </c>
      <c r="BM96" t="s">
        <v>74</v>
      </c>
      <c r="BN96" t="s">
        <v>74</v>
      </c>
      <c r="BO96" t="s">
        <v>74</v>
      </c>
      <c r="BP96" t="s">
        <v>74</v>
      </c>
      <c r="BQ96" t="s">
        <v>74</v>
      </c>
      <c r="BR96" t="s">
        <v>74</v>
      </c>
    </row>
    <row r="97" spans="1:70" x14ac:dyDescent="0.3">
      <c r="A97" t="s">
        <v>3171</v>
      </c>
      <c r="B97">
        <v>1236</v>
      </c>
      <c r="C97">
        <v>2002</v>
      </c>
      <c r="D97" t="s">
        <v>74</v>
      </c>
      <c r="E97" t="s">
        <v>74</v>
      </c>
      <c r="F97">
        <v>2</v>
      </c>
      <c r="G97">
        <v>2</v>
      </c>
      <c r="H97">
        <v>0</v>
      </c>
      <c r="I97">
        <v>2</v>
      </c>
      <c r="J97">
        <v>2</v>
      </c>
      <c r="K97">
        <v>0</v>
      </c>
      <c r="L97">
        <v>2</v>
      </c>
      <c r="M97" t="s">
        <v>307</v>
      </c>
      <c r="N97" t="s">
        <v>301</v>
      </c>
      <c r="O97">
        <v>-31.994166669999998</v>
      </c>
      <c r="P97">
        <v>151.9483333</v>
      </c>
      <c r="Q97">
        <v>0.60399999999999998</v>
      </c>
      <c r="R97" t="s">
        <v>187</v>
      </c>
      <c r="S97">
        <v>17.720832819999998</v>
      </c>
      <c r="T97">
        <v>22.88333321</v>
      </c>
      <c r="U97">
        <v>12.0666666</v>
      </c>
      <c r="V97">
        <v>999</v>
      </c>
      <c r="W97">
        <v>145</v>
      </c>
      <c r="X97">
        <v>30</v>
      </c>
      <c r="Y97">
        <v>45.62931442</v>
      </c>
      <c r="Z97">
        <v>410</v>
      </c>
      <c r="AA97">
        <v>111</v>
      </c>
      <c r="AB97">
        <v>370</v>
      </c>
      <c r="AC97">
        <v>127</v>
      </c>
      <c r="AD97">
        <v>12.47499943</v>
      </c>
      <c r="AE97">
        <v>51.549587250000002</v>
      </c>
      <c r="AF97">
        <v>434.66003419999998</v>
      </c>
      <c r="AG97">
        <v>29.399999619999999</v>
      </c>
      <c r="AH97">
        <v>5.1999998090000004</v>
      </c>
      <c r="AI97">
        <v>24.200000760000002</v>
      </c>
      <c r="AJ97">
        <v>22.5</v>
      </c>
      <c r="AK97">
        <v>13.03333282</v>
      </c>
      <c r="AL97">
        <v>0.1653</v>
      </c>
      <c r="AM97">
        <v>-998.8347</v>
      </c>
      <c r="AN97" t="s">
        <v>307</v>
      </c>
      <c r="AO97" t="s">
        <v>308</v>
      </c>
      <c r="AP97" t="s">
        <v>2567</v>
      </c>
      <c r="AQ97">
        <v>8</v>
      </c>
      <c r="AR97" t="s">
        <v>171</v>
      </c>
      <c r="AS97">
        <v>25</v>
      </c>
      <c r="AT97" t="s">
        <v>73</v>
      </c>
      <c r="AU97">
        <v>125</v>
      </c>
      <c r="AV97">
        <v>28.5</v>
      </c>
      <c r="AW97">
        <v>24.9375</v>
      </c>
      <c r="AX97" t="s">
        <v>74</v>
      </c>
      <c r="AY97" t="s">
        <v>74</v>
      </c>
      <c r="AZ97" t="s">
        <v>74</v>
      </c>
      <c r="BA97" t="s">
        <v>74</v>
      </c>
      <c r="BB97" t="s">
        <v>74</v>
      </c>
      <c r="BC97" t="s">
        <v>74</v>
      </c>
      <c r="BD97" t="s">
        <v>74</v>
      </c>
      <c r="BE97" t="s">
        <v>74</v>
      </c>
      <c r="BF97" t="s">
        <v>74</v>
      </c>
      <c r="BG97" t="s">
        <v>74</v>
      </c>
      <c r="BH97" t="s">
        <v>74</v>
      </c>
      <c r="BI97" t="s">
        <v>74</v>
      </c>
      <c r="BJ97" t="s">
        <v>74</v>
      </c>
      <c r="BK97" t="s">
        <v>74</v>
      </c>
      <c r="BL97" t="s">
        <v>74</v>
      </c>
      <c r="BM97" t="s">
        <v>74</v>
      </c>
      <c r="BN97" t="s">
        <v>74</v>
      </c>
      <c r="BO97" t="s">
        <v>74</v>
      </c>
      <c r="BP97" t="s">
        <v>74</v>
      </c>
      <c r="BQ97" t="s">
        <v>74</v>
      </c>
      <c r="BR97" t="s">
        <v>74</v>
      </c>
    </row>
    <row r="98" spans="1:70" x14ac:dyDescent="0.3">
      <c r="A98" t="s">
        <v>3172</v>
      </c>
      <c r="B98">
        <v>1237</v>
      </c>
      <c r="C98">
        <v>1996</v>
      </c>
      <c r="D98">
        <v>1</v>
      </c>
      <c r="E98">
        <v>1</v>
      </c>
      <c r="F98">
        <v>3</v>
      </c>
      <c r="G98">
        <v>2</v>
      </c>
      <c r="H98">
        <v>1</v>
      </c>
      <c r="I98">
        <v>3</v>
      </c>
      <c r="J98">
        <v>3</v>
      </c>
      <c r="K98">
        <v>1.7320508080000001</v>
      </c>
      <c r="L98">
        <v>3</v>
      </c>
      <c r="M98" t="s">
        <v>309</v>
      </c>
      <c r="N98" t="s">
        <v>310</v>
      </c>
      <c r="O98">
        <v>-31.69166667</v>
      </c>
      <c r="P98">
        <v>152.7341667</v>
      </c>
      <c r="Q98">
        <v>0.86870000000000003</v>
      </c>
      <c r="R98" t="s">
        <v>191</v>
      </c>
      <c r="S98">
        <v>18.358333590000001</v>
      </c>
      <c r="T98">
        <v>22.549999239999998</v>
      </c>
      <c r="U98">
        <v>13.6833334</v>
      </c>
      <c r="V98">
        <v>1391</v>
      </c>
      <c r="W98">
        <v>193</v>
      </c>
      <c r="X98">
        <v>47</v>
      </c>
      <c r="Y98">
        <v>36.226207729999999</v>
      </c>
      <c r="Z98">
        <v>491</v>
      </c>
      <c r="AA98">
        <v>173</v>
      </c>
      <c r="AB98">
        <v>416</v>
      </c>
      <c r="AC98">
        <v>249</v>
      </c>
      <c r="AD98">
        <v>8.9166669850000009</v>
      </c>
      <c r="AE98">
        <v>48.198196410000001</v>
      </c>
      <c r="AF98">
        <v>359.79055790000001</v>
      </c>
      <c r="AG98">
        <v>26.700000760000002</v>
      </c>
      <c r="AH98">
        <v>8.1999998089999995</v>
      </c>
      <c r="AI98">
        <v>18.5</v>
      </c>
      <c r="AJ98">
        <v>22.483333590000001</v>
      </c>
      <c r="AK98">
        <v>14.30000019</v>
      </c>
      <c r="AL98">
        <v>0.16009999999999999</v>
      </c>
      <c r="AM98">
        <v>-1390.8398999999999</v>
      </c>
      <c r="AN98" t="s">
        <v>309</v>
      </c>
      <c r="AO98" t="s">
        <v>311</v>
      </c>
      <c r="AP98" t="s">
        <v>2568</v>
      </c>
      <c r="AQ98">
        <v>30</v>
      </c>
      <c r="AR98" t="s">
        <v>78</v>
      </c>
      <c r="AS98">
        <v>75</v>
      </c>
      <c r="AT98" t="s">
        <v>73</v>
      </c>
      <c r="AU98">
        <v>130</v>
      </c>
      <c r="AV98">
        <v>27.5</v>
      </c>
      <c r="AW98">
        <v>25.024999999999999</v>
      </c>
      <c r="AX98" t="s">
        <v>74</v>
      </c>
      <c r="AY98" t="s">
        <v>74</v>
      </c>
      <c r="AZ98" t="s">
        <v>74</v>
      </c>
      <c r="BA98" t="s">
        <v>74</v>
      </c>
      <c r="BB98" t="s">
        <v>74</v>
      </c>
      <c r="BC98" t="s">
        <v>74</v>
      </c>
      <c r="BD98" t="s">
        <v>74</v>
      </c>
      <c r="BE98" t="s">
        <v>74</v>
      </c>
      <c r="BF98" t="s">
        <v>74</v>
      </c>
      <c r="BG98" t="s">
        <v>74</v>
      </c>
      <c r="BH98" t="s">
        <v>74</v>
      </c>
      <c r="BI98" t="s">
        <v>74</v>
      </c>
      <c r="BJ98" t="s">
        <v>74</v>
      </c>
      <c r="BK98" t="s">
        <v>74</v>
      </c>
      <c r="BL98" t="s">
        <v>74</v>
      </c>
      <c r="BM98" t="s">
        <v>74</v>
      </c>
      <c r="BN98" t="s">
        <v>74</v>
      </c>
      <c r="BO98" t="s">
        <v>74</v>
      </c>
      <c r="BP98" t="s">
        <v>74</v>
      </c>
      <c r="BQ98" t="s">
        <v>74</v>
      </c>
      <c r="BR98" t="s">
        <v>74</v>
      </c>
    </row>
    <row r="99" spans="1:70" x14ac:dyDescent="0.3">
      <c r="A99" t="s">
        <v>3173</v>
      </c>
      <c r="B99">
        <v>1238</v>
      </c>
      <c r="C99">
        <v>2000</v>
      </c>
      <c r="D99">
        <v>0</v>
      </c>
      <c r="E99">
        <v>0</v>
      </c>
      <c r="F99">
        <v>5</v>
      </c>
      <c r="G99">
        <v>2.4</v>
      </c>
      <c r="H99">
        <v>0.54772255800000003</v>
      </c>
      <c r="I99">
        <v>5</v>
      </c>
      <c r="J99">
        <v>2.6</v>
      </c>
      <c r="K99">
        <v>0.54772255800000003</v>
      </c>
      <c r="L99">
        <v>5</v>
      </c>
      <c r="M99" t="s">
        <v>312</v>
      </c>
      <c r="N99" t="s">
        <v>310</v>
      </c>
      <c r="O99">
        <v>-31.69166667</v>
      </c>
      <c r="P99">
        <v>152.7341667</v>
      </c>
      <c r="Q99">
        <v>0.86870000000000003</v>
      </c>
      <c r="R99" t="s">
        <v>191</v>
      </c>
      <c r="S99">
        <v>18.358333590000001</v>
      </c>
      <c r="T99">
        <v>22.549999239999998</v>
      </c>
      <c r="U99">
        <v>13.6833334</v>
      </c>
      <c r="V99">
        <v>1391</v>
      </c>
      <c r="W99">
        <v>193</v>
      </c>
      <c r="X99">
        <v>47</v>
      </c>
      <c r="Y99">
        <v>36.226207729999999</v>
      </c>
      <c r="Z99">
        <v>491</v>
      </c>
      <c r="AA99">
        <v>173</v>
      </c>
      <c r="AB99">
        <v>416</v>
      </c>
      <c r="AC99">
        <v>249</v>
      </c>
      <c r="AD99">
        <v>8.9166669850000009</v>
      </c>
      <c r="AE99">
        <v>48.198196410000001</v>
      </c>
      <c r="AF99">
        <v>359.79055790000001</v>
      </c>
      <c r="AG99">
        <v>26.700000760000002</v>
      </c>
      <c r="AH99">
        <v>8.1999998089999995</v>
      </c>
      <c r="AI99">
        <v>18.5</v>
      </c>
      <c r="AJ99">
        <v>22.483333590000001</v>
      </c>
      <c r="AK99">
        <v>14.30000019</v>
      </c>
      <c r="AL99">
        <v>0.16009999999999999</v>
      </c>
      <c r="AM99">
        <v>-1390.8398999999999</v>
      </c>
      <c r="AN99" t="s">
        <v>312</v>
      </c>
      <c r="AO99" t="s">
        <v>313</v>
      </c>
      <c r="AP99" t="s">
        <v>2569</v>
      </c>
      <c r="AQ99">
        <v>35</v>
      </c>
      <c r="AR99" t="s">
        <v>171</v>
      </c>
      <c r="AS99">
        <v>60</v>
      </c>
      <c r="AT99" t="s">
        <v>73</v>
      </c>
      <c r="AU99">
        <v>105</v>
      </c>
      <c r="AV99">
        <v>25</v>
      </c>
      <c r="AW99">
        <v>18.375</v>
      </c>
      <c r="AX99">
        <v>1.683333333</v>
      </c>
      <c r="AY99">
        <v>0.42720994099999998</v>
      </c>
      <c r="AZ99">
        <v>3</v>
      </c>
      <c r="BA99">
        <v>0.55000000000000004</v>
      </c>
      <c r="BB99">
        <v>2.6457512999999998E-2</v>
      </c>
      <c r="BC99">
        <v>3</v>
      </c>
      <c r="BD99">
        <v>16.99666667</v>
      </c>
      <c r="BE99">
        <v>4.2723278589999998</v>
      </c>
      <c r="BF99">
        <v>3</v>
      </c>
      <c r="BG99">
        <v>7.7245216709999998</v>
      </c>
      <c r="BH99">
        <v>0.51636013400000003</v>
      </c>
      <c r="BI99">
        <v>3</v>
      </c>
      <c r="BJ99">
        <v>-26.666666670000001</v>
      </c>
      <c r="BK99">
        <v>1.3342163739999999</v>
      </c>
      <c r="BL99">
        <v>3</v>
      </c>
      <c r="BM99">
        <v>1.766666667</v>
      </c>
      <c r="BN99">
        <v>0.152752523</v>
      </c>
      <c r="BO99">
        <v>3</v>
      </c>
      <c r="BP99">
        <v>50.433333330000004</v>
      </c>
      <c r="BQ99">
        <v>1.193035345</v>
      </c>
      <c r="BR99">
        <v>3</v>
      </c>
    </row>
    <row r="100" spans="1:70" x14ac:dyDescent="0.3">
      <c r="A100" t="s">
        <v>3174</v>
      </c>
      <c r="B100">
        <v>1239</v>
      </c>
      <c r="C100">
        <v>1996</v>
      </c>
      <c r="D100">
        <v>2.6666666669999999</v>
      </c>
      <c r="E100">
        <v>0.57735026899999997</v>
      </c>
      <c r="F100">
        <v>3</v>
      </c>
      <c r="G100">
        <v>2</v>
      </c>
      <c r="H100">
        <v>1</v>
      </c>
      <c r="I100">
        <v>3</v>
      </c>
      <c r="J100">
        <v>2</v>
      </c>
      <c r="K100">
        <v>1</v>
      </c>
      <c r="L100">
        <v>3</v>
      </c>
      <c r="M100" t="s">
        <v>314</v>
      </c>
      <c r="N100" t="s">
        <v>315</v>
      </c>
      <c r="O100">
        <v>-31.283055560000001</v>
      </c>
      <c r="P100">
        <v>152.8136111</v>
      </c>
      <c r="Q100">
        <v>0.89929999999999999</v>
      </c>
      <c r="R100" t="s">
        <v>191</v>
      </c>
      <c r="S100">
        <v>18.108333590000001</v>
      </c>
      <c r="T100">
        <v>22.38333321</v>
      </c>
      <c r="U100">
        <v>13.28333378</v>
      </c>
      <c r="V100">
        <v>1437</v>
      </c>
      <c r="W100">
        <v>193</v>
      </c>
      <c r="X100">
        <v>40</v>
      </c>
      <c r="Y100">
        <v>39.731353759999998</v>
      </c>
      <c r="Z100">
        <v>531</v>
      </c>
      <c r="AA100">
        <v>158</v>
      </c>
      <c r="AB100">
        <v>472</v>
      </c>
      <c r="AC100">
        <v>218</v>
      </c>
      <c r="AD100">
        <v>9.4666662220000006</v>
      </c>
      <c r="AE100">
        <v>48.797252659999998</v>
      </c>
      <c r="AF100">
        <v>368.17013550000001</v>
      </c>
      <c r="AG100">
        <v>26.799999239999998</v>
      </c>
      <c r="AH100">
        <v>7.4000000950000002</v>
      </c>
      <c r="AI100">
        <v>19.399999619999999</v>
      </c>
      <c r="AJ100">
        <v>22.283332819999998</v>
      </c>
      <c r="AK100">
        <v>14.016666409999999</v>
      </c>
      <c r="AL100">
        <v>0.15970000000000001</v>
      </c>
      <c r="AM100">
        <v>-1436.8403000000001</v>
      </c>
      <c r="AN100" t="s">
        <v>314</v>
      </c>
      <c r="AO100" t="s">
        <v>316</v>
      </c>
      <c r="AP100" t="s">
        <v>2570</v>
      </c>
      <c r="AQ100">
        <v>22.5</v>
      </c>
      <c r="AR100" t="s">
        <v>171</v>
      </c>
      <c r="AS100">
        <v>40</v>
      </c>
      <c r="AT100" t="s">
        <v>73</v>
      </c>
      <c r="AU100">
        <v>115</v>
      </c>
      <c r="AV100">
        <v>20</v>
      </c>
      <c r="AW100">
        <v>16.100000000000001</v>
      </c>
      <c r="AX100">
        <v>1.423333333</v>
      </c>
      <c r="AY100">
        <v>0.15510748999999999</v>
      </c>
      <c r="AZ100">
        <v>3</v>
      </c>
      <c r="BA100">
        <v>0.58333333300000001</v>
      </c>
      <c r="BB100">
        <v>2.3094011000000001E-2</v>
      </c>
      <c r="BC100">
        <v>3</v>
      </c>
      <c r="BD100">
        <v>18.096666670000001</v>
      </c>
      <c r="BE100">
        <v>4.4113417840000002</v>
      </c>
      <c r="BF100">
        <v>3</v>
      </c>
      <c r="BG100">
        <v>6.0745480929999998</v>
      </c>
      <c r="BH100">
        <v>0.98968701800000003</v>
      </c>
      <c r="BI100">
        <v>3</v>
      </c>
      <c r="BJ100">
        <v>-28.393333330000001</v>
      </c>
      <c r="BK100">
        <v>1.4452104809999999</v>
      </c>
      <c r="BL100">
        <v>3</v>
      </c>
      <c r="BM100">
        <v>1.3333333329999999</v>
      </c>
      <c r="BN100">
        <v>5.7735027000000001E-2</v>
      </c>
      <c r="BO100">
        <v>3</v>
      </c>
      <c r="BP100">
        <v>50.3</v>
      </c>
      <c r="BQ100">
        <v>0.78102496799999999</v>
      </c>
      <c r="BR100">
        <v>3</v>
      </c>
    </row>
    <row r="101" spans="1:70" x14ac:dyDescent="0.3">
      <c r="A101" t="s">
        <v>3175</v>
      </c>
      <c r="B101">
        <v>124</v>
      </c>
      <c r="C101">
        <v>1993</v>
      </c>
      <c r="D101">
        <v>0</v>
      </c>
      <c r="E101">
        <v>0</v>
      </c>
      <c r="F101">
        <v>2</v>
      </c>
      <c r="G101">
        <v>0</v>
      </c>
      <c r="H101">
        <v>0</v>
      </c>
      <c r="I101">
        <v>2</v>
      </c>
      <c r="J101">
        <v>0</v>
      </c>
      <c r="K101">
        <v>0</v>
      </c>
      <c r="L101">
        <v>2</v>
      </c>
      <c r="M101" t="s">
        <v>317</v>
      </c>
      <c r="N101" t="s">
        <v>94</v>
      </c>
      <c r="O101">
        <v>-32.198611110000002</v>
      </c>
      <c r="P101">
        <v>123.3191667</v>
      </c>
      <c r="Q101">
        <v>0.1484</v>
      </c>
      <c r="R101" t="s">
        <v>70</v>
      </c>
      <c r="S101">
        <v>17.279167180000002</v>
      </c>
      <c r="T101">
        <v>22.816667559999999</v>
      </c>
      <c r="U101">
        <v>11.41666698</v>
      </c>
      <c r="V101">
        <v>297</v>
      </c>
      <c r="W101">
        <v>32</v>
      </c>
      <c r="X101">
        <v>17</v>
      </c>
      <c r="Y101">
        <v>18.224613189999999</v>
      </c>
      <c r="Z101">
        <v>87</v>
      </c>
      <c r="AA101">
        <v>62</v>
      </c>
      <c r="AB101">
        <v>71</v>
      </c>
      <c r="AC101">
        <v>73</v>
      </c>
      <c r="AD101">
        <v>14.45833397</v>
      </c>
      <c r="AE101">
        <v>52.960929870000001</v>
      </c>
      <c r="AF101">
        <v>459.37435909999999</v>
      </c>
      <c r="AG101">
        <v>31.700000760000002</v>
      </c>
      <c r="AH101">
        <v>4.4000000950000002</v>
      </c>
      <c r="AI101">
        <v>27.300001139999999</v>
      </c>
      <c r="AJ101">
        <v>17.86666679</v>
      </c>
      <c r="AK101">
        <v>14.483333590000001</v>
      </c>
      <c r="AL101">
        <v>0.2001</v>
      </c>
      <c r="AM101">
        <v>-296.79989999999998</v>
      </c>
      <c r="AN101" t="s">
        <v>317</v>
      </c>
      <c r="AO101" t="s">
        <v>318</v>
      </c>
      <c r="AP101" t="s">
        <v>2571</v>
      </c>
      <c r="AQ101" t="s">
        <v>74</v>
      </c>
      <c r="AR101" t="s">
        <v>72</v>
      </c>
      <c r="AS101">
        <v>6</v>
      </c>
      <c r="AT101" t="s">
        <v>82</v>
      </c>
      <c r="AU101">
        <v>95</v>
      </c>
      <c r="AV101">
        <v>11</v>
      </c>
      <c r="AW101">
        <v>7.3150000000000004</v>
      </c>
      <c r="AX101" t="s">
        <v>74</v>
      </c>
      <c r="AY101" t="s">
        <v>74</v>
      </c>
      <c r="AZ101" t="s">
        <v>74</v>
      </c>
      <c r="BA101" t="s">
        <v>74</v>
      </c>
      <c r="BB101" t="s">
        <v>74</v>
      </c>
      <c r="BC101" t="s">
        <v>74</v>
      </c>
      <c r="BD101" t="s">
        <v>74</v>
      </c>
      <c r="BE101" t="s">
        <v>74</v>
      </c>
      <c r="BF101" t="s">
        <v>74</v>
      </c>
      <c r="BG101" t="s">
        <v>74</v>
      </c>
      <c r="BH101" t="s">
        <v>74</v>
      </c>
      <c r="BI101" t="s">
        <v>74</v>
      </c>
      <c r="BJ101" t="s">
        <v>74</v>
      </c>
      <c r="BK101" t="s">
        <v>74</v>
      </c>
      <c r="BL101" t="s">
        <v>74</v>
      </c>
      <c r="BM101" t="s">
        <v>74</v>
      </c>
      <c r="BN101" t="s">
        <v>74</v>
      </c>
      <c r="BO101" t="s">
        <v>74</v>
      </c>
      <c r="BP101" t="s">
        <v>74</v>
      </c>
      <c r="BQ101" t="s">
        <v>74</v>
      </c>
      <c r="BR101" t="s">
        <v>74</v>
      </c>
    </row>
    <row r="102" spans="1:70" x14ac:dyDescent="0.3">
      <c r="A102" t="s">
        <v>3175</v>
      </c>
      <c r="B102">
        <v>124</v>
      </c>
      <c r="C102">
        <v>1996</v>
      </c>
      <c r="D102">
        <v>0</v>
      </c>
      <c r="E102">
        <v>0</v>
      </c>
      <c r="F102">
        <v>3</v>
      </c>
      <c r="G102">
        <v>0</v>
      </c>
      <c r="H102">
        <v>0</v>
      </c>
      <c r="I102">
        <v>3</v>
      </c>
      <c r="J102">
        <v>0</v>
      </c>
      <c r="K102">
        <v>0</v>
      </c>
      <c r="L102">
        <v>3</v>
      </c>
      <c r="M102" t="s">
        <v>317</v>
      </c>
      <c r="N102" t="s">
        <v>94</v>
      </c>
      <c r="O102">
        <v>-32.198611110000002</v>
      </c>
      <c r="P102">
        <v>123.3191667</v>
      </c>
      <c r="Q102">
        <v>0.1484</v>
      </c>
      <c r="R102" t="s">
        <v>70</v>
      </c>
      <c r="S102">
        <v>17.279167180000002</v>
      </c>
      <c r="T102">
        <v>22.816667559999999</v>
      </c>
      <c r="U102">
        <v>11.41666698</v>
      </c>
      <c r="V102">
        <v>297</v>
      </c>
      <c r="W102">
        <v>32</v>
      </c>
      <c r="X102">
        <v>17</v>
      </c>
      <c r="Y102">
        <v>18.224613189999999</v>
      </c>
      <c r="Z102">
        <v>87</v>
      </c>
      <c r="AA102">
        <v>62</v>
      </c>
      <c r="AB102">
        <v>71</v>
      </c>
      <c r="AC102">
        <v>73</v>
      </c>
      <c r="AD102">
        <v>14.45833397</v>
      </c>
      <c r="AE102">
        <v>52.960929870000001</v>
      </c>
      <c r="AF102">
        <v>459.37435909999999</v>
      </c>
      <c r="AG102">
        <v>31.700000760000002</v>
      </c>
      <c r="AH102">
        <v>4.4000000950000002</v>
      </c>
      <c r="AI102">
        <v>27.300001139999999</v>
      </c>
      <c r="AJ102">
        <v>17.86666679</v>
      </c>
      <c r="AK102">
        <v>14.483333590000001</v>
      </c>
      <c r="AL102">
        <v>0.2001</v>
      </c>
      <c r="AM102">
        <v>-296.79989999999998</v>
      </c>
      <c r="AN102" t="s">
        <v>317</v>
      </c>
      <c r="AO102" t="s">
        <v>318</v>
      </c>
      <c r="AP102" t="s">
        <v>2571</v>
      </c>
      <c r="AQ102" t="s">
        <v>74</v>
      </c>
      <c r="AR102" t="s">
        <v>72</v>
      </c>
      <c r="AS102">
        <v>6</v>
      </c>
      <c r="AT102" t="s">
        <v>82</v>
      </c>
      <c r="AU102">
        <v>95</v>
      </c>
      <c r="AV102">
        <v>11</v>
      </c>
      <c r="AW102">
        <v>7.3150000000000004</v>
      </c>
      <c r="AX102" t="s">
        <v>74</v>
      </c>
      <c r="AY102" t="s">
        <v>74</v>
      </c>
      <c r="AZ102" t="s">
        <v>74</v>
      </c>
      <c r="BA102" t="s">
        <v>74</v>
      </c>
      <c r="BB102" t="s">
        <v>74</v>
      </c>
      <c r="BC102" t="s">
        <v>74</v>
      </c>
      <c r="BD102" t="s">
        <v>74</v>
      </c>
      <c r="BE102" t="s">
        <v>74</v>
      </c>
      <c r="BF102" t="s">
        <v>74</v>
      </c>
      <c r="BG102" t="s">
        <v>74</v>
      </c>
      <c r="BH102" t="s">
        <v>74</v>
      </c>
      <c r="BI102" t="s">
        <v>74</v>
      </c>
      <c r="BJ102" t="s">
        <v>74</v>
      </c>
      <c r="BK102" t="s">
        <v>74</v>
      </c>
      <c r="BL102" t="s">
        <v>74</v>
      </c>
      <c r="BM102" t="s">
        <v>74</v>
      </c>
      <c r="BN102" t="s">
        <v>74</v>
      </c>
      <c r="BO102" t="s">
        <v>74</v>
      </c>
      <c r="BP102" t="s">
        <v>74</v>
      </c>
      <c r="BQ102" t="s">
        <v>74</v>
      </c>
      <c r="BR102" t="s">
        <v>74</v>
      </c>
    </row>
    <row r="103" spans="1:70" x14ac:dyDescent="0.3">
      <c r="A103" t="s">
        <v>3176</v>
      </c>
      <c r="B103">
        <v>1241</v>
      </c>
      <c r="C103">
        <v>1996</v>
      </c>
      <c r="D103">
        <v>2</v>
      </c>
      <c r="E103">
        <v>0</v>
      </c>
      <c r="F103">
        <v>2</v>
      </c>
      <c r="G103">
        <v>1.5</v>
      </c>
      <c r="H103">
        <v>0.70710678100000002</v>
      </c>
      <c r="I103">
        <v>2</v>
      </c>
      <c r="J103">
        <v>2</v>
      </c>
      <c r="K103">
        <v>0</v>
      </c>
      <c r="L103">
        <v>2</v>
      </c>
      <c r="M103" t="s">
        <v>319</v>
      </c>
      <c r="N103" t="s">
        <v>320</v>
      </c>
      <c r="O103">
        <v>-29.901666670000001</v>
      </c>
      <c r="P103">
        <v>153.06472220000001</v>
      </c>
      <c r="Q103">
        <v>0.75660000000000005</v>
      </c>
      <c r="R103" t="s">
        <v>191</v>
      </c>
      <c r="S103">
        <v>18.566665650000001</v>
      </c>
      <c r="T103">
        <v>22.983333590000001</v>
      </c>
      <c r="U103">
        <v>13.399999619999999</v>
      </c>
      <c r="V103">
        <v>1243</v>
      </c>
      <c r="W103">
        <v>163</v>
      </c>
      <c r="X103">
        <v>35</v>
      </c>
      <c r="Y103">
        <v>42.95046997</v>
      </c>
      <c r="Z103">
        <v>462</v>
      </c>
      <c r="AA103">
        <v>130</v>
      </c>
      <c r="AB103">
        <v>428</v>
      </c>
      <c r="AC103">
        <v>163</v>
      </c>
      <c r="AD103">
        <v>9.6166667940000004</v>
      </c>
      <c r="AE103">
        <v>47.140521999999997</v>
      </c>
      <c r="AF103">
        <v>386.75418089999999</v>
      </c>
      <c r="AG103">
        <v>27.399999619999999</v>
      </c>
      <c r="AH103">
        <v>7</v>
      </c>
      <c r="AI103">
        <v>20.399999619999999</v>
      </c>
      <c r="AJ103">
        <v>22.799999239999998</v>
      </c>
      <c r="AK103">
        <v>14.30000019</v>
      </c>
      <c r="AL103">
        <v>0.16420000000000001</v>
      </c>
      <c r="AM103">
        <v>-1242.8358000000001</v>
      </c>
      <c r="AN103" t="s">
        <v>74</v>
      </c>
      <c r="AO103" t="s">
        <v>321</v>
      </c>
      <c r="AP103" t="s">
        <v>3035</v>
      </c>
      <c r="AQ103">
        <v>6</v>
      </c>
      <c r="AR103" t="s">
        <v>171</v>
      </c>
      <c r="AS103">
        <v>15</v>
      </c>
      <c r="AT103" t="s">
        <v>73</v>
      </c>
      <c r="AU103">
        <v>180</v>
      </c>
      <c r="AV103">
        <v>35</v>
      </c>
      <c r="AW103">
        <v>44.1</v>
      </c>
      <c r="AX103">
        <v>1.81</v>
      </c>
      <c r="AY103">
        <v>0.43133513699999998</v>
      </c>
      <c r="AZ103">
        <v>2</v>
      </c>
      <c r="BA103">
        <v>0.56000000000000005</v>
      </c>
      <c r="BB103">
        <v>4.2426406999999999E-2</v>
      </c>
      <c r="BC103">
        <v>2</v>
      </c>
      <c r="BD103">
        <v>26.615500000000001</v>
      </c>
      <c r="BE103">
        <v>9.1662252049999999</v>
      </c>
      <c r="BF103">
        <v>2</v>
      </c>
      <c r="BG103">
        <v>5.8493457810000002</v>
      </c>
      <c r="BH103">
        <v>0.19984890299999999</v>
      </c>
      <c r="BI103">
        <v>2</v>
      </c>
      <c r="BJ103">
        <v>-27.085000000000001</v>
      </c>
      <c r="BK103">
        <v>0.20506096700000001</v>
      </c>
      <c r="BL103">
        <v>2</v>
      </c>
      <c r="BM103">
        <v>1.25</v>
      </c>
      <c r="BN103">
        <v>7.0710677999999999E-2</v>
      </c>
      <c r="BO103">
        <v>2</v>
      </c>
      <c r="BP103">
        <v>50.85</v>
      </c>
      <c r="BQ103">
        <v>0.91923881600000001</v>
      </c>
      <c r="BR103">
        <v>2</v>
      </c>
    </row>
    <row r="104" spans="1:70" x14ac:dyDescent="0.3">
      <c r="A104" t="s">
        <v>3177</v>
      </c>
      <c r="B104">
        <v>1242</v>
      </c>
      <c r="C104">
        <v>2000</v>
      </c>
      <c r="D104">
        <v>0</v>
      </c>
      <c r="E104">
        <v>0</v>
      </c>
      <c r="F104">
        <v>3</v>
      </c>
      <c r="G104">
        <v>0.66666666699999999</v>
      </c>
      <c r="H104">
        <v>0.57735026899999997</v>
      </c>
      <c r="I104">
        <v>3</v>
      </c>
      <c r="J104">
        <v>0.33333333300000001</v>
      </c>
      <c r="K104">
        <v>0.57735026899999997</v>
      </c>
      <c r="L104">
        <v>3</v>
      </c>
      <c r="M104" t="s">
        <v>322</v>
      </c>
      <c r="N104" t="s">
        <v>320</v>
      </c>
      <c r="O104">
        <v>-29.901666670000001</v>
      </c>
      <c r="P104">
        <v>153.06472220000001</v>
      </c>
      <c r="Q104">
        <v>0.75660000000000005</v>
      </c>
      <c r="R104" t="s">
        <v>191</v>
      </c>
      <c r="S104">
        <v>18.566665650000001</v>
      </c>
      <c r="T104">
        <v>22.983333590000001</v>
      </c>
      <c r="U104">
        <v>13.399999619999999</v>
      </c>
      <c r="V104">
        <v>1243</v>
      </c>
      <c r="W104">
        <v>163</v>
      </c>
      <c r="X104">
        <v>35</v>
      </c>
      <c r="Y104">
        <v>42.95046997</v>
      </c>
      <c r="Z104">
        <v>462</v>
      </c>
      <c r="AA104">
        <v>130</v>
      </c>
      <c r="AB104">
        <v>428</v>
      </c>
      <c r="AC104">
        <v>163</v>
      </c>
      <c r="AD104">
        <v>9.6166667940000004</v>
      </c>
      <c r="AE104">
        <v>47.140521999999997</v>
      </c>
      <c r="AF104">
        <v>386.75418089999999</v>
      </c>
      <c r="AG104">
        <v>27.399999619999999</v>
      </c>
      <c r="AH104">
        <v>7</v>
      </c>
      <c r="AI104">
        <v>20.399999619999999</v>
      </c>
      <c r="AJ104">
        <v>22.799999239999998</v>
      </c>
      <c r="AK104">
        <v>14.30000019</v>
      </c>
      <c r="AL104">
        <v>0.16420000000000001</v>
      </c>
      <c r="AM104">
        <v>-1242.8358000000001</v>
      </c>
      <c r="AN104" t="s">
        <v>322</v>
      </c>
      <c r="AO104" t="s">
        <v>323</v>
      </c>
      <c r="AP104" t="s">
        <v>2572</v>
      </c>
      <c r="AQ104">
        <v>13</v>
      </c>
      <c r="AR104" t="s">
        <v>171</v>
      </c>
      <c r="AS104">
        <v>30</v>
      </c>
      <c r="AT104" t="s">
        <v>73</v>
      </c>
      <c r="AU104">
        <v>140</v>
      </c>
      <c r="AV104">
        <v>25.5</v>
      </c>
      <c r="AW104">
        <v>24.99</v>
      </c>
      <c r="AX104">
        <v>2.028333333</v>
      </c>
      <c r="AY104">
        <v>0.425744446</v>
      </c>
      <c r="AZ104">
        <v>3</v>
      </c>
      <c r="BA104">
        <v>0.68</v>
      </c>
      <c r="BB104">
        <v>9.5393919999999993E-2</v>
      </c>
      <c r="BC104">
        <v>3</v>
      </c>
      <c r="BD104">
        <v>25.863</v>
      </c>
      <c r="BE104">
        <v>2.8048659499999999</v>
      </c>
      <c r="BF104">
        <v>3</v>
      </c>
      <c r="BG104">
        <v>4.3776988289999998</v>
      </c>
      <c r="BH104">
        <v>0.26836705300000002</v>
      </c>
      <c r="BI104">
        <v>3</v>
      </c>
      <c r="BJ104">
        <v>-28.166666670000001</v>
      </c>
      <c r="BK104">
        <v>0.30022214000000003</v>
      </c>
      <c r="BL104">
        <v>3</v>
      </c>
      <c r="BM104">
        <v>1</v>
      </c>
      <c r="BN104">
        <v>0.1</v>
      </c>
      <c r="BO104">
        <v>3</v>
      </c>
      <c r="BP104">
        <v>50.833333330000002</v>
      </c>
      <c r="BQ104">
        <v>0.70945988800000004</v>
      </c>
      <c r="BR104">
        <v>3</v>
      </c>
    </row>
    <row r="105" spans="1:70" x14ac:dyDescent="0.3">
      <c r="A105" t="s">
        <v>3178</v>
      </c>
      <c r="B105">
        <v>1243</v>
      </c>
      <c r="C105">
        <v>1997</v>
      </c>
      <c r="D105">
        <v>0</v>
      </c>
      <c r="E105">
        <v>0</v>
      </c>
      <c r="F105">
        <v>3</v>
      </c>
      <c r="G105">
        <v>1.3333333329999999</v>
      </c>
      <c r="H105">
        <v>0.57735026899999997</v>
      </c>
      <c r="I105">
        <v>3</v>
      </c>
      <c r="J105">
        <v>1.6666666670000001</v>
      </c>
      <c r="K105">
        <v>0.57735026899999997</v>
      </c>
      <c r="L105">
        <v>3</v>
      </c>
      <c r="M105" t="s">
        <v>324</v>
      </c>
      <c r="N105" t="s">
        <v>320</v>
      </c>
      <c r="O105">
        <v>-29.901666670000001</v>
      </c>
      <c r="P105">
        <v>153.06472220000001</v>
      </c>
      <c r="Q105">
        <v>0.75660000000000005</v>
      </c>
      <c r="R105" t="s">
        <v>191</v>
      </c>
      <c r="S105">
        <v>18.566665650000001</v>
      </c>
      <c r="T105">
        <v>22.983333590000001</v>
      </c>
      <c r="U105">
        <v>13.399999619999999</v>
      </c>
      <c r="V105">
        <v>1243</v>
      </c>
      <c r="W105">
        <v>163</v>
      </c>
      <c r="X105">
        <v>35</v>
      </c>
      <c r="Y105">
        <v>42.95046997</v>
      </c>
      <c r="Z105">
        <v>462</v>
      </c>
      <c r="AA105">
        <v>130</v>
      </c>
      <c r="AB105">
        <v>428</v>
      </c>
      <c r="AC105">
        <v>163</v>
      </c>
      <c r="AD105">
        <v>9.6166667940000004</v>
      </c>
      <c r="AE105">
        <v>47.140521999999997</v>
      </c>
      <c r="AF105">
        <v>386.75418089999999</v>
      </c>
      <c r="AG105">
        <v>27.399999619999999</v>
      </c>
      <c r="AH105">
        <v>7</v>
      </c>
      <c r="AI105">
        <v>20.399999619999999</v>
      </c>
      <c r="AJ105">
        <v>22.799999239999998</v>
      </c>
      <c r="AK105">
        <v>14.30000019</v>
      </c>
      <c r="AL105">
        <v>0.16420000000000001</v>
      </c>
      <c r="AM105">
        <v>-1242.8358000000001</v>
      </c>
      <c r="AN105" t="s">
        <v>324</v>
      </c>
      <c r="AO105" t="s">
        <v>325</v>
      </c>
      <c r="AP105" t="s">
        <v>2573</v>
      </c>
      <c r="AQ105">
        <v>14</v>
      </c>
      <c r="AR105" t="s">
        <v>171</v>
      </c>
      <c r="AS105">
        <v>30</v>
      </c>
      <c r="AT105" t="s">
        <v>73</v>
      </c>
      <c r="AU105">
        <v>100</v>
      </c>
      <c r="AV105">
        <v>24.5</v>
      </c>
      <c r="AW105">
        <v>17.149999999999999</v>
      </c>
      <c r="AX105" t="s">
        <v>74</v>
      </c>
      <c r="AY105" t="s">
        <v>74</v>
      </c>
      <c r="AZ105" t="s">
        <v>74</v>
      </c>
      <c r="BA105" t="s">
        <v>74</v>
      </c>
      <c r="BB105" t="s">
        <v>74</v>
      </c>
      <c r="BC105" t="s">
        <v>74</v>
      </c>
      <c r="BD105" t="s">
        <v>74</v>
      </c>
      <c r="BE105" t="s">
        <v>74</v>
      </c>
      <c r="BF105" t="s">
        <v>74</v>
      </c>
      <c r="BG105" t="s">
        <v>74</v>
      </c>
      <c r="BH105" t="s">
        <v>74</v>
      </c>
      <c r="BI105" t="s">
        <v>74</v>
      </c>
      <c r="BJ105" t="s">
        <v>74</v>
      </c>
      <c r="BK105" t="s">
        <v>74</v>
      </c>
      <c r="BL105" t="s">
        <v>74</v>
      </c>
      <c r="BM105" t="s">
        <v>74</v>
      </c>
      <c r="BN105" t="s">
        <v>74</v>
      </c>
      <c r="BO105" t="s">
        <v>74</v>
      </c>
      <c r="BP105" t="s">
        <v>74</v>
      </c>
      <c r="BQ105" t="s">
        <v>74</v>
      </c>
      <c r="BR105" t="s">
        <v>74</v>
      </c>
    </row>
    <row r="106" spans="1:70" x14ac:dyDescent="0.3">
      <c r="A106" t="s">
        <v>3179</v>
      </c>
      <c r="B106">
        <v>1245</v>
      </c>
      <c r="C106">
        <v>2000</v>
      </c>
      <c r="D106">
        <v>0</v>
      </c>
      <c r="E106">
        <v>0</v>
      </c>
      <c r="F106">
        <v>2</v>
      </c>
      <c r="G106">
        <v>2</v>
      </c>
      <c r="H106">
        <v>0</v>
      </c>
      <c r="I106">
        <v>2</v>
      </c>
      <c r="J106">
        <v>1.5</v>
      </c>
      <c r="K106">
        <v>0.70710678100000002</v>
      </c>
      <c r="L106">
        <v>2</v>
      </c>
      <c r="M106" t="s">
        <v>326</v>
      </c>
      <c r="N106" t="s">
        <v>327</v>
      </c>
      <c r="O106">
        <v>-28.93305556</v>
      </c>
      <c r="P106">
        <v>152.70500000000001</v>
      </c>
      <c r="Q106">
        <v>0.6139</v>
      </c>
      <c r="R106" t="s">
        <v>187</v>
      </c>
      <c r="S106">
        <v>18.24166679</v>
      </c>
      <c r="T106">
        <v>22.899999619999999</v>
      </c>
      <c r="U106">
        <v>12.766666409999999</v>
      </c>
      <c r="V106">
        <v>1036</v>
      </c>
      <c r="W106">
        <v>156</v>
      </c>
      <c r="X106">
        <v>31</v>
      </c>
      <c r="Y106">
        <v>50.016815190000003</v>
      </c>
      <c r="Z106">
        <v>420</v>
      </c>
      <c r="AA106">
        <v>102</v>
      </c>
      <c r="AB106">
        <v>420</v>
      </c>
      <c r="AC106">
        <v>119</v>
      </c>
      <c r="AD106">
        <v>11.91666698</v>
      </c>
      <c r="AE106">
        <v>51.811595920000002</v>
      </c>
      <c r="AF106">
        <v>409.12231450000002</v>
      </c>
      <c r="AG106">
        <v>28.799999239999998</v>
      </c>
      <c r="AH106">
        <v>5.8000001909999996</v>
      </c>
      <c r="AI106">
        <v>23</v>
      </c>
      <c r="AJ106">
        <v>22.899999619999999</v>
      </c>
      <c r="AK106">
        <v>13.71666622</v>
      </c>
      <c r="AL106">
        <v>0.16869999999999999</v>
      </c>
      <c r="AM106">
        <v>-1035.8313000000001</v>
      </c>
      <c r="AN106" t="s">
        <v>326</v>
      </c>
      <c r="AO106" t="s">
        <v>328</v>
      </c>
      <c r="AP106" t="s">
        <v>2574</v>
      </c>
      <c r="AQ106">
        <v>25</v>
      </c>
      <c r="AR106" t="s">
        <v>171</v>
      </c>
      <c r="AS106">
        <v>40</v>
      </c>
      <c r="AT106" t="s">
        <v>73</v>
      </c>
      <c r="AU106">
        <v>125</v>
      </c>
      <c r="AV106">
        <v>20</v>
      </c>
      <c r="AW106">
        <v>17.5</v>
      </c>
      <c r="AX106">
        <v>2.2650000000000001</v>
      </c>
      <c r="AY106">
        <v>7.7781745999999999E-2</v>
      </c>
      <c r="AZ106">
        <v>2</v>
      </c>
      <c r="BA106">
        <v>0.64500000000000002</v>
      </c>
      <c r="BB106">
        <v>7.0710679999999998E-3</v>
      </c>
      <c r="BC106">
        <v>2</v>
      </c>
      <c r="BD106">
        <v>16.837</v>
      </c>
      <c r="BE106">
        <v>2.0477812379999998</v>
      </c>
      <c r="BF106">
        <v>2</v>
      </c>
      <c r="BG106">
        <v>6.1780952840000003</v>
      </c>
      <c r="BH106">
        <v>0.67003314999999997</v>
      </c>
      <c r="BI106">
        <v>2</v>
      </c>
      <c r="BJ106">
        <v>-28.305</v>
      </c>
      <c r="BK106">
        <v>1.6192745289999999</v>
      </c>
      <c r="BL106">
        <v>2</v>
      </c>
      <c r="BM106">
        <v>1.2</v>
      </c>
      <c r="BN106">
        <v>0.141421356</v>
      </c>
      <c r="BO106">
        <v>2</v>
      </c>
      <c r="BP106">
        <v>49.75</v>
      </c>
      <c r="BQ106">
        <v>1.2020815279999999</v>
      </c>
      <c r="BR106">
        <v>2</v>
      </c>
    </row>
    <row r="107" spans="1:70" x14ac:dyDescent="0.3">
      <c r="A107" t="s">
        <v>3180</v>
      </c>
      <c r="B107">
        <v>1246</v>
      </c>
      <c r="C107">
        <v>1996</v>
      </c>
      <c r="D107">
        <v>0</v>
      </c>
      <c r="E107">
        <v>0</v>
      </c>
      <c r="F107">
        <v>3</v>
      </c>
      <c r="G107">
        <v>0.33333333300000001</v>
      </c>
      <c r="H107">
        <v>0.57735026899999997</v>
      </c>
      <c r="I107">
        <v>3</v>
      </c>
      <c r="J107">
        <v>0</v>
      </c>
      <c r="K107">
        <v>0</v>
      </c>
      <c r="L107">
        <v>3</v>
      </c>
      <c r="M107" t="s">
        <v>329</v>
      </c>
      <c r="N107" t="s">
        <v>330</v>
      </c>
      <c r="O107">
        <v>-28.893888889999999</v>
      </c>
      <c r="P107">
        <v>152.47666670000001</v>
      </c>
      <c r="Q107">
        <v>0.59830000000000005</v>
      </c>
      <c r="R107" t="s">
        <v>187</v>
      </c>
      <c r="S107">
        <v>18.329166409999999</v>
      </c>
      <c r="T107">
        <v>23.100000380000001</v>
      </c>
      <c r="U107">
        <v>12.75</v>
      </c>
      <c r="V107">
        <v>1024</v>
      </c>
      <c r="W107">
        <v>149</v>
      </c>
      <c r="X107">
        <v>31</v>
      </c>
      <c r="Y107">
        <v>50.349674219999997</v>
      </c>
      <c r="Z107">
        <v>421</v>
      </c>
      <c r="AA107">
        <v>104</v>
      </c>
      <c r="AB107">
        <v>421</v>
      </c>
      <c r="AC107">
        <v>108</v>
      </c>
      <c r="AD107">
        <v>11.391666409999999</v>
      </c>
      <c r="AE107">
        <v>50.183555599999998</v>
      </c>
      <c r="AF107">
        <v>417.57666019999999</v>
      </c>
      <c r="AG107">
        <v>29</v>
      </c>
      <c r="AH107">
        <v>6.3000001909999996</v>
      </c>
      <c r="AI107">
        <v>22.700000760000002</v>
      </c>
      <c r="AJ107">
        <v>23.100000380000001</v>
      </c>
      <c r="AK107">
        <v>13.69999981</v>
      </c>
      <c r="AL107">
        <v>0.1711</v>
      </c>
      <c r="AM107">
        <v>-1023.8289</v>
      </c>
      <c r="AN107" t="s">
        <v>331</v>
      </c>
      <c r="AO107" t="s">
        <v>332</v>
      </c>
      <c r="AP107" t="s">
        <v>2575</v>
      </c>
      <c r="AQ107">
        <v>18</v>
      </c>
      <c r="AR107" t="s">
        <v>171</v>
      </c>
      <c r="AS107">
        <v>50</v>
      </c>
      <c r="AT107" t="s">
        <v>73</v>
      </c>
      <c r="AU107">
        <v>165</v>
      </c>
      <c r="AV107">
        <v>19</v>
      </c>
      <c r="AW107">
        <v>21.945</v>
      </c>
      <c r="AX107" t="s">
        <v>74</v>
      </c>
      <c r="AY107" t="s">
        <v>74</v>
      </c>
      <c r="AZ107" t="s">
        <v>74</v>
      </c>
      <c r="BA107" t="s">
        <v>74</v>
      </c>
      <c r="BB107" t="s">
        <v>74</v>
      </c>
      <c r="BC107" t="s">
        <v>74</v>
      </c>
      <c r="BD107" t="s">
        <v>74</v>
      </c>
      <c r="BE107" t="s">
        <v>74</v>
      </c>
      <c r="BF107" t="s">
        <v>74</v>
      </c>
      <c r="BG107" t="s">
        <v>74</v>
      </c>
      <c r="BH107" t="s">
        <v>74</v>
      </c>
      <c r="BI107" t="s">
        <v>74</v>
      </c>
      <c r="BJ107" t="s">
        <v>74</v>
      </c>
      <c r="BK107" t="s">
        <v>74</v>
      </c>
      <c r="BL107" t="s">
        <v>74</v>
      </c>
      <c r="BM107" t="s">
        <v>74</v>
      </c>
      <c r="BN107" t="s">
        <v>74</v>
      </c>
      <c r="BO107" t="s">
        <v>74</v>
      </c>
      <c r="BP107" t="s">
        <v>74</v>
      </c>
      <c r="BQ107" t="s">
        <v>74</v>
      </c>
      <c r="BR107" t="s">
        <v>74</v>
      </c>
    </row>
    <row r="108" spans="1:70" x14ac:dyDescent="0.3">
      <c r="A108" t="s">
        <v>3181</v>
      </c>
      <c r="B108">
        <v>125</v>
      </c>
      <c r="C108">
        <v>1993</v>
      </c>
      <c r="D108">
        <v>0</v>
      </c>
      <c r="E108">
        <v>0</v>
      </c>
      <c r="F108">
        <v>4</v>
      </c>
      <c r="G108">
        <v>0</v>
      </c>
      <c r="H108">
        <v>0</v>
      </c>
      <c r="I108">
        <v>4</v>
      </c>
      <c r="J108">
        <v>0</v>
      </c>
      <c r="K108">
        <v>0</v>
      </c>
      <c r="L108">
        <v>4</v>
      </c>
      <c r="M108" t="s">
        <v>333</v>
      </c>
      <c r="N108" t="s">
        <v>334</v>
      </c>
      <c r="O108">
        <v>-32.159444440000001</v>
      </c>
      <c r="P108">
        <v>123.24</v>
      </c>
      <c r="Q108">
        <v>0.14660000000000001</v>
      </c>
      <c r="R108" t="s">
        <v>70</v>
      </c>
      <c r="S108">
        <v>17.395833970000002</v>
      </c>
      <c r="T108">
        <v>22.933332440000001</v>
      </c>
      <c r="U108">
        <v>11.5</v>
      </c>
      <c r="V108">
        <v>296</v>
      </c>
      <c r="W108">
        <v>32</v>
      </c>
      <c r="X108">
        <v>16</v>
      </c>
      <c r="Y108">
        <v>18.74650192</v>
      </c>
      <c r="Z108">
        <v>86</v>
      </c>
      <c r="AA108">
        <v>61</v>
      </c>
      <c r="AB108">
        <v>70</v>
      </c>
      <c r="AC108">
        <v>76</v>
      </c>
      <c r="AD108">
        <v>14.40833378</v>
      </c>
      <c r="AE108">
        <v>52.971817020000003</v>
      </c>
      <c r="AF108">
        <v>461.14212040000001</v>
      </c>
      <c r="AG108">
        <v>31.799999239999998</v>
      </c>
      <c r="AH108">
        <v>4.5999999049999998</v>
      </c>
      <c r="AI108">
        <v>27.199998860000001</v>
      </c>
      <c r="AJ108">
        <v>18</v>
      </c>
      <c r="AK108">
        <v>14.58333397</v>
      </c>
      <c r="AL108">
        <v>0.20169999999999999</v>
      </c>
      <c r="AM108">
        <v>-295.79829999999998</v>
      </c>
      <c r="AN108" t="s">
        <v>333</v>
      </c>
      <c r="AO108" t="s">
        <v>335</v>
      </c>
      <c r="AP108" t="s">
        <v>2576</v>
      </c>
      <c r="AQ108" t="s">
        <v>74</v>
      </c>
      <c r="AR108" t="s">
        <v>72</v>
      </c>
      <c r="AS108">
        <v>3</v>
      </c>
      <c r="AT108" t="s">
        <v>82</v>
      </c>
      <c r="AU108">
        <v>80</v>
      </c>
      <c r="AV108">
        <v>12.5</v>
      </c>
      <c r="AW108">
        <v>7</v>
      </c>
      <c r="AX108" t="s">
        <v>74</v>
      </c>
      <c r="AY108" t="s">
        <v>74</v>
      </c>
      <c r="AZ108" t="s">
        <v>74</v>
      </c>
      <c r="BA108" t="s">
        <v>74</v>
      </c>
      <c r="BB108" t="s">
        <v>74</v>
      </c>
      <c r="BC108" t="s">
        <v>74</v>
      </c>
      <c r="BD108" t="s">
        <v>74</v>
      </c>
      <c r="BE108" t="s">
        <v>74</v>
      </c>
      <c r="BF108" t="s">
        <v>74</v>
      </c>
      <c r="BG108" t="s">
        <v>74</v>
      </c>
      <c r="BH108" t="s">
        <v>74</v>
      </c>
      <c r="BI108" t="s">
        <v>74</v>
      </c>
      <c r="BJ108" t="s">
        <v>74</v>
      </c>
      <c r="BK108" t="s">
        <v>74</v>
      </c>
      <c r="BL108" t="s">
        <v>74</v>
      </c>
      <c r="BM108" t="s">
        <v>74</v>
      </c>
      <c r="BN108" t="s">
        <v>74</v>
      </c>
      <c r="BO108" t="s">
        <v>74</v>
      </c>
      <c r="BP108" t="s">
        <v>74</v>
      </c>
      <c r="BQ108" t="s">
        <v>74</v>
      </c>
      <c r="BR108" t="s">
        <v>74</v>
      </c>
    </row>
    <row r="109" spans="1:70" x14ac:dyDescent="0.3">
      <c r="A109" t="s">
        <v>3182</v>
      </c>
      <c r="B109">
        <v>1253</v>
      </c>
      <c r="C109">
        <v>1996</v>
      </c>
      <c r="D109">
        <v>0.25</v>
      </c>
      <c r="E109">
        <v>0.5</v>
      </c>
      <c r="F109">
        <v>4</v>
      </c>
      <c r="G109">
        <v>0.5</v>
      </c>
      <c r="H109">
        <v>0.57735026899999997</v>
      </c>
      <c r="I109">
        <v>4</v>
      </c>
      <c r="J109">
        <v>0.25</v>
      </c>
      <c r="K109">
        <v>0.5</v>
      </c>
      <c r="L109">
        <v>4</v>
      </c>
      <c r="M109" t="s">
        <v>336</v>
      </c>
      <c r="N109" t="s">
        <v>337</v>
      </c>
      <c r="O109">
        <v>-28.496388889999999</v>
      </c>
      <c r="P109">
        <v>151.93361110000001</v>
      </c>
      <c r="Q109">
        <v>0.51459999999999995</v>
      </c>
      <c r="R109" t="s">
        <v>187</v>
      </c>
      <c r="S109">
        <v>14.9333334</v>
      </c>
      <c r="T109">
        <v>20.316665650000001</v>
      </c>
      <c r="U109">
        <v>8.8166666029999998</v>
      </c>
      <c r="V109">
        <v>834</v>
      </c>
      <c r="W109">
        <v>107</v>
      </c>
      <c r="X109">
        <v>37</v>
      </c>
      <c r="Y109">
        <v>35.155357359999996</v>
      </c>
      <c r="Z109">
        <v>310</v>
      </c>
      <c r="AA109">
        <v>132</v>
      </c>
      <c r="AB109">
        <v>310</v>
      </c>
      <c r="AC109">
        <v>132</v>
      </c>
      <c r="AD109">
        <v>12.05000019</v>
      </c>
      <c r="AE109">
        <v>48.785427089999999</v>
      </c>
      <c r="AF109">
        <v>465.9366455</v>
      </c>
      <c r="AG109">
        <v>26.799999239999998</v>
      </c>
      <c r="AH109">
        <v>2.0999999049999998</v>
      </c>
      <c r="AI109">
        <v>24.699998860000001</v>
      </c>
      <c r="AJ109">
        <v>20.316665650000001</v>
      </c>
      <c r="AK109">
        <v>8.8166666029999998</v>
      </c>
      <c r="AL109">
        <v>0.16200000000000001</v>
      </c>
      <c r="AM109">
        <v>-833.83799999999997</v>
      </c>
      <c r="AN109" t="s">
        <v>74</v>
      </c>
      <c r="AO109" t="s">
        <v>338</v>
      </c>
      <c r="AP109" t="s">
        <v>2577</v>
      </c>
      <c r="AQ109">
        <v>15</v>
      </c>
      <c r="AR109" t="s">
        <v>78</v>
      </c>
      <c r="AS109">
        <v>35</v>
      </c>
      <c r="AT109" t="s">
        <v>73</v>
      </c>
      <c r="AU109">
        <v>120</v>
      </c>
      <c r="AV109">
        <v>25.5</v>
      </c>
      <c r="AW109">
        <v>21.42</v>
      </c>
      <c r="AX109" t="s">
        <v>74</v>
      </c>
      <c r="AY109" t="s">
        <v>74</v>
      </c>
      <c r="AZ109" t="s">
        <v>74</v>
      </c>
      <c r="BA109" t="s">
        <v>74</v>
      </c>
      <c r="BB109" t="s">
        <v>74</v>
      </c>
      <c r="BC109" t="s">
        <v>74</v>
      </c>
      <c r="BD109" t="s">
        <v>74</v>
      </c>
      <c r="BE109" t="s">
        <v>74</v>
      </c>
      <c r="BF109" t="s">
        <v>74</v>
      </c>
      <c r="BG109" t="s">
        <v>74</v>
      </c>
      <c r="BH109" t="s">
        <v>74</v>
      </c>
      <c r="BI109" t="s">
        <v>74</v>
      </c>
      <c r="BJ109" t="s">
        <v>74</v>
      </c>
      <c r="BK109" t="s">
        <v>74</v>
      </c>
      <c r="BL109" t="s">
        <v>74</v>
      </c>
      <c r="BM109" t="s">
        <v>74</v>
      </c>
      <c r="BN109" t="s">
        <v>74</v>
      </c>
      <c r="BO109" t="s">
        <v>74</v>
      </c>
      <c r="BP109" t="s">
        <v>74</v>
      </c>
      <c r="BQ109" t="s">
        <v>74</v>
      </c>
      <c r="BR109" t="s">
        <v>74</v>
      </c>
    </row>
    <row r="110" spans="1:70" x14ac:dyDescent="0.3">
      <c r="A110" t="s">
        <v>3183</v>
      </c>
      <c r="B110">
        <v>1254</v>
      </c>
      <c r="C110">
        <v>1996</v>
      </c>
      <c r="D110">
        <v>0</v>
      </c>
      <c r="E110">
        <v>0</v>
      </c>
      <c r="F110">
        <v>4</v>
      </c>
      <c r="G110">
        <v>0</v>
      </c>
      <c r="H110">
        <v>0</v>
      </c>
      <c r="I110">
        <v>4</v>
      </c>
      <c r="J110">
        <v>0</v>
      </c>
      <c r="K110">
        <v>0</v>
      </c>
      <c r="L110">
        <v>4</v>
      </c>
      <c r="M110" t="s">
        <v>339</v>
      </c>
      <c r="N110" t="s">
        <v>340</v>
      </c>
      <c r="O110">
        <v>-28.39944444</v>
      </c>
      <c r="P110">
        <v>151.7030556</v>
      </c>
      <c r="Q110">
        <v>0.42780000000000001</v>
      </c>
      <c r="R110" t="s">
        <v>77</v>
      </c>
      <c r="S110">
        <v>15.86666679</v>
      </c>
      <c r="T110">
        <v>21.333333970000002</v>
      </c>
      <c r="U110">
        <v>9.6333332059999996</v>
      </c>
      <c r="V110">
        <v>732</v>
      </c>
      <c r="W110">
        <v>97</v>
      </c>
      <c r="X110">
        <v>30</v>
      </c>
      <c r="Y110">
        <v>37.05531311</v>
      </c>
      <c r="Z110">
        <v>270</v>
      </c>
      <c r="AA110">
        <v>112</v>
      </c>
      <c r="AB110">
        <v>270</v>
      </c>
      <c r="AC110">
        <v>112</v>
      </c>
      <c r="AD110">
        <v>11.66666698</v>
      </c>
      <c r="AE110">
        <v>48.010974879999999</v>
      </c>
      <c r="AF110">
        <v>474.45343020000001</v>
      </c>
      <c r="AG110">
        <v>27.600000380000001</v>
      </c>
      <c r="AH110">
        <v>3.2999999519999998</v>
      </c>
      <c r="AI110">
        <v>24.300001139999999</v>
      </c>
      <c r="AJ110">
        <v>21.333333970000002</v>
      </c>
      <c r="AK110">
        <v>9.6333332059999996</v>
      </c>
      <c r="AL110">
        <v>0.17100000000000001</v>
      </c>
      <c r="AM110">
        <v>-731.82899999999995</v>
      </c>
      <c r="AN110" t="s">
        <v>339</v>
      </c>
      <c r="AO110" t="s">
        <v>341</v>
      </c>
      <c r="AP110" t="s">
        <v>2578</v>
      </c>
      <c r="AQ110">
        <v>5</v>
      </c>
      <c r="AR110" t="s">
        <v>72</v>
      </c>
      <c r="AS110">
        <v>8</v>
      </c>
      <c r="AT110" t="s">
        <v>82</v>
      </c>
      <c r="AU110">
        <v>85</v>
      </c>
      <c r="AV110">
        <v>28.5</v>
      </c>
      <c r="AW110">
        <v>16.9575</v>
      </c>
      <c r="AX110">
        <v>1.5116666670000001</v>
      </c>
      <c r="AY110">
        <v>0.23629078100000001</v>
      </c>
      <c r="AZ110">
        <v>3</v>
      </c>
      <c r="BA110">
        <v>0.71333333300000001</v>
      </c>
      <c r="BB110">
        <v>4.9328828999999998E-2</v>
      </c>
      <c r="BC110">
        <v>3</v>
      </c>
      <c r="BD110">
        <v>14.407999999999999</v>
      </c>
      <c r="BE110">
        <v>1.324893581</v>
      </c>
      <c r="BF110">
        <v>3</v>
      </c>
      <c r="BG110">
        <v>5.4253583000000001</v>
      </c>
      <c r="BH110">
        <v>0.34491325699999997</v>
      </c>
      <c r="BI110">
        <v>3</v>
      </c>
      <c r="BJ110">
        <v>-28.353333330000002</v>
      </c>
      <c r="BK110">
        <v>0.650410127</v>
      </c>
      <c r="BL110">
        <v>3</v>
      </c>
      <c r="BM110">
        <v>1.3333333329999999</v>
      </c>
      <c r="BN110">
        <v>0.115470054</v>
      </c>
      <c r="BO110">
        <v>3</v>
      </c>
      <c r="BP110">
        <v>52.6</v>
      </c>
      <c r="BQ110">
        <v>0.26457513100000002</v>
      </c>
      <c r="BR110">
        <v>3</v>
      </c>
    </row>
    <row r="111" spans="1:70" x14ac:dyDescent="0.3">
      <c r="A111" t="s">
        <v>3184</v>
      </c>
      <c r="B111">
        <v>1255</v>
      </c>
      <c r="C111">
        <v>1996</v>
      </c>
      <c r="D111">
        <v>0</v>
      </c>
      <c r="E111">
        <v>0</v>
      </c>
      <c r="F111">
        <v>4</v>
      </c>
      <c r="G111">
        <v>0.75</v>
      </c>
      <c r="H111">
        <v>1.5</v>
      </c>
      <c r="I111">
        <v>4</v>
      </c>
      <c r="J111">
        <v>0.75</v>
      </c>
      <c r="K111">
        <v>1.5</v>
      </c>
      <c r="L111">
        <v>4</v>
      </c>
      <c r="M111" t="s">
        <v>342</v>
      </c>
      <c r="N111" t="s">
        <v>343</v>
      </c>
      <c r="O111">
        <v>-28.300277779999998</v>
      </c>
      <c r="P111">
        <v>151.92500000000001</v>
      </c>
      <c r="Q111">
        <v>0.41099999999999998</v>
      </c>
      <c r="R111" t="s">
        <v>77</v>
      </c>
      <c r="S111">
        <v>17.299999239999998</v>
      </c>
      <c r="T111">
        <v>22.75</v>
      </c>
      <c r="U111">
        <v>10.983333590000001</v>
      </c>
      <c r="V111">
        <v>735</v>
      </c>
      <c r="W111">
        <v>103</v>
      </c>
      <c r="X111">
        <v>27</v>
      </c>
      <c r="Y111">
        <v>42.952945710000002</v>
      </c>
      <c r="Z111">
        <v>288</v>
      </c>
      <c r="AA111">
        <v>97</v>
      </c>
      <c r="AB111">
        <v>288</v>
      </c>
      <c r="AC111">
        <v>97</v>
      </c>
      <c r="AD111">
        <v>13.0666666</v>
      </c>
      <c r="AE111">
        <v>50.645996089999997</v>
      </c>
      <c r="AF111">
        <v>476.13021850000001</v>
      </c>
      <c r="AG111">
        <v>29.399999619999999</v>
      </c>
      <c r="AH111">
        <v>3.5999999049999998</v>
      </c>
      <c r="AI111">
        <v>25.799999239999998</v>
      </c>
      <c r="AJ111">
        <v>22.75</v>
      </c>
      <c r="AK111">
        <v>10.983333590000001</v>
      </c>
      <c r="AL111">
        <v>0.17879999999999999</v>
      </c>
      <c r="AM111">
        <v>-734.82119999999998</v>
      </c>
      <c r="AN111" t="s">
        <v>74</v>
      </c>
      <c r="AO111" t="s">
        <v>170</v>
      </c>
      <c r="AP111" t="s">
        <v>2526</v>
      </c>
      <c r="AQ111">
        <v>8</v>
      </c>
      <c r="AR111" t="s">
        <v>171</v>
      </c>
      <c r="AS111">
        <v>20</v>
      </c>
      <c r="AT111" t="s">
        <v>73</v>
      </c>
      <c r="AU111">
        <v>132.5</v>
      </c>
      <c r="AV111">
        <v>22.5</v>
      </c>
      <c r="AW111">
        <v>20.868749999999999</v>
      </c>
      <c r="AX111">
        <v>1.776666667</v>
      </c>
      <c r="AY111">
        <v>0.130416001</v>
      </c>
      <c r="AZ111">
        <v>3</v>
      </c>
      <c r="BA111">
        <v>0.59333333300000002</v>
      </c>
      <c r="BB111">
        <v>2.5166114999999999E-2</v>
      </c>
      <c r="BC111">
        <v>3</v>
      </c>
      <c r="BD111">
        <v>23.091999999999999</v>
      </c>
      <c r="BE111">
        <v>3.476421867</v>
      </c>
      <c r="BF111">
        <v>3</v>
      </c>
      <c r="BG111">
        <v>7.6224884580000003</v>
      </c>
      <c r="BH111">
        <v>1.7429671849999999</v>
      </c>
      <c r="BI111">
        <v>3</v>
      </c>
      <c r="BJ111">
        <v>-29.5</v>
      </c>
      <c r="BK111">
        <v>0.66902914700000005</v>
      </c>
      <c r="BL111">
        <v>3</v>
      </c>
      <c r="BM111">
        <v>1.433333333</v>
      </c>
      <c r="BN111">
        <v>0.20816660000000001</v>
      </c>
      <c r="BO111">
        <v>3</v>
      </c>
      <c r="BP111">
        <v>53.333333330000002</v>
      </c>
      <c r="BQ111">
        <v>2.7428695439999999</v>
      </c>
      <c r="BR111">
        <v>3</v>
      </c>
    </row>
    <row r="112" spans="1:70" x14ac:dyDescent="0.3">
      <c r="A112" t="s">
        <v>3185</v>
      </c>
      <c r="B112">
        <v>1259</v>
      </c>
      <c r="C112">
        <v>1996</v>
      </c>
      <c r="D112">
        <v>0</v>
      </c>
      <c r="E112">
        <v>0</v>
      </c>
      <c r="F112">
        <v>4</v>
      </c>
      <c r="G112">
        <v>1</v>
      </c>
      <c r="H112">
        <v>0</v>
      </c>
      <c r="I112">
        <v>4</v>
      </c>
      <c r="J112">
        <v>0.5</v>
      </c>
      <c r="K112">
        <v>0.57735026899999997</v>
      </c>
      <c r="L112">
        <v>4</v>
      </c>
      <c r="M112" t="s">
        <v>344</v>
      </c>
      <c r="N112" t="s">
        <v>345</v>
      </c>
      <c r="O112">
        <v>-27.44611111</v>
      </c>
      <c r="P112">
        <v>152.19694440000001</v>
      </c>
      <c r="Q112">
        <v>0.55810000000000004</v>
      </c>
      <c r="R112" t="s">
        <v>187</v>
      </c>
      <c r="S112">
        <v>17.299999239999998</v>
      </c>
      <c r="T112">
        <v>22</v>
      </c>
      <c r="U112">
        <v>11.78333282</v>
      </c>
      <c r="V112">
        <v>946</v>
      </c>
      <c r="W112">
        <v>130</v>
      </c>
      <c r="X112">
        <v>33</v>
      </c>
      <c r="Y112">
        <v>43.77404404</v>
      </c>
      <c r="Z112">
        <v>377</v>
      </c>
      <c r="AA112">
        <v>119</v>
      </c>
      <c r="AB112">
        <v>377</v>
      </c>
      <c r="AC112">
        <v>122</v>
      </c>
      <c r="AD112">
        <v>9.5166664119999993</v>
      </c>
      <c r="AE112">
        <v>46.880130770000001</v>
      </c>
      <c r="AF112">
        <v>414.48764039999998</v>
      </c>
      <c r="AG112">
        <v>27</v>
      </c>
      <c r="AH112">
        <v>6.6999998090000004</v>
      </c>
      <c r="AI112">
        <v>20.299999239999998</v>
      </c>
      <c r="AJ112">
        <v>22</v>
      </c>
      <c r="AK112">
        <v>12.58333302</v>
      </c>
      <c r="AL112">
        <v>0.1694</v>
      </c>
      <c r="AM112">
        <v>-945.8306</v>
      </c>
      <c r="AN112" t="s">
        <v>346</v>
      </c>
      <c r="AO112" t="s">
        <v>347</v>
      </c>
      <c r="AP112" t="s">
        <v>2579</v>
      </c>
      <c r="AQ112">
        <v>25</v>
      </c>
      <c r="AR112" t="s">
        <v>171</v>
      </c>
      <c r="AS112">
        <v>25</v>
      </c>
      <c r="AT112" t="s">
        <v>73</v>
      </c>
      <c r="AU112">
        <v>195</v>
      </c>
      <c r="AV112">
        <v>33.5</v>
      </c>
      <c r="AW112">
        <v>45.727499999999999</v>
      </c>
      <c r="AX112" t="s">
        <v>74</v>
      </c>
      <c r="AY112" t="s">
        <v>74</v>
      </c>
      <c r="AZ112" t="s">
        <v>74</v>
      </c>
      <c r="BA112" t="s">
        <v>74</v>
      </c>
      <c r="BB112" t="s">
        <v>74</v>
      </c>
      <c r="BC112" t="s">
        <v>74</v>
      </c>
      <c r="BD112" t="s">
        <v>74</v>
      </c>
      <c r="BE112" t="s">
        <v>74</v>
      </c>
      <c r="BF112" t="s">
        <v>74</v>
      </c>
      <c r="BG112" t="s">
        <v>74</v>
      </c>
      <c r="BH112" t="s">
        <v>74</v>
      </c>
      <c r="BI112" t="s">
        <v>74</v>
      </c>
      <c r="BJ112" t="s">
        <v>74</v>
      </c>
      <c r="BK112" t="s">
        <v>74</v>
      </c>
      <c r="BL112" t="s">
        <v>74</v>
      </c>
      <c r="BM112" t="s">
        <v>74</v>
      </c>
      <c r="BN112" t="s">
        <v>74</v>
      </c>
      <c r="BO112" t="s">
        <v>74</v>
      </c>
      <c r="BP112" t="s">
        <v>74</v>
      </c>
      <c r="BQ112" t="s">
        <v>74</v>
      </c>
      <c r="BR112" t="s">
        <v>74</v>
      </c>
    </row>
    <row r="113" spans="1:70" x14ac:dyDescent="0.3">
      <c r="A113" t="s">
        <v>3186</v>
      </c>
      <c r="B113">
        <v>1260</v>
      </c>
      <c r="C113">
        <v>1996</v>
      </c>
      <c r="D113">
        <v>0.66666666699999999</v>
      </c>
      <c r="E113">
        <v>0.57735026899999997</v>
      </c>
      <c r="F113">
        <v>3</v>
      </c>
      <c r="G113">
        <v>1</v>
      </c>
      <c r="H113">
        <v>0</v>
      </c>
      <c r="I113">
        <v>3</v>
      </c>
      <c r="J113">
        <v>1</v>
      </c>
      <c r="K113">
        <v>0</v>
      </c>
      <c r="L113">
        <v>3</v>
      </c>
      <c r="M113" t="s">
        <v>348</v>
      </c>
      <c r="N113" t="s">
        <v>349</v>
      </c>
      <c r="O113">
        <v>-25.380833330000002</v>
      </c>
      <c r="P113">
        <v>151.15055559999999</v>
      </c>
      <c r="Q113">
        <v>0.34329999999999999</v>
      </c>
      <c r="R113" t="s">
        <v>77</v>
      </c>
      <c r="S113">
        <v>20.408332819999998</v>
      </c>
      <c r="T113">
        <v>25.5</v>
      </c>
      <c r="U113">
        <v>14.233333590000001</v>
      </c>
      <c r="V113">
        <v>667</v>
      </c>
      <c r="W113">
        <v>96</v>
      </c>
      <c r="X113">
        <v>25</v>
      </c>
      <c r="Y113">
        <v>46.162364959999998</v>
      </c>
      <c r="Z113">
        <v>267</v>
      </c>
      <c r="AA113">
        <v>83</v>
      </c>
      <c r="AB113">
        <v>267</v>
      </c>
      <c r="AC113">
        <v>83</v>
      </c>
      <c r="AD113">
        <v>12.83333302</v>
      </c>
      <c r="AE113">
        <v>51.128818510000002</v>
      </c>
      <c r="AF113">
        <v>457.4724731</v>
      </c>
      <c r="AG113">
        <v>31.899999619999999</v>
      </c>
      <c r="AH113">
        <v>6.8000001909999996</v>
      </c>
      <c r="AI113">
        <v>25.099998469999999</v>
      </c>
      <c r="AJ113">
        <v>24.899999619999999</v>
      </c>
      <c r="AK113">
        <v>14.233333590000001</v>
      </c>
      <c r="AL113">
        <v>0.19420000000000001</v>
      </c>
      <c r="AM113">
        <v>-666.80579999999998</v>
      </c>
      <c r="AN113" t="s">
        <v>348</v>
      </c>
      <c r="AO113" t="s">
        <v>350</v>
      </c>
      <c r="AP113" t="s">
        <v>2580</v>
      </c>
      <c r="AQ113">
        <v>15</v>
      </c>
      <c r="AR113" t="s">
        <v>171</v>
      </c>
      <c r="AS113">
        <v>40</v>
      </c>
      <c r="AT113" t="s">
        <v>73</v>
      </c>
      <c r="AU113">
        <v>90</v>
      </c>
      <c r="AV113">
        <v>20</v>
      </c>
      <c r="AW113">
        <v>12.6</v>
      </c>
      <c r="AX113">
        <v>2.1516666670000002</v>
      </c>
      <c r="AY113">
        <v>0.13768926400000001</v>
      </c>
      <c r="AZ113">
        <v>3</v>
      </c>
      <c r="BA113">
        <v>0.66666666699999999</v>
      </c>
      <c r="BB113">
        <v>1.1547005000000001E-2</v>
      </c>
      <c r="BC113">
        <v>3</v>
      </c>
      <c r="BD113">
        <v>12.06966667</v>
      </c>
      <c r="BE113">
        <v>1.075476793</v>
      </c>
      <c r="BF113">
        <v>3</v>
      </c>
      <c r="BG113">
        <v>6.3471495359999999</v>
      </c>
      <c r="BH113">
        <v>0.89754681400000003</v>
      </c>
      <c r="BI113">
        <v>3</v>
      </c>
      <c r="BJ113">
        <v>-30.303333330000001</v>
      </c>
      <c r="BK113">
        <v>1.1276672089999999</v>
      </c>
      <c r="BL113">
        <v>3</v>
      </c>
      <c r="BM113">
        <v>1.3333333329999999</v>
      </c>
      <c r="BN113">
        <v>0.152752523</v>
      </c>
      <c r="BO113">
        <v>3</v>
      </c>
      <c r="BP113">
        <v>51.9</v>
      </c>
      <c r="BQ113">
        <v>0.793725393</v>
      </c>
      <c r="BR113">
        <v>3</v>
      </c>
    </row>
    <row r="114" spans="1:70" x14ac:dyDescent="0.3">
      <c r="A114" t="s">
        <v>3187</v>
      </c>
      <c r="B114">
        <v>1261</v>
      </c>
      <c r="C114">
        <v>1996</v>
      </c>
      <c r="D114">
        <v>0.5</v>
      </c>
      <c r="E114">
        <v>0.70710678100000002</v>
      </c>
      <c r="F114">
        <v>2</v>
      </c>
      <c r="G114">
        <v>0.5</v>
      </c>
      <c r="H114">
        <v>0.70710678100000002</v>
      </c>
      <c r="I114">
        <v>2</v>
      </c>
      <c r="J114">
        <v>1</v>
      </c>
      <c r="K114">
        <v>0</v>
      </c>
      <c r="L114">
        <v>2</v>
      </c>
      <c r="M114" t="s">
        <v>351</v>
      </c>
      <c r="N114" t="s">
        <v>352</v>
      </c>
      <c r="O114">
        <v>-25.300555559999999</v>
      </c>
      <c r="P114">
        <v>151.1336111</v>
      </c>
      <c r="Q114">
        <v>0.34860000000000002</v>
      </c>
      <c r="R114" t="s">
        <v>77</v>
      </c>
      <c r="S114">
        <v>20.5625</v>
      </c>
      <c r="T114">
        <v>25.61666679</v>
      </c>
      <c r="U114">
        <v>14.399999619999999</v>
      </c>
      <c r="V114">
        <v>686</v>
      </c>
      <c r="W114">
        <v>105</v>
      </c>
      <c r="X114">
        <v>25</v>
      </c>
      <c r="Y114">
        <v>50.202251429999997</v>
      </c>
      <c r="Z114">
        <v>292</v>
      </c>
      <c r="AA114">
        <v>84</v>
      </c>
      <c r="AB114">
        <v>292</v>
      </c>
      <c r="AC114">
        <v>84</v>
      </c>
      <c r="AD114">
        <v>13.3083334</v>
      </c>
      <c r="AE114">
        <v>52.189544679999997</v>
      </c>
      <c r="AF114">
        <v>455.4324646</v>
      </c>
      <c r="AG114">
        <v>32.099998470000003</v>
      </c>
      <c r="AH114">
        <v>6.5999999049999998</v>
      </c>
      <c r="AI114">
        <v>25.499998089999998</v>
      </c>
      <c r="AJ114">
        <v>25.61666679</v>
      </c>
      <c r="AK114">
        <v>14.399999619999999</v>
      </c>
      <c r="AL114">
        <v>0.19670000000000001</v>
      </c>
      <c r="AM114">
        <v>-685.80330000000004</v>
      </c>
      <c r="AN114" t="s">
        <v>74</v>
      </c>
      <c r="AO114" t="s">
        <v>353</v>
      </c>
      <c r="AP114" t="s">
        <v>2581</v>
      </c>
      <c r="AQ114">
        <v>10</v>
      </c>
      <c r="AR114" t="s">
        <v>171</v>
      </c>
      <c r="AS114">
        <v>20</v>
      </c>
      <c r="AT114" t="s">
        <v>73</v>
      </c>
      <c r="AU114">
        <v>14</v>
      </c>
      <c r="AV114">
        <v>17</v>
      </c>
      <c r="AW114">
        <v>1.6659999999999999</v>
      </c>
      <c r="AX114" t="s">
        <v>74</v>
      </c>
      <c r="AY114" t="s">
        <v>74</v>
      </c>
      <c r="AZ114" t="s">
        <v>74</v>
      </c>
      <c r="BA114" t="s">
        <v>74</v>
      </c>
      <c r="BB114" t="s">
        <v>74</v>
      </c>
      <c r="BC114" t="s">
        <v>74</v>
      </c>
      <c r="BD114" t="s">
        <v>74</v>
      </c>
      <c r="BE114" t="s">
        <v>74</v>
      </c>
      <c r="BF114" t="s">
        <v>74</v>
      </c>
      <c r="BG114" t="s">
        <v>74</v>
      </c>
      <c r="BH114" t="s">
        <v>74</v>
      </c>
      <c r="BI114" t="s">
        <v>74</v>
      </c>
      <c r="BJ114" t="s">
        <v>74</v>
      </c>
      <c r="BK114" t="s">
        <v>74</v>
      </c>
      <c r="BL114" t="s">
        <v>74</v>
      </c>
      <c r="BM114" t="s">
        <v>74</v>
      </c>
      <c r="BN114" t="s">
        <v>74</v>
      </c>
      <c r="BO114" t="s">
        <v>74</v>
      </c>
      <c r="BP114" t="s">
        <v>74</v>
      </c>
      <c r="BQ114" t="s">
        <v>74</v>
      </c>
      <c r="BR114" t="s">
        <v>74</v>
      </c>
    </row>
    <row r="115" spans="1:70" x14ac:dyDescent="0.3">
      <c r="A115" t="s">
        <v>3188</v>
      </c>
      <c r="B115">
        <v>1263</v>
      </c>
      <c r="C115">
        <v>1998</v>
      </c>
      <c r="D115">
        <v>0</v>
      </c>
      <c r="E115">
        <v>0</v>
      </c>
      <c r="F115">
        <v>2</v>
      </c>
      <c r="G115">
        <v>1</v>
      </c>
      <c r="H115">
        <v>0</v>
      </c>
      <c r="I115">
        <v>2</v>
      </c>
      <c r="J115">
        <v>1.5</v>
      </c>
      <c r="K115">
        <v>0.70710678100000002</v>
      </c>
      <c r="L115">
        <v>2</v>
      </c>
      <c r="M115" t="s">
        <v>354</v>
      </c>
      <c r="N115" t="s">
        <v>349</v>
      </c>
      <c r="O115">
        <v>-25.354444440000002</v>
      </c>
      <c r="P115">
        <v>150.60972219999999</v>
      </c>
      <c r="Q115">
        <v>0.3548</v>
      </c>
      <c r="R115" t="s">
        <v>77</v>
      </c>
      <c r="S115">
        <v>19.458333970000002</v>
      </c>
      <c r="T115">
        <v>24.783332819999998</v>
      </c>
      <c r="U115">
        <v>13.03333378</v>
      </c>
      <c r="V115">
        <v>682</v>
      </c>
      <c r="W115">
        <v>92</v>
      </c>
      <c r="X115">
        <v>28</v>
      </c>
      <c r="Y115">
        <v>45.954349520000001</v>
      </c>
      <c r="Z115">
        <v>275</v>
      </c>
      <c r="AA115">
        <v>89</v>
      </c>
      <c r="AB115">
        <v>275</v>
      </c>
      <c r="AC115">
        <v>89</v>
      </c>
      <c r="AD115">
        <v>12.83333397</v>
      </c>
      <c r="AE115">
        <v>50.3268013</v>
      </c>
      <c r="AF115">
        <v>476.697113</v>
      </c>
      <c r="AG115">
        <v>31.299999239999998</v>
      </c>
      <c r="AH115">
        <v>5.8000001909999996</v>
      </c>
      <c r="AI115">
        <v>25.5</v>
      </c>
      <c r="AJ115">
        <v>24.783332819999998</v>
      </c>
      <c r="AK115">
        <v>13.03333378</v>
      </c>
      <c r="AL115">
        <v>0.19220000000000001</v>
      </c>
      <c r="AM115">
        <v>-681.80780000000004</v>
      </c>
      <c r="AN115" t="s">
        <v>354</v>
      </c>
      <c r="AO115" t="s">
        <v>355</v>
      </c>
      <c r="AP115" t="s">
        <v>2582</v>
      </c>
      <c r="AQ115">
        <v>12</v>
      </c>
      <c r="AR115" t="s">
        <v>171</v>
      </c>
      <c r="AS115">
        <v>20</v>
      </c>
      <c r="AT115" t="s">
        <v>73</v>
      </c>
      <c r="AU115">
        <v>90</v>
      </c>
      <c r="AV115">
        <v>17</v>
      </c>
      <c r="AW115">
        <v>10.71</v>
      </c>
      <c r="AX115" t="s">
        <v>74</v>
      </c>
      <c r="AY115" t="s">
        <v>74</v>
      </c>
      <c r="AZ115" t="s">
        <v>74</v>
      </c>
      <c r="BA115" t="s">
        <v>74</v>
      </c>
      <c r="BB115" t="s">
        <v>74</v>
      </c>
      <c r="BC115" t="s">
        <v>74</v>
      </c>
      <c r="BD115" t="s">
        <v>74</v>
      </c>
      <c r="BE115" t="s">
        <v>74</v>
      </c>
      <c r="BF115" t="s">
        <v>74</v>
      </c>
      <c r="BG115" t="s">
        <v>74</v>
      </c>
      <c r="BH115" t="s">
        <v>74</v>
      </c>
      <c r="BI115" t="s">
        <v>74</v>
      </c>
      <c r="BJ115" t="s">
        <v>74</v>
      </c>
      <c r="BK115" t="s">
        <v>74</v>
      </c>
      <c r="BL115" t="s">
        <v>74</v>
      </c>
      <c r="BM115" t="s">
        <v>74</v>
      </c>
      <c r="BN115" t="s">
        <v>74</v>
      </c>
      <c r="BO115" t="s">
        <v>74</v>
      </c>
      <c r="BP115" t="s">
        <v>74</v>
      </c>
      <c r="BQ115" t="s">
        <v>74</v>
      </c>
      <c r="BR115" t="s">
        <v>74</v>
      </c>
    </row>
    <row r="116" spans="1:70" x14ac:dyDescent="0.3">
      <c r="A116" t="s">
        <v>3189</v>
      </c>
      <c r="B116">
        <v>1264</v>
      </c>
      <c r="C116">
        <v>1996</v>
      </c>
      <c r="D116">
        <v>0</v>
      </c>
      <c r="E116">
        <v>0</v>
      </c>
      <c r="F116">
        <v>2</v>
      </c>
      <c r="G116">
        <v>0.5</v>
      </c>
      <c r="H116">
        <v>0.70710678100000002</v>
      </c>
      <c r="I116">
        <v>2</v>
      </c>
      <c r="J116">
        <v>0</v>
      </c>
      <c r="K116">
        <v>0</v>
      </c>
      <c r="L116">
        <v>2</v>
      </c>
      <c r="M116" t="s">
        <v>356</v>
      </c>
      <c r="N116" t="s">
        <v>357</v>
      </c>
      <c r="O116">
        <v>-25.460277779999998</v>
      </c>
      <c r="P116">
        <v>150.3041667</v>
      </c>
      <c r="Q116">
        <v>0.33210000000000001</v>
      </c>
      <c r="R116" t="s">
        <v>77</v>
      </c>
      <c r="S116">
        <v>19.8125</v>
      </c>
      <c r="T116">
        <v>25.266666409999999</v>
      </c>
      <c r="U116">
        <v>13.30000019</v>
      </c>
      <c r="V116">
        <v>654</v>
      </c>
      <c r="W116">
        <v>90</v>
      </c>
      <c r="X116">
        <v>25</v>
      </c>
      <c r="Y116">
        <v>44.091461180000003</v>
      </c>
      <c r="Z116">
        <v>261</v>
      </c>
      <c r="AA116">
        <v>86</v>
      </c>
      <c r="AB116">
        <v>261</v>
      </c>
      <c r="AC116">
        <v>86</v>
      </c>
      <c r="AD116">
        <v>12.75833321</v>
      </c>
      <c r="AE116">
        <v>49.643318180000001</v>
      </c>
      <c r="AF116">
        <v>486.51882929999999</v>
      </c>
      <c r="AG116">
        <v>31.899999619999999</v>
      </c>
      <c r="AH116">
        <v>6.1999998090000004</v>
      </c>
      <c r="AI116">
        <v>25.700000760000002</v>
      </c>
      <c r="AJ116">
        <v>25.266666409999999</v>
      </c>
      <c r="AK116">
        <v>13.30000019</v>
      </c>
      <c r="AL116">
        <v>0.1968</v>
      </c>
      <c r="AM116">
        <v>-653.80319999999995</v>
      </c>
      <c r="AN116" t="s">
        <v>74</v>
      </c>
      <c r="AO116" t="s">
        <v>358</v>
      </c>
      <c r="AP116" t="s">
        <v>2583</v>
      </c>
      <c r="AQ116">
        <v>18</v>
      </c>
      <c r="AR116" t="s">
        <v>171</v>
      </c>
      <c r="AS116">
        <v>20</v>
      </c>
      <c r="AT116" t="s">
        <v>73</v>
      </c>
      <c r="AU116">
        <v>22.5</v>
      </c>
      <c r="AV116">
        <v>25</v>
      </c>
      <c r="AW116">
        <v>3.9375</v>
      </c>
      <c r="AX116">
        <v>1.8425</v>
      </c>
      <c r="AY116">
        <v>3.5355339999999999E-3</v>
      </c>
      <c r="AZ116">
        <v>2</v>
      </c>
      <c r="BA116">
        <v>0.73</v>
      </c>
      <c r="BB116">
        <v>0</v>
      </c>
      <c r="BC116">
        <v>2</v>
      </c>
      <c r="BD116">
        <v>21.217500000000001</v>
      </c>
      <c r="BE116">
        <v>7.8679771540000001</v>
      </c>
      <c r="BF116">
        <v>2</v>
      </c>
      <c r="BG116">
        <v>4.7481716890000003</v>
      </c>
      <c r="BH116">
        <v>0.152210495</v>
      </c>
      <c r="BI116">
        <v>2</v>
      </c>
      <c r="BJ116">
        <v>-28.98</v>
      </c>
      <c r="BK116">
        <v>0.35355339099999999</v>
      </c>
      <c r="BL116">
        <v>2</v>
      </c>
      <c r="BM116">
        <v>1.1000000000000001</v>
      </c>
      <c r="BN116">
        <v>0.141421356</v>
      </c>
      <c r="BO116">
        <v>2</v>
      </c>
      <c r="BP116">
        <v>51.85</v>
      </c>
      <c r="BQ116">
        <v>0.63639610300000005</v>
      </c>
      <c r="BR116">
        <v>2</v>
      </c>
    </row>
    <row r="117" spans="1:70" x14ac:dyDescent="0.3">
      <c r="A117" t="s">
        <v>3190</v>
      </c>
      <c r="B117">
        <v>1267</v>
      </c>
      <c r="C117">
        <v>1996</v>
      </c>
      <c r="D117">
        <v>0</v>
      </c>
      <c r="E117">
        <v>0</v>
      </c>
      <c r="F117">
        <v>3</v>
      </c>
      <c r="G117">
        <v>0.66666666699999999</v>
      </c>
      <c r="H117">
        <v>1.1547005379999999</v>
      </c>
      <c r="I117">
        <v>3</v>
      </c>
      <c r="J117">
        <v>1</v>
      </c>
      <c r="K117">
        <v>0</v>
      </c>
      <c r="L117">
        <v>3</v>
      </c>
      <c r="M117" t="s">
        <v>359</v>
      </c>
      <c r="N117" t="s">
        <v>360</v>
      </c>
      <c r="O117">
        <v>-25.192499999999999</v>
      </c>
      <c r="P117">
        <v>149.9711111</v>
      </c>
      <c r="Q117">
        <v>0.33439999999999998</v>
      </c>
      <c r="R117" t="s">
        <v>77</v>
      </c>
      <c r="S117">
        <v>20.016666409999999</v>
      </c>
      <c r="T117">
        <v>25.399999619999999</v>
      </c>
      <c r="U117">
        <v>13.53333378</v>
      </c>
      <c r="V117">
        <v>665</v>
      </c>
      <c r="W117">
        <v>102</v>
      </c>
      <c r="X117">
        <v>25</v>
      </c>
      <c r="Y117">
        <v>50.65296936</v>
      </c>
      <c r="Z117">
        <v>290</v>
      </c>
      <c r="AA117">
        <v>85</v>
      </c>
      <c r="AB117">
        <v>290</v>
      </c>
      <c r="AC117">
        <v>85</v>
      </c>
      <c r="AD117">
        <v>12.733333590000001</v>
      </c>
      <c r="AE117">
        <v>49.73958588</v>
      </c>
      <c r="AF117">
        <v>482.39144900000002</v>
      </c>
      <c r="AG117">
        <v>31.899999619999999</v>
      </c>
      <c r="AH117">
        <v>6.3000001909999996</v>
      </c>
      <c r="AI117">
        <v>25.599998469999999</v>
      </c>
      <c r="AJ117">
        <v>25.399999619999999</v>
      </c>
      <c r="AK117">
        <v>13.53333378</v>
      </c>
      <c r="AL117">
        <v>0.1988</v>
      </c>
      <c r="AM117">
        <v>-664.80119999999999</v>
      </c>
      <c r="AN117" t="s">
        <v>74</v>
      </c>
      <c r="AO117" t="s">
        <v>361</v>
      </c>
      <c r="AP117" t="s">
        <v>2994</v>
      </c>
      <c r="AQ117">
        <v>12</v>
      </c>
      <c r="AR117" t="s">
        <v>171</v>
      </c>
      <c r="AS117">
        <v>25</v>
      </c>
      <c r="AT117" t="s">
        <v>73</v>
      </c>
      <c r="AU117">
        <v>14</v>
      </c>
      <c r="AV117">
        <v>20</v>
      </c>
      <c r="AW117">
        <v>1.96</v>
      </c>
      <c r="AX117">
        <v>2.1850000000000001</v>
      </c>
      <c r="AY117">
        <v>0.14933184499999999</v>
      </c>
      <c r="AZ117">
        <v>3</v>
      </c>
      <c r="BA117">
        <v>0.67333333299999998</v>
      </c>
      <c r="BB117">
        <v>2.8867513000000001E-2</v>
      </c>
      <c r="BC117">
        <v>3</v>
      </c>
      <c r="BD117">
        <v>17.524999999999999</v>
      </c>
      <c r="BE117">
        <v>3.8196696189999999</v>
      </c>
      <c r="BF117">
        <v>3</v>
      </c>
      <c r="BG117">
        <v>5.452774196</v>
      </c>
      <c r="BH117">
        <v>1.013116567</v>
      </c>
      <c r="BI117">
        <v>3</v>
      </c>
      <c r="BJ117">
        <v>-28.71</v>
      </c>
      <c r="BK117">
        <v>0.62697687400000002</v>
      </c>
      <c r="BL117">
        <v>3</v>
      </c>
      <c r="BM117">
        <v>1.066666667</v>
      </c>
      <c r="BN117">
        <v>0.20816660000000001</v>
      </c>
      <c r="BO117">
        <v>3</v>
      </c>
      <c r="BP117">
        <v>49.866666670000001</v>
      </c>
      <c r="BQ117">
        <v>0.41633320000000001</v>
      </c>
      <c r="BR117">
        <v>3</v>
      </c>
    </row>
    <row r="118" spans="1:70" x14ac:dyDescent="0.3">
      <c r="A118" t="s">
        <v>3191</v>
      </c>
      <c r="B118">
        <v>1269</v>
      </c>
      <c r="C118">
        <v>1996</v>
      </c>
      <c r="D118">
        <v>0</v>
      </c>
      <c r="E118">
        <v>0</v>
      </c>
      <c r="F118">
        <v>2</v>
      </c>
      <c r="G118">
        <v>0</v>
      </c>
      <c r="H118">
        <v>0</v>
      </c>
      <c r="I118">
        <v>2</v>
      </c>
      <c r="J118">
        <v>0</v>
      </c>
      <c r="K118">
        <v>0</v>
      </c>
      <c r="L118">
        <v>2</v>
      </c>
      <c r="M118" t="s">
        <v>362</v>
      </c>
      <c r="N118" t="s">
        <v>363</v>
      </c>
      <c r="O118">
        <v>-25.203055559999999</v>
      </c>
      <c r="P118">
        <v>147.9363889</v>
      </c>
      <c r="Q118">
        <v>0.30969999999999998</v>
      </c>
      <c r="R118" t="s">
        <v>77</v>
      </c>
      <c r="S118">
        <v>18.262500760000002</v>
      </c>
      <c r="T118">
        <v>24.41666794</v>
      </c>
      <c r="U118">
        <v>11.100000380000001</v>
      </c>
      <c r="V118">
        <v>618</v>
      </c>
      <c r="W118">
        <v>96</v>
      </c>
      <c r="X118">
        <v>21</v>
      </c>
      <c r="Y118">
        <v>51.945453639999997</v>
      </c>
      <c r="Z118">
        <v>271</v>
      </c>
      <c r="AA118">
        <v>69</v>
      </c>
      <c r="AB118">
        <v>271</v>
      </c>
      <c r="AC118">
        <v>73</v>
      </c>
      <c r="AD118">
        <v>13.8083334</v>
      </c>
      <c r="AE118">
        <v>48.792697910000001</v>
      </c>
      <c r="AF118">
        <v>540.62304689999996</v>
      </c>
      <c r="AG118">
        <v>31.600000380000001</v>
      </c>
      <c r="AH118">
        <v>3.2999999519999998</v>
      </c>
      <c r="AI118">
        <v>28.300001139999999</v>
      </c>
      <c r="AJ118">
        <v>24.41666794</v>
      </c>
      <c r="AK118">
        <v>12.66666698</v>
      </c>
      <c r="AL118">
        <v>0.19939999999999999</v>
      </c>
      <c r="AM118">
        <v>-617.80060000000003</v>
      </c>
      <c r="AN118" t="s">
        <v>362</v>
      </c>
      <c r="AO118" t="s">
        <v>364</v>
      </c>
      <c r="AP118" t="s">
        <v>2584</v>
      </c>
      <c r="AQ118">
        <v>5</v>
      </c>
      <c r="AR118" t="s">
        <v>72</v>
      </c>
      <c r="AS118">
        <v>12</v>
      </c>
      <c r="AT118" t="s">
        <v>82</v>
      </c>
      <c r="AU118">
        <v>72.5</v>
      </c>
      <c r="AV118">
        <v>10</v>
      </c>
      <c r="AW118">
        <v>5.0750000000000002</v>
      </c>
      <c r="AX118" t="s">
        <v>74</v>
      </c>
      <c r="AY118" t="s">
        <v>74</v>
      </c>
      <c r="AZ118" t="s">
        <v>74</v>
      </c>
      <c r="BA118" t="s">
        <v>74</v>
      </c>
      <c r="BB118" t="s">
        <v>74</v>
      </c>
      <c r="BC118" t="s">
        <v>74</v>
      </c>
      <c r="BD118" t="s">
        <v>74</v>
      </c>
      <c r="BE118" t="s">
        <v>74</v>
      </c>
      <c r="BF118" t="s">
        <v>74</v>
      </c>
      <c r="BG118" t="s">
        <v>74</v>
      </c>
      <c r="BH118" t="s">
        <v>74</v>
      </c>
      <c r="BI118" t="s">
        <v>74</v>
      </c>
      <c r="BJ118" t="s">
        <v>74</v>
      </c>
      <c r="BK118" t="s">
        <v>74</v>
      </c>
      <c r="BL118" t="s">
        <v>74</v>
      </c>
      <c r="BM118" t="s">
        <v>74</v>
      </c>
      <c r="BN118" t="s">
        <v>74</v>
      </c>
      <c r="BO118" t="s">
        <v>74</v>
      </c>
      <c r="BP118" t="s">
        <v>74</v>
      </c>
      <c r="BQ118" t="s">
        <v>74</v>
      </c>
      <c r="BR118" t="s">
        <v>74</v>
      </c>
    </row>
    <row r="119" spans="1:70" x14ac:dyDescent="0.3">
      <c r="A119" t="s">
        <v>3192</v>
      </c>
      <c r="B119">
        <v>127</v>
      </c>
      <c r="C119">
        <v>1993</v>
      </c>
      <c r="D119">
        <v>0</v>
      </c>
      <c r="E119">
        <v>0</v>
      </c>
      <c r="F119">
        <v>4</v>
      </c>
      <c r="G119">
        <v>0</v>
      </c>
      <c r="H119">
        <v>0</v>
      </c>
      <c r="I119">
        <v>4</v>
      </c>
      <c r="J119">
        <v>0</v>
      </c>
      <c r="K119">
        <v>0</v>
      </c>
      <c r="L119">
        <v>4</v>
      </c>
      <c r="M119" t="s">
        <v>365</v>
      </c>
      <c r="N119" t="s">
        <v>366</v>
      </c>
      <c r="O119">
        <v>-32.052222219999997</v>
      </c>
      <c r="P119">
        <v>122.965</v>
      </c>
      <c r="Q119">
        <v>0.1545</v>
      </c>
      <c r="R119" t="s">
        <v>70</v>
      </c>
      <c r="S119">
        <v>16.82083321</v>
      </c>
      <c r="T119">
        <v>22.5</v>
      </c>
      <c r="U119">
        <v>10.9333334</v>
      </c>
      <c r="V119">
        <v>308</v>
      </c>
      <c r="W119">
        <v>35</v>
      </c>
      <c r="X119">
        <v>17</v>
      </c>
      <c r="Y119">
        <v>21.172988889999999</v>
      </c>
      <c r="Z119">
        <v>93</v>
      </c>
      <c r="AA119">
        <v>62</v>
      </c>
      <c r="AB119">
        <v>68</v>
      </c>
      <c r="AC119">
        <v>80</v>
      </c>
      <c r="AD119">
        <v>14.141666409999999</v>
      </c>
      <c r="AE119">
        <v>52.376544950000003</v>
      </c>
      <c r="AF119">
        <v>467.0578003</v>
      </c>
      <c r="AG119">
        <v>31.299999239999998</v>
      </c>
      <c r="AH119">
        <v>4.3000001909999996</v>
      </c>
      <c r="AI119">
        <v>27</v>
      </c>
      <c r="AJ119">
        <v>17.350000380000001</v>
      </c>
      <c r="AK119">
        <v>13.91666603</v>
      </c>
      <c r="AL119">
        <v>0.1993</v>
      </c>
      <c r="AM119">
        <v>-307.80070000000001</v>
      </c>
      <c r="AN119" t="s">
        <v>365</v>
      </c>
      <c r="AO119" t="s">
        <v>367</v>
      </c>
      <c r="AP119" t="s">
        <v>2585</v>
      </c>
      <c r="AQ119">
        <v>4</v>
      </c>
      <c r="AR119" t="s">
        <v>72</v>
      </c>
      <c r="AS119">
        <v>4</v>
      </c>
      <c r="AT119" t="s">
        <v>82</v>
      </c>
      <c r="AU119">
        <v>87.5</v>
      </c>
      <c r="AV119">
        <v>12.5</v>
      </c>
      <c r="AW119">
        <v>7.65625</v>
      </c>
      <c r="AX119" t="s">
        <v>74</v>
      </c>
      <c r="AY119" t="s">
        <v>74</v>
      </c>
      <c r="AZ119" t="s">
        <v>74</v>
      </c>
      <c r="BA119" t="s">
        <v>74</v>
      </c>
      <c r="BB119" t="s">
        <v>74</v>
      </c>
      <c r="BC119" t="s">
        <v>74</v>
      </c>
      <c r="BD119" t="s">
        <v>74</v>
      </c>
      <c r="BE119" t="s">
        <v>74</v>
      </c>
      <c r="BF119" t="s">
        <v>74</v>
      </c>
      <c r="BG119" t="s">
        <v>74</v>
      </c>
      <c r="BH119" t="s">
        <v>74</v>
      </c>
      <c r="BI119" t="s">
        <v>74</v>
      </c>
      <c r="BJ119" t="s">
        <v>74</v>
      </c>
      <c r="BK119" t="s">
        <v>74</v>
      </c>
      <c r="BL119" t="s">
        <v>74</v>
      </c>
      <c r="BM119" t="s">
        <v>74</v>
      </c>
      <c r="BN119" t="s">
        <v>74</v>
      </c>
      <c r="BO119" t="s">
        <v>74</v>
      </c>
      <c r="BP119" t="s">
        <v>74</v>
      </c>
      <c r="BQ119" t="s">
        <v>74</v>
      </c>
      <c r="BR119" t="s">
        <v>74</v>
      </c>
    </row>
    <row r="120" spans="1:70" x14ac:dyDescent="0.3">
      <c r="A120" t="s">
        <v>3193</v>
      </c>
      <c r="B120">
        <v>1271</v>
      </c>
      <c r="C120">
        <v>1996</v>
      </c>
      <c r="D120">
        <v>0.5</v>
      </c>
      <c r="E120">
        <v>0.70710678100000002</v>
      </c>
      <c r="F120">
        <v>2</v>
      </c>
      <c r="G120">
        <v>1</v>
      </c>
      <c r="H120">
        <v>0</v>
      </c>
      <c r="I120">
        <v>2</v>
      </c>
      <c r="J120">
        <v>1</v>
      </c>
      <c r="K120">
        <v>0</v>
      </c>
      <c r="L120">
        <v>2</v>
      </c>
      <c r="M120" t="s">
        <v>368</v>
      </c>
      <c r="N120" t="s">
        <v>369</v>
      </c>
      <c r="O120">
        <v>-25.127500000000001</v>
      </c>
      <c r="P120">
        <v>147.85499999999999</v>
      </c>
      <c r="Q120">
        <v>0.32240000000000002</v>
      </c>
      <c r="R120" t="s">
        <v>77</v>
      </c>
      <c r="S120">
        <v>18.42916679</v>
      </c>
      <c r="T120">
        <v>24.600000380000001</v>
      </c>
      <c r="U120">
        <v>11.25</v>
      </c>
      <c r="V120">
        <v>650</v>
      </c>
      <c r="W120">
        <v>103</v>
      </c>
      <c r="X120">
        <v>24</v>
      </c>
      <c r="Y120">
        <v>52.819293979999998</v>
      </c>
      <c r="Z120">
        <v>291</v>
      </c>
      <c r="AA120">
        <v>77</v>
      </c>
      <c r="AB120">
        <v>291</v>
      </c>
      <c r="AC120">
        <v>78</v>
      </c>
      <c r="AD120">
        <v>13.8083334</v>
      </c>
      <c r="AE120">
        <v>48.620895390000001</v>
      </c>
      <c r="AF120">
        <v>542.11059569999998</v>
      </c>
      <c r="AG120">
        <v>31.799999239999998</v>
      </c>
      <c r="AH120">
        <v>3.4000000950000002</v>
      </c>
      <c r="AI120">
        <v>28.399999619999999</v>
      </c>
      <c r="AJ120">
        <v>24.600000380000001</v>
      </c>
      <c r="AK120">
        <v>12.8166666</v>
      </c>
      <c r="AL120">
        <v>0.20150000000000001</v>
      </c>
      <c r="AM120">
        <v>-649.79849999999999</v>
      </c>
      <c r="AN120" t="s">
        <v>368</v>
      </c>
      <c r="AO120" t="s">
        <v>338</v>
      </c>
      <c r="AP120" t="s">
        <v>2577</v>
      </c>
      <c r="AQ120">
        <v>20</v>
      </c>
      <c r="AR120" t="s">
        <v>78</v>
      </c>
      <c r="AS120">
        <v>28</v>
      </c>
      <c r="AT120" t="s">
        <v>73</v>
      </c>
      <c r="AU120">
        <v>25</v>
      </c>
      <c r="AV120">
        <v>45</v>
      </c>
      <c r="AW120">
        <v>7.875</v>
      </c>
      <c r="AX120" t="s">
        <v>74</v>
      </c>
      <c r="AY120" t="s">
        <v>74</v>
      </c>
      <c r="AZ120" t="s">
        <v>74</v>
      </c>
      <c r="BA120" t="s">
        <v>74</v>
      </c>
      <c r="BB120" t="s">
        <v>74</v>
      </c>
      <c r="BC120" t="s">
        <v>74</v>
      </c>
      <c r="BD120" t="s">
        <v>74</v>
      </c>
      <c r="BE120" t="s">
        <v>74</v>
      </c>
      <c r="BF120" t="s">
        <v>74</v>
      </c>
      <c r="BG120" t="s">
        <v>74</v>
      </c>
      <c r="BH120" t="s">
        <v>74</v>
      </c>
      <c r="BI120" t="s">
        <v>74</v>
      </c>
      <c r="BJ120" t="s">
        <v>74</v>
      </c>
      <c r="BK120" t="s">
        <v>74</v>
      </c>
      <c r="BL120" t="s">
        <v>74</v>
      </c>
      <c r="BM120" t="s">
        <v>74</v>
      </c>
      <c r="BN120" t="s">
        <v>74</v>
      </c>
      <c r="BO120" t="s">
        <v>74</v>
      </c>
      <c r="BP120" t="s">
        <v>74</v>
      </c>
      <c r="BQ120" t="s">
        <v>74</v>
      </c>
      <c r="BR120" t="s">
        <v>74</v>
      </c>
    </row>
    <row r="121" spans="1:70" x14ac:dyDescent="0.3">
      <c r="A121" t="s">
        <v>3194</v>
      </c>
      <c r="B121">
        <v>1272</v>
      </c>
      <c r="C121">
        <v>1996</v>
      </c>
      <c r="D121">
        <v>0</v>
      </c>
      <c r="E121">
        <v>0</v>
      </c>
      <c r="F121">
        <v>4</v>
      </c>
      <c r="G121">
        <v>1.25</v>
      </c>
      <c r="H121">
        <v>0.5</v>
      </c>
      <c r="I121">
        <v>4</v>
      </c>
      <c r="J121">
        <v>0</v>
      </c>
      <c r="K121">
        <v>0</v>
      </c>
      <c r="L121">
        <v>4</v>
      </c>
      <c r="M121" t="s">
        <v>370</v>
      </c>
      <c r="N121" t="s">
        <v>369</v>
      </c>
      <c r="O121">
        <v>-24.910277780000001</v>
      </c>
      <c r="P121">
        <v>148.04249999999999</v>
      </c>
      <c r="Q121">
        <v>0.36919999999999997</v>
      </c>
      <c r="R121" t="s">
        <v>77</v>
      </c>
      <c r="S121">
        <v>15.97916698</v>
      </c>
      <c r="T121">
        <v>21.766666409999999</v>
      </c>
      <c r="U121">
        <v>9.2333335880000007</v>
      </c>
      <c r="V121">
        <v>668</v>
      </c>
      <c r="W121">
        <v>116</v>
      </c>
      <c r="X121">
        <v>22</v>
      </c>
      <c r="Y121">
        <v>57.02104568</v>
      </c>
      <c r="Z121">
        <v>308</v>
      </c>
      <c r="AA121">
        <v>74</v>
      </c>
      <c r="AB121">
        <v>308</v>
      </c>
      <c r="AC121">
        <v>74</v>
      </c>
      <c r="AD121">
        <v>12.00833321</v>
      </c>
      <c r="AE121">
        <v>46.90755463</v>
      </c>
      <c r="AF121">
        <v>508.94479369999999</v>
      </c>
      <c r="AG121">
        <v>28.299999239999998</v>
      </c>
      <c r="AH121">
        <v>2.7000000480000002</v>
      </c>
      <c r="AI121">
        <v>25.599998469999999</v>
      </c>
      <c r="AJ121">
        <v>21.766666409999999</v>
      </c>
      <c r="AK121">
        <v>9.2333335880000007</v>
      </c>
      <c r="AL121">
        <v>0.18090000000000001</v>
      </c>
      <c r="AM121">
        <v>-667.81910000000005</v>
      </c>
      <c r="AN121" t="s">
        <v>370</v>
      </c>
      <c r="AO121" t="s">
        <v>74</v>
      </c>
      <c r="AP121" t="s">
        <v>74</v>
      </c>
      <c r="AQ121">
        <v>10</v>
      </c>
      <c r="AR121" t="s">
        <v>171</v>
      </c>
      <c r="AS121">
        <v>30</v>
      </c>
      <c r="AT121" t="s">
        <v>73</v>
      </c>
      <c r="AU121">
        <v>140</v>
      </c>
      <c r="AV121">
        <v>25.5</v>
      </c>
      <c r="AW121">
        <v>24.99</v>
      </c>
      <c r="AX121">
        <v>2.0499999999999998</v>
      </c>
      <c r="AY121">
        <v>0.13747727100000001</v>
      </c>
      <c r="AZ121">
        <v>3</v>
      </c>
      <c r="BA121">
        <v>0.54</v>
      </c>
      <c r="BB121">
        <v>0.01</v>
      </c>
      <c r="BC121">
        <v>3</v>
      </c>
      <c r="BD121">
        <v>33.874666670000003</v>
      </c>
      <c r="BE121">
        <v>3.0927499630000002</v>
      </c>
      <c r="BF121">
        <v>3</v>
      </c>
      <c r="BG121">
        <v>6.9795989629999999</v>
      </c>
      <c r="BH121">
        <v>0.46963095199999999</v>
      </c>
      <c r="BI121">
        <v>3</v>
      </c>
      <c r="BJ121">
        <v>-27.42</v>
      </c>
      <c r="BK121">
        <v>0.78847955000000003</v>
      </c>
      <c r="BL121">
        <v>3</v>
      </c>
      <c r="BM121">
        <v>1.5333333330000001</v>
      </c>
      <c r="BN121">
        <v>0.115470054</v>
      </c>
      <c r="BO121">
        <v>3</v>
      </c>
      <c r="BP121">
        <v>51.2</v>
      </c>
      <c r="BQ121">
        <v>0.360555128</v>
      </c>
      <c r="BR121">
        <v>3</v>
      </c>
    </row>
    <row r="122" spans="1:70" x14ac:dyDescent="0.3">
      <c r="A122" t="s">
        <v>3195</v>
      </c>
      <c r="B122">
        <v>1275</v>
      </c>
      <c r="C122">
        <v>1996</v>
      </c>
      <c r="D122">
        <v>0</v>
      </c>
      <c r="E122">
        <v>0</v>
      </c>
      <c r="F122">
        <v>2</v>
      </c>
      <c r="G122">
        <v>1.5</v>
      </c>
      <c r="H122">
        <v>0.70710678100000002</v>
      </c>
      <c r="I122">
        <v>2</v>
      </c>
      <c r="J122">
        <v>0</v>
      </c>
      <c r="K122">
        <v>0</v>
      </c>
      <c r="L122">
        <v>2</v>
      </c>
      <c r="M122" t="s">
        <v>371</v>
      </c>
      <c r="N122" t="s">
        <v>372</v>
      </c>
      <c r="O122">
        <v>-24.91222222</v>
      </c>
      <c r="P122">
        <v>148.03833330000001</v>
      </c>
      <c r="Q122">
        <v>0.35849999999999999</v>
      </c>
      <c r="R122" t="s">
        <v>77</v>
      </c>
      <c r="S122">
        <v>16.25833321</v>
      </c>
      <c r="T122">
        <v>22.066667559999999</v>
      </c>
      <c r="U122">
        <v>9.5</v>
      </c>
      <c r="V122">
        <v>657</v>
      </c>
      <c r="W122">
        <v>103</v>
      </c>
      <c r="X122">
        <v>24</v>
      </c>
      <c r="Y122">
        <v>51.9708252</v>
      </c>
      <c r="Z122">
        <v>288</v>
      </c>
      <c r="AA122">
        <v>81</v>
      </c>
      <c r="AB122">
        <v>288</v>
      </c>
      <c r="AC122">
        <v>81</v>
      </c>
      <c r="AD122">
        <v>12.16666698</v>
      </c>
      <c r="AE122">
        <v>47.157623289999997</v>
      </c>
      <c r="AF122">
        <v>510.14184569999998</v>
      </c>
      <c r="AG122">
        <v>28.700000760000002</v>
      </c>
      <c r="AH122">
        <v>2.9000000950000002</v>
      </c>
      <c r="AI122">
        <v>25.800001139999999</v>
      </c>
      <c r="AJ122">
        <v>22.066667559999999</v>
      </c>
      <c r="AK122">
        <v>9.5</v>
      </c>
      <c r="AL122">
        <v>0.1832</v>
      </c>
      <c r="AM122">
        <v>-656.81679999999994</v>
      </c>
      <c r="AN122" t="s">
        <v>371</v>
      </c>
      <c r="AO122" t="s">
        <v>373</v>
      </c>
      <c r="AP122" t="s">
        <v>2586</v>
      </c>
      <c r="AQ122">
        <v>8</v>
      </c>
      <c r="AR122" t="s">
        <v>171</v>
      </c>
      <c r="AS122">
        <v>15</v>
      </c>
      <c r="AT122" t="s">
        <v>73</v>
      </c>
      <c r="AU122">
        <v>16</v>
      </c>
      <c r="AV122">
        <v>21</v>
      </c>
      <c r="AW122">
        <v>2.3519999999999999</v>
      </c>
      <c r="AX122" t="s">
        <v>74</v>
      </c>
      <c r="AY122" t="s">
        <v>74</v>
      </c>
      <c r="AZ122" t="s">
        <v>74</v>
      </c>
      <c r="BA122" t="s">
        <v>74</v>
      </c>
      <c r="BB122" t="s">
        <v>74</v>
      </c>
      <c r="BC122" t="s">
        <v>74</v>
      </c>
      <c r="BD122" t="s">
        <v>74</v>
      </c>
      <c r="BE122" t="s">
        <v>74</v>
      </c>
      <c r="BF122" t="s">
        <v>74</v>
      </c>
      <c r="BG122" t="s">
        <v>74</v>
      </c>
      <c r="BH122" t="s">
        <v>74</v>
      </c>
      <c r="BI122" t="s">
        <v>74</v>
      </c>
      <c r="BJ122" t="s">
        <v>74</v>
      </c>
      <c r="BK122" t="s">
        <v>74</v>
      </c>
      <c r="BL122" t="s">
        <v>74</v>
      </c>
      <c r="BM122" t="s">
        <v>74</v>
      </c>
      <c r="BN122" t="s">
        <v>74</v>
      </c>
      <c r="BO122" t="s">
        <v>74</v>
      </c>
      <c r="BP122" t="s">
        <v>74</v>
      </c>
      <c r="BQ122" t="s">
        <v>74</v>
      </c>
      <c r="BR122" t="s">
        <v>74</v>
      </c>
    </row>
    <row r="123" spans="1:70" x14ac:dyDescent="0.3">
      <c r="A123" t="s">
        <v>3196</v>
      </c>
      <c r="B123">
        <v>1276</v>
      </c>
      <c r="C123">
        <v>1996</v>
      </c>
      <c r="D123">
        <v>0</v>
      </c>
      <c r="E123">
        <v>0</v>
      </c>
      <c r="F123">
        <v>4</v>
      </c>
      <c r="G123">
        <v>0</v>
      </c>
      <c r="H123">
        <v>0</v>
      </c>
      <c r="I123">
        <v>4</v>
      </c>
      <c r="J123">
        <v>0</v>
      </c>
      <c r="K123">
        <v>0</v>
      </c>
      <c r="L123">
        <v>4</v>
      </c>
      <c r="M123" t="s">
        <v>374</v>
      </c>
      <c r="N123" t="s">
        <v>375</v>
      </c>
      <c r="O123">
        <v>-24.083055559999998</v>
      </c>
      <c r="P123">
        <v>148.07527780000001</v>
      </c>
      <c r="Q123">
        <v>0.30230000000000001</v>
      </c>
      <c r="R123" t="s">
        <v>77</v>
      </c>
      <c r="S123">
        <v>20.879165650000001</v>
      </c>
      <c r="T123">
        <v>26.183332440000001</v>
      </c>
      <c r="U123">
        <v>14.48333263</v>
      </c>
      <c r="V123">
        <v>641</v>
      </c>
      <c r="W123">
        <v>100</v>
      </c>
      <c r="X123">
        <v>21</v>
      </c>
      <c r="Y123">
        <v>53.910827640000001</v>
      </c>
      <c r="Z123">
        <v>288</v>
      </c>
      <c r="AA123">
        <v>70</v>
      </c>
      <c r="AB123">
        <v>288</v>
      </c>
      <c r="AC123">
        <v>70</v>
      </c>
      <c r="AD123">
        <v>13.391666409999999</v>
      </c>
      <c r="AE123">
        <v>51.113231659999997</v>
      </c>
      <c r="AF123">
        <v>476.39965819999998</v>
      </c>
      <c r="AG123">
        <v>32.799999239999998</v>
      </c>
      <c r="AH123">
        <v>6.5999999049999998</v>
      </c>
      <c r="AI123">
        <v>26.199998860000001</v>
      </c>
      <c r="AJ123">
        <v>26.183332440000001</v>
      </c>
      <c r="AK123">
        <v>14.48333263</v>
      </c>
      <c r="AL123">
        <v>0.21190000000000001</v>
      </c>
      <c r="AM123">
        <v>-640.78809999999999</v>
      </c>
      <c r="AN123" t="s">
        <v>374</v>
      </c>
      <c r="AO123" t="s">
        <v>376</v>
      </c>
      <c r="AP123" t="s">
        <v>2587</v>
      </c>
      <c r="AQ123">
        <v>6</v>
      </c>
      <c r="AR123" t="s">
        <v>171</v>
      </c>
      <c r="AS123">
        <v>10</v>
      </c>
      <c r="AT123" t="s">
        <v>73</v>
      </c>
      <c r="AU123">
        <v>92.5</v>
      </c>
      <c r="AV123">
        <v>11.5</v>
      </c>
      <c r="AW123">
        <v>7.44625</v>
      </c>
      <c r="AX123">
        <v>2.1683333330000001</v>
      </c>
      <c r="AY123">
        <v>0.14020817899999999</v>
      </c>
      <c r="AZ123">
        <v>3</v>
      </c>
      <c r="BA123">
        <v>0.72</v>
      </c>
      <c r="BB123">
        <v>0.01</v>
      </c>
      <c r="BC123">
        <v>3</v>
      </c>
      <c r="BD123">
        <v>15.548999999999999</v>
      </c>
      <c r="BE123">
        <v>2.4150362319999998</v>
      </c>
      <c r="BF123">
        <v>3</v>
      </c>
      <c r="BG123">
        <v>4.1628720909999997</v>
      </c>
      <c r="BH123">
        <v>0.275944052</v>
      </c>
      <c r="BI123">
        <v>3</v>
      </c>
      <c r="BJ123">
        <v>-28.65666667</v>
      </c>
      <c r="BK123">
        <v>0.91947448799999998</v>
      </c>
      <c r="BL123">
        <v>3</v>
      </c>
      <c r="BM123">
        <v>1.1333333329999999</v>
      </c>
      <c r="BN123">
        <v>0.152752523</v>
      </c>
      <c r="BO123">
        <v>3</v>
      </c>
      <c r="BP123">
        <v>51.9</v>
      </c>
      <c r="BQ123">
        <v>0.95393920099999996</v>
      </c>
      <c r="BR123">
        <v>3</v>
      </c>
    </row>
    <row r="124" spans="1:70" x14ac:dyDescent="0.3">
      <c r="A124" t="s">
        <v>3197</v>
      </c>
      <c r="B124">
        <v>1277</v>
      </c>
      <c r="C124">
        <v>1996</v>
      </c>
      <c r="D124">
        <v>0</v>
      </c>
      <c r="E124">
        <v>0</v>
      </c>
      <c r="F124">
        <v>4</v>
      </c>
      <c r="G124">
        <v>1</v>
      </c>
      <c r="H124">
        <v>0.816496581</v>
      </c>
      <c r="I124">
        <v>4</v>
      </c>
      <c r="J124">
        <v>1</v>
      </c>
      <c r="K124">
        <v>0.816496581</v>
      </c>
      <c r="L124">
        <v>4</v>
      </c>
      <c r="M124" t="s">
        <v>377</v>
      </c>
      <c r="N124" t="s">
        <v>375</v>
      </c>
      <c r="O124">
        <v>-24.151111109999999</v>
      </c>
      <c r="P124">
        <v>147.88</v>
      </c>
      <c r="Q124">
        <v>0.28820000000000001</v>
      </c>
      <c r="R124" t="s">
        <v>77</v>
      </c>
      <c r="S124">
        <v>21.608333590000001</v>
      </c>
      <c r="T124">
        <v>27.066667559999999</v>
      </c>
      <c r="U124">
        <v>14.94999981</v>
      </c>
      <c r="V124">
        <v>637</v>
      </c>
      <c r="W124">
        <v>105</v>
      </c>
      <c r="X124">
        <v>20</v>
      </c>
      <c r="Y124">
        <v>57.896007539999999</v>
      </c>
      <c r="Z124">
        <v>294</v>
      </c>
      <c r="AA124">
        <v>64</v>
      </c>
      <c r="AB124">
        <v>294</v>
      </c>
      <c r="AC124">
        <v>64</v>
      </c>
      <c r="AD124">
        <v>14.38333416</v>
      </c>
      <c r="AE124">
        <v>51.738609310000001</v>
      </c>
      <c r="AF124">
        <v>494.64788820000001</v>
      </c>
      <c r="AG124">
        <v>33.900001529999997</v>
      </c>
      <c r="AH124">
        <v>6.0999999049999998</v>
      </c>
      <c r="AI124">
        <v>27.800001139999999</v>
      </c>
      <c r="AJ124">
        <v>27.066667559999999</v>
      </c>
      <c r="AK124">
        <v>14.94999981</v>
      </c>
      <c r="AL124">
        <v>0.22090000000000001</v>
      </c>
      <c r="AM124">
        <v>-636.77909999999997</v>
      </c>
      <c r="AN124" t="s">
        <v>377</v>
      </c>
      <c r="AO124" t="s">
        <v>378</v>
      </c>
      <c r="AP124" t="s">
        <v>2588</v>
      </c>
      <c r="AQ124">
        <v>10</v>
      </c>
      <c r="AR124" t="s">
        <v>171</v>
      </c>
      <c r="AS124">
        <v>15</v>
      </c>
      <c r="AT124" t="s">
        <v>73</v>
      </c>
      <c r="AU124">
        <v>175</v>
      </c>
      <c r="AV124">
        <v>24</v>
      </c>
      <c r="AW124">
        <v>29.4</v>
      </c>
      <c r="AX124" t="s">
        <v>74</v>
      </c>
      <c r="AY124" t="s">
        <v>74</v>
      </c>
      <c r="AZ124" t="s">
        <v>74</v>
      </c>
      <c r="BA124" t="s">
        <v>74</v>
      </c>
      <c r="BB124" t="s">
        <v>74</v>
      </c>
      <c r="BC124" t="s">
        <v>74</v>
      </c>
      <c r="BD124" t="s">
        <v>74</v>
      </c>
      <c r="BE124" t="s">
        <v>74</v>
      </c>
      <c r="BF124" t="s">
        <v>74</v>
      </c>
      <c r="BG124" t="s">
        <v>74</v>
      </c>
      <c r="BH124" t="s">
        <v>74</v>
      </c>
      <c r="BI124" t="s">
        <v>74</v>
      </c>
      <c r="BJ124" t="s">
        <v>74</v>
      </c>
      <c r="BK124" t="s">
        <v>74</v>
      </c>
      <c r="BL124" t="s">
        <v>74</v>
      </c>
      <c r="BM124" t="s">
        <v>74</v>
      </c>
      <c r="BN124" t="s">
        <v>74</v>
      </c>
      <c r="BO124" t="s">
        <v>74</v>
      </c>
      <c r="BP124" t="s">
        <v>74</v>
      </c>
      <c r="BQ124" t="s">
        <v>74</v>
      </c>
      <c r="BR124" t="s">
        <v>74</v>
      </c>
    </row>
    <row r="125" spans="1:70" x14ac:dyDescent="0.3">
      <c r="A125" t="s">
        <v>3198</v>
      </c>
      <c r="B125">
        <v>1278</v>
      </c>
      <c r="C125">
        <v>1996</v>
      </c>
      <c r="D125">
        <v>0</v>
      </c>
      <c r="E125">
        <v>0</v>
      </c>
      <c r="F125">
        <v>2</v>
      </c>
      <c r="G125">
        <v>0</v>
      </c>
      <c r="H125">
        <v>0</v>
      </c>
      <c r="I125">
        <v>2</v>
      </c>
      <c r="J125">
        <v>1</v>
      </c>
      <c r="K125">
        <v>0</v>
      </c>
      <c r="L125">
        <v>2</v>
      </c>
      <c r="M125" t="s">
        <v>379</v>
      </c>
      <c r="N125" t="s">
        <v>375</v>
      </c>
      <c r="O125">
        <v>-24.36527778</v>
      </c>
      <c r="P125">
        <v>147.39250000000001</v>
      </c>
      <c r="Q125">
        <v>0.2802</v>
      </c>
      <c r="R125" t="s">
        <v>77</v>
      </c>
      <c r="S125">
        <v>20.987499239999998</v>
      </c>
      <c r="T125">
        <v>26.783332819999998</v>
      </c>
      <c r="U125">
        <v>14.03333282</v>
      </c>
      <c r="V125">
        <v>607</v>
      </c>
      <c r="W125">
        <v>96</v>
      </c>
      <c r="X125">
        <v>21</v>
      </c>
      <c r="Y125">
        <v>53.510623930000001</v>
      </c>
      <c r="Z125">
        <v>271</v>
      </c>
      <c r="AA125">
        <v>71</v>
      </c>
      <c r="AB125">
        <v>271</v>
      </c>
      <c r="AC125">
        <v>71</v>
      </c>
      <c r="AD125">
        <v>13.774999619999999</v>
      </c>
      <c r="AE125">
        <v>49.372760769999999</v>
      </c>
      <c r="AF125">
        <v>519.40142820000005</v>
      </c>
      <c r="AG125">
        <v>33.599998470000003</v>
      </c>
      <c r="AH125">
        <v>5.6999998090000004</v>
      </c>
      <c r="AI125">
        <v>27.899997710000001</v>
      </c>
      <c r="AJ125">
        <v>26.783332819999998</v>
      </c>
      <c r="AK125">
        <v>14.03333282</v>
      </c>
      <c r="AL125">
        <v>0.2165</v>
      </c>
      <c r="AM125">
        <v>-606.7835</v>
      </c>
      <c r="AN125" t="s">
        <v>379</v>
      </c>
      <c r="AO125" t="s">
        <v>380</v>
      </c>
      <c r="AP125" t="s">
        <v>2589</v>
      </c>
      <c r="AQ125">
        <v>8</v>
      </c>
      <c r="AR125" t="s">
        <v>171</v>
      </c>
      <c r="AS125">
        <v>18</v>
      </c>
      <c r="AT125" t="s">
        <v>73</v>
      </c>
      <c r="AU125">
        <v>87.5</v>
      </c>
      <c r="AV125">
        <v>30.5</v>
      </c>
      <c r="AW125">
        <v>18.681249999999999</v>
      </c>
      <c r="AX125" t="s">
        <v>74</v>
      </c>
      <c r="AY125" t="s">
        <v>74</v>
      </c>
      <c r="AZ125" t="s">
        <v>74</v>
      </c>
      <c r="BA125" t="s">
        <v>74</v>
      </c>
      <c r="BB125" t="s">
        <v>74</v>
      </c>
      <c r="BC125" t="s">
        <v>74</v>
      </c>
      <c r="BD125" t="s">
        <v>74</v>
      </c>
      <c r="BE125" t="s">
        <v>74</v>
      </c>
      <c r="BF125" t="s">
        <v>74</v>
      </c>
      <c r="BG125" t="s">
        <v>74</v>
      </c>
      <c r="BH125" t="s">
        <v>74</v>
      </c>
      <c r="BI125" t="s">
        <v>74</v>
      </c>
      <c r="BJ125" t="s">
        <v>74</v>
      </c>
      <c r="BK125" t="s">
        <v>74</v>
      </c>
      <c r="BL125" t="s">
        <v>74</v>
      </c>
      <c r="BM125" t="s">
        <v>74</v>
      </c>
      <c r="BN125" t="s">
        <v>74</v>
      </c>
      <c r="BO125" t="s">
        <v>74</v>
      </c>
      <c r="BP125" t="s">
        <v>74</v>
      </c>
      <c r="BQ125" t="s">
        <v>74</v>
      </c>
      <c r="BR125" t="s">
        <v>74</v>
      </c>
    </row>
    <row r="126" spans="1:70" x14ac:dyDescent="0.3">
      <c r="A126" t="s">
        <v>3199</v>
      </c>
      <c r="B126">
        <v>1279</v>
      </c>
      <c r="C126">
        <v>1996</v>
      </c>
      <c r="D126">
        <v>0</v>
      </c>
      <c r="E126">
        <v>0</v>
      </c>
      <c r="F126">
        <v>4</v>
      </c>
      <c r="G126">
        <v>0</v>
      </c>
      <c r="H126">
        <v>0</v>
      </c>
      <c r="I126">
        <v>4</v>
      </c>
      <c r="J126">
        <v>0</v>
      </c>
      <c r="K126">
        <v>0</v>
      </c>
      <c r="L126">
        <v>4</v>
      </c>
      <c r="M126" t="s">
        <v>371</v>
      </c>
      <c r="N126" t="s">
        <v>375</v>
      </c>
      <c r="O126">
        <v>-24.396944439999999</v>
      </c>
      <c r="P126">
        <v>147.3713889</v>
      </c>
      <c r="Q126">
        <v>0.27710000000000001</v>
      </c>
      <c r="R126" t="s">
        <v>77</v>
      </c>
      <c r="S126">
        <v>20.983333590000001</v>
      </c>
      <c r="T126">
        <v>26.816665650000001</v>
      </c>
      <c r="U126">
        <v>14.016666409999999</v>
      </c>
      <c r="V126">
        <v>600</v>
      </c>
      <c r="W126">
        <v>103</v>
      </c>
      <c r="X126">
        <v>21</v>
      </c>
      <c r="Y126">
        <v>55.333168030000003</v>
      </c>
      <c r="Z126">
        <v>277</v>
      </c>
      <c r="AA126">
        <v>68</v>
      </c>
      <c r="AB126">
        <v>277</v>
      </c>
      <c r="AC126">
        <v>75</v>
      </c>
      <c r="AD126">
        <v>13.66666698</v>
      </c>
      <c r="AE126">
        <v>49.160675050000002</v>
      </c>
      <c r="AF126">
        <v>520.51257320000002</v>
      </c>
      <c r="AG126">
        <v>33.599998470000003</v>
      </c>
      <c r="AH126">
        <v>5.8000001909999996</v>
      </c>
      <c r="AI126">
        <v>27.799999239999998</v>
      </c>
      <c r="AJ126">
        <v>26.816665650000001</v>
      </c>
      <c r="AK126">
        <v>15.58333302</v>
      </c>
      <c r="AL126">
        <v>0.21640000000000001</v>
      </c>
      <c r="AM126">
        <v>-599.78359999999998</v>
      </c>
      <c r="AN126" t="s">
        <v>371</v>
      </c>
      <c r="AO126" t="s">
        <v>373</v>
      </c>
      <c r="AP126" t="s">
        <v>2586</v>
      </c>
      <c r="AQ126">
        <v>10</v>
      </c>
      <c r="AR126" t="s">
        <v>171</v>
      </c>
      <c r="AS126">
        <v>15</v>
      </c>
      <c r="AT126" t="s">
        <v>73</v>
      </c>
      <c r="AU126">
        <v>16</v>
      </c>
      <c r="AV126">
        <v>21</v>
      </c>
      <c r="AW126">
        <v>2.3519999999999999</v>
      </c>
      <c r="AX126">
        <v>2.5433333330000001</v>
      </c>
      <c r="AY126">
        <v>0.371090735</v>
      </c>
      <c r="AZ126">
        <v>3</v>
      </c>
      <c r="BA126">
        <v>0.65</v>
      </c>
      <c r="BB126">
        <v>1.7320507999999998E-2</v>
      </c>
      <c r="BC126">
        <v>3</v>
      </c>
      <c r="BD126">
        <v>21.562999999999999</v>
      </c>
      <c r="BE126">
        <v>2.6619143489999999</v>
      </c>
      <c r="BF126">
        <v>3</v>
      </c>
      <c r="BG126">
        <v>4.3242957080000002</v>
      </c>
      <c r="BH126">
        <v>0.741024919</v>
      </c>
      <c r="BI126">
        <v>3</v>
      </c>
      <c r="BJ126">
        <v>-28.50333333</v>
      </c>
      <c r="BK126">
        <v>1.210798635</v>
      </c>
      <c r="BL126">
        <v>3</v>
      </c>
      <c r="BM126">
        <v>0.86666666699999995</v>
      </c>
      <c r="BN126">
        <v>0.152752523</v>
      </c>
      <c r="BO126">
        <v>3</v>
      </c>
      <c r="BP126">
        <v>50.566666669999996</v>
      </c>
      <c r="BQ126">
        <v>1.159022577</v>
      </c>
      <c r="BR126">
        <v>3</v>
      </c>
    </row>
    <row r="127" spans="1:70" x14ac:dyDescent="0.3">
      <c r="A127" t="s">
        <v>3200</v>
      </c>
      <c r="B127">
        <v>1281</v>
      </c>
      <c r="C127">
        <v>1996</v>
      </c>
      <c r="D127">
        <v>0</v>
      </c>
      <c r="E127">
        <v>0</v>
      </c>
      <c r="F127">
        <v>3</v>
      </c>
      <c r="G127">
        <v>0</v>
      </c>
      <c r="H127">
        <v>0</v>
      </c>
      <c r="I127">
        <v>3</v>
      </c>
      <c r="J127">
        <v>0</v>
      </c>
      <c r="K127">
        <v>0</v>
      </c>
      <c r="L127">
        <v>3</v>
      </c>
      <c r="M127" t="s">
        <v>381</v>
      </c>
      <c r="N127" t="s">
        <v>382</v>
      </c>
      <c r="O127">
        <v>-23.61972222</v>
      </c>
      <c r="P127">
        <v>146.2561111</v>
      </c>
      <c r="Q127">
        <v>0.22209999999999999</v>
      </c>
      <c r="R127" t="s">
        <v>77</v>
      </c>
      <c r="S127">
        <v>21.74166679</v>
      </c>
      <c r="T127">
        <v>27.350000380000001</v>
      </c>
      <c r="U127">
        <v>14.96666718</v>
      </c>
      <c r="V127">
        <v>522</v>
      </c>
      <c r="W127">
        <v>91</v>
      </c>
      <c r="X127">
        <v>12</v>
      </c>
      <c r="Y127">
        <v>63.823245999999997</v>
      </c>
      <c r="Z127">
        <v>261</v>
      </c>
      <c r="AA127">
        <v>55</v>
      </c>
      <c r="AB127">
        <v>261</v>
      </c>
      <c r="AC127">
        <v>61</v>
      </c>
      <c r="AD127">
        <v>13.649999619999999</v>
      </c>
      <c r="AE127">
        <v>50.183822630000002</v>
      </c>
      <c r="AF127">
        <v>506.39920039999998</v>
      </c>
      <c r="AG127">
        <v>34.200000760000002</v>
      </c>
      <c r="AH127">
        <v>7</v>
      </c>
      <c r="AI127">
        <v>27.200000760000002</v>
      </c>
      <c r="AJ127">
        <v>27.350000380000001</v>
      </c>
      <c r="AK127">
        <v>16.533332819999998</v>
      </c>
      <c r="AL127">
        <v>0.23499999999999999</v>
      </c>
      <c r="AM127">
        <v>-521.76499999999999</v>
      </c>
      <c r="AN127" t="s">
        <v>381</v>
      </c>
      <c r="AO127" t="s">
        <v>383</v>
      </c>
      <c r="AP127" t="s">
        <v>2590</v>
      </c>
      <c r="AQ127">
        <v>14</v>
      </c>
      <c r="AR127" t="s">
        <v>171</v>
      </c>
      <c r="AS127">
        <v>17</v>
      </c>
      <c r="AT127" t="s">
        <v>73</v>
      </c>
      <c r="AU127">
        <v>95</v>
      </c>
      <c r="AV127">
        <v>10</v>
      </c>
      <c r="AW127">
        <v>6.65</v>
      </c>
      <c r="AX127">
        <v>2.3050000000000002</v>
      </c>
      <c r="AY127" t="s">
        <v>74</v>
      </c>
      <c r="AZ127">
        <v>1</v>
      </c>
      <c r="BA127">
        <v>0.74</v>
      </c>
      <c r="BB127" t="s">
        <v>74</v>
      </c>
      <c r="BC127">
        <v>1</v>
      </c>
      <c r="BD127">
        <v>16.643000000000001</v>
      </c>
      <c r="BE127" t="s">
        <v>74</v>
      </c>
      <c r="BF127">
        <v>1</v>
      </c>
      <c r="BG127">
        <v>3.8251206619999998</v>
      </c>
      <c r="BH127" t="s">
        <v>74</v>
      </c>
      <c r="BI127">
        <v>1</v>
      </c>
      <c r="BJ127">
        <v>-29.45</v>
      </c>
      <c r="BK127" t="s">
        <v>74</v>
      </c>
      <c r="BL127">
        <v>1</v>
      </c>
      <c r="BM127">
        <v>1.2</v>
      </c>
      <c r="BN127" t="s">
        <v>74</v>
      </c>
      <c r="BO127">
        <v>1</v>
      </c>
      <c r="BP127">
        <v>51.1</v>
      </c>
      <c r="BQ127" t="s">
        <v>74</v>
      </c>
      <c r="BR127">
        <v>1</v>
      </c>
    </row>
    <row r="128" spans="1:70" x14ac:dyDescent="0.3">
      <c r="A128" t="s">
        <v>3201</v>
      </c>
      <c r="B128">
        <v>1284</v>
      </c>
      <c r="C128">
        <v>1996</v>
      </c>
      <c r="D128">
        <v>0</v>
      </c>
      <c r="E128">
        <v>0</v>
      </c>
      <c r="F128">
        <v>3</v>
      </c>
      <c r="G128">
        <v>0.33333333300000001</v>
      </c>
      <c r="H128">
        <v>0.57735026899999997</v>
      </c>
      <c r="I128">
        <v>3</v>
      </c>
      <c r="J128">
        <v>0</v>
      </c>
      <c r="K128">
        <v>0</v>
      </c>
      <c r="L128">
        <v>3</v>
      </c>
      <c r="M128" t="s">
        <v>384</v>
      </c>
      <c r="N128" t="s">
        <v>385</v>
      </c>
      <c r="O128">
        <v>-23.56</v>
      </c>
      <c r="P128">
        <v>145.71833330000001</v>
      </c>
      <c r="Q128">
        <v>0.20630000000000001</v>
      </c>
      <c r="R128" t="s">
        <v>77</v>
      </c>
      <c r="S128">
        <v>22.670833590000001</v>
      </c>
      <c r="T128">
        <v>28.533332819999998</v>
      </c>
      <c r="U128">
        <v>15.58333302</v>
      </c>
      <c r="V128">
        <v>519</v>
      </c>
      <c r="W128">
        <v>88</v>
      </c>
      <c r="X128">
        <v>16</v>
      </c>
      <c r="Y128">
        <v>52.56915283</v>
      </c>
      <c r="Z128">
        <v>229</v>
      </c>
      <c r="AA128">
        <v>56</v>
      </c>
      <c r="AB128">
        <v>229</v>
      </c>
      <c r="AC128">
        <v>66</v>
      </c>
      <c r="AD128">
        <v>13.90833378</v>
      </c>
      <c r="AE128">
        <v>49.32033157</v>
      </c>
      <c r="AF128">
        <v>530.22918700000002</v>
      </c>
      <c r="AG128">
        <v>35.5</v>
      </c>
      <c r="AH128">
        <v>7.3000001909999996</v>
      </c>
      <c r="AI128">
        <v>28.200000760000002</v>
      </c>
      <c r="AJ128">
        <v>28.533332819999998</v>
      </c>
      <c r="AK128">
        <v>17.283332819999998</v>
      </c>
      <c r="AL128">
        <v>0.2515</v>
      </c>
      <c r="AM128">
        <v>-518.74850000000004</v>
      </c>
      <c r="AN128" t="s">
        <v>74</v>
      </c>
      <c r="AO128" t="s">
        <v>386</v>
      </c>
      <c r="AP128" t="s">
        <v>2581</v>
      </c>
      <c r="AQ128">
        <v>5</v>
      </c>
      <c r="AR128" t="s">
        <v>72</v>
      </c>
      <c r="AS128">
        <v>6</v>
      </c>
      <c r="AT128" t="s">
        <v>82</v>
      </c>
      <c r="AU128">
        <v>97.5</v>
      </c>
      <c r="AV128">
        <v>19</v>
      </c>
      <c r="AW128">
        <v>12.967499999999999</v>
      </c>
      <c r="AX128">
        <v>2.1349999999999998</v>
      </c>
      <c r="AY128">
        <v>6.0621778000000001E-2</v>
      </c>
      <c r="AZ128">
        <v>3</v>
      </c>
      <c r="BA128">
        <v>0.61666666699999995</v>
      </c>
      <c r="BB128">
        <v>3.0550504999999999E-2</v>
      </c>
      <c r="BC128">
        <v>3</v>
      </c>
      <c r="BD128">
        <v>16.155000000000001</v>
      </c>
      <c r="BE128">
        <v>3.386513399</v>
      </c>
      <c r="BF128">
        <v>3</v>
      </c>
      <c r="BG128">
        <v>6.7971063420000002</v>
      </c>
      <c r="BH128">
        <v>1.382176828</v>
      </c>
      <c r="BI128">
        <v>3</v>
      </c>
      <c r="BJ128">
        <v>-29.37</v>
      </c>
      <c r="BK128">
        <v>0.376430604</v>
      </c>
      <c r="BL128">
        <v>3</v>
      </c>
      <c r="BM128">
        <v>1.5333333330000001</v>
      </c>
      <c r="BN128">
        <v>0.49328828600000002</v>
      </c>
      <c r="BO128">
        <v>3</v>
      </c>
      <c r="BP128">
        <v>51.533333329999998</v>
      </c>
      <c r="BQ128">
        <v>1.1676186589999999</v>
      </c>
      <c r="BR128">
        <v>3</v>
      </c>
    </row>
    <row r="129" spans="1:70" x14ac:dyDescent="0.3">
      <c r="A129" t="s">
        <v>3202</v>
      </c>
      <c r="B129">
        <v>1289</v>
      </c>
      <c r="C129">
        <v>1996</v>
      </c>
      <c r="D129">
        <v>0</v>
      </c>
      <c r="E129">
        <v>0</v>
      </c>
      <c r="F129">
        <v>2</v>
      </c>
      <c r="G129">
        <v>0</v>
      </c>
      <c r="H129">
        <v>0</v>
      </c>
      <c r="I129">
        <v>2</v>
      </c>
      <c r="J129">
        <v>0.5</v>
      </c>
      <c r="K129">
        <v>0.70710678100000002</v>
      </c>
      <c r="L129">
        <v>2</v>
      </c>
      <c r="M129" t="s">
        <v>387</v>
      </c>
      <c r="N129" t="s">
        <v>388</v>
      </c>
      <c r="O129">
        <v>-20.71083333</v>
      </c>
      <c r="P129">
        <v>145.2222222</v>
      </c>
      <c r="Q129">
        <v>0.25240000000000001</v>
      </c>
      <c r="R129" t="s">
        <v>77</v>
      </c>
      <c r="S129">
        <v>22.183332440000001</v>
      </c>
      <c r="T129">
        <v>26.899999619999999</v>
      </c>
      <c r="U129">
        <v>16.233333590000001</v>
      </c>
      <c r="V129">
        <v>581</v>
      </c>
      <c r="W129">
        <v>126</v>
      </c>
      <c r="X129">
        <v>8</v>
      </c>
      <c r="Y129">
        <v>84.598457339999996</v>
      </c>
      <c r="Z129">
        <v>327</v>
      </c>
      <c r="AA129">
        <v>28</v>
      </c>
      <c r="AB129">
        <v>327</v>
      </c>
      <c r="AC129">
        <v>34</v>
      </c>
      <c r="AD129">
        <v>12</v>
      </c>
      <c r="AE129">
        <v>50.20920563</v>
      </c>
      <c r="AF129">
        <v>439.02957149999997</v>
      </c>
      <c r="AG129">
        <v>33.099998470000003</v>
      </c>
      <c r="AH129">
        <v>9.1999998089999995</v>
      </c>
      <c r="AI129">
        <v>23.899997710000001</v>
      </c>
      <c r="AJ129">
        <v>26.899999619999999</v>
      </c>
      <c r="AK129">
        <v>17.700000760000002</v>
      </c>
      <c r="AL129">
        <v>0.2301</v>
      </c>
      <c r="AM129">
        <v>-580.76990000000001</v>
      </c>
      <c r="AN129" t="s">
        <v>387</v>
      </c>
      <c r="AO129" t="s">
        <v>389</v>
      </c>
      <c r="AP129" t="s">
        <v>2591</v>
      </c>
      <c r="AQ129">
        <v>10</v>
      </c>
      <c r="AR129" t="s">
        <v>171</v>
      </c>
      <c r="AS129">
        <v>35</v>
      </c>
      <c r="AT129" t="s">
        <v>73</v>
      </c>
      <c r="AU129">
        <v>90</v>
      </c>
      <c r="AV129">
        <v>7</v>
      </c>
      <c r="AW129">
        <v>4.41</v>
      </c>
      <c r="AX129">
        <v>2.5350000000000001</v>
      </c>
      <c r="AY129" t="s">
        <v>74</v>
      </c>
      <c r="AZ129">
        <v>1</v>
      </c>
      <c r="BA129">
        <v>0.69</v>
      </c>
      <c r="BB129" t="s">
        <v>74</v>
      </c>
      <c r="BC129">
        <v>1</v>
      </c>
      <c r="BD129">
        <v>4.8979999999999997</v>
      </c>
      <c r="BE129" t="s">
        <v>74</v>
      </c>
      <c r="BF129">
        <v>1</v>
      </c>
      <c r="BG129">
        <v>7.7824912619999997</v>
      </c>
      <c r="BH129" t="s">
        <v>74</v>
      </c>
      <c r="BI129">
        <v>1</v>
      </c>
      <c r="BJ129">
        <v>-27.35</v>
      </c>
      <c r="BK129" t="s">
        <v>74</v>
      </c>
      <c r="BL129">
        <v>1</v>
      </c>
      <c r="BM129">
        <v>1.1000000000000001</v>
      </c>
      <c r="BN129" t="s">
        <v>74</v>
      </c>
      <c r="BO129">
        <v>1</v>
      </c>
      <c r="BP129">
        <v>52</v>
      </c>
      <c r="BQ129" t="s">
        <v>74</v>
      </c>
      <c r="BR129">
        <v>1</v>
      </c>
    </row>
    <row r="130" spans="1:70" x14ac:dyDescent="0.3">
      <c r="A130" t="s">
        <v>3202</v>
      </c>
      <c r="B130">
        <v>1289</v>
      </c>
      <c r="C130">
        <v>2017</v>
      </c>
      <c r="D130" t="s">
        <v>74</v>
      </c>
      <c r="E130" t="s">
        <v>74</v>
      </c>
      <c r="F130">
        <v>3</v>
      </c>
      <c r="G130">
        <v>0</v>
      </c>
      <c r="H130">
        <v>0</v>
      </c>
      <c r="I130">
        <v>3</v>
      </c>
      <c r="J130">
        <v>0</v>
      </c>
      <c r="K130">
        <v>0</v>
      </c>
      <c r="L130">
        <v>3</v>
      </c>
      <c r="M130" t="s">
        <v>387</v>
      </c>
      <c r="N130" t="s">
        <v>388</v>
      </c>
      <c r="O130">
        <v>-20.71083333</v>
      </c>
      <c r="P130">
        <v>145.2222222</v>
      </c>
      <c r="Q130">
        <v>0.25240000000000001</v>
      </c>
      <c r="R130" t="s">
        <v>77</v>
      </c>
      <c r="S130">
        <v>22.183332440000001</v>
      </c>
      <c r="T130">
        <v>26.899999619999999</v>
      </c>
      <c r="U130">
        <v>16.233333590000001</v>
      </c>
      <c r="V130">
        <v>581</v>
      </c>
      <c r="W130">
        <v>126</v>
      </c>
      <c r="X130">
        <v>8</v>
      </c>
      <c r="Y130">
        <v>84.598457339999996</v>
      </c>
      <c r="Z130">
        <v>327</v>
      </c>
      <c r="AA130">
        <v>28</v>
      </c>
      <c r="AB130">
        <v>327</v>
      </c>
      <c r="AC130">
        <v>34</v>
      </c>
      <c r="AD130">
        <v>12</v>
      </c>
      <c r="AE130">
        <v>50.20920563</v>
      </c>
      <c r="AF130">
        <v>439.02957149999997</v>
      </c>
      <c r="AG130">
        <v>33.099998470000003</v>
      </c>
      <c r="AH130">
        <v>9.1999998089999995</v>
      </c>
      <c r="AI130">
        <v>23.899997710000001</v>
      </c>
      <c r="AJ130">
        <v>26.899999619999999</v>
      </c>
      <c r="AK130">
        <v>17.700000760000002</v>
      </c>
      <c r="AL130">
        <v>0.2301</v>
      </c>
      <c r="AM130">
        <v>-580.76990000000001</v>
      </c>
      <c r="AN130" t="s">
        <v>387</v>
      </c>
      <c r="AO130" t="s">
        <v>389</v>
      </c>
      <c r="AP130" t="s">
        <v>2591</v>
      </c>
      <c r="AQ130">
        <v>10</v>
      </c>
      <c r="AR130" t="s">
        <v>171</v>
      </c>
      <c r="AS130">
        <v>35</v>
      </c>
      <c r="AT130" t="s">
        <v>73</v>
      </c>
      <c r="AU130">
        <v>90</v>
      </c>
      <c r="AV130">
        <v>7</v>
      </c>
      <c r="AW130">
        <v>4.41</v>
      </c>
      <c r="AX130" t="s">
        <v>74</v>
      </c>
      <c r="AY130" t="s">
        <v>74</v>
      </c>
      <c r="AZ130" t="s">
        <v>74</v>
      </c>
      <c r="BA130" t="s">
        <v>74</v>
      </c>
      <c r="BB130" t="s">
        <v>74</v>
      </c>
      <c r="BC130" t="s">
        <v>74</v>
      </c>
      <c r="BD130" t="s">
        <v>74</v>
      </c>
      <c r="BE130" t="s">
        <v>74</v>
      </c>
      <c r="BF130" t="s">
        <v>74</v>
      </c>
      <c r="BG130" t="s">
        <v>74</v>
      </c>
      <c r="BH130" t="s">
        <v>74</v>
      </c>
      <c r="BI130" t="s">
        <v>74</v>
      </c>
      <c r="BJ130" t="s">
        <v>74</v>
      </c>
      <c r="BK130" t="s">
        <v>74</v>
      </c>
      <c r="BL130" t="s">
        <v>74</v>
      </c>
      <c r="BM130" t="s">
        <v>74</v>
      </c>
      <c r="BN130" t="s">
        <v>74</v>
      </c>
      <c r="BO130" t="s">
        <v>74</v>
      </c>
      <c r="BP130" t="s">
        <v>74</v>
      </c>
      <c r="BQ130" t="s">
        <v>74</v>
      </c>
      <c r="BR130" t="s">
        <v>74</v>
      </c>
    </row>
    <row r="131" spans="1:70" x14ac:dyDescent="0.3">
      <c r="A131" t="s">
        <v>3203</v>
      </c>
      <c r="B131">
        <v>129</v>
      </c>
      <c r="C131">
        <v>1993</v>
      </c>
      <c r="D131">
        <v>0</v>
      </c>
      <c r="E131">
        <v>0</v>
      </c>
      <c r="F131">
        <v>4</v>
      </c>
      <c r="G131">
        <v>0</v>
      </c>
      <c r="H131">
        <v>0</v>
      </c>
      <c r="I131">
        <v>4</v>
      </c>
      <c r="J131">
        <v>0</v>
      </c>
      <c r="K131">
        <v>0</v>
      </c>
      <c r="L131">
        <v>4</v>
      </c>
      <c r="M131" t="s">
        <v>390</v>
      </c>
      <c r="N131" t="s">
        <v>366</v>
      </c>
      <c r="O131">
        <v>-32.024999999999999</v>
      </c>
      <c r="P131">
        <v>122.7738889</v>
      </c>
      <c r="Q131">
        <v>0.16930000000000001</v>
      </c>
      <c r="R131" t="s">
        <v>70</v>
      </c>
      <c r="S131">
        <v>16.708333970000002</v>
      </c>
      <c r="T131">
        <v>22.316667559999999</v>
      </c>
      <c r="U131">
        <v>10.83333302</v>
      </c>
      <c r="V131">
        <v>332</v>
      </c>
      <c r="W131">
        <v>39</v>
      </c>
      <c r="X131">
        <v>17</v>
      </c>
      <c r="Y131">
        <v>23.861045839999999</v>
      </c>
      <c r="Z131">
        <v>104</v>
      </c>
      <c r="AA131">
        <v>67</v>
      </c>
      <c r="AB131">
        <v>69</v>
      </c>
      <c r="AC131">
        <v>92</v>
      </c>
      <c r="AD131">
        <v>13.66666698</v>
      </c>
      <c r="AE131">
        <v>51.767677310000003</v>
      </c>
      <c r="AF131">
        <v>464.88919069999997</v>
      </c>
      <c r="AG131">
        <v>31</v>
      </c>
      <c r="AH131">
        <v>4.5999999049999998</v>
      </c>
      <c r="AI131">
        <v>26.399999619999999</v>
      </c>
      <c r="AJ131">
        <v>11.69999981</v>
      </c>
      <c r="AK131">
        <v>13.766666409999999</v>
      </c>
      <c r="AL131">
        <v>0.19600000000000001</v>
      </c>
      <c r="AM131">
        <v>-331.80399999999997</v>
      </c>
      <c r="AN131" t="s">
        <v>390</v>
      </c>
      <c r="AO131" t="s">
        <v>391</v>
      </c>
      <c r="AP131" t="s">
        <v>2592</v>
      </c>
      <c r="AQ131">
        <v>15</v>
      </c>
      <c r="AR131" t="s">
        <v>96</v>
      </c>
      <c r="AS131">
        <v>15</v>
      </c>
      <c r="AT131" t="s">
        <v>73</v>
      </c>
      <c r="AU131">
        <v>90</v>
      </c>
      <c r="AV131">
        <v>11.5</v>
      </c>
      <c r="AW131">
        <v>7.2450000000000001</v>
      </c>
      <c r="AX131">
        <v>2.2033333329999998</v>
      </c>
      <c r="AY131">
        <v>0.46758243500000002</v>
      </c>
      <c r="AZ131">
        <v>3</v>
      </c>
      <c r="BA131">
        <v>0.796666667</v>
      </c>
      <c r="BB131">
        <v>4.1633320000000001E-2</v>
      </c>
      <c r="BC131">
        <v>3</v>
      </c>
      <c r="BD131">
        <v>9.8219999999999992</v>
      </c>
      <c r="BE131">
        <v>1.1044903800000001</v>
      </c>
      <c r="BF131">
        <v>3</v>
      </c>
      <c r="BG131">
        <v>3.1238694319999998</v>
      </c>
      <c r="BH131">
        <v>0.230206349</v>
      </c>
      <c r="BI131">
        <v>3</v>
      </c>
      <c r="BJ131">
        <v>-26.54666667</v>
      </c>
      <c r="BK131">
        <v>0.34019602199999999</v>
      </c>
      <c r="BL131">
        <v>3</v>
      </c>
      <c r="BM131">
        <v>0.76666666699999997</v>
      </c>
      <c r="BN131">
        <v>5.7735027000000001E-2</v>
      </c>
      <c r="BO131">
        <v>3</v>
      </c>
      <c r="BP131">
        <v>51.766666669999999</v>
      </c>
      <c r="BQ131">
        <v>0.305505046</v>
      </c>
      <c r="BR131">
        <v>3</v>
      </c>
    </row>
    <row r="132" spans="1:70" x14ac:dyDescent="0.3">
      <c r="A132" t="s">
        <v>3204</v>
      </c>
      <c r="B132">
        <v>1291</v>
      </c>
      <c r="C132">
        <v>1996</v>
      </c>
      <c r="D132">
        <v>0</v>
      </c>
      <c r="E132">
        <v>0</v>
      </c>
      <c r="F132">
        <v>3</v>
      </c>
      <c r="G132">
        <v>0.33333333300000001</v>
      </c>
      <c r="H132">
        <v>0.57735026899999997</v>
      </c>
      <c r="I132">
        <v>3</v>
      </c>
      <c r="J132">
        <v>0</v>
      </c>
      <c r="K132">
        <v>0</v>
      </c>
      <c r="L132">
        <v>3</v>
      </c>
      <c r="M132" t="s">
        <v>392</v>
      </c>
      <c r="N132" t="s">
        <v>388</v>
      </c>
      <c r="O132">
        <v>-20.66111111</v>
      </c>
      <c r="P132">
        <v>145.25416670000001</v>
      </c>
      <c r="Q132">
        <v>0.26029999999999998</v>
      </c>
      <c r="R132" t="s">
        <v>77</v>
      </c>
      <c r="S132">
        <v>22.541666029999998</v>
      </c>
      <c r="T132">
        <v>27.266666409999999</v>
      </c>
      <c r="U132">
        <v>16.533332819999998</v>
      </c>
      <c r="V132">
        <v>608</v>
      </c>
      <c r="W132">
        <v>141</v>
      </c>
      <c r="X132">
        <v>8</v>
      </c>
      <c r="Y132">
        <v>84.435722350000006</v>
      </c>
      <c r="Z132">
        <v>338</v>
      </c>
      <c r="AA132">
        <v>32</v>
      </c>
      <c r="AB132">
        <v>338</v>
      </c>
      <c r="AC132">
        <v>39</v>
      </c>
      <c r="AD132">
        <v>12.34999943</v>
      </c>
      <c r="AE132">
        <v>50.408164980000002</v>
      </c>
      <c r="AF132">
        <v>442.42529300000001</v>
      </c>
      <c r="AG132">
        <v>33.599998470000003</v>
      </c>
      <c r="AH132">
        <v>9.1000003809999992</v>
      </c>
      <c r="AI132">
        <v>24.499998089999998</v>
      </c>
      <c r="AJ132">
        <v>27.266666409999999</v>
      </c>
      <c r="AK132">
        <v>18.033332819999998</v>
      </c>
      <c r="AL132">
        <v>0.23350000000000001</v>
      </c>
      <c r="AM132">
        <v>-607.76649999999995</v>
      </c>
      <c r="AN132" t="s">
        <v>74</v>
      </c>
      <c r="AO132" t="s">
        <v>393</v>
      </c>
      <c r="AP132" t="s">
        <v>2593</v>
      </c>
      <c r="AQ132">
        <v>7</v>
      </c>
      <c r="AR132" t="s">
        <v>171</v>
      </c>
      <c r="AS132">
        <v>12</v>
      </c>
      <c r="AT132" t="s">
        <v>73</v>
      </c>
      <c r="AU132">
        <v>105</v>
      </c>
      <c r="AV132">
        <v>13.5</v>
      </c>
      <c r="AW132">
        <v>9.9224999999999994</v>
      </c>
      <c r="AX132">
        <v>2.4466666670000001</v>
      </c>
      <c r="AY132">
        <v>0.19107154000000001</v>
      </c>
      <c r="AZ132">
        <v>3</v>
      </c>
      <c r="BA132">
        <v>0.68333333299999999</v>
      </c>
      <c r="BB132">
        <v>8.1445277999999996E-2</v>
      </c>
      <c r="BC132">
        <v>3</v>
      </c>
      <c r="BD132">
        <v>15.14366667</v>
      </c>
      <c r="BE132">
        <v>2.2076307060000002</v>
      </c>
      <c r="BF132">
        <v>3</v>
      </c>
      <c r="BG132">
        <v>4.8288308390000001</v>
      </c>
      <c r="BH132">
        <v>0.241443886</v>
      </c>
      <c r="BI132">
        <v>3</v>
      </c>
      <c r="BJ132">
        <v>-28.52333333</v>
      </c>
      <c r="BK132">
        <v>0.54601587299999998</v>
      </c>
      <c r="BL132">
        <v>3</v>
      </c>
      <c r="BM132">
        <v>1.0333333330000001</v>
      </c>
      <c r="BN132">
        <v>0.152752523</v>
      </c>
      <c r="BO132">
        <v>3</v>
      </c>
      <c r="BP132">
        <v>49.6</v>
      </c>
      <c r="BQ132">
        <v>0.95393920099999996</v>
      </c>
      <c r="BR132">
        <v>3</v>
      </c>
    </row>
    <row r="133" spans="1:70" x14ac:dyDescent="0.3">
      <c r="A133" t="s">
        <v>3205</v>
      </c>
      <c r="B133">
        <v>1292</v>
      </c>
      <c r="C133">
        <v>1996</v>
      </c>
      <c r="D133">
        <v>0</v>
      </c>
      <c r="E133">
        <v>0</v>
      </c>
      <c r="F133">
        <v>3</v>
      </c>
      <c r="G133">
        <v>0</v>
      </c>
      <c r="H133">
        <v>0</v>
      </c>
      <c r="I133">
        <v>3</v>
      </c>
      <c r="J133">
        <v>0</v>
      </c>
      <c r="K133">
        <v>0</v>
      </c>
      <c r="L133">
        <v>3</v>
      </c>
      <c r="M133" t="s">
        <v>394</v>
      </c>
      <c r="N133" t="s">
        <v>388</v>
      </c>
      <c r="O133">
        <v>-20.66111111</v>
      </c>
      <c r="P133">
        <v>145.25416670000001</v>
      </c>
      <c r="Q133">
        <v>0.26029999999999998</v>
      </c>
      <c r="R133" t="s">
        <v>77</v>
      </c>
      <c r="S133">
        <v>22.541666029999998</v>
      </c>
      <c r="T133">
        <v>27.266666409999999</v>
      </c>
      <c r="U133">
        <v>16.533332819999998</v>
      </c>
      <c r="V133">
        <v>608</v>
      </c>
      <c r="W133">
        <v>141</v>
      </c>
      <c r="X133">
        <v>8</v>
      </c>
      <c r="Y133">
        <v>84.435722350000006</v>
      </c>
      <c r="Z133">
        <v>338</v>
      </c>
      <c r="AA133">
        <v>32</v>
      </c>
      <c r="AB133">
        <v>338</v>
      </c>
      <c r="AC133">
        <v>39</v>
      </c>
      <c r="AD133">
        <v>12.34999943</v>
      </c>
      <c r="AE133">
        <v>50.408164980000002</v>
      </c>
      <c r="AF133">
        <v>442.42529300000001</v>
      </c>
      <c r="AG133">
        <v>33.599998470000003</v>
      </c>
      <c r="AH133">
        <v>9.1000003809999992</v>
      </c>
      <c r="AI133">
        <v>24.499998089999998</v>
      </c>
      <c r="AJ133">
        <v>27.266666409999999</v>
      </c>
      <c r="AK133">
        <v>18.033332819999998</v>
      </c>
      <c r="AL133">
        <v>0.23350000000000001</v>
      </c>
      <c r="AM133">
        <v>-607.76649999999995</v>
      </c>
      <c r="AN133" t="s">
        <v>74</v>
      </c>
      <c r="AO133" t="s">
        <v>395</v>
      </c>
      <c r="AP133" t="s">
        <v>2594</v>
      </c>
      <c r="AQ133">
        <v>5</v>
      </c>
      <c r="AR133" t="s">
        <v>171</v>
      </c>
      <c r="AS133">
        <v>12</v>
      </c>
      <c r="AT133" t="s">
        <v>73</v>
      </c>
      <c r="AU133">
        <v>90</v>
      </c>
      <c r="AV133">
        <v>55</v>
      </c>
      <c r="AW133">
        <v>34.65</v>
      </c>
      <c r="AX133" t="s">
        <v>74</v>
      </c>
      <c r="AY133" t="s">
        <v>74</v>
      </c>
      <c r="AZ133" t="s">
        <v>74</v>
      </c>
      <c r="BA133" t="s">
        <v>74</v>
      </c>
      <c r="BB133" t="s">
        <v>74</v>
      </c>
      <c r="BC133" t="s">
        <v>74</v>
      </c>
      <c r="BD133" t="s">
        <v>74</v>
      </c>
      <c r="BE133" t="s">
        <v>74</v>
      </c>
      <c r="BF133" t="s">
        <v>74</v>
      </c>
      <c r="BG133" t="s">
        <v>74</v>
      </c>
      <c r="BH133" t="s">
        <v>74</v>
      </c>
      <c r="BI133" t="s">
        <v>74</v>
      </c>
      <c r="BJ133" t="s">
        <v>74</v>
      </c>
      <c r="BK133" t="s">
        <v>74</v>
      </c>
      <c r="BL133" t="s">
        <v>74</v>
      </c>
      <c r="BM133" t="s">
        <v>74</v>
      </c>
      <c r="BN133" t="s">
        <v>74</v>
      </c>
      <c r="BO133" t="s">
        <v>74</v>
      </c>
      <c r="BP133" t="s">
        <v>74</v>
      </c>
      <c r="BQ133" t="s">
        <v>74</v>
      </c>
      <c r="BR133" t="s">
        <v>74</v>
      </c>
    </row>
    <row r="134" spans="1:70" x14ac:dyDescent="0.3">
      <c r="A134" t="s">
        <v>3206</v>
      </c>
      <c r="B134">
        <v>1293</v>
      </c>
      <c r="C134">
        <v>1996</v>
      </c>
      <c r="D134">
        <v>0</v>
      </c>
      <c r="E134">
        <v>0</v>
      </c>
      <c r="F134">
        <v>2</v>
      </c>
      <c r="G134">
        <v>0.5</v>
      </c>
      <c r="H134">
        <v>0.70710678100000002</v>
      </c>
      <c r="I134">
        <v>2</v>
      </c>
      <c r="J134">
        <v>0</v>
      </c>
      <c r="K134">
        <v>0</v>
      </c>
      <c r="L134">
        <v>2</v>
      </c>
      <c r="M134" t="s">
        <v>396</v>
      </c>
      <c r="N134" t="s">
        <v>397</v>
      </c>
      <c r="O134">
        <v>-20.558888889999999</v>
      </c>
      <c r="P134">
        <v>145.36222219999999</v>
      </c>
      <c r="Q134">
        <v>0.27079999999999999</v>
      </c>
      <c r="R134" t="s">
        <v>77</v>
      </c>
      <c r="S134">
        <v>22.704166409999999</v>
      </c>
      <c r="T134">
        <v>27.38333321</v>
      </c>
      <c r="U134">
        <v>16.766666409999999</v>
      </c>
      <c r="V134">
        <v>631</v>
      </c>
      <c r="W134">
        <v>144</v>
      </c>
      <c r="X134">
        <v>9</v>
      </c>
      <c r="Y134">
        <v>85.283119200000002</v>
      </c>
      <c r="Z134">
        <v>355</v>
      </c>
      <c r="AA134">
        <v>34</v>
      </c>
      <c r="AB134">
        <v>355</v>
      </c>
      <c r="AC134">
        <v>40</v>
      </c>
      <c r="AD134">
        <v>12.375</v>
      </c>
      <c r="AE134">
        <v>50.51020432</v>
      </c>
      <c r="AF134">
        <v>437.1366577</v>
      </c>
      <c r="AG134">
        <v>33.799999239999998</v>
      </c>
      <c r="AH134">
        <v>9.3000001910000005</v>
      </c>
      <c r="AI134">
        <v>24.5</v>
      </c>
      <c r="AJ134">
        <v>27.38333321</v>
      </c>
      <c r="AK134">
        <v>18.25</v>
      </c>
      <c r="AL134">
        <v>0.2329</v>
      </c>
      <c r="AM134">
        <v>-630.76710000000003</v>
      </c>
      <c r="AN134" t="s">
        <v>74</v>
      </c>
      <c r="AO134" t="s">
        <v>398</v>
      </c>
      <c r="AP134" t="s">
        <v>2595</v>
      </c>
      <c r="AQ134">
        <v>10</v>
      </c>
      <c r="AR134" t="s">
        <v>171</v>
      </c>
      <c r="AS134">
        <v>18</v>
      </c>
      <c r="AT134" t="s">
        <v>73</v>
      </c>
      <c r="AU134">
        <v>22.5</v>
      </c>
      <c r="AV134">
        <v>23</v>
      </c>
      <c r="AW134">
        <v>3.6225000000000001</v>
      </c>
      <c r="AX134">
        <v>2.2050000000000001</v>
      </c>
      <c r="AY134">
        <v>0</v>
      </c>
      <c r="AZ134">
        <v>2</v>
      </c>
      <c r="BA134">
        <v>0.65500000000000003</v>
      </c>
      <c r="BB134">
        <v>7.0710679999999998E-3</v>
      </c>
      <c r="BC134">
        <v>2</v>
      </c>
      <c r="BD134">
        <v>14.772500000000001</v>
      </c>
      <c r="BE134">
        <v>2.3143604949999999</v>
      </c>
      <c r="BF134">
        <v>2</v>
      </c>
      <c r="BG134">
        <v>5.5290844159999999</v>
      </c>
      <c r="BH134">
        <v>0.18392206699999999</v>
      </c>
      <c r="BI134">
        <v>2</v>
      </c>
      <c r="BJ134">
        <v>-29.655000000000001</v>
      </c>
      <c r="BK134">
        <v>2.1213203E-2</v>
      </c>
      <c r="BL134">
        <v>2</v>
      </c>
      <c r="BM134">
        <v>1.1499999999999999</v>
      </c>
      <c r="BN134">
        <v>7.0710677999999999E-2</v>
      </c>
      <c r="BO134">
        <v>2</v>
      </c>
      <c r="BP134">
        <v>51.4</v>
      </c>
      <c r="BQ134">
        <v>0.141421356</v>
      </c>
      <c r="BR134">
        <v>2</v>
      </c>
    </row>
    <row r="135" spans="1:70" x14ac:dyDescent="0.3">
      <c r="A135" t="s">
        <v>3207</v>
      </c>
      <c r="B135">
        <v>1297</v>
      </c>
      <c r="C135">
        <v>1996</v>
      </c>
      <c r="D135">
        <v>0</v>
      </c>
      <c r="E135">
        <v>0</v>
      </c>
      <c r="F135">
        <v>4</v>
      </c>
      <c r="G135">
        <v>1.75</v>
      </c>
      <c r="H135">
        <v>0.5</v>
      </c>
      <c r="I135">
        <v>4</v>
      </c>
      <c r="J135">
        <v>2</v>
      </c>
      <c r="K135">
        <v>0</v>
      </c>
      <c r="L135">
        <v>4</v>
      </c>
      <c r="M135" t="s">
        <v>399</v>
      </c>
      <c r="N135" t="s">
        <v>400</v>
      </c>
      <c r="O135">
        <v>-19.821944439999999</v>
      </c>
      <c r="P135">
        <v>146.79027780000001</v>
      </c>
      <c r="Q135">
        <v>0.35199999999999998</v>
      </c>
      <c r="R135" t="s">
        <v>77</v>
      </c>
      <c r="S135">
        <v>23.912500380000001</v>
      </c>
      <c r="T135">
        <v>27.783332819999998</v>
      </c>
      <c r="U135">
        <v>18.916666029999998</v>
      </c>
      <c r="V135">
        <v>759</v>
      </c>
      <c r="W135">
        <v>183</v>
      </c>
      <c r="X135">
        <v>11</v>
      </c>
      <c r="Y135">
        <v>90.121299739999998</v>
      </c>
      <c r="Z135">
        <v>439</v>
      </c>
      <c r="AA135">
        <v>36</v>
      </c>
      <c r="AB135">
        <v>439</v>
      </c>
      <c r="AC135">
        <v>43</v>
      </c>
      <c r="AD135">
        <v>11.20833302</v>
      </c>
      <c r="AE135">
        <v>52.621288300000003</v>
      </c>
      <c r="AF135">
        <v>362.9307556</v>
      </c>
      <c r="AG135">
        <v>33.099998470000003</v>
      </c>
      <c r="AH135">
        <v>11.80000019</v>
      </c>
      <c r="AI135">
        <v>21.299999239999998</v>
      </c>
      <c r="AJ135">
        <v>27.783332819999998</v>
      </c>
      <c r="AK135">
        <v>19.983333590000001</v>
      </c>
      <c r="AL135">
        <v>0.21560000000000001</v>
      </c>
      <c r="AM135">
        <v>-758.78440000000001</v>
      </c>
      <c r="AN135" t="s">
        <v>399</v>
      </c>
      <c r="AO135" t="s">
        <v>401</v>
      </c>
      <c r="AP135" t="s">
        <v>2596</v>
      </c>
      <c r="AQ135">
        <v>15</v>
      </c>
      <c r="AR135" t="s">
        <v>402</v>
      </c>
      <c r="AS135">
        <v>30</v>
      </c>
      <c r="AT135" t="s">
        <v>73</v>
      </c>
      <c r="AU135">
        <v>126</v>
      </c>
      <c r="AV135">
        <v>22.5</v>
      </c>
      <c r="AW135">
        <v>19.844999999999999</v>
      </c>
      <c r="AX135" t="s">
        <v>74</v>
      </c>
      <c r="AY135" t="s">
        <v>74</v>
      </c>
      <c r="AZ135" t="s">
        <v>74</v>
      </c>
      <c r="BA135" t="s">
        <v>74</v>
      </c>
      <c r="BB135" t="s">
        <v>74</v>
      </c>
      <c r="BC135" t="s">
        <v>74</v>
      </c>
      <c r="BD135" t="s">
        <v>74</v>
      </c>
      <c r="BE135" t="s">
        <v>74</v>
      </c>
      <c r="BF135" t="s">
        <v>74</v>
      </c>
      <c r="BG135" t="s">
        <v>74</v>
      </c>
      <c r="BH135" t="s">
        <v>74</v>
      </c>
      <c r="BI135" t="s">
        <v>74</v>
      </c>
      <c r="BJ135" t="s">
        <v>74</v>
      </c>
      <c r="BK135" t="s">
        <v>74</v>
      </c>
      <c r="BL135" t="s">
        <v>74</v>
      </c>
      <c r="BM135" t="s">
        <v>74</v>
      </c>
      <c r="BN135" t="s">
        <v>74</v>
      </c>
      <c r="BO135" t="s">
        <v>74</v>
      </c>
      <c r="BP135" t="s">
        <v>74</v>
      </c>
      <c r="BQ135" t="s">
        <v>74</v>
      </c>
      <c r="BR135" t="s">
        <v>74</v>
      </c>
    </row>
    <row r="136" spans="1:70" x14ac:dyDescent="0.3">
      <c r="A136" t="s">
        <v>3208</v>
      </c>
      <c r="B136">
        <v>1298</v>
      </c>
      <c r="C136">
        <v>1998</v>
      </c>
      <c r="D136">
        <v>0</v>
      </c>
      <c r="E136">
        <v>0</v>
      </c>
      <c r="F136">
        <v>4</v>
      </c>
      <c r="G136">
        <v>0.5</v>
      </c>
      <c r="H136">
        <v>0.57735026899999997</v>
      </c>
      <c r="I136">
        <v>4</v>
      </c>
      <c r="J136">
        <v>0.5</v>
      </c>
      <c r="K136">
        <v>0.57735026899999997</v>
      </c>
      <c r="L136">
        <v>4</v>
      </c>
      <c r="M136" t="s">
        <v>403</v>
      </c>
      <c r="N136" t="s">
        <v>404</v>
      </c>
      <c r="O136">
        <v>-19.360833329999998</v>
      </c>
      <c r="P136">
        <v>146.80833329999999</v>
      </c>
      <c r="Q136">
        <v>0.58340000000000003</v>
      </c>
      <c r="R136" t="s">
        <v>187</v>
      </c>
      <c r="S136">
        <v>23.220832819999998</v>
      </c>
      <c r="T136">
        <v>26.716667180000002</v>
      </c>
      <c r="U136">
        <v>18.716667180000002</v>
      </c>
      <c r="V136">
        <v>1187</v>
      </c>
      <c r="W136">
        <v>270</v>
      </c>
      <c r="X136">
        <v>17</v>
      </c>
      <c r="Y136">
        <v>89.656021120000005</v>
      </c>
      <c r="Z136">
        <v>718</v>
      </c>
      <c r="AA136">
        <v>67</v>
      </c>
      <c r="AB136">
        <v>624</v>
      </c>
      <c r="AC136">
        <v>96</v>
      </c>
      <c r="AD136">
        <v>9.0416669850000009</v>
      </c>
      <c r="AE136">
        <v>50.231487270000002</v>
      </c>
      <c r="AF136">
        <v>326.32568359999999</v>
      </c>
      <c r="AG136">
        <v>30.799999239999998</v>
      </c>
      <c r="AH136">
        <v>12.80000019</v>
      </c>
      <c r="AI136">
        <v>18</v>
      </c>
      <c r="AJ136">
        <v>26.466667180000002</v>
      </c>
      <c r="AK136">
        <v>19.583333970000002</v>
      </c>
      <c r="AL136">
        <v>0.2034</v>
      </c>
      <c r="AM136">
        <v>-1186.7965999999999</v>
      </c>
      <c r="AN136" t="s">
        <v>403</v>
      </c>
      <c r="AO136" t="s">
        <v>405</v>
      </c>
      <c r="AP136" t="s">
        <v>2597</v>
      </c>
      <c r="AQ136">
        <v>7</v>
      </c>
      <c r="AR136" t="s">
        <v>171</v>
      </c>
      <c r="AS136">
        <v>17</v>
      </c>
      <c r="AT136" t="s">
        <v>73</v>
      </c>
      <c r="AU136">
        <v>110</v>
      </c>
      <c r="AV136">
        <v>24.5</v>
      </c>
      <c r="AW136">
        <v>18.864999999999998</v>
      </c>
      <c r="AX136">
        <v>2.0266666670000002</v>
      </c>
      <c r="AY136">
        <v>0.56732559699999996</v>
      </c>
      <c r="AZ136">
        <v>3</v>
      </c>
      <c r="BA136">
        <v>0.66</v>
      </c>
      <c r="BB136">
        <v>4.3588989000000002E-2</v>
      </c>
      <c r="BC136">
        <v>3</v>
      </c>
      <c r="BD136">
        <v>24.350666669999999</v>
      </c>
      <c r="BE136">
        <v>0.82567326100000005</v>
      </c>
      <c r="BF136">
        <v>3</v>
      </c>
      <c r="BG136">
        <v>5.7907353319999997</v>
      </c>
      <c r="BH136">
        <v>0.32373432000000002</v>
      </c>
      <c r="BI136">
        <v>3</v>
      </c>
      <c r="BJ136">
        <v>-29.2</v>
      </c>
      <c r="BK136">
        <v>0.56506636799999999</v>
      </c>
      <c r="BL136">
        <v>3</v>
      </c>
      <c r="BM136">
        <v>1.066666667</v>
      </c>
      <c r="BN136">
        <v>5.7735027000000001E-2</v>
      </c>
      <c r="BO136">
        <v>3</v>
      </c>
      <c r="BP136">
        <v>48.466666670000002</v>
      </c>
      <c r="BQ136">
        <v>3.1374086970000001</v>
      </c>
      <c r="BR136">
        <v>3</v>
      </c>
    </row>
    <row r="137" spans="1:70" x14ac:dyDescent="0.3">
      <c r="A137" t="s">
        <v>3209</v>
      </c>
      <c r="B137">
        <v>1299</v>
      </c>
      <c r="C137">
        <v>1998</v>
      </c>
      <c r="D137">
        <v>0</v>
      </c>
      <c r="E137">
        <v>0</v>
      </c>
      <c r="F137">
        <v>3</v>
      </c>
      <c r="G137">
        <v>1.6666666670000001</v>
      </c>
      <c r="H137">
        <v>0.57735026899999997</v>
      </c>
      <c r="I137">
        <v>3</v>
      </c>
      <c r="J137">
        <v>2</v>
      </c>
      <c r="K137">
        <v>1</v>
      </c>
      <c r="L137">
        <v>3</v>
      </c>
      <c r="M137" t="s">
        <v>406</v>
      </c>
      <c r="N137" t="s">
        <v>407</v>
      </c>
      <c r="O137">
        <v>-18.985277780000001</v>
      </c>
      <c r="P137">
        <v>146.2955556</v>
      </c>
      <c r="Q137">
        <v>0.68899999999999995</v>
      </c>
      <c r="R137" t="s">
        <v>191</v>
      </c>
      <c r="S137">
        <v>23.620832440000001</v>
      </c>
      <c r="T137">
        <v>26.899999619999999</v>
      </c>
      <c r="U137">
        <v>19.416666029999998</v>
      </c>
      <c r="V137">
        <v>1418</v>
      </c>
      <c r="W137">
        <v>391</v>
      </c>
      <c r="X137">
        <v>19</v>
      </c>
      <c r="Y137">
        <v>94.277656559999997</v>
      </c>
      <c r="Z137">
        <v>844</v>
      </c>
      <c r="AA137">
        <v>78</v>
      </c>
      <c r="AB137">
        <v>756</v>
      </c>
      <c r="AC137">
        <v>78</v>
      </c>
      <c r="AD137">
        <v>8.7749996190000008</v>
      </c>
      <c r="AE137">
        <v>50.142860409999997</v>
      </c>
      <c r="AF137">
        <v>306.31576539999998</v>
      </c>
      <c r="AG137">
        <v>31.299999239999998</v>
      </c>
      <c r="AH137">
        <v>13.80000019</v>
      </c>
      <c r="AI137">
        <v>17.5</v>
      </c>
      <c r="AJ137">
        <v>26.783332819999998</v>
      </c>
      <c r="AK137">
        <v>19.416666029999998</v>
      </c>
      <c r="AL137">
        <v>0.20569999999999999</v>
      </c>
      <c r="AM137">
        <v>-1417.7943</v>
      </c>
      <c r="AN137" t="s">
        <v>406</v>
      </c>
      <c r="AO137" t="s">
        <v>408</v>
      </c>
      <c r="AP137" t="s">
        <v>2598</v>
      </c>
      <c r="AQ137">
        <v>10</v>
      </c>
      <c r="AR137" t="s">
        <v>171</v>
      </c>
      <c r="AS137">
        <v>45</v>
      </c>
      <c r="AT137" t="s">
        <v>73</v>
      </c>
      <c r="AU137">
        <v>113.5</v>
      </c>
      <c r="AV137">
        <v>24.5</v>
      </c>
      <c r="AW137">
        <v>19.465250000000001</v>
      </c>
      <c r="AX137" t="s">
        <v>74</v>
      </c>
      <c r="AY137" t="s">
        <v>74</v>
      </c>
      <c r="AZ137" t="s">
        <v>74</v>
      </c>
      <c r="BA137" t="s">
        <v>74</v>
      </c>
      <c r="BB137" t="s">
        <v>74</v>
      </c>
      <c r="BC137" t="s">
        <v>74</v>
      </c>
      <c r="BD137" t="s">
        <v>74</v>
      </c>
      <c r="BE137" t="s">
        <v>74</v>
      </c>
      <c r="BF137" t="s">
        <v>74</v>
      </c>
      <c r="BG137" t="s">
        <v>74</v>
      </c>
      <c r="BH137" t="s">
        <v>74</v>
      </c>
      <c r="BI137" t="s">
        <v>74</v>
      </c>
      <c r="BJ137" t="s">
        <v>74</v>
      </c>
      <c r="BK137" t="s">
        <v>74</v>
      </c>
      <c r="BL137" t="s">
        <v>74</v>
      </c>
      <c r="BM137" t="s">
        <v>74</v>
      </c>
      <c r="BN137" t="s">
        <v>74</v>
      </c>
      <c r="BO137" t="s">
        <v>74</v>
      </c>
      <c r="BP137" t="s">
        <v>74</v>
      </c>
      <c r="BQ137" t="s">
        <v>74</v>
      </c>
      <c r="BR137" t="s">
        <v>74</v>
      </c>
    </row>
    <row r="138" spans="1:70" x14ac:dyDescent="0.3">
      <c r="A138" t="s">
        <v>3209</v>
      </c>
      <c r="B138">
        <v>1299</v>
      </c>
      <c r="C138">
        <v>2010</v>
      </c>
      <c r="D138" t="s">
        <v>74</v>
      </c>
      <c r="E138" t="s">
        <v>74</v>
      </c>
      <c r="F138">
        <v>2</v>
      </c>
      <c r="G138">
        <v>0.5</v>
      </c>
      <c r="H138">
        <v>0.70710678100000002</v>
      </c>
      <c r="I138">
        <v>2</v>
      </c>
      <c r="J138">
        <v>1.5</v>
      </c>
      <c r="K138">
        <v>0.70710678100000002</v>
      </c>
      <c r="L138">
        <v>2</v>
      </c>
      <c r="M138" t="s">
        <v>406</v>
      </c>
      <c r="N138" t="s">
        <v>407</v>
      </c>
      <c r="O138">
        <v>-18.985277780000001</v>
      </c>
      <c r="P138">
        <v>146.2955556</v>
      </c>
      <c r="Q138">
        <v>0.68899999999999995</v>
      </c>
      <c r="R138" t="s">
        <v>191</v>
      </c>
      <c r="S138">
        <v>23.620832440000001</v>
      </c>
      <c r="T138">
        <v>26.899999619999999</v>
      </c>
      <c r="U138">
        <v>19.416666029999998</v>
      </c>
      <c r="V138">
        <v>1418</v>
      </c>
      <c r="W138">
        <v>391</v>
      </c>
      <c r="X138">
        <v>19</v>
      </c>
      <c r="Y138">
        <v>94.277656559999997</v>
      </c>
      <c r="Z138">
        <v>844</v>
      </c>
      <c r="AA138">
        <v>78</v>
      </c>
      <c r="AB138">
        <v>756</v>
      </c>
      <c r="AC138">
        <v>78</v>
      </c>
      <c r="AD138">
        <v>8.7749996190000008</v>
      </c>
      <c r="AE138">
        <v>50.142860409999997</v>
      </c>
      <c r="AF138">
        <v>306.31576539999998</v>
      </c>
      <c r="AG138">
        <v>31.299999239999998</v>
      </c>
      <c r="AH138">
        <v>13.80000019</v>
      </c>
      <c r="AI138">
        <v>17.5</v>
      </c>
      <c r="AJ138">
        <v>26.783332819999998</v>
      </c>
      <c r="AK138">
        <v>19.416666029999998</v>
      </c>
      <c r="AL138">
        <v>0.20569999999999999</v>
      </c>
      <c r="AM138">
        <v>-1417.7943</v>
      </c>
      <c r="AN138" t="s">
        <v>406</v>
      </c>
      <c r="AO138" t="s">
        <v>408</v>
      </c>
      <c r="AP138" t="s">
        <v>2598</v>
      </c>
      <c r="AQ138">
        <v>10</v>
      </c>
      <c r="AR138" t="s">
        <v>171</v>
      </c>
      <c r="AS138">
        <v>45</v>
      </c>
      <c r="AT138" t="s">
        <v>73</v>
      </c>
      <c r="AU138">
        <v>113.5</v>
      </c>
      <c r="AV138">
        <v>24.5</v>
      </c>
      <c r="AW138">
        <v>19.465250000000001</v>
      </c>
      <c r="AX138" t="s">
        <v>74</v>
      </c>
      <c r="AY138" t="s">
        <v>74</v>
      </c>
      <c r="AZ138" t="s">
        <v>74</v>
      </c>
      <c r="BA138" t="s">
        <v>74</v>
      </c>
      <c r="BB138" t="s">
        <v>74</v>
      </c>
      <c r="BC138" t="s">
        <v>74</v>
      </c>
      <c r="BD138" t="s">
        <v>74</v>
      </c>
      <c r="BE138" t="s">
        <v>74</v>
      </c>
      <c r="BF138" t="s">
        <v>74</v>
      </c>
      <c r="BG138" t="s">
        <v>74</v>
      </c>
      <c r="BH138" t="s">
        <v>74</v>
      </c>
      <c r="BI138" t="s">
        <v>74</v>
      </c>
      <c r="BJ138" t="s">
        <v>74</v>
      </c>
      <c r="BK138" t="s">
        <v>74</v>
      </c>
      <c r="BL138" t="s">
        <v>74</v>
      </c>
      <c r="BM138" t="s">
        <v>74</v>
      </c>
      <c r="BN138" t="s">
        <v>74</v>
      </c>
      <c r="BO138" t="s">
        <v>74</v>
      </c>
      <c r="BP138" t="s">
        <v>74</v>
      </c>
      <c r="BQ138" t="s">
        <v>74</v>
      </c>
      <c r="BR138" t="s">
        <v>74</v>
      </c>
    </row>
    <row r="139" spans="1:70" x14ac:dyDescent="0.3">
      <c r="A139" t="s">
        <v>3210</v>
      </c>
      <c r="B139">
        <v>1300</v>
      </c>
      <c r="C139">
        <v>1996</v>
      </c>
      <c r="D139">
        <v>1.3333333329999999</v>
      </c>
      <c r="E139">
        <v>0.57735026899999997</v>
      </c>
      <c r="F139">
        <v>3</v>
      </c>
      <c r="G139">
        <v>0.33333333300000001</v>
      </c>
      <c r="H139">
        <v>0.57735026899999997</v>
      </c>
      <c r="I139">
        <v>3</v>
      </c>
      <c r="J139">
        <v>1</v>
      </c>
      <c r="K139">
        <v>0</v>
      </c>
      <c r="L139">
        <v>3</v>
      </c>
      <c r="M139" t="s">
        <v>324</v>
      </c>
      <c r="N139" t="s">
        <v>407</v>
      </c>
      <c r="O139">
        <v>-19.007777780000001</v>
      </c>
      <c r="P139">
        <v>146.27083329999999</v>
      </c>
      <c r="Q139">
        <v>1.0589</v>
      </c>
      <c r="R139" t="s">
        <v>191</v>
      </c>
      <c r="S139">
        <v>22.158332819999998</v>
      </c>
      <c r="T139">
        <v>25.5</v>
      </c>
      <c r="U139">
        <v>17.933334349999999</v>
      </c>
      <c r="V139">
        <v>2075</v>
      </c>
      <c r="W139">
        <v>539</v>
      </c>
      <c r="X139">
        <v>24</v>
      </c>
      <c r="Y139">
        <v>95.162124629999994</v>
      </c>
      <c r="Z139">
        <v>1212</v>
      </c>
      <c r="AA139">
        <v>106</v>
      </c>
      <c r="AB139">
        <v>1175</v>
      </c>
      <c r="AC139">
        <v>106</v>
      </c>
      <c r="AD139">
        <v>8.1000003809999992</v>
      </c>
      <c r="AE139">
        <v>48.214286799999996</v>
      </c>
      <c r="AF139">
        <v>310.14535519999998</v>
      </c>
      <c r="AG139">
        <v>29.799999239999998</v>
      </c>
      <c r="AH139">
        <v>13</v>
      </c>
      <c r="AI139">
        <v>16.799999239999998</v>
      </c>
      <c r="AJ139">
        <v>25.433332440000001</v>
      </c>
      <c r="AK139">
        <v>17.933334349999999</v>
      </c>
      <c r="AL139">
        <v>0.19589999999999999</v>
      </c>
      <c r="AM139">
        <v>-2074.8040999999998</v>
      </c>
      <c r="AN139" t="s">
        <v>74</v>
      </c>
      <c r="AO139" t="s">
        <v>409</v>
      </c>
      <c r="AP139" t="s">
        <v>2599</v>
      </c>
      <c r="AQ139">
        <v>10</v>
      </c>
      <c r="AR139" t="s">
        <v>171</v>
      </c>
      <c r="AS139">
        <v>30</v>
      </c>
      <c r="AT139" t="s">
        <v>73</v>
      </c>
      <c r="AU139">
        <v>100</v>
      </c>
      <c r="AV139">
        <v>24.5</v>
      </c>
      <c r="AW139">
        <v>17.149999999999999</v>
      </c>
      <c r="AX139" t="s">
        <v>74</v>
      </c>
      <c r="AY139" t="s">
        <v>74</v>
      </c>
      <c r="AZ139" t="s">
        <v>74</v>
      </c>
      <c r="BA139" t="s">
        <v>74</v>
      </c>
      <c r="BB139" t="s">
        <v>74</v>
      </c>
      <c r="BC139" t="s">
        <v>74</v>
      </c>
      <c r="BD139" t="s">
        <v>74</v>
      </c>
      <c r="BE139" t="s">
        <v>74</v>
      </c>
      <c r="BF139" t="s">
        <v>74</v>
      </c>
      <c r="BG139" t="s">
        <v>74</v>
      </c>
      <c r="BH139" t="s">
        <v>74</v>
      </c>
      <c r="BI139" t="s">
        <v>74</v>
      </c>
      <c r="BJ139" t="s">
        <v>74</v>
      </c>
      <c r="BK139" t="s">
        <v>74</v>
      </c>
      <c r="BL139" t="s">
        <v>74</v>
      </c>
      <c r="BM139" t="s">
        <v>74</v>
      </c>
      <c r="BN139" t="s">
        <v>74</v>
      </c>
      <c r="BO139" t="s">
        <v>74</v>
      </c>
      <c r="BP139" t="s">
        <v>74</v>
      </c>
      <c r="BQ139" t="s">
        <v>74</v>
      </c>
      <c r="BR139" t="s">
        <v>74</v>
      </c>
    </row>
    <row r="140" spans="1:70" x14ac:dyDescent="0.3">
      <c r="A140" t="s">
        <v>3211</v>
      </c>
      <c r="B140">
        <v>1302</v>
      </c>
      <c r="C140">
        <v>1996</v>
      </c>
      <c r="D140">
        <v>0</v>
      </c>
      <c r="E140">
        <v>0</v>
      </c>
      <c r="F140">
        <v>4</v>
      </c>
      <c r="G140">
        <v>1.25</v>
      </c>
      <c r="H140">
        <v>0.5</v>
      </c>
      <c r="I140">
        <v>4</v>
      </c>
      <c r="J140">
        <v>0.75</v>
      </c>
      <c r="K140">
        <v>0.95742710799999997</v>
      </c>
      <c r="L140">
        <v>4</v>
      </c>
      <c r="M140" t="s">
        <v>410</v>
      </c>
      <c r="N140" t="s">
        <v>407</v>
      </c>
      <c r="O140">
        <v>-19.011111110000002</v>
      </c>
      <c r="P140">
        <v>146.09916670000001</v>
      </c>
      <c r="Q140">
        <v>0.7268</v>
      </c>
      <c r="R140" t="s">
        <v>191</v>
      </c>
      <c r="S140">
        <v>19.458333970000002</v>
      </c>
      <c r="T140">
        <v>23.233333590000001</v>
      </c>
      <c r="U140">
        <v>14.733333590000001</v>
      </c>
      <c r="V140">
        <v>1297</v>
      </c>
      <c r="W140">
        <v>369</v>
      </c>
      <c r="X140">
        <v>11</v>
      </c>
      <c r="Y140">
        <v>106.7690964</v>
      </c>
      <c r="Z140">
        <v>821</v>
      </c>
      <c r="AA140">
        <v>50</v>
      </c>
      <c r="AB140">
        <v>821</v>
      </c>
      <c r="AC140">
        <v>58</v>
      </c>
      <c r="AD140">
        <v>9.1333332059999996</v>
      </c>
      <c r="AE140">
        <v>49.103942869999997</v>
      </c>
      <c r="AF140">
        <v>346.43530270000002</v>
      </c>
      <c r="AG140">
        <v>28.100000380000001</v>
      </c>
      <c r="AH140">
        <v>9.5</v>
      </c>
      <c r="AI140">
        <v>18.600000380000001</v>
      </c>
      <c r="AJ140">
        <v>23.233333590000001</v>
      </c>
      <c r="AK140">
        <v>15.61666679</v>
      </c>
      <c r="AL140">
        <v>0.1784</v>
      </c>
      <c r="AM140">
        <v>-1296.8216</v>
      </c>
      <c r="AN140" t="s">
        <v>410</v>
      </c>
      <c r="AO140" t="s">
        <v>411</v>
      </c>
      <c r="AP140" t="s">
        <v>2600</v>
      </c>
      <c r="AQ140">
        <v>15</v>
      </c>
      <c r="AR140" t="s">
        <v>171</v>
      </c>
      <c r="AS140">
        <v>15</v>
      </c>
      <c r="AT140" t="s">
        <v>73</v>
      </c>
      <c r="AU140">
        <v>152</v>
      </c>
      <c r="AV140">
        <v>35.5</v>
      </c>
      <c r="AW140">
        <v>37.771999999999998</v>
      </c>
      <c r="AX140" t="s">
        <v>74</v>
      </c>
      <c r="AY140" t="s">
        <v>74</v>
      </c>
      <c r="AZ140" t="s">
        <v>74</v>
      </c>
      <c r="BA140" t="s">
        <v>74</v>
      </c>
      <c r="BB140" t="s">
        <v>74</v>
      </c>
      <c r="BC140" t="s">
        <v>74</v>
      </c>
      <c r="BD140" t="s">
        <v>74</v>
      </c>
      <c r="BE140" t="s">
        <v>74</v>
      </c>
      <c r="BF140" t="s">
        <v>74</v>
      </c>
      <c r="BG140" t="s">
        <v>74</v>
      </c>
      <c r="BH140" t="s">
        <v>74</v>
      </c>
      <c r="BI140" t="s">
        <v>74</v>
      </c>
      <c r="BJ140" t="s">
        <v>74</v>
      </c>
      <c r="BK140" t="s">
        <v>74</v>
      </c>
      <c r="BL140" t="s">
        <v>74</v>
      </c>
      <c r="BM140" t="s">
        <v>74</v>
      </c>
      <c r="BN140" t="s">
        <v>74</v>
      </c>
      <c r="BO140" t="s">
        <v>74</v>
      </c>
      <c r="BP140" t="s">
        <v>74</v>
      </c>
      <c r="BQ140" t="s">
        <v>74</v>
      </c>
      <c r="BR140" t="s">
        <v>74</v>
      </c>
    </row>
    <row r="141" spans="1:70" x14ac:dyDescent="0.3">
      <c r="A141" t="s">
        <v>3212</v>
      </c>
      <c r="B141">
        <v>1303</v>
      </c>
      <c r="C141">
        <v>1998</v>
      </c>
      <c r="D141">
        <v>0</v>
      </c>
      <c r="E141">
        <v>0</v>
      </c>
      <c r="F141">
        <v>4</v>
      </c>
      <c r="G141">
        <v>0</v>
      </c>
      <c r="H141">
        <v>0</v>
      </c>
      <c r="I141">
        <v>4</v>
      </c>
      <c r="J141">
        <v>0</v>
      </c>
      <c r="K141">
        <v>0</v>
      </c>
      <c r="L141">
        <v>4</v>
      </c>
      <c r="M141" t="s">
        <v>412</v>
      </c>
      <c r="N141" t="s">
        <v>407</v>
      </c>
      <c r="O141">
        <v>-19.007222219999999</v>
      </c>
      <c r="P141">
        <v>146.09111110000001</v>
      </c>
      <c r="Q141">
        <v>0.71889999999999998</v>
      </c>
      <c r="R141" t="s">
        <v>191</v>
      </c>
      <c r="S141">
        <v>19.67916679</v>
      </c>
      <c r="T141">
        <v>23.433334349999999</v>
      </c>
      <c r="U141">
        <v>14.94999981</v>
      </c>
      <c r="V141">
        <v>1291</v>
      </c>
      <c r="W141">
        <v>323</v>
      </c>
      <c r="X141">
        <v>11</v>
      </c>
      <c r="Y141">
        <v>97.248512270000006</v>
      </c>
      <c r="Z141">
        <v>785</v>
      </c>
      <c r="AA141">
        <v>46</v>
      </c>
      <c r="AB141">
        <v>708</v>
      </c>
      <c r="AC141">
        <v>66</v>
      </c>
      <c r="AD141">
        <v>9.2916660310000001</v>
      </c>
      <c r="AE141">
        <v>49.688056950000004</v>
      </c>
      <c r="AF141">
        <v>345.36187740000003</v>
      </c>
      <c r="AG141">
        <v>28.299999239999998</v>
      </c>
      <c r="AH141">
        <v>9.6000003809999992</v>
      </c>
      <c r="AI141">
        <v>18.699998860000001</v>
      </c>
      <c r="AJ141">
        <v>23.200000760000002</v>
      </c>
      <c r="AK141">
        <v>15.850000380000001</v>
      </c>
      <c r="AL141">
        <v>0.17949999999999999</v>
      </c>
      <c r="AM141">
        <v>-1290.8205</v>
      </c>
      <c r="AN141" t="s">
        <v>412</v>
      </c>
      <c r="AO141" t="s">
        <v>413</v>
      </c>
      <c r="AP141" t="s">
        <v>2601</v>
      </c>
      <c r="AQ141">
        <v>4</v>
      </c>
      <c r="AR141" t="s">
        <v>171</v>
      </c>
      <c r="AS141">
        <v>12</v>
      </c>
      <c r="AT141" t="s">
        <v>73</v>
      </c>
      <c r="AU141">
        <v>116</v>
      </c>
      <c r="AV141">
        <v>42</v>
      </c>
      <c r="AW141">
        <v>34.103999999999999</v>
      </c>
      <c r="AX141" t="s">
        <v>74</v>
      </c>
      <c r="AY141" t="s">
        <v>74</v>
      </c>
      <c r="AZ141" t="s">
        <v>74</v>
      </c>
      <c r="BA141" t="s">
        <v>74</v>
      </c>
      <c r="BB141" t="s">
        <v>74</v>
      </c>
      <c r="BC141" t="s">
        <v>74</v>
      </c>
      <c r="BD141" t="s">
        <v>74</v>
      </c>
      <c r="BE141" t="s">
        <v>74</v>
      </c>
      <c r="BF141" t="s">
        <v>74</v>
      </c>
      <c r="BG141" t="s">
        <v>74</v>
      </c>
      <c r="BH141" t="s">
        <v>74</v>
      </c>
      <c r="BI141" t="s">
        <v>74</v>
      </c>
      <c r="BJ141" t="s">
        <v>74</v>
      </c>
      <c r="BK141" t="s">
        <v>74</v>
      </c>
      <c r="BL141" t="s">
        <v>74</v>
      </c>
      <c r="BM141" t="s">
        <v>74</v>
      </c>
      <c r="BN141" t="s">
        <v>74</v>
      </c>
      <c r="BO141" t="s">
        <v>74</v>
      </c>
      <c r="BP141" t="s">
        <v>74</v>
      </c>
      <c r="BQ141" t="s">
        <v>74</v>
      </c>
      <c r="BR141" t="s">
        <v>74</v>
      </c>
    </row>
    <row r="142" spans="1:70" x14ac:dyDescent="0.3">
      <c r="A142" t="s">
        <v>3213</v>
      </c>
      <c r="B142">
        <v>1305</v>
      </c>
      <c r="C142">
        <v>1996</v>
      </c>
      <c r="D142">
        <v>0</v>
      </c>
      <c r="E142">
        <v>0</v>
      </c>
      <c r="F142">
        <v>3</v>
      </c>
      <c r="G142">
        <v>0.33333333300000001</v>
      </c>
      <c r="H142">
        <v>0.57735026899999997</v>
      </c>
      <c r="I142">
        <v>3</v>
      </c>
      <c r="J142">
        <v>0.33333333300000001</v>
      </c>
      <c r="K142">
        <v>0.57735026899999997</v>
      </c>
      <c r="L142">
        <v>3</v>
      </c>
      <c r="M142" t="s">
        <v>414</v>
      </c>
      <c r="N142" t="s">
        <v>415</v>
      </c>
      <c r="O142">
        <v>-17.387222220000002</v>
      </c>
      <c r="P142">
        <v>145.3461111</v>
      </c>
      <c r="Q142">
        <v>0.83179999999999998</v>
      </c>
      <c r="R142" t="s">
        <v>191</v>
      </c>
      <c r="S142">
        <v>19.9375</v>
      </c>
      <c r="T142">
        <v>23.049999239999998</v>
      </c>
      <c r="U142">
        <v>15.94999981</v>
      </c>
      <c r="V142">
        <v>1487</v>
      </c>
      <c r="W142">
        <v>484</v>
      </c>
      <c r="X142">
        <v>10</v>
      </c>
      <c r="Y142">
        <v>124.61306759999999</v>
      </c>
      <c r="Z142">
        <v>1058</v>
      </c>
      <c r="AA142">
        <v>32</v>
      </c>
      <c r="AB142">
        <v>993</v>
      </c>
      <c r="AC142">
        <v>39</v>
      </c>
      <c r="AD142">
        <v>10.42500019</v>
      </c>
      <c r="AE142">
        <v>56.351348880000003</v>
      </c>
      <c r="AF142">
        <v>291.87579349999999</v>
      </c>
      <c r="AG142">
        <v>28.700000760000002</v>
      </c>
      <c r="AH142">
        <v>10.19999981</v>
      </c>
      <c r="AI142">
        <v>18.5</v>
      </c>
      <c r="AJ142">
        <v>22.683334349999999</v>
      </c>
      <c r="AK142">
        <v>16.833333970000002</v>
      </c>
      <c r="AL142">
        <v>0.1787</v>
      </c>
      <c r="AM142">
        <v>-1486.8213000000001</v>
      </c>
      <c r="AN142" t="s">
        <v>414</v>
      </c>
      <c r="AO142" t="s">
        <v>416</v>
      </c>
      <c r="AP142" t="s">
        <v>2602</v>
      </c>
      <c r="AQ142">
        <v>8</v>
      </c>
      <c r="AR142" t="s">
        <v>171</v>
      </c>
      <c r="AS142">
        <v>20</v>
      </c>
      <c r="AT142" t="s">
        <v>73</v>
      </c>
      <c r="AU142">
        <v>110</v>
      </c>
      <c r="AV142">
        <v>22.5</v>
      </c>
      <c r="AW142">
        <v>17.324999999999999</v>
      </c>
      <c r="AX142">
        <v>2.2349999999999999</v>
      </c>
      <c r="AY142">
        <v>8.8459029999999994E-2</v>
      </c>
      <c r="AZ142">
        <v>3</v>
      </c>
      <c r="BA142">
        <v>0.64666666699999997</v>
      </c>
      <c r="BB142">
        <v>3.2145502999999999E-2</v>
      </c>
      <c r="BC142">
        <v>3</v>
      </c>
      <c r="BD142">
        <v>17.46466667</v>
      </c>
      <c r="BE142">
        <v>3.131640199</v>
      </c>
      <c r="BF142">
        <v>3</v>
      </c>
      <c r="BG142">
        <v>4.2907743050000002</v>
      </c>
      <c r="BH142">
        <v>0.26364982100000001</v>
      </c>
      <c r="BI142">
        <v>3</v>
      </c>
      <c r="BJ142">
        <v>-28.973333329999999</v>
      </c>
      <c r="BK142">
        <v>0.70713035099999999</v>
      </c>
      <c r="BL142">
        <v>3</v>
      </c>
      <c r="BM142">
        <v>0.96666666700000003</v>
      </c>
      <c r="BN142">
        <v>0.152752523</v>
      </c>
      <c r="BO142">
        <v>3</v>
      </c>
      <c r="BP142">
        <v>51.733333330000001</v>
      </c>
      <c r="BQ142">
        <v>0.60277137700000005</v>
      </c>
      <c r="BR142">
        <v>3</v>
      </c>
    </row>
    <row r="143" spans="1:70" x14ac:dyDescent="0.3">
      <c r="A143" t="s">
        <v>3214</v>
      </c>
      <c r="B143">
        <v>1306</v>
      </c>
      <c r="C143">
        <v>1996</v>
      </c>
      <c r="D143">
        <v>0</v>
      </c>
      <c r="E143">
        <v>0</v>
      </c>
      <c r="F143">
        <v>2</v>
      </c>
      <c r="G143">
        <v>0</v>
      </c>
      <c r="H143">
        <v>0</v>
      </c>
      <c r="I143">
        <v>2</v>
      </c>
      <c r="J143">
        <v>0</v>
      </c>
      <c r="K143">
        <v>0</v>
      </c>
      <c r="L143">
        <v>2</v>
      </c>
      <c r="M143" t="s">
        <v>417</v>
      </c>
      <c r="N143" t="s">
        <v>415</v>
      </c>
      <c r="O143">
        <v>-17.38555556</v>
      </c>
      <c r="P143">
        <v>145.33611110000001</v>
      </c>
      <c r="Q143">
        <v>0.81279999999999997</v>
      </c>
      <c r="R143" t="s">
        <v>191</v>
      </c>
      <c r="S143">
        <v>20.100000380000001</v>
      </c>
      <c r="T143">
        <v>23.200000760000002</v>
      </c>
      <c r="U143">
        <v>16.13333321</v>
      </c>
      <c r="V143">
        <v>1465</v>
      </c>
      <c r="W143">
        <v>475</v>
      </c>
      <c r="X143">
        <v>10</v>
      </c>
      <c r="Y143">
        <v>124.5085907</v>
      </c>
      <c r="Z143">
        <v>1046</v>
      </c>
      <c r="AA143">
        <v>34</v>
      </c>
      <c r="AB143">
        <v>969</v>
      </c>
      <c r="AC143">
        <v>38</v>
      </c>
      <c r="AD143">
        <v>10.516666409999999</v>
      </c>
      <c r="AE143">
        <v>56.541217799999998</v>
      </c>
      <c r="AF143">
        <v>289.69418330000002</v>
      </c>
      <c r="AG143">
        <v>28.899999619999999</v>
      </c>
      <c r="AH143">
        <v>10.30000019</v>
      </c>
      <c r="AI143">
        <v>18.599998469999999</v>
      </c>
      <c r="AJ143">
        <v>22.816665650000001</v>
      </c>
      <c r="AK143">
        <v>17.016666409999999</v>
      </c>
      <c r="AL143">
        <v>0.1802</v>
      </c>
      <c r="AM143">
        <v>-1464.8198</v>
      </c>
      <c r="AN143" t="s">
        <v>417</v>
      </c>
      <c r="AO143" t="s">
        <v>418</v>
      </c>
      <c r="AP143" t="s">
        <v>2603</v>
      </c>
      <c r="AQ143">
        <v>6</v>
      </c>
      <c r="AR143" t="s">
        <v>171</v>
      </c>
      <c r="AS143">
        <v>15</v>
      </c>
      <c r="AT143" t="s">
        <v>73</v>
      </c>
      <c r="AU143">
        <v>116</v>
      </c>
      <c r="AV143">
        <v>16.5</v>
      </c>
      <c r="AW143">
        <v>13.398</v>
      </c>
      <c r="AX143" t="s">
        <v>74</v>
      </c>
      <c r="AY143" t="s">
        <v>74</v>
      </c>
      <c r="AZ143" t="s">
        <v>74</v>
      </c>
      <c r="BA143" t="s">
        <v>74</v>
      </c>
      <c r="BB143" t="s">
        <v>74</v>
      </c>
      <c r="BC143" t="s">
        <v>74</v>
      </c>
      <c r="BD143" t="s">
        <v>74</v>
      </c>
      <c r="BE143" t="s">
        <v>74</v>
      </c>
      <c r="BF143" t="s">
        <v>74</v>
      </c>
      <c r="BG143" t="s">
        <v>74</v>
      </c>
      <c r="BH143" t="s">
        <v>74</v>
      </c>
      <c r="BI143" t="s">
        <v>74</v>
      </c>
      <c r="BJ143" t="s">
        <v>74</v>
      </c>
      <c r="BK143" t="s">
        <v>74</v>
      </c>
      <c r="BL143" t="s">
        <v>74</v>
      </c>
      <c r="BM143" t="s">
        <v>74</v>
      </c>
      <c r="BN143" t="s">
        <v>74</v>
      </c>
      <c r="BO143" t="s">
        <v>74</v>
      </c>
      <c r="BP143" t="s">
        <v>74</v>
      </c>
      <c r="BQ143" t="s">
        <v>74</v>
      </c>
      <c r="BR143" t="s">
        <v>74</v>
      </c>
    </row>
    <row r="144" spans="1:70" x14ac:dyDescent="0.3">
      <c r="A144" t="s">
        <v>3215</v>
      </c>
      <c r="B144">
        <v>1307</v>
      </c>
      <c r="C144">
        <v>1997</v>
      </c>
      <c r="D144">
        <v>0</v>
      </c>
      <c r="E144">
        <v>0</v>
      </c>
      <c r="F144">
        <v>3</v>
      </c>
      <c r="G144">
        <v>0</v>
      </c>
      <c r="H144">
        <v>0</v>
      </c>
      <c r="I144">
        <v>3</v>
      </c>
      <c r="J144">
        <v>0.33333333300000001</v>
      </c>
      <c r="K144">
        <v>0.57735026899999997</v>
      </c>
      <c r="L144">
        <v>3</v>
      </c>
      <c r="M144" t="s">
        <v>419</v>
      </c>
      <c r="N144" t="s">
        <v>420</v>
      </c>
      <c r="O144">
        <v>-17.376666669999999</v>
      </c>
      <c r="P144">
        <v>145.29777780000001</v>
      </c>
      <c r="Q144">
        <v>0.60060000000000002</v>
      </c>
      <c r="R144" t="s">
        <v>187</v>
      </c>
      <c r="S144">
        <v>20.916666029999998</v>
      </c>
      <c r="T144">
        <v>23.916666029999998</v>
      </c>
      <c r="U144">
        <v>17</v>
      </c>
      <c r="V144">
        <v>1114</v>
      </c>
      <c r="W144">
        <v>256</v>
      </c>
      <c r="X144">
        <v>8</v>
      </c>
      <c r="Y144">
        <v>99.035125730000004</v>
      </c>
      <c r="Z144">
        <v>681</v>
      </c>
      <c r="AA144">
        <v>26</v>
      </c>
      <c r="AB144">
        <v>644</v>
      </c>
      <c r="AC144">
        <v>39</v>
      </c>
      <c r="AD144">
        <v>10.71666622</v>
      </c>
      <c r="AE144">
        <v>57.30837631</v>
      </c>
      <c r="AF144">
        <v>285.09436040000003</v>
      </c>
      <c r="AG144">
        <v>29.600000380000001</v>
      </c>
      <c r="AH144">
        <v>10.899999619999999</v>
      </c>
      <c r="AI144">
        <v>18.700000760000002</v>
      </c>
      <c r="AJ144">
        <v>23.549999239999998</v>
      </c>
      <c r="AK144">
        <v>17.88333321</v>
      </c>
      <c r="AL144">
        <v>0.18540000000000001</v>
      </c>
      <c r="AM144">
        <v>-1113.8145999999999</v>
      </c>
      <c r="AN144" t="s">
        <v>419</v>
      </c>
      <c r="AO144" t="s">
        <v>421</v>
      </c>
      <c r="AP144" t="s">
        <v>2604</v>
      </c>
      <c r="AQ144">
        <v>6</v>
      </c>
      <c r="AR144" t="s">
        <v>171</v>
      </c>
      <c r="AS144">
        <v>14</v>
      </c>
      <c r="AT144" t="s">
        <v>73</v>
      </c>
      <c r="AU144">
        <v>16</v>
      </c>
      <c r="AV144">
        <v>18.5</v>
      </c>
      <c r="AW144">
        <v>2.0720000000000001</v>
      </c>
      <c r="AX144" t="s">
        <v>74</v>
      </c>
      <c r="AY144" t="s">
        <v>74</v>
      </c>
      <c r="AZ144" t="s">
        <v>74</v>
      </c>
      <c r="BA144" t="s">
        <v>74</v>
      </c>
      <c r="BB144" t="s">
        <v>74</v>
      </c>
      <c r="BC144" t="s">
        <v>74</v>
      </c>
      <c r="BD144" t="s">
        <v>74</v>
      </c>
      <c r="BE144" t="s">
        <v>74</v>
      </c>
      <c r="BF144" t="s">
        <v>74</v>
      </c>
      <c r="BG144" t="s">
        <v>74</v>
      </c>
      <c r="BH144" t="s">
        <v>74</v>
      </c>
      <c r="BI144" t="s">
        <v>74</v>
      </c>
      <c r="BJ144" t="s">
        <v>74</v>
      </c>
      <c r="BK144" t="s">
        <v>74</v>
      </c>
      <c r="BL144" t="s">
        <v>74</v>
      </c>
      <c r="BM144" t="s">
        <v>74</v>
      </c>
      <c r="BN144" t="s">
        <v>74</v>
      </c>
      <c r="BO144" t="s">
        <v>74</v>
      </c>
      <c r="BP144" t="s">
        <v>74</v>
      </c>
      <c r="BQ144" t="s">
        <v>74</v>
      </c>
      <c r="BR144" t="s">
        <v>74</v>
      </c>
    </row>
    <row r="145" spans="1:70" x14ac:dyDescent="0.3">
      <c r="A145" t="s">
        <v>3216</v>
      </c>
      <c r="B145">
        <v>1308</v>
      </c>
      <c r="C145">
        <v>1996</v>
      </c>
      <c r="D145">
        <v>0</v>
      </c>
      <c r="E145">
        <v>0</v>
      </c>
      <c r="F145">
        <v>4</v>
      </c>
      <c r="G145">
        <v>0.25</v>
      </c>
      <c r="H145">
        <v>0.5</v>
      </c>
      <c r="I145">
        <v>4</v>
      </c>
      <c r="J145">
        <v>0.25</v>
      </c>
      <c r="K145">
        <v>0.5</v>
      </c>
      <c r="L145">
        <v>4</v>
      </c>
      <c r="M145" t="s">
        <v>422</v>
      </c>
      <c r="N145" t="s">
        <v>415</v>
      </c>
      <c r="O145">
        <v>-17.386944440000001</v>
      </c>
      <c r="P145">
        <v>145.33222219999999</v>
      </c>
      <c r="Q145">
        <v>0.81859999999999999</v>
      </c>
      <c r="R145" t="s">
        <v>191</v>
      </c>
      <c r="S145">
        <v>20.270833970000002</v>
      </c>
      <c r="T145">
        <v>23.333333970000002</v>
      </c>
      <c r="U145">
        <v>16.316665650000001</v>
      </c>
      <c r="V145">
        <v>1482</v>
      </c>
      <c r="W145">
        <v>472</v>
      </c>
      <c r="X145">
        <v>10</v>
      </c>
      <c r="Y145">
        <v>122.3577957</v>
      </c>
      <c r="Z145">
        <v>1040</v>
      </c>
      <c r="AA145">
        <v>35</v>
      </c>
      <c r="AB145">
        <v>970</v>
      </c>
      <c r="AC145">
        <v>47</v>
      </c>
      <c r="AD145">
        <v>10.54166698</v>
      </c>
      <c r="AE145">
        <v>56.675624849999998</v>
      </c>
      <c r="AF145">
        <v>288.17181399999998</v>
      </c>
      <c r="AG145">
        <v>29</v>
      </c>
      <c r="AH145">
        <v>10.399999619999999</v>
      </c>
      <c r="AI145">
        <v>18.600000380000001</v>
      </c>
      <c r="AJ145">
        <v>22.966667180000002</v>
      </c>
      <c r="AK145">
        <v>17.216667180000002</v>
      </c>
      <c r="AL145">
        <v>0.18099999999999999</v>
      </c>
      <c r="AM145">
        <v>-1481.819</v>
      </c>
      <c r="AN145" t="s">
        <v>422</v>
      </c>
      <c r="AO145" t="s">
        <v>423</v>
      </c>
      <c r="AP145" t="s">
        <v>2605</v>
      </c>
      <c r="AQ145">
        <v>6</v>
      </c>
      <c r="AR145" t="s">
        <v>171</v>
      </c>
      <c r="AS145">
        <v>15</v>
      </c>
      <c r="AT145" t="s">
        <v>73</v>
      </c>
      <c r="AU145">
        <v>23.5</v>
      </c>
      <c r="AV145">
        <v>24</v>
      </c>
      <c r="AW145">
        <v>3.948</v>
      </c>
      <c r="AX145">
        <v>2.2183333329999999</v>
      </c>
      <c r="AY145">
        <v>0.294292938</v>
      </c>
      <c r="AZ145">
        <v>3</v>
      </c>
      <c r="BA145">
        <v>0.676666667</v>
      </c>
      <c r="BB145">
        <v>4.6188022000000002E-2</v>
      </c>
      <c r="BC145">
        <v>3</v>
      </c>
      <c r="BD145">
        <v>17.45</v>
      </c>
      <c r="BE145">
        <v>1.501506244</v>
      </c>
      <c r="BF145">
        <v>3</v>
      </c>
      <c r="BG145">
        <v>5.2524435299999999</v>
      </c>
      <c r="BH145">
        <v>0.139465321</v>
      </c>
      <c r="BI145">
        <v>3</v>
      </c>
      <c r="BJ145">
        <v>-29.306666669999998</v>
      </c>
      <c r="BK145">
        <v>0.40253364200000002</v>
      </c>
      <c r="BL145">
        <v>3</v>
      </c>
      <c r="BM145">
        <v>0.96666666700000003</v>
      </c>
      <c r="BN145">
        <v>5.7735027000000001E-2</v>
      </c>
      <c r="BO145">
        <v>3</v>
      </c>
      <c r="BP145">
        <v>50.8</v>
      </c>
      <c r="BQ145">
        <v>0.360555128</v>
      </c>
      <c r="BR145">
        <v>3</v>
      </c>
    </row>
    <row r="146" spans="1:70" x14ac:dyDescent="0.3">
      <c r="A146" t="s">
        <v>3217</v>
      </c>
      <c r="B146">
        <v>1309</v>
      </c>
      <c r="C146">
        <v>1996</v>
      </c>
      <c r="D146">
        <v>0.33333333300000001</v>
      </c>
      <c r="E146">
        <v>0.57735026899999997</v>
      </c>
      <c r="F146">
        <v>3</v>
      </c>
      <c r="G146">
        <v>0.66666666699999999</v>
      </c>
      <c r="H146">
        <v>0.57735026899999997</v>
      </c>
      <c r="I146">
        <v>3</v>
      </c>
      <c r="J146">
        <v>0.33333333300000001</v>
      </c>
      <c r="K146">
        <v>0.57735026899999997</v>
      </c>
      <c r="L146">
        <v>3</v>
      </c>
      <c r="M146" t="s">
        <v>424</v>
      </c>
      <c r="N146" t="s">
        <v>425</v>
      </c>
      <c r="O146">
        <v>-17.096111109999999</v>
      </c>
      <c r="P146">
        <v>145.52944439999999</v>
      </c>
      <c r="Q146">
        <v>0.88190000000000002</v>
      </c>
      <c r="R146" t="s">
        <v>191</v>
      </c>
      <c r="S146">
        <v>20.970832819999998</v>
      </c>
      <c r="T146">
        <v>23.88333321</v>
      </c>
      <c r="U146">
        <v>17.233333590000001</v>
      </c>
      <c r="V146">
        <v>1564</v>
      </c>
      <c r="W146">
        <v>419</v>
      </c>
      <c r="X146">
        <v>10</v>
      </c>
      <c r="Y146">
        <v>101.31109619999999</v>
      </c>
      <c r="Z146">
        <v>942</v>
      </c>
      <c r="AA146">
        <v>43</v>
      </c>
      <c r="AB146">
        <v>904</v>
      </c>
      <c r="AC146">
        <v>56</v>
      </c>
      <c r="AD146">
        <v>8.3249998089999995</v>
      </c>
      <c r="AE146">
        <v>53.025478360000001</v>
      </c>
      <c r="AF146">
        <v>272.39224239999999</v>
      </c>
      <c r="AG146">
        <v>28.5</v>
      </c>
      <c r="AH146">
        <v>12.80000019</v>
      </c>
      <c r="AI146">
        <v>15.69999981</v>
      </c>
      <c r="AJ146">
        <v>23.600000380000001</v>
      </c>
      <c r="AK146">
        <v>18</v>
      </c>
      <c r="AL146">
        <v>0.17730000000000001</v>
      </c>
      <c r="AM146">
        <v>-1563.8226999999999</v>
      </c>
      <c r="AN146" t="s">
        <v>74</v>
      </c>
      <c r="AO146" t="s">
        <v>426</v>
      </c>
      <c r="AP146" t="s">
        <v>2606</v>
      </c>
      <c r="AQ146">
        <v>6</v>
      </c>
      <c r="AR146" t="s">
        <v>171</v>
      </c>
      <c r="AS146">
        <v>12</v>
      </c>
      <c r="AT146" t="s">
        <v>73</v>
      </c>
      <c r="AU146">
        <v>135</v>
      </c>
      <c r="AV146">
        <v>14</v>
      </c>
      <c r="AW146">
        <v>13.23</v>
      </c>
      <c r="AX146">
        <v>1.6666666670000001</v>
      </c>
      <c r="AY146">
        <v>6.8251984000000002E-2</v>
      </c>
      <c r="AZ146">
        <v>3</v>
      </c>
      <c r="BA146">
        <v>0.65666666699999998</v>
      </c>
      <c r="BB146">
        <v>4.7258156000000003E-2</v>
      </c>
      <c r="BC146">
        <v>3</v>
      </c>
      <c r="BD146">
        <v>7.0906666669999998</v>
      </c>
      <c r="BE146">
        <v>0.57737884699999997</v>
      </c>
      <c r="BF146">
        <v>3</v>
      </c>
      <c r="BG146">
        <v>6.3660879540000002</v>
      </c>
      <c r="BH146">
        <v>0.87934255299999997</v>
      </c>
      <c r="BI146">
        <v>3</v>
      </c>
      <c r="BJ146">
        <v>-29.28</v>
      </c>
      <c r="BK146">
        <v>0.18734993999999999</v>
      </c>
      <c r="BL146">
        <v>3</v>
      </c>
      <c r="BM146">
        <v>1.066666667</v>
      </c>
      <c r="BN146">
        <v>0.20816660000000001</v>
      </c>
      <c r="BO146">
        <v>3</v>
      </c>
      <c r="BP146">
        <v>52.333333330000002</v>
      </c>
      <c r="BQ146">
        <v>1.4011899699999999</v>
      </c>
      <c r="BR146">
        <v>3</v>
      </c>
    </row>
    <row r="147" spans="1:70" x14ac:dyDescent="0.3">
      <c r="A147" t="s">
        <v>3218</v>
      </c>
      <c r="B147">
        <v>131</v>
      </c>
      <c r="C147">
        <v>1993</v>
      </c>
      <c r="D147">
        <v>0</v>
      </c>
      <c r="E147">
        <v>0</v>
      </c>
      <c r="F147">
        <v>4</v>
      </c>
      <c r="G147">
        <v>0</v>
      </c>
      <c r="H147">
        <v>0</v>
      </c>
      <c r="I147">
        <v>4</v>
      </c>
      <c r="J147">
        <v>0</v>
      </c>
      <c r="K147">
        <v>0</v>
      </c>
      <c r="L147">
        <v>4</v>
      </c>
      <c r="M147" t="s">
        <v>427</v>
      </c>
      <c r="N147" t="s">
        <v>428</v>
      </c>
      <c r="O147">
        <v>-32.118333329999999</v>
      </c>
      <c r="P147">
        <v>122.0086111</v>
      </c>
      <c r="Q147">
        <v>0.15459999999999999</v>
      </c>
      <c r="R147" t="s">
        <v>70</v>
      </c>
      <c r="S147">
        <v>16.887500760000002</v>
      </c>
      <c r="T147">
        <v>22.799999239999998</v>
      </c>
      <c r="U147">
        <v>10.80000019</v>
      </c>
      <c r="V147">
        <v>310</v>
      </c>
      <c r="W147">
        <v>32</v>
      </c>
      <c r="X147">
        <v>20</v>
      </c>
      <c r="Y147">
        <v>15.956810949999999</v>
      </c>
      <c r="Z147">
        <v>90</v>
      </c>
      <c r="AA147">
        <v>66</v>
      </c>
      <c r="AB147">
        <v>71</v>
      </c>
      <c r="AC147">
        <v>81</v>
      </c>
      <c r="AD147">
        <v>13.625</v>
      </c>
      <c r="AE147">
        <v>50.462963100000003</v>
      </c>
      <c r="AF147">
        <v>485.48068239999998</v>
      </c>
      <c r="AG147">
        <v>31.600000380000001</v>
      </c>
      <c r="AH147">
        <v>4.5999999049999998</v>
      </c>
      <c r="AI147">
        <v>27</v>
      </c>
      <c r="AJ147">
        <v>17.450000760000002</v>
      </c>
      <c r="AK147">
        <v>13.80000019</v>
      </c>
      <c r="AL147">
        <v>0.20039999999999999</v>
      </c>
      <c r="AM147">
        <v>-309.7996</v>
      </c>
      <c r="AN147" t="s">
        <v>74</v>
      </c>
      <c r="AO147" t="s">
        <v>429</v>
      </c>
      <c r="AP147" t="s">
        <v>2876</v>
      </c>
      <c r="AQ147">
        <v>2</v>
      </c>
      <c r="AR147" t="s">
        <v>72</v>
      </c>
      <c r="AS147">
        <v>8</v>
      </c>
      <c r="AT147" t="s">
        <v>73</v>
      </c>
      <c r="AU147">
        <v>95</v>
      </c>
      <c r="AV147">
        <v>19</v>
      </c>
      <c r="AW147">
        <v>12.635</v>
      </c>
      <c r="AX147" t="s">
        <v>74</v>
      </c>
      <c r="AY147" t="s">
        <v>74</v>
      </c>
      <c r="AZ147" t="s">
        <v>74</v>
      </c>
      <c r="BA147" t="s">
        <v>74</v>
      </c>
      <c r="BB147" t="s">
        <v>74</v>
      </c>
      <c r="BC147" t="s">
        <v>74</v>
      </c>
      <c r="BD147" t="s">
        <v>74</v>
      </c>
      <c r="BE147" t="s">
        <v>74</v>
      </c>
      <c r="BF147" t="s">
        <v>74</v>
      </c>
      <c r="BG147" t="s">
        <v>74</v>
      </c>
      <c r="BH147" t="s">
        <v>74</v>
      </c>
      <c r="BI147" t="s">
        <v>74</v>
      </c>
      <c r="BJ147" t="s">
        <v>74</v>
      </c>
      <c r="BK147" t="s">
        <v>74</v>
      </c>
      <c r="BL147" t="s">
        <v>74</v>
      </c>
      <c r="BM147" t="s">
        <v>74</v>
      </c>
      <c r="BN147" t="s">
        <v>74</v>
      </c>
      <c r="BO147" t="s">
        <v>74</v>
      </c>
      <c r="BP147" t="s">
        <v>74</v>
      </c>
      <c r="BQ147" t="s">
        <v>74</v>
      </c>
      <c r="BR147" t="s">
        <v>74</v>
      </c>
    </row>
    <row r="148" spans="1:70" x14ac:dyDescent="0.3">
      <c r="A148" t="s">
        <v>3219</v>
      </c>
      <c r="B148">
        <v>1314</v>
      </c>
      <c r="C148">
        <v>1996</v>
      </c>
      <c r="D148">
        <v>2</v>
      </c>
      <c r="E148">
        <v>1.414213562</v>
      </c>
      <c r="F148">
        <v>4</v>
      </c>
      <c r="G148">
        <v>1.5</v>
      </c>
      <c r="H148">
        <v>0.57735026899999997</v>
      </c>
      <c r="I148">
        <v>4</v>
      </c>
      <c r="J148">
        <v>1.25</v>
      </c>
      <c r="K148">
        <v>0.5</v>
      </c>
      <c r="L148">
        <v>4</v>
      </c>
      <c r="M148" t="s">
        <v>430</v>
      </c>
      <c r="N148" t="s">
        <v>431</v>
      </c>
      <c r="O148">
        <v>-15.555277780000001</v>
      </c>
      <c r="P148">
        <v>144.43916669999999</v>
      </c>
      <c r="Q148">
        <v>0.49769999999999998</v>
      </c>
      <c r="R148" t="s">
        <v>77</v>
      </c>
      <c r="S148">
        <v>26.091667180000002</v>
      </c>
      <c r="T148">
        <v>28.5</v>
      </c>
      <c r="U148">
        <v>23.016666409999999</v>
      </c>
      <c r="V148">
        <v>1062</v>
      </c>
      <c r="W148">
        <v>279</v>
      </c>
      <c r="X148">
        <v>2</v>
      </c>
      <c r="Y148">
        <v>119.8394165</v>
      </c>
      <c r="Z148">
        <v>737</v>
      </c>
      <c r="AA148">
        <v>10</v>
      </c>
      <c r="AB148">
        <v>508</v>
      </c>
      <c r="AC148">
        <v>12</v>
      </c>
      <c r="AD148">
        <v>10.86666679</v>
      </c>
      <c r="AE148">
        <v>61.393604279999998</v>
      </c>
      <c r="AF148">
        <v>220.97749329999999</v>
      </c>
      <c r="AG148">
        <v>34.599998470000003</v>
      </c>
      <c r="AH148">
        <v>16.899999619999999</v>
      </c>
      <c r="AI148">
        <v>17.699998860000001</v>
      </c>
      <c r="AJ148">
        <v>27.766666409999999</v>
      </c>
      <c r="AK148">
        <v>23.716667180000002</v>
      </c>
      <c r="AL148">
        <v>0.21329999999999999</v>
      </c>
      <c r="AM148">
        <v>-1061.7867000000001</v>
      </c>
      <c r="AN148" t="s">
        <v>430</v>
      </c>
      <c r="AO148" t="s">
        <v>74</v>
      </c>
      <c r="AP148" t="s">
        <v>74</v>
      </c>
      <c r="AQ148">
        <v>8</v>
      </c>
      <c r="AR148" t="s">
        <v>111</v>
      </c>
      <c r="AS148">
        <v>35</v>
      </c>
      <c r="AT148" t="s">
        <v>73</v>
      </c>
      <c r="AU148">
        <v>180</v>
      </c>
      <c r="AV148">
        <v>27.5</v>
      </c>
      <c r="AW148">
        <v>34.65</v>
      </c>
      <c r="AX148">
        <v>1.453333333</v>
      </c>
      <c r="AY148">
        <v>0.122508503</v>
      </c>
      <c r="AZ148">
        <v>3</v>
      </c>
      <c r="BA148">
        <v>0.51</v>
      </c>
      <c r="BB148">
        <v>0.01</v>
      </c>
      <c r="BC148">
        <v>3</v>
      </c>
      <c r="BD148">
        <v>44.492333330000001</v>
      </c>
      <c r="BE148">
        <v>23.583775450000001</v>
      </c>
      <c r="BF148">
        <v>3</v>
      </c>
      <c r="BG148">
        <v>6.8893353189999997</v>
      </c>
      <c r="BH148">
        <v>1.999255904</v>
      </c>
      <c r="BI148">
        <v>3</v>
      </c>
      <c r="BJ148">
        <v>-28.18333333</v>
      </c>
      <c r="BK148">
        <v>0.810267446</v>
      </c>
      <c r="BL148">
        <v>3</v>
      </c>
      <c r="BM148">
        <v>1.733333333</v>
      </c>
      <c r="BN148">
        <v>0.23094010800000001</v>
      </c>
      <c r="BO148">
        <v>3</v>
      </c>
      <c r="BP148">
        <v>49.866666670000001</v>
      </c>
      <c r="BQ148">
        <v>0.20816660000000001</v>
      </c>
      <c r="BR148">
        <v>3</v>
      </c>
    </row>
    <row r="149" spans="1:70" x14ac:dyDescent="0.3">
      <c r="A149" t="s">
        <v>3220</v>
      </c>
      <c r="B149">
        <v>1315</v>
      </c>
      <c r="C149">
        <v>1996</v>
      </c>
      <c r="D149">
        <v>0</v>
      </c>
      <c r="E149">
        <v>0</v>
      </c>
      <c r="F149">
        <v>2</v>
      </c>
      <c r="G149">
        <v>0</v>
      </c>
      <c r="H149">
        <v>0</v>
      </c>
      <c r="I149">
        <v>2</v>
      </c>
      <c r="J149">
        <v>0</v>
      </c>
      <c r="K149">
        <v>0</v>
      </c>
      <c r="L149">
        <v>2</v>
      </c>
      <c r="M149" t="s">
        <v>432</v>
      </c>
      <c r="N149" t="s">
        <v>431</v>
      </c>
      <c r="O149">
        <v>-15.35972222</v>
      </c>
      <c r="P149">
        <v>144.4425</v>
      </c>
      <c r="Q149">
        <v>0.5071</v>
      </c>
      <c r="R149" t="s">
        <v>187</v>
      </c>
      <c r="S149">
        <v>26.095832819999998</v>
      </c>
      <c r="T149">
        <v>28.5</v>
      </c>
      <c r="U149">
        <v>23.049999239999998</v>
      </c>
      <c r="V149">
        <v>1082</v>
      </c>
      <c r="W149">
        <v>280</v>
      </c>
      <c r="X149">
        <v>2</v>
      </c>
      <c r="Y149">
        <v>115.9623795</v>
      </c>
      <c r="Z149">
        <v>733</v>
      </c>
      <c r="AA149">
        <v>12</v>
      </c>
      <c r="AB149">
        <v>506</v>
      </c>
      <c r="AC149">
        <v>24</v>
      </c>
      <c r="AD149">
        <v>10.625</v>
      </c>
      <c r="AE149">
        <v>60.714279169999998</v>
      </c>
      <c r="AF149">
        <v>220.02540590000001</v>
      </c>
      <c r="AG149">
        <v>34.400001529999997</v>
      </c>
      <c r="AH149">
        <v>16.899999619999999</v>
      </c>
      <c r="AI149">
        <v>17.500001910000002</v>
      </c>
      <c r="AJ149">
        <v>27.766666409999999</v>
      </c>
      <c r="AK149">
        <v>23.75</v>
      </c>
      <c r="AL149">
        <v>0.21329999999999999</v>
      </c>
      <c r="AM149">
        <v>-1081.7867000000001</v>
      </c>
      <c r="AN149" t="s">
        <v>432</v>
      </c>
      <c r="AO149" t="s">
        <v>433</v>
      </c>
      <c r="AP149" t="s">
        <v>2607</v>
      </c>
      <c r="AQ149">
        <v>8</v>
      </c>
      <c r="AR149" t="s">
        <v>171</v>
      </c>
      <c r="AS149">
        <v>18</v>
      </c>
      <c r="AT149" t="s">
        <v>73</v>
      </c>
      <c r="AU149">
        <v>117.5</v>
      </c>
      <c r="AV149">
        <v>17.5</v>
      </c>
      <c r="AW149">
        <v>14.393750000000001</v>
      </c>
      <c r="AX149" t="s">
        <v>74</v>
      </c>
      <c r="AY149" t="s">
        <v>74</v>
      </c>
      <c r="AZ149" t="s">
        <v>74</v>
      </c>
      <c r="BA149" t="s">
        <v>74</v>
      </c>
      <c r="BB149" t="s">
        <v>74</v>
      </c>
      <c r="BC149" t="s">
        <v>74</v>
      </c>
      <c r="BD149" t="s">
        <v>74</v>
      </c>
      <c r="BE149" t="s">
        <v>74</v>
      </c>
      <c r="BF149" t="s">
        <v>74</v>
      </c>
      <c r="BG149" t="s">
        <v>74</v>
      </c>
      <c r="BH149" t="s">
        <v>74</v>
      </c>
      <c r="BI149" t="s">
        <v>74</v>
      </c>
      <c r="BJ149" t="s">
        <v>74</v>
      </c>
      <c r="BK149" t="s">
        <v>74</v>
      </c>
      <c r="BL149" t="s">
        <v>74</v>
      </c>
      <c r="BM149" t="s">
        <v>74</v>
      </c>
      <c r="BN149" t="s">
        <v>74</v>
      </c>
      <c r="BO149" t="s">
        <v>74</v>
      </c>
      <c r="BP149" t="s">
        <v>74</v>
      </c>
      <c r="BQ149" t="s">
        <v>74</v>
      </c>
      <c r="BR149" t="s">
        <v>74</v>
      </c>
    </row>
    <row r="150" spans="1:70" x14ac:dyDescent="0.3">
      <c r="A150" t="s">
        <v>3221</v>
      </c>
      <c r="B150">
        <v>1316</v>
      </c>
      <c r="C150">
        <v>1996</v>
      </c>
      <c r="D150">
        <v>2</v>
      </c>
      <c r="E150">
        <v>1.414213562</v>
      </c>
      <c r="F150">
        <v>2</v>
      </c>
      <c r="G150">
        <v>1</v>
      </c>
      <c r="H150">
        <v>0</v>
      </c>
      <c r="I150">
        <v>2</v>
      </c>
      <c r="J150">
        <v>1</v>
      </c>
      <c r="K150">
        <v>0</v>
      </c>
      <c r="L150">
        <v>2</v>
      </c>
      <c r="M150" t="s">
        <v>434</v>
      </c>
      <c r="N150" t="s">
        <v>435</v>
      </c>
      <c r="O150">
        <v>-15.304166670000001</v>
      </c>
      <c r="P150">
        <v>144.8075</v>
      </c>
      <c r="Q150">
        <v>0.82879999999999998</v>
      </c>
      <c r="R150" t="s">
        <v>191</v>
      </c>
      <c r="S150">
        <v>25.9375</v>
      </c>
      <c r="T150">
        <v>28.200000760000002</v>
      </c>
      <c r="U150">
        <v>23.033332819999998</v>
      </c>
      <c r="V150">
        <v>1724</v>
      </c>
      <c r="W150">
        <v>397</v>
      </c>
      <c r="X150">
        <v>4</v>
      </c>
      <c r="Y150">
        <v>108.7236252</v>
      </c>
      <c r="Z150">
        <v>1125</v>
      </c>
      <c r="AA150">
        <v>24</v>
      </c>
      <c r="AB150">
        <v>763</v>
      </c>
      <c r="AC150">
        <v>46</v>
      </c>
      <c r="AD150">
        <v>8.7416667940000004</v>
      </c>
      <c r="AE150">
        <v>58.27777863</v>
      </c>
      <c r="AF150">
        <v>208.91630549999999</v>
      </c>
      <c r="AG150">
        <v>33.200000760000002</v>
      </c>
      <c r="AH150">
        <v>18.200000760000002</v>
      </c>
      <c r="AI150">
        <v>15</v>
      </c>
      <c r="AJ150">
        <v>27.63333321</v>
      </c>
      <c r="AK150">
        <v>23.63333321</v>
      </c>
      <c r="AL150">
        <v>0.2079</v>
      </c>
      <c r="AM150">
        <v>-1723.7920999999999</v>
      </c>
      <c r="AN150" t="s">
        <v>434</v>
      </c>
      <c r="AO150" t="s">
        <v>436</v>
      </c>
      <c r="AP150" t="s">
        <v>2608</v>
      </c>
      <c r="AQ150">
        <v>8</v>
      </c>
      <c r="AR150" t="s">
        <v>171</v>
      </c>
      <c r="AS150">
        <v>20</v>
      </c>
      <c r="AT150" t="s">
        <v>73</v>
      </c>
      <c r="AU150">
        <v>16</v>
      </c>
      <c r="AV150">
        <v>17.5</v>
      </c>
      <c r="AW150">
        <v>1.96</v>
      </c>
      <c r="AX150" t="s">
        <v>74</v>
      </c>
      <c r="AY150" t="s">
        <v>74</v>
      </c>
      <c r="AZ150" t="s">
        <v>74</v>
      </c>
      <c r="BA150" t="s">
        <v>74</v>
      </c>
      <c r="BB150" t="s">
        <v>74</v>
      </c>
      <c r="BC150" t="s">
        <v>74</v>
      </c>
      <c r="BD150" t="s">
        <v>74</v>
      </c>
      <c r="BE150" t="s">
        <v>74</v>
      </c>
      <c r="BF150" t="s">
        <v>74</v>
      </c>
      <c r="BG150" t="s">
        <v>74</v>
      </c>
      <c r="BH150" t="s">
        <v>74</v>
      </c>
      <c r="BI150" t="s">
        <v>74</v>
      </c>
      <c r="BJ150" t="s">
        <v>74</v>
      </c>
      <c r="BK150" t="s">
        <v>74</v>
      </c>
      <c r="BL150" t="s">
        <v>74</v>
      </c>
      <c r="BM150" t="s">
        <v>74</v>
      </c>
      <c r="BN150" t="s">
        <v>74</v>
      </c>
      <c r="BO150" t="s">
        <v>74</v>
      </c>
      <c r="BP150" t="s">
        <v>74</v>
      </c>
      <c r="BQ150" t="s">
        <v>74</v>
      </c>
      <c r="BR150" t="s">
        <v>74</v>
      </c>
    </row>
    <row r="151" spans="1:70" x14ac:dyDescent="0.3">
      <c r="A151" t="s">
        <v>3222</v>
      </c>
      <c r="B151">
        <v>1317</v>
      </c>
      <c r="C151">
        <v>1996</v>
      </c>
      <c r="D151">
        <v>0</v>
      </c>
      <c r="E151">
        <v>0</v>
      </c>
      <c r="F151">
        <v>2</v>
      </c>
      <c r="G151">
        <v>1</v>
      </c>
      <c r="H151">
        <v>0</v>
      </c>
      <c r="I151">
        <v>2</v>
      </c>
      <c r="J151">
        <v>2</v>
      </c>
      <c r="K151">
        <v>0</v>
      </c>
      <c r="L151">
        <v>2</v>
      </c>
      <c r="M151" t="s">
        <v>437</v>
      </c>
      <c r="N151" t="s">
        <v>435</v>
      </c>
      <c r="O151">
        <v>-15.307499999999999</v>
      </c>
      <c r="P151">
        <v>144.8377778</v>
      </c>
      <c r="Q151">
        <v>0.94340000000000002</v>
      </c>
      <c r="R151" t="s">
        <v>191</v>
      </c>
      <c r="S151">
        <v>25.82083321</v>
      </c>
      <c r="T151">
        <v>28.099998469999999</v>
      </c>
      <c r="U151">
        <v>22.833333970000002</v>
      </c>
      <c r="V151">
        <v>1939</v>
      </c>
      <c r="W151">
        <v>497</v>
      </c>
      <c r="X151">
        <v>11</v>
      </c>
      <c r="Y151">
        <v>114.6024475</v>
      </c>
      <c r="Z151">
        <v>1351</v>
      </c>
      <c r="AA151">
        <v>37</v>
      </c>
      <c r="AB151">
        <v>778</v>
      </c>
      <c r="AC151">
        <v>51</v>
      </c>
      <c r="AD151">
        <v>8.6583337779999994</v>
      </c>
      <c r="AE151">
        <v>58.109630580000001</v>
      </c>
      <c r="AF151">
        <v>214.91494750000001</v>
      </c>
      <c r="AG151">
        <v>33.099998470000003</v>
      </c>
      <c r="AH151">
        <v>18.200000760000002</v>
      </c>
      <c r="AI151">
        <v>14.899997709999999</v>
      </c>
      <c r="AJ151">
        <v>27.61666679</v>
      </c>
      <c r="AK151">
        <v>23.433334349999999</v>
      </c>
      <c r="AL151">
        <v>0.20549999999999999</v>
      </c>
      <c r="AM151">
        <v>-1938.7945</v>
      </c>
      <c r="AN151" t="s">
        <v>438</v>
      </c>
      <c r="AO151" t="s">
        <v>439</v>
      </c>
      <c r="AP151" t="s">
        <v>2609</v>
      </c>
      <c r="AQ151">
        <v>6</v>
      </c>
      <c r="AR151" t="s">
        <v>171</v>
      </c>
      <c r="AS151">
        <v>35</v>
      </c>
      <c r="AT151" t="s">
        <v>73</v>
      </c>
      <c r="AU151">
        <v>117.5</v>
      </c>
      <c r="AV151">
        <v>17</v>
      </c>
      <c r="AW151">
        <v>13.9825</v>
      </c>
      <c r="AX151" t="s">
        <v>74</v>
      </c>
      <c r="AY151" t="s">
        <v>74</v>
      </c>
      <c r="AZ151" t="s">
        <v>74</v>
      </c>
      <c r="BA151" t="s">
        <v>74</v>
      </c>
      <c r="BB151" t="s">
        <v>74</v>
      </c>
      <c r="BC151" t="s">
        <v>74</v>
      </c>
      <c r="BD151" t="s">
        <v>74</v>
      </c>
      <c r="BE151" t="s">
        <v>74</v>
      </c>
      <c r="BF151" t="s">
        <v>74</v>
      </c>
      <c r="BG151" t="s">
        <v>74</v>
      </c>
      <c r="BH151" t="s">
        <v>74</v>
      </c>
      <c r="BI151" t="s">
        <v>74</v>
      </c>
      <c r="BJ151" t="s">
        <v>74</v>
      </c>
      <c r="BK151" t="s">
        <v>74</v>
      </c>
      <c r="BL151" t="s">
        <v>74</v>
      </c>
      <c r="BM151" t="s">
        <v>74</v>
      </c>
      <c r="BN151" t="s">
        <v>74</v>
      </c>
      <c r="BO151" t="s">
        <v>74</v>
      </c>
      <c r="BP151" t="s">
        <v>74</v>
      </c>
      <c r="BQ151" t="s">
        <v>74</v>
      </c>
      <c r="BR151" t="s">
        <v>74</v>
      </c>
    </row>
    <row r="152" spans="1:70" x14ac:dyDescent="0.3">
      <c r="A152" t="s">
        <v>3223</v>
      </c>
      <c r="B152">
        <v>132</v>
      </c>
      <c r="C152">
        <v>1994</v>
      </c>
      <c r="D152">
        <v>0</v>
      </c>
      <c r="E152">
        <v>0</v>
      </c>
      <c r="F152">
        <v>2</v>
      </c>
      <c r="G152">
        <v>0</v>
      </c>
      <c r="H152">
        <v>0</v>
      </c>
      <c r="I152">
        <v>2</v>
      </c>
      <c r="J152">
        <v>0</v>
      </c>
      <c r="K152">
        <v>0</v>
      </c>
      <c r="L152">
        <v>2</v>
      </c>
      <c r="M152" t="s">
        <v>440</v>
      </c>
      <c r="N152" t="s">
        <v>441</v>
      </c>
      <c r="O152">
        <v>-32.118333329999999</v>
      </c>
      <c r="P152">
        <v>122.0086111</v>
      </c>
      <c r="Q152">
        <v>0.15459999999999999</v>
      </c>
      <c r="R152" t="s">
        <v>70</v>
      </c>
      <c r="S152">
        <v>16.887500760000002</v>
      </c>
      <c r="T152">
        <v>22.799999239999998</v>
      </c>
      <c r="U152">
        <v>10.80000019</v>
      </c>
      <c r="V152">
        <v>310</v>
      </c>
      <c r="W152">
        <v>32</v>
      </c>
      <c r="X152">
        <v>20</v>
      </c>
      <c r="Y152">
        <v>15.956810949999999</v>
      </c>
      <c r="Z152">
        <v>90</v>
      </c>
      <c r="AA152">
        <v>66</v>
      </c>
      <c r="AB152">
        <v>71</v>
      </c>
      <c r="AC152">
        <v>81</v>
      </c>
      <c r="AD152">
        <v>13.625</v>
      </c>
      <c r="AE152">
        <v>50.462963100000003</v>
      </c>
      <c r="AF152">
        <v>485.48068239999998</v>
      </c>
      <c r="AG152">
        <v>31.600000380000001</v>
      </c>
      <c r="AH152">
        <v>4.5999999049999998</v>
      </c>
      <c r="AI152">
        <v>27</v>
      </c>
      <c r="AJ152">
        <v>17.450000760000002</v>
      </c>
      <c r="AK152">
        <v>13.80000019</v>
      </c>
      <c r="AL152">
        <v>0.20039999999999999</v>
      </c>
      <c r="AM152">
        <v>-309.7996</v>
      </c>
      <c r="AN152" t="s">
        <v>440</v>
      </c>
      <c r="AO152" t="s">
        <v>74</v>
      </c>
      <c r="AP152" t="s">
        <v>74</v>
      </c>
      <c r="AQ152">
        <v>3</v>
      </c>
      <c r="AR152" t="s">
        <v>72</v>
      </c>
      <c r="AS152">
        <v>8</v>
      </c>
      <c r="AT152" t="s">
        <v>82</v>
      </c>
      <c r="AU152">
        <v>85</v>
      </c>
      <c r="AV152">
        <v>11.5</v>
      </c>
      <c r="AW152">
        <v>6.8425000000000002</v>
      </c>
      <c r="AX152" t="s">
        <v>74</v>
      </c>
      <c r="AY152" t="s">
        <v>74</v>
      </c>
      <c r="AZ152" t="s">
        <v>74</v>
      </c>
      <c r="BA152" t="s">
        <v>74</v>
      </c>
      <c r="BB152" t="s">
        <v>74</v>
      </c>
      <c r="BC152" t="s">
        <v>74</v>
      </c>
      <c r="BD152" t="s">
        <v>74</v>
      </c>
      <c r="BE152" t="s">
        <v>74</v>
      </c>
      <c r="BF152" t="s">
        <v>74</v>
      </c>
      <c r="BG152" t="s">
        <v>74</v>
      </c>
      <c r="BH152" t="s">
        <v>74</v>
      </c>
      <c r="BI152" t="s">
        <v>74</v>
      </c>
      <c r="BJ152" t="s">
        <v>74</v>
      </c>
      <c r="BK152" t="s">
        <v>74</v>
      </c>
      <c r="BL152" t="s">
        <v>74</v>
      </c>
      <c r="BM152" t="s">
        <v>74</v>
      </c>
      <c r="BN152" t="s">
        <v>74</v>
      </c>
      <c r="BO152" t="s">
        <v>74</v>
      </c>
      <c r="BP152" t="s">
        <v>74</v>
      </c>
      <c r="BQ152" t="s">
        <v>74</v>
      </c>
      <c r="BR152" t="s">
        <v>74</v>
      </c>
    </row>
    <row r="153" spans="1:70" x14ac:dyDescent="0.3">
      <c r="A153" t="s">
        <v>3224</v>
      </c>
      <c r="B153">
        <v>1322</v>
      </c>
      <c r="C153">
        <v>1996</v>
      </c>
      <c r="D153">
        <v>0</v>
      </c>
      <c r="E153">
        <v>0</v>
      </c>
      <c r="F153">
        <v>2</v>
      </c>
      <c r="G153">
        <v>0</v>
      </c>
      <c r="H153">
        <v>0</v>
      </c>
      <c r="I153">
        <v>2</v>
      </c>
      <c r="J153">
        <v>0</v>
      </c>
      <c r="K153">
        <v>0</v>
      </c>
      <c r="L153">
        <v>2</v>
      </c>
      <c r="M153" t="s">
        <v>442</v>
      </c>
      <c r="N153" t="s">
        <v>443</v>
      </c>
      <c r="O153">
        <v>-15.96166667</v>
      </c>
      <c r="P153">
        <v>144.8319444</v>
      </c>
      <c r="Q153">
        <v>0.52110000000000001</v>
      </c>
      <c r="R153" t="s">
        <v>187</v>
      </c>
      <c r="S153">
        <v>24.200000760000002</v>
      </c>
      <c r="T153">
        <v>26.649999619999999</v>
      </c>
      <c r="U153">
        <v>21.049999239999998</v>
      </c>
      <c r="V153">
        <v>1045</v>
      </c>
      <c r="W153">
        <v>257</v>
      </c>
      <c r="X153">
        <v>4</v>
      </c>
      <c r="Y153">
        <v>114.2853851</v>
      </c>
      <c r="Z153">
        <v>702</v>
      </c>
      <c r="AA153">
        <v>16</v>
      </c>
      <c r="AB153">
        <v>490</v>
      </c>
      <c r="AC153">
        <v>20</v>
      </c>
      <c r="AD153">
        <v>10.08333302</v>
      </c>
      <c r="AE153">
        <v>60.019836429999998</v>
      </c>
      <c r="AF153">
        <v>227.69598389999999</v>
      </c>
      <c r="AG153">
        <v>32.200000760000002</v>
      </c>
      <c r="AH153">
        <v>15.399999619999999</v>
      </c>
      <c r="AI153">
        <v>16.800001139999999</v>
      </c>
      <c r="AJ153">
        <v>26.066665650000001</v>
      </c>
      <c r="AK153">
        <v>21.733333590000001</v>
      </c>
      <c r="AL153">
        <v>0.20050000000000001</v>
      </c>
      <c r="AM153">
        <v>-1044.7995000000001</v>
      </c>
      <c r="AN153" t="s">
        <v>74</v>
      </c>
      <c r="AO153" t="s">
        <v>389</v>
      </c>
      <c r="AP153" t="s">
        <v>2591</v>
      </c>
      <c r="AQ153">
        <v>6</v>
      </c>
      <c r="AR153" t="s">
        <v>171</v>
      </c>
      <c r="AS153">
        <v>25</v>
      </c>
      <c r="AT153" t="s">
        <v>73</v>
      </c>
      <c r="AU153">
        <v>110</v>
      </c>
      <c r="AV153">
        <v>11.5</v>
      </c>
      <c r="AW153">
        <v>8.8550000000000004</v>
      </c>
      <c r="AX153">
        <v>1.8975</v>
      </c>
      <c r="AY153">
        <v>0.14495689</v>
      </c>
      <c r="AZ153">
        <v>2</v>
      </c>
      <c r="BA153">
        <v>0.625</v>
      </c>
      <c r="BB153">
        <v>6.3639609999999999E-2</v>
      </c>
      <c r="BC153">
        <v>2</v>
      </c>
      <c r="BD153">
        <v>4.5164999999999997</v>
      </c>
      <c r="BE153">
        <v>5.4447222000000003E-2</v>
      </c>
      <c r="BF153">
        <v>2</v>
      </c>
      <c r="BG153">
        <v>6.4907112250000001</v>
      </c>
      <c r="BH153">
        <v>0.57824025999999995</v>
      </c>
      <c r="BI153">
        <v>2</v>
      </c>
      <c r="BJ153">
        <v>-29.44</v>
      </c>
      <c r="BK153">
        <v>0.41012193299999999</v>
      </c>
      <c r="BL153">
        <v>2</v>
      </c>
      <c r="BM153">
        <v>1</v>
      </c>
      <c r="BN153">
        <v>0</v>
      </c>
      <c r="BO153">
        <v>2</v>
      </c>
      <c r="BP153">
        <v>51.95</v>
      </c>
      <c r="BQ153">
        <v>0.63639610300000005</v>
      </c>
      <c r="BR153">
        <v>2</v>
      </c>
    </row>
    <row r="154" spans="1:70" x14ac:dyDescent="0.3">
      <c r="A154" t="s">
        <v>3225</v>
      </c>
      <c r="B154">
        <v>1323</v>
      </c>
      <c r="C154">
        <v>1996</v>
      </c>
      <c r="D154">
        <v>0</v>
      </c>
      <c r="E154">
        <v>0</v>
      </c>
      <c r="F154">
        <v>2</v>
      </c>
      <c r="G154">
        <v>1.5</v>
      </c>
      <c r="H154">
        <v>0.70710678100000002</v>
      </c>
      <c r="I154">
        <v>2</v>
      </c>
      <c r="J154">
        <v>1</v>
      </c>
      <c r="K154">
        <v>0</v>
      </c>
      <c r="L154">
        <v>2</v>
      </c>
      <c r="M154" t="s">
        <v>444</v>
      </c>
      <c r="N154" t="s">
        <v>445</v>
      </c>
      <c r="O154">
        <v>-17.588611109999999</v>
      </c>
      <c r="P154">
        <v>145.46472220000001</v>
      </c>
      <c r="Q154">
        <v>0.84989999999999999</v>
      </c>
      <c r="R154" t="s">
        <v>191</v>
      </c>
      <c r="S154">
        <v>19.612499239999998</v>
      </c>
      <c r="T154">
        <v>22.933332440000001</v>
      </c>
      <c r="U154">
        <v>15.38333321</v>
      </c>
      <c r="V154">
        <v>1501</v>
      </c>
      <c r="W154">
        <v>291</v>
      </c>
      <c r="X154">
        <v>16</v>
      </c>
      <c r="Y154">
        <v>85.076477049999994</v>
      </c>
      <c r="Z154">
        <v>834</v>
      </c>
      <c r="AA154">
        <v>76</v>
      </c>
      <c r="AB154">
        <v>788</v>
      </c>
      <c r="AC154">
        <v>118</v>
      </c>
      <c r="AD154">
        <v>9.8583335880000007</v>
      </c>
      <c r="AE154">
        <v>53.577899930000001</v>
      </c>
      <c r="AF154">
        <v>309.53134160000002</v>
      </c>
      <c r="AG154">
        <v>28.299999239999998</v>
      </c>
      <c r="AH154">
        <v>9.8999996190000008</v>
      </c>
      <c r="AI154">
        <v>18.399999619999999</v>
      </c>
      <c r="AJ154">
        <v>22.566665650000001</v>
      </c>
      <c r="AK154">
        <v>18.200000760000002</v>
      </c>
      <c r="AL154">
        <v>0.17649999999999999</v>
      </c>
      <c r="AM154">
        <v>-1500.8235</v>
      </c>
      <c r="AN154" t="s">
        <v>444</v>
      </c>
      <c r="AO154" t="s">
        <v>426</v>
      </c>
      <c r="AP154" t="s">
        <v>2606</v>
      </c>
      <c r="AQ154">
        <v>6</v>
      </c>
      <c r="AR154" t="s">
        <v>72</v>
      </c>
      <c r="AS154">
        <v>9</v>
      </c>
      <c r="AT154" t="s">
        <v>73</v>
      </c>
      <c r="AU154">
        <v>120</v>
      </c>
      <c r="AV154">
        <v>27.5</v>
      </c>
      <c r="AW154">
        <v>23.1</v>
      </c>
      <c r="AX154">
        <v>1.5925</v>
      </c>
      <c r="AY154">
        <v>0.159099026</v>
      </c>
      <c r="AZ154">
        <v>2</v>
      </c>
      <c r="BA154">
        <v>0.56999999999999995</v>
      </c>
      <c r="BB154">
        <v>4.2426406999999999E-2</v>
      </c>
      <c r="BC154">
        <v>2</v>
      </c>
      <c r="BD154">
        <v>19.363499999999998</v>
      </c>
      <c r="BE154">
        <v>0.59750523</v>
      </c>
      <c r="BF154">
        <v>2</v>
      </c>
      <c r="BG154">
        <v>7.9178906590000002</v>
      </c>
      <c r="BH154">
        <v>1.0592527300000001</v>
      </c>
      <c r="BI154">
        <v>2</v>
      </c>
      <c r="BJ154">
        <v>-28.84</v>
      </c>
      <c r="BK154">
        <v>1.739482682</v>
      </c>
      <c r="BL154">
        <v>2</v>
      </c>
      <c r="BM154">
        <v>1.8</v>
      </c>
      <c r="BN154">
        <v>0.42426406900000002</v>
      </c>
      <c r="BO154">
        <v>2</v>
      </c>
      <c r="BP154">
        <v>50.05</v>
      </c>
      <c r="BQ154">
        <v>1.060660172</v>
      </c>
      <c r="BR154">
        <v>2</v>
      </c>
    </row>
    <row r="155" spans="1:70" x14ac:dyDescent="0.3">
      <c r="A155" t="s">
        <v>3226</v>
      </c>
      <c r="B155">
        <v>1326</v>
      </c>
      <c r="C155">
        <v>2000</v>
      </c>
      <c r="D155">
        <v>0</v>
      </c>
      <c r="E155">
        <v>0</v>
      </c>
      <c r="F155">
        <v>3</v>
      </c>
      <c r="G155">
        <v>0</v>
      </c>
      <c r="H155">
        <v>0</v>
      </c>
      <c r="I155">
        <v>3</v>
      </c>
      <c r="J155">
        <v>0</v>
      </c>
      <c r="K155">
        <v>0</v>
      </c>
      <c r="L155">
        <v>3</v>
      </c>
      <c r="M155" t="s">
        <v>446</v>
      </c>
      <c r="N155" t="s">
        <v>447</v>
      </c>
      <c r="O155">
        <v>-18.586111110000001</v>
      </c>
      <c r="P155">
        <v>143.60388889999999</v>
      </c>
      <c r="Q155">
        <v>0.31890000000000002</v>
      </c>
      <c r="R155" t="s">
        <v>77</v>
      </c>
      <c r="S155">
        <v>24.80416679</v>
      </c>
      <c r="T155">
        <v>28.399999619999999</v>
      </c>
      <c r="U155">
        <v>19.966667180000002</v>
      </c>
      <c r="V155">
        <v>801</v>
      </c>
      <c r="W155">
        <v>218</v>
      </c>
      <c r="X155">
        <v>2</v>
      </c>
      <c r="Y155">
        <v>119.3791885</v>
      </c>
      <c r="Z155">
        <v>551</v>
      </c>
      <c r="AA155">
        <v>14</v>
      </c>
      <c r="AB155">
        <v>392</v>
      </c>
      <c r="AC155">
        <v>14</v>
      </c>
      <c r="AD155">
        <v>14.0583334</v>
      </c>
      <c r="AE155">
        <v>57.85322189</v>
      </c>
      <c r="AF155">
        <v>346.80004880000001</v>
      </c>
      <c r="AG155">
        <v>35.700000760000002</v>
      </c>
      <c r="AH155">
        <v>11.399999619999999</v>
      </c>
      <c r="AI155">
        <v>24.300001139999999</v>
      </c>
      <c r="AJ155">
        <v>28.149999619999999</v>
      </c>
      <c r="AK155">
        <v>19.966667180000002</v>
      </c>
      <c r="AL155">
        <v>0.25109999999999999</v>
      </c>
      <c r="AM155">
        <v>-800.74890000000005</v>
      </c>
      <c r="AN155" t="s">
        <v>446</v>
      </c>
      <c r="AO155" t="s">
        <v>448</v>
      </c>
      <c r="AP155" t="s">
        <v>2610</v>
      </c>
      <c r="AQ155">
        <v>8</v>
      </c>
      <c r="AR155" t="s">
        <v>171</v>
      </c>
      <c r="AS155">
        <v>15</v>
      </c>
      <c r="AT155" t="s">
        <v>73</v>
      </c>
      <c r="AU155">
        <v>80</v>
      </c>
      <c r="AV155">
        <v>23</v>
      </c>
      <c r="AW155">
        <v>12.88</v>
      </c>
      <c r="AX155" t="s">
        <v>74</v>
      </c>
      <c r="AY155" t="s">
        <v>74</v>
      </c>
      <c r="AZ155" t="s">
        <v>74</v>
      </c>
      <c r="BA155" t="s">
        <v>74</v>
      </c>
      <c r="BB155" t="s">
        <v>74</v>
      </c>
      <c r="BC155" t="s">
        <v>74</v>
      </c>
      <c r="BD155" t="s">
        <v>74</v>
      </c>
      <c r="BE155" t="s">
        <v>74</v>
      </c>
      <c r="BF155" t="s">
        <v>74</v>
      </c>
      <c r="BG155" t="s">
        <v>74</v>
      </c>
      <c r="BH155" t="s">
        <v>74</v>
      </c>
      <c r="BI155" t="s">
        <v>74</v>
      </c>
      <c r="BJ155" t="s">
        <v>74</v>
      </c>
      <c r="BK155" t="s">
        <v>74</v>
      </c>
      <c r="BL155" t="s">
        <v>74</v>
      </c>
      <c r="BM155" t="s">
        <v>74</v>
      </c>
      <c r="BN155" t="s">
        <v>74</v>
      </c>
      <c r="BO155" t="s">
        <v>74</v>
      </c>
      <c r="BP155" t="s">
        <v>74</v>
      </c>
      <c r="BQ155" t="s">
        <v>74</v>
      </c>
      <c r="BR155" t="s">
        <v>74</v>
      </c>
    </row>
    <row r="156" spans="1:70" x14ac:dyDescent="0.3">
      <c r="A156" t="s">
        <v>3227</v>
      </c>
      <c r="B156">
        <v>133</v>
      </c>
      <c r="C156">
        <v>1993</v>
      </c>
      <c r="D156">
        <v>0</v>
      </c>
      <c r="E156">
        <v>0</v>
      </c>
      <c r="F156">
        <v>2</v>
      </c>
      <c r="G156">
        <v>0</v>
      </c>
      <c r="H156">
        <v>0</v>
      </c>
      <c r="I156">
        <v>2</v>
      </c>
      <c r="J156">
        <v>0</v>
      </c>
      <c r="K156">
        <v>0</v>
      </c>
      <c r="L156">
        <v>2</v>
      </c>
      <c r="M156" t="s">
        <v>449</v>
      </c>
      <c r="N156" t="s">
        <v>441</v>
      </c>
      <c r="O156">
        <v>-32.118333329999999</v>
      </c>
      <c r="P156">
        <v>122.0086111</v>
      </c>
      <c r="Q156">
        <v>0.15459999999999999</v>
      </c>
      <c r="R156" t="s">
        <v>70</v>
      </c>
      <c r="S156">
        <v>16.887500760000002</v>
      </c>
      <c r="T156">
        <v>22.799999239999998</v>
      </c>
      <c r="U156">
        <v>10.80000019</v>
      </c>
      <c r="V156">
        <v>310</v>
      </c>
      <c r="W156">
        <v>32</v>
      </c>
      <c r="X156">
        <v>20</v>
      </c>
      <c r="Y156">
        <v>15.956810949999999</v>
      </c>
      <c r="Z156">
        <v>90</v>
      </c>
      <c r="AA156">
        <v>66</v>
      </c>
      <c r="AB156">
        <v>71</v>
      </c>
      <c r="AC156">
        <v>81</v>
      </c>
      <c r="AD156">
        <v>13.625</v>
      </c>
      <c r="AE156">
        <v>50.462963100000003</v>
      </c>
      <c r="AF156">
        <v>485.48068239999998</v>
      </c>
      <c r="AG156">
        <v>31.600000380000001</v>
      </c>
      <c r="AH156">
        <v>4.5999999049999998</v>
      </c>
      <c r="AI156">
        <v>27</v>
      </c>
      <c r="AJ156">
        <v>17.450000760000002</v>
      </c>
      <c r="AK156">
        <v>13.80000019</v>
      </c>
      <c r="AL156">
        <v>0.20039999999999999</v>
      </c>
      <c r="AM156">
        <v>-309.7996</v>
      </c>
      <c r="AN156" t="s">
        <v>449</v>
      </c>
      <c r="AO156" t="s">
        <v>450</v>
      </c>
      <c r="AP156" t="s">
        <v>2611</v>
      </c>
      <c r="AQ156">
        <v>3</v>
      </c>
      <c r="AR156" t="s">
        <v>72</v>
      </c>
      <c r="AS156">
        <v>4</v>
      </c>
      <c r="AT156" t="s">
        <v>82</v>
      </c>
      <c r="AU156">
        <v>92.5</v>
      </c>
      <c r="AV156">
        <v>12.5</v>
      </c>
      <c r="AW156">
        <v>8.09375</v>
      </c>
      <c r="AX156" t="s">
        <v>74</v>
      </c>
      <c r="AY156" t="s">
        <v>74</v>
      </c>
      <c r="AZ156" t="s">
        <v>74</v>
      </c>
      <c r="BA156" t="s">
        <v>74</v>
      </c>
      <c r="BB156" t="s">
        <v>74</v>
      </c>
      <c r="BC156" t="s">
        <v>74</v>
      </c>
      <c r="BD156" t="s">
        <v>74</v>
      </c>
      <c r="BE156" t="s">
        <v>74</v>
      </c>
      <c r="BF156" t="s">
        <v>74</v>
      </c>
      <c r="BG156" t="s">
        <v>74</v>
      </c>
      <c r="BH156" t="s">
        <v>74</v>
      </c>
      <c r="BI156" t="s">
        <v>74</v>
      </c>
      <c r="BJ156" t="s">
        <v>74</v>
      </c>
      <c r="BK156" t="s">
        <v>74</v>
      </c>
      <c r="BL156" t="s">
        <v>74</v>
      </c>
      <c r="BM156" t="s">
        <v>74</v>
      </c>
      <c r="BN156" t="s">
        <v>74</v>
      </c>
      <c r="BO156" t="s">
        <v>74</v>
      </c>
      <c r="BP156" t="s">
        <v>74</v>
      </c>
      <c r="BQ156" t="s">
        <v>74</v>
      </c>
      <c r="BR156" t="s">
        <v>74</v>
      </c>
    </row>
    <row r="157" spans="1:70" x14ac:dyDescent="0.3">
      <c r="A157" t="s">
        <v>3227</v>
      </c>
      <c r="B157">
        <v>133</v>
      </c>
      <c r="C157">
        <v>1999</v>
      </c>
      <c r="D157">
        <v>0</v>
      </c>
      <c r="E157">
        <v>0</v>
      </c>
      <c r="F157">
        <v>3</v>
      </c>
      <c r="G157">
        <v>0</v>
      </c>
      <c r="H157">
        <v>0</v>
      </c>
      <c r="I157">
        <v>3</v>
      </c>
      <c r="J157">
        <v>1.3333333329999999</v>
      </c>
      <c r="K157">
        <v>1.1547005379999999</v>
      </c>
      <c r="L157">
        <v>3</v>
      </c>
      <c r="M157" t="s">
        <v>449</v>
      </c>
      <c r="N157" t="s">
        <v>441</v>
      </c>
      <c r="O157">
        <v>-32.118333329999999</v>
      </c>
      <c r="P157">
        <v>122.0086111</v>
      </c>
      <c r="Q157">
        <v>0.15459999999999999</v>
      </c>
      <c r="R157" t="s">
        <v>70</v>
      </c>
      <c r="S157">
        <v>16.887500760000002</v>
      </c>
      <c r="T157">
        <v>22.799999239999998</v>
      </c>
      <c r="U157">
        <v>10.80000019</v>
      </c>
      <c r="V157">
        <v>310</v>
      </c>
      <c r="W157">
        <v>32</v>
      </c>
      <c r="X157">
        <v>20</v>
      </c>
      <c r="Y157">
        <v>15.956810949999999</v>
      </c>
      <c r="Z157">
        <v>90</v>
      </c>
      <c r="AA157">
        <v>66</v>
      </c>
      <c r="AB157">
        <v>71</v>
      </c>
      <c r="AC157">
        <v>81</v>
      </c>
      <c r="AD157">
        <v>13.625</v>
      </c>
      <c r="AE157">
        <v>50.462963100000003</v>
      </c>
      <c r="AF157">
        <v>485.48068239999998</v>
      </c>
      <c r="AG157">
        <v>31.600000380000001</v>
      </c>
      <c r="AH157">
        <v>4.5999999049999998</v>
      </c>
      <c r="AI157">
        <v>27</v>
      </c>
      <c r="AJ157">
        <v>17.450000760000002</v>
      </c>
      <c r="AK157">
        <v>13.80000019</v>
      </c>
      <c r="AL157">
        <v>0.20039999999999999</v>
      </c>
      <c r="AM157">
        <v>-309.7996</v>
      </c>
      <c r="AN157" t="s">
        <v>449</v>
      </c>
      <c r="AO157" t="s">
        <v>450</v>
      </c>
      <c r="AP157" t="s">
        <v>2611</v>
      </c>
      <c r="AQ157">
        <v>3</v>
      </c>
      <c r="AR157" t="s">
        <v>72</v>
      </c>
      <c r="AS157">
        <v>4</v>
      </c>
      <c r="AT157" t="s">
        <v>82</v>
      </c>
      <c r="AU157">
        <v>92.5</v>
      </c>
      <c r="AV157">
        <v>12.5</v>
      </c>
      <c r="AW157">
        <v>8.09375</v>
      </c>
      <c r="AX157" t="s">
        <v>74</v>
      </c>
      <c r="AY157" t="s">
        <v>74</v>
      </c>
      <c r="AZ157" t="s">
        <v>74</v>
      </c>
      <c r="BA157" t="s">
        <v>74</v>
      </c>
      <c r="BB157" t="s">
        <v>74</v>
      </c>
      <c r="BC157" t="s">
        <v>74</v>
      </c>
      <c r="BD157" t="s">
        <v>74</v>
      </c>
      <c r="BE157" t="s">
        <v>74</v>
      </c>
      <c r="BF157" t="s">
        <v>74</v>
      </c>
      <c r="BG157" t="s">
        <v>74</v>
      </c>
      <c r="BH157" t="s">
        <v>74</v>
      </c>
      <c r="BI157" t="s">
        <v>74</v>
      </c>
      <c r="BJ157" t="s">
        <v>74</v>
      </c>
      <c r="BK157" t="s">
        <v>74</v>
      </c>
      <c r="BL157" t="s">
        <v>74</v>
      </c>
      <c r="BM157" t="s">
        <v>74</v>
      </c>
      <c r="BN157" t="s">
        <v>74</v>
      </c>
      <c r="BO157" t="s">
        <v>74</v>
      </c>
      <c r="BP157" t="s">
        <v>74</v>
      </c>
      <c r="BQ157" t="s">
        <v>74</v>
      </c>
      <c r="BR157" t="s">
        <v>74</v>
      </c>
    </row>
    <row r="158" spans="1:70" x14ac:dyDescent="0.3">
      <c r="A158" t="s">
        <v>3228</v>
      </c>
      <c r="B158">
        <v>1330</v>
      </c>
      <c r="C158">
        <v>1996</v>
      </c>
      <c r="D158">
        <v>0</v>
      </c>
      <c r="E158">
        <v>0</v>
      </c>
      <c r="F158">
        <v>4</v>
      </c>
      <c r="G158">
        <v>0</v>
      </c>
      <c r="H158">
        <v>0</v>
      </c>
      <c r="I158">
        <v>4</v>
      </c>
      <c r="J158">
        <v>0</v>
      </c>
      <c r="K158">
        <v>0</v>
      </c>
      <c r="L158">
        <v>4</v>
      </c>
      <c r="M158" t="s">
        <v>451</v>
      </c>
      <c r="N158" t="s">
        <v>452</v>
      </c>
      <c r="O158">
        <v>-20.88</v>
      </c>
      <c r="P158">
        <v>139.4530556</v>
      </c>
      <c r="Q158">
        <v>0.14940000000000001</v>
      </c>
      <c r="R158" t="s">
        <v>70</v>
      </c>
      <c r="S158">
        <v>24.1875</v>
      </c>
      <c r="T158">
        <v>29.533332819999998</v>
      </c>
      <c r="U158">
        <v>17.183332440000001</v>
      </c>
      <c r="V158">
        <v>436</v>
      </c>
      <c r="W158">
        <v>103</v>
      </c>
      <c r="X158">
        <v>5</v>
      </c>
      <c r="Y158">
        <v>94.116859439999999</v>
      </c>
      <c r="Z158">
        <v>258</v>
      </c>
      <c r="AA158">
        <v>20</v>
      </c>
      <c r="AB158">
        <v>258</v>
      </c>
      <c r="AC158">
        <v>20</v>
      </c>
      <c r="AD158">
        <v>13.808332439999999</v>
      </c>
      <c r="AE158">
        <v>49.13997269</v>
      </c>
      <c r="AF158">
        <v>511.77999879999999</v>
      </c>
      <c r="AG158">
        <v>36.700000760000002</v>
      </c>
      <c r="AH158">
        <v>8.6000003809999992</v>
      </c>
      <c r="AI158">
        <v>28.100000380000001</v>
      </c>
      <c r="AJ158">
        <v>28.816665650000001</v>
      </c>
      <c r="AK158">
        <v>17.183332440000001</v>
      </c>
      <c r="AL158">
        <v>0.2918</v>
      </c>
      <c r="AM158">
        <v>-435.70819999999998</v>
      </c>
      <c r="AN158" t="s">
        <v>451</v>
      </c>
      <c r="AO158" t="s">
        <v>74</v>
      </c>
      <c r="AP158" t="s">
        <v>74</v>
      </c>
      <c r="AQ158">
        <v>4.5</v>
      </c>
      <c r="AR158" t="s">
        <v>111</v>
      </c>
      <c r="AS158">
        <v>6</v>
      </c>
      <c r="AT158" t="s">
        <v>82</v>
      </c>
      <c r="AU158">
        <v>52.5</v>
      </c>
      <c r="AV158">
        <v>39</v>
      </c>
      <c r="AW158">
        <v>14.3325</v>
      </c>
      <c r="AX158">
        <v>1.368333333</v>
      </c>
      <c r="AY158">
        <v>0.120657919</v>
      </c>
      <c r="AZ158">
        <v>3</v>
      </c>
      <c r="BA158">
        <v>0.73333333300000003</v>
      </c>
      <c r="BB158">
        <v>8.5049004999999997E-2</v>
      </c>
      <c r="BC158">
        <v>3</v>
      </c>
      <c r="BD158">
        <v>11.689</v>
      </c>
      <c r="BE158">
        <v>2.3821626729999998</v>
      </c>
      <c r="BF158">
        <v>3</v>
      </c>
      <c r="BG158">
        <v>5.404555588</v>
      </c>
      <c r="BH158">
        <v>0.376936522</v>
      </c>
      <c r="BI158">
        <v>3</v>
      </c>
      <c r="BJ158">
        <v>-28.95333333</v>
      </c>
      <c r="BK158">
        <v>0.41681330799999999</v>
      </c>
      <c r="BL158">
        <v>3</v>
      </c>
      <c r="BM158">
        <v>1.1000000000000001</v>
      </c>
      <c r="BN158">
        <v>0.1</v>
      </c>
      <c r="BO158">
        <v>3</v>
      </c>
      <c r="BP158">
        <v>47.7</v>
      </c>
      <c r="BQ158">
        <v>0.52915026200000004</v>
      </c>
      <c r="BR158">
        <v>3</v>
      </c>
    </row>
    <row r="159" spans="1:70" x14ac:dyDescent="0.3">
      <c r="A159" t="s">
        <v>3229</v>
      </c>
      <c r="B159">
        <v>1331</v>
      </c>
      <c r="C159">
        <v>1996</v>
      </c>
      <c r="D159">
        <v>0</v>
      </c>
      <c r="E159">
        <v>0</v>
      </c>
      <c r="F159">
        <v>4</v>
      </c>
      <c r="G159">
        <v>0</v>
      </c>
      <c r="H159">
        <v>0</v>
      </c>
      <c r="I159">
        <v>4</v>
      </c>
      <c r="J159">
        <v>0</v>
      </c>
      <c r="K159">
        <v>0</v>
      </c>
      <c r="L159">
        <v>4</v>
      </c>
      <c r="M159" t="s">
        <v>268</v>
      </c>
      <c r="N159" t="s">
        <v>453</v>
      </c>
      <c r="O159">
        <v>-20.55805556</v>
      </c>
      <c r="P159">
        <v>139.5336111</v>
      </c>
      <c r="Q159">
        <v>0.16250000000000001</v>
      </c>
      <c r="R159" t="s">
        <v>70</v>
      </c>
      <c r="S159">
        <v>24.541666029999998</v>
      </c>
      <c r="T159">
        <v>29.700000760000002</v>
      </c>
      <c r="U159">
        <v>17.733333590000001</v>
      </c>
      <c r="V159">
        <v>473</v>
      </c>
      <c r="W159">
        <v>112</v>
      </c>
      <c r="X159">
        <v>4</v>
      </c>
      <c r="Y159">
        <v>100.289917</v>
      </c>
      <c r="Z159">
        <v>292</v>
      </c>
      <c r="AA159">
        <v>17</v>
      </c>
      <c r="AB159">
        <v>292</v>
      </c>
      <c r="AC159">
        <v>17</v>
      </c>
      <c r="AD159">
        <v>13.4333334</v>
      </c>
      <c r="AE159">
        <v>48.848484040000002</v>
      </c>
      <c r="AF159">
        <v>497.21420289999998</v>
      </c>
      <c r="AG159">
        <v>36.700000760000002</v>
      </c>
      <c r="AH159">
        <v>9.1999998089999995</v>
      </c>
      <c r="AI159">
        <v>27.5</v>
      </c>
      <c r="AJ159">
        <v>29.700000760000002</v>
      </c>
      <c r="AK159">
        <v>17.733333590000001</v>
      </c>
      <c r="AL159">
        <v>0.29099999999999998</v>
      </c>
      <c r="AM159">
        <v>-472.709</v>
      </c>
      <c r="AN159" t="s">
        <v>269</v>
      </c>
      <c r="AO159" t="s">
        <v>74</v>
      </c>
      <c r="AP159" t="s">
        <v>74</v>
      </c>
      <c r="AQ159">
        <v>6</v>
      </c>
      <c r="AR159" t="s">
        <v>171</v>
      </c>
      <c r="AS159">
        <v>6</v>
      </c>
      <c r="AT159" t="s">
        <v>73</v>
      </c>
      <c r="AU159">
        <v>110</v>
      </c>
      <c r="AV159">
        <v>19</v>
      </c>
      <c r="AW159">
        <v>14.63</v>
      </c>
      <c r="AX159" t="s">
        <v>74</v>
      </c>
      <c r="AY159" t="s">
        <v>74</v>
      </c>
      <c r="AZ159" t="s">
        <v>74</v>
      </c>
      <c r="BA159" t="s">
        <v>74</v>
      </c>
      <c r="BB159" t="s">
        <v>74</v>
      </c>
      <c r="BC159" t="s">
        <v>74</v>
      </c>
      <c r="BD159" t="s">
        <v>74</v>
      </c>
      <c r="BE159" t="s">
        <v>74</v>
      </c>
      <c r="BF159" t="s">
        <v>74</v>
      </c>
      <c r="BG159" t="s">
        <v>74</v>
      </c>
      <c r="BH159" t="s">
        <v>74</v>
      </c>
      <c r="BI159" t="s">
        <v>74</v>
      </c>
      <c r="BJ159" t="s">
        <v>74</v>
      </c>
      <c r="BK159" t="s">
        <v>74</v>
      </c>
      <c r="BL159" t="s">
        <v>74</v>
      </c>
      <c r="BM159" t="s">
        <v>74</v>
      </c>
      <c r="BN159" t="s">
        <v>74</v>
      </c>
      <c r="BO159" t="s">
        <v>74</v>
      </c>
      <c r="BP159" t="s">
        <v>74</v>
      </c>
      <c r="BQ159" t="s">
        <v>74</v>
      </c>
      <c r="BR159" t="s">
        <v>74</v>
      </c>
    </row>
    <row r="160" spans="1:70" x14ac:dyDescent="0.3">
      <c r="A160" t="s">
        <v>3230</v>
      </c>
      <c r="B160">
        <v>1338</v>
      </c>
      <c r="C160">
        <v>1996</v>
      </c>
      <c r="D160">
        <v>0</v>
      </c>
      <c r="E160">
        <v>0</v>
      </c>
      <c r="F160">
        <v>2</v>
      </c>
      <c r="G160">
        <v>0</v>
      </c>
      <c r="H160">
        <v>0</v>
      </c>
      <c r="I160">
        <v>2</v>
      </c>
      <c r="J160">
        <v>0</v>
      </c>
      <c r="K160">
        <v>0</v>
      </c>
      <c r="L160">
        <v>2</v>
      </c>
      <c r="M160" t="s">
        <v>454</v>
      </c>
      <c r="N160" t="s">
        <v>455</v>
      </c>
      <c r="O160">
        <v>-17.25972222</v>
      </c>
      <c r="P160">
        <v>133.4541667</v>
      </c>
      <c r="Q160">
        <v>0.2132</v>
      </c>
      <c r="R160" t="s">
        <v>77</v>
      </c>
      <c r="S160">
        <v>26.69583321</v>
      </c>
      <c r="T160">
        <v>31.049999239999998</v>
      </c>
      <c r="U160">
        <v>20.88333321</v>
      </c>
      <c r="V160">
        <v>599</v>
      </c>
      <c r="W160">
        <v>174</v>
      </c>
      <c r="X160">
        <v>1</v>
      </c>
      <c r="Y160">
        <v>113.7682571</v>
      </c>
      <c r="Z160">
        <v>409</v>
      </c>
      <c r="AA160">
        <v>9</v>
      </c>
      <c r="AB160">
        <v>246</v>
      </c>
      <c r="AC160">
        <v>9</v>
      </c>
      <c r="AD160">
        <v>14.82500076</v>
      </c>
      <c r="AE160">
        <v>54.503677369999998</v>
      </c>
      <c r="AF160">
        <v>420.19180299999999</v>
      </c>
      <c r="AG160">
        <v>38.700000760000002</v>
      </c>
      <c r="AH160">
        <v>11.5</v>
      </c>
      <c r="AI160">
        <v>27.200000760000002</v>
      </c>
      <c r="AJ160">
        <v>29.783332819999998</v>
      </c>
      <c r="AK160">
        <v>20.88333321</v>
      </c>
      <c r="AL160">
        <v>0.28079999999999999</v>
      </c>
      <c r="AM160">
        <v>-598.7192</v>
      </c>
      <c r="AN160" t="s">
        <v>454</v>
      </c>
      <c r="AO160" t="s">
        <v>456</v>
      </c>
      <c r="AP160" t="s">
        <v>2612</v>
      </c>
      <c r="AQ160">
        <v>4</v>
      </c>
      <c r="AR160" t="s">
        <v>171</v>
      </c>
      <c r="AS160">
        <v>10</v>
      </c>
      <c r="AT160" t="s">
        <v>82</v>
      </c>
      <c r="AU160">
        <v>122.5</v>
      </c>
      <c r="AV160">
        <v>18</v>
      </c>
      <c r="AW160">
        <v>15.435</v>
      </c>
      <c r="AX160" t="s">
        <v>74</v>
      </c>
      <c r="AY160" t="s">
        <v>74</v>
      </c>
      <c r="AZ160" t="s">
        <v>74</v>
      </c>
      <c r="BA160" t="s">
        <v>74</v>
      </c>
      <c r="BB160" t="s">
        <v>74</v>
      </c>
      <c r="BC160" t="s">
        <v>74</v>
      </c>
      <c r="BD160" t="s">
        <v>74</v>
      </c>
      <c r="BE160" t="s">
        <v>74</v>
      </c>
      <c r="BF160" t="s">
        <v>74</v>
      </c>
      <c r="BG160" t="s">
        <v>74</v>
      </c>
      <c r="BH160" t="s">
        <v>74</v>
      </c>
      <c r="BI160" t="s">
        <v>74</v>
      </c>
      <c r="BJ160" t="s">
        <v>74</v>
      </c>
      <c r="BK160" t="s">
        <v>74</v>
      </c>
      <c r="BL160" t="s">
        <v>74</v>
      </c>
      <c r="BM160" t="s">
        <v>74</v>
      </c>
      <c r="BN160" t="s">
        <v>74</v>
      </c>
      <c r="BO160" t="s">
        <v>74</v>
      </c>
      <c r="BP160" t="s">
        <v>74</v>
      </c>
      <c r="BQ160" t="s">
        <v>74</v>
      </c>
      <c r="BR160" t="s">
        <v>74</v>
      </c>
    </row>
    <row r="161" spans="1:70" x14ac:dyDescent="0.3">
      <c r="A161" t="s">
        <v>3231</v>
      </c>
      <c r="B161">
        <v>1339</v>
      </c>
      <c r="C161">
        <v>1996</v>
      </c>
      <c r="D161">
        <v>0</v>
      </c>
      <c r="E161">
        <v>0</v>
      </c>
      <c r="F161">
        <v>2</v>
      </c>
      <c r="G161">
        <v>0</v>
      </c>
      <c r="H161">
        <v>0</v>
      </c>
      <c r="I161">
        <v>2</v>
      </c>
      <c r="J161">
        <v>0</v>
      </c>
      <c r="K161">
        <v>0</v>
      </c>
      <c r="L161">
        <v>2</v>
      </c>
      <c r="M161" t="s">
        <v>457</v>
      </c>
      <c r="N161" t="s">
        <v>458</v>
      </c>
      <c r="O161">
        <v>-16.27222222</v>
      </c>
      <c r="P161">
        <v>133.3916667</v>
      </c>
      <c r="Q161">
        <v>0.27279999999999999</v>
      </c>
      <c r="R161" t="s">
        <v>77</v>
      </c>
      <c r="S161">
        <v>26.55416679</v>
      </c>
      <c r="T161">
        <v>30.399999619999999</v>
      </c>
      <c r="U161">
        <v>21.316665650000001</v>
      </c>
      <c r="V161">
        <v>715</v>
      </c>
      <c r="W161">
        <v>204</v>
      </c>
      <c r="X161">
        <v>0</v>
      </c>
      <c r="Y161">
        <v>119.0828705</v>
      </c>
      <c r="Z161">
        <v>497</v>
      </c>
      <c r="AA161">
        <v>9</v>
      </c>
      <c r="AB161">
        <v>322</v>
      </c>
      <c r="AC161">
        <v>9</v>
      </c>
      <c r="AD161">
        <v>14.75833416</v>
      </c>
      <c r="AE161">
        <v>56.762828829999997</v>
      </c>
      <c r="AF161">
        <v>373.54846190000001</v>
      </c>
      <c r="AG161">
        <v>38.099998470000003</v>
      </c>
      <c r="AH161">
        <v>12.100000380000001</v>
      </c>
      <c r="AI161">
        <v>25.999998089999998</v>
      </c>
      <c r="AJ161">
        <v>29.016666409999999</v>
      </c>
      <c r="AK161">
        <v>21.316665650000001</v>
      </c>
      <c r="AL161">
        <v>0.26200000000000001</v>
      </c>
      <c r="AM161">
        <v>-714.73800000000006</v>
      </c>
      <c r="AN161" t="s">
        <v>457</v>
      </c>
      <c r="AO161" t="s">
        <v>459</v>
      </c>
      <c r="AP161" t="s">
        <v>2613</v>
      </c>
      <c r="AQ161">
        <v>8</v>
      </c>
      <c r="AR161" t="s">
        <v>171</v>
      </c>
      <c r="AS161">
        <v>15</v>
      </c>
      <c r="AT161" t="s">
        <v>73</v>
      </c>
      <c r="AU161">
        <v>182.5</v>
      </c>
      <c r="AV161">
        <v>24</v>
      </c>
      <c r="AW161">
        <v>30.66</v>
      </c>
      <c r="AX161" t="s">
        <v>74</v>
      </c>
      <c r="AY161" t="s">
        <v>74</v>
      </c>
      <c r="AZ161" t="s">
        <v>74</v>
      </c>
      <c r="BA161" t="s">
        <v>74</v>
      </c>
      <c r="BB161" t="s">
        <v>74</v>
      </c>
      <c r="BC161" t="s">
        <v>74</v>
      </c>
      <c r="BD161" t="s">
        <v>74</v>
      </c>
      <c r="BE161" t="s">
        <v>74</v>
      </c>
      <c r="BF161" t="s">
        <v>74</v>
      </c>
      <c r="BG161" t="s">
        <v>74</v>
      </c>
      <c r="BH161" t="s">
        <v>74</v>
      </c>
      <c r="BI161" t="s">
        <v>74</v>
      </c>
      <c r="BJ161" t="s">
        <v>74</v>
      </c>
      <c r="BK161" t="s">
        <v>74</v>
      </c>
      <c r="BL161" t="s">
        <v>74</v>
      </c>
      <c r="BM161" t="s">
        <v>74</v>
      </c>
      <c r="BN161" t="s">
        <v>74</v>
      </c>
      <c r="BO161" t="s">
        <v>74</v>
      </c>
      <c r="BP161" t="s">
        <v>74</v>
      </c>
      <c r="BQ161" t="s">
        <v>74</v>
      </c>
      <c r="BR161" t="s">
        <v>74</v>
      </c>
    </row>
    <row r="162" spans="1:70" x14ac:dyDescent="0.3">
      <c r="A162" t="s">
        <v>3232</v>
      </c>
      <c r="B162">
        <v>13398</v>
      </c>
      <c r="C162">
        <v>1999</v>
      </c>
      <c r="D162">
        <v>0.5</v>
      </c>
      <c r="E162">
        <v>1.224744871</v>
      </c>
      <c r="F162">
        <v>6</v>
      </c>
      <c r="G162">
        <v>2</v>
      </c>
      <c r="H162">
        <v>0.89442719100000001</v>
      </c>
      <c r="I162">
        <v>6</v>
      </c>
      <c r="J162">
        <v>1.5</v>
      </c>
      <c r="K162">
        <v>0.83666002699999997</v>
      </c>
      <c r="L162">
        <v>6</v>
      </c>
      <c r="M162" t="s">
        <v>460</v>
      </c>
      <c r="N162" t="s">
        <v>461</v>
      </c>
      <c r="O162">
        <v>-10.074999999999999</v>
      </c>
      <c r="P162">
        <v>148.22499999999999</v>
      </c>
      <c r="Q162">
        <v>0.20230000000000001</v>
      </c>
      <c r="R162" t="s">
        <v>77</v>
      </c>
      <c r="S162">
        <v>26.966667180000002</v>
      </c>
      <c r="T162">
        <v>29.583333970000002</v>
      </c>
      <c r="U162">
        <v>25.100000380000001</v>
      </c>
      <c r="V162">
        <v>1054</v>
      </c>
      <c r="W162">
        <v>219</v>
      </c>
      <c r="X162">
        <v>0</v>
      </c>
      <c r="Y162">
        <v>97.983642579999994</v>
      </c>
      <c r="Z162">
        <v>617</v>
      </c>
      <c r="AA162">
        <v>4</v>
      </c>
      <c r="AB162">
        <v>200</v>
      </c>
      <c r="AC162">
        <v>617</v>
      </c>
      <c r="AD162">
        <v>12.399999619999999</v>
      </c>
      <c r="AE162">
        <v>59.903385159999999</v>
      </c>
      <c r="AF162">
        <v>185.83146669999999</v>
      </c>
      <c r="AG162">
        <v>37.299999239999998</v>
      </c>
      <c r="AH162">
        <v>16.600000380000001</v>
      </c>
      <c r="AI162">
        <v>20.699998860000001</v>
      </c>
      <c r="AJ162">
        <v>25.100000380000001</v>
      </c>
      <c r="AK162">
        <v>26.816665650000001</v>
      </c>
      <c r="AL162">
        <v>0.20230000000000001</v>
      </c>
      <c r="AM162">
        <v>-1053.7977000000001</v>
      </c>
      <c r="AN162" t="s">
        <v>460</v>
      </c>
      <c r="AO162" t="s">
        <v>462</v>
      </c>
      <c r="AP162" t="s">
        <v>2614</v>
      </c>
      <c r="AQ162" t="s">
        <v>74</v>
      </c>
      <c r="AR162" t="s">
        <v>171</v>
      </c>
      <c r="AS162">
        <v>50</v>
      </c>
      <c r="AT162" t="s">
        <v>73</v>
      </c>
      <c r="AU162">
        <v>150</v>
      </c>
      <c r="AV162">
        <v>22.5</v>
      </c>
      <c r="AW162">
        <v>23.625</v>
      </c>
      <c r="AX162" t="s">
        <v>74</v>
      </c>
      <c r="AY162" t="s">
        <v>74</v>
      </c>
      <c r="AZ162" t="s">
        <v>74</v>
      </c>
      <c r="BA162" t="s">
        <v>74</v>
      </c>
      <c r="BB162" t="s">
        <v>74</v>
      </c>
      <c r="BC162" t="s">
        <v>74</v>
      </c>
      <c r="BD162" t="s">
        <v>74</v>
      </c>
      <c r="BE162" t="s">
        <v>74</v>
      </c>
      <c r="BF162" t="s">
        <v>74</v>
      </c>
      <c r="BG162" t="s">
        <v>74</v>
      </c>
      <c r="BH162" t="s">
        <v>74</v>
      </c>
      <c r="BI162" t="s">
        <v>74</v>
      </c>
      <c r="BJ162" t="s">
        <v>74</v>
      </c>
      <c r="BK162" t="s">
        <v>74</v>
      </c>
      <c r="BL162" t="s">
        <v>74</v>
      </c>
      <c r="BM162" t="s">
        <v>74</v>
      </c>
      <c r="BN162" t="s">
        <v>74</v>
      </c>
      <c r="BO162" t="s">
        <v>74</v>
      </c>
      <c r="BP162" t="s">
        <v>74</v>
      </c>
      <c r="BQ162" t="s">
        <v>74</v>
      </c>
      <c r="BR162" t="s">
        <v>74</v>
      </c>
    </row>
    <row r="163" spans="1:70" x14ac:dyDescent="0.3">
      <c r="A163" t="s">
        <v>3233</v>
      </c>
      <c r="B163">
        <v>135</v>
      </c>
      <c r="C163">
        <v>1994</v>
      </c>
      <c r="D163">
        <v>0</v>
      </c>
      <c r="E163">
        <v>0</v>
      </c>
      <c r="F163">
        <v>3</v>
      </c>
      <c r="G163">
        <v>0</v>
      </c>
      <c r="H163">
        <v>0</v>
      </c>
      <c r="I163">
        <v>3</v>
      </c>
      <c r="J163">
        <v>0</v>
      </c>
      <c r="K163">
        <v>0</v>
      </c>
      <c r="L163">
        <v>3</v>
      </c>
      <c r="M163" t="s">
        <v>463</v>
      </c>
      <c r="N163" t="s">
        <v>464</v>
      </c>
      <c r="O163">
        <v>-32.136388889999999</v>
      </c>
      <c r="P163">
        <v>121.69305559999999</v>
      </c>
      <c r="Q163">
        <v>0.1487</v>
      </c>
      <c r="R163" t="s">
        <v>70</v>
      </c>
      <c r="S163">
        <v>17.095832819999998</v>
      </c>
      <c r="T163">
        <v>22.950000760000002</v>
      </c>
      <c r="U163">
        <v>11.13333321</v>
      </c>
      <c r="V163">
        <v>297</v>
      </c>
      <c r="W163">
        <v>32</v>
      </c>
      <c r="X163">
        <v>19</v>
      </c>
      <c r="Y163">
        <v>16.319503780000002</v>
      </c>
      <c r="Z163">
        <v>88</v>
      </c>
      <c r="AA163">
        <v>63</v>
      </c>
      <c r="AB163">
        <v>67</v>
      </c>
      <c r="AC163">
        <v>80</v>
      </c>
      <c r="AD163">
        <v>13.225000380000001</v>
      </c>
      <c r="AE163">
        <v>49.905658719999998</v>
      </c>
      <c r="AF163">
        <v>478.20428470000002</v>
      </c>
      <c r="AG163">
        <v>31.600000380000001</v>
      </c>
      <c r="AH163">
        <v>5.0999999049999998</v>
      </c>
      <c r="AI163">
        <v>26.5</v>
      </c>
      <c r="AJ163">
        <v>14.4333334</v>
      </c>
      <c r="AK163">
        <v>14</v>
      </c>
      <c r="AL163">
        <v>0.1996</v>
      </c>
      <c r="AM163">
        <v>-296.80040000000002</v>
      </c>
      <c r="AN163" t="s">
        <v>463</v>
      </c>
      <c r="AO163" t="s">
        <v>465</v>
      </c>
      <c r="AP163" t="s">
        <v>2615</v>
      </c>
      <c r="AQ163" t="s">
        <v>74</v>
      </c>
      <c r="AR163" t="s">
        <v>96</v>
      </c>
      <c r="AS163">
        <v>12</v>
      </c>
      <c r="AT163" t="s">
        <v>73</v>
      </c>
      <c r="AU163">
        <v>97.5</v>
      </c>
      <c r="AV163">
        <v>16.5</v>
      </c>
      <c r="AW163">
        <v>11.26125</v>
      </c>
      <c r="AX163" t="s">
        <v>74</v>
      </c>
      <c r="AY163" t="s">
        <v>74</v>
      </c>
      <c r="AZ163" t="s">
        <v>74</v>
      </c>
      <c r="BA163" t="s">
        <v>74</v>
      </c>
      <c r="BB163" t="s">
        <v>74</v>
      </c>
      <c r="BC163" t="s">
        <v>74</v>
      </c>
      <c r="BD163" t="s">
        <v>74</v>
      </c>
      <c r="BE163" t="s">
        <v>74</v>
      </c>
      <c r="BF163" t="s">
        <v>74</v>
      </c>
      <c r="BG163" t="s">
        <v>74</v>
      </c>
      <c r="BH163" t="s">
        <v>74</v>
      </c>
      <c r="BI163" t="s">
        <v>74</v>
      </c>
      <c r="BJ163" t="s">
        <v>74</v>
      </c>
      <c r="BK163" t="s">
        <v>74</v>
      </c>
      <c r="BL163" t="s">
        <v>74</v>
      </c>
      <c r="BM163" t="s">
        <v>74</v>
      </c>
      <c r="BN163" t="s">
        <v>74</v>
      </c>
      <c r="BO163" t="s">
        <v>74</v>
      </c>
      <c r="BP163" t="s">
        <v>74</v>
      </c>
      <c r="BQ163" t="s">
        <v>74</v>
      </c>
      <c r="BR163" t="s">
        <v>74</v>
      </c>
    </row>
    <row r="164" spans="1:70" x14ac:dyDescent="0.3">
      <c r="A164" t="s">
        <v>3234</v>
      </c>
      <c r="B164">
        <v>1352</v>
      </c>
      <c r="C164">
        <v>1996</v>
      </c>
      <c r="D164">
        <v>0</v>
      </c>
      <c r="E164">
        <v>0</v>
      </c>
      <c r="F164">
        <v>2</v>
      </c>
      <c r="G164">
        <v>0</v>
      </c>
      <c r="H164">
        <v>0</v>
      </c>
      <c r="I164">
        <v>2</v>
      </c>
      <c r="J164">
        <v>0</v>
      </c>
      <c r="K164">
        <v>0</v>
      </c>
      <c r="L164">
        <v>2</v>
      </c>
      <c r="M164" t="s">
        <v>466</v>
      </c>
      <c r="N164" t="s">
        <v>467</v>
      </c>
      <c r="O164">
        <v>-23.958055559999998</v>
      </c>
      <c r="P164">
        <v>132.6597222</v>
      </c>
      <c r="Q164">
        <v>0.1104</v>
      </c>
      <c r="R164" t="s">
        <v>70</v>
      </c>
      <c r="S164">
        <v>21.308332440000001</v>
      </c>
      <c r="T164">
        <v>28.100000380000001</v>
      </c>
      <c r="U164">
        <v>13.4333334</v>
      </c>
      <c r="V164">
        <v>306</v>
      </c>
      <c r="W164">
        <v>44</v>
      </c>
      <c r="X164">
        <v>11</v>
      </c>
      <c r="Y164">
        <v>46.980754849999997</v>
      </c>
      <c r="Z164">
        <v>125</v>
      </c>
      <c r="AA164">
        <v>37</v>
      </c>
      <c r="AB164">
        <v>115</v>
      </c>
      <c r="AC164">
        <v>42</v>
      </c>
      <c r="AD164">
        <v>14.266666409999999</v>
      </c>
      <c r="AE164">
        <v>45.873527529999997</v>
      </c>
      <c r="AF164">
        <v>602.03753659999995</v>
      </c>
      <c r="AG164">
        <v>36.099998470000003</v>
      </c>
      <c r="AH164">
        <v>5</v>
      </c>
      <c r="AI164">
        <v>31.099998469999999</v>
      </c>
      <c r="AJ164">
        <v>27.466667180000002</v>
      </c>
      <c r="AK164">
        <v>15.399999619999999</v>
      </c>
      <c r="AL164">
        <v>0.27700000000000002</v>
      </c>
      <c r="AM164">
        <v>-305.72300000000001</v>
      </c>
      <c r="AN164" t="s">
        <v>466</v>
      </c>
      <c r="AO164" t="s">
        <v>468</v>
      </c>
      <c r="AP164" t="s">
        <v>2616</v>
      </c>
      <c r="AQ164">
        <v>2</v>
      </c>
      <c r="AR164" t="s">
        <v>72</v>
      </c>
      <c r="AS164">
        <v>5</v>
      </c>
      <c r="AT164" t="s">
        <v>82</v>
      </c>
      <c r="AU164">
        <v>105</v>
      </c>
      <c r="AV164">
        <v>39.5</v>
      </c>
      <c r="AW164">
        <v>29.032499999999999</v>
      </c>
      <c r="AX164" t="s">
        <v>74</v>
      </c>
      <c r="AY164" t="s">
        <v>74</v>
      </c>
      <c r="AZ164" t="s">
        <v>74</v>
      </c>
      <c r="BA164" t="s">
        <v>74</v>
      </c>
      <c r="BB164" t="s">
        <v>74</v>
      </c>
      <c r="BC164" t="s">
        <v>74</v>
      </c>
      <c r="BD164" t="s">
        <v>74</v>
      </c>
      <c r="BE164" t="s">
        <v>74</v>
      </c>
      <c r="BF164" t="s">
        <v>74</v>
      </c>
      <c r="BG164" t="s">
        <v>74</v>
      </c>
      <c r="BH164" t="s">
        <v>74</v>
      </c>
      <c r="BI164" t="s">
        <v>74</v>
      </c>
      <c r="BJ164" t="s">
        <v>74</v>
      </c>
      <c r="BK164" t="s">
        <v>74</v>
      </c>
      <c r="BL164" t="s">
        <v>74</v>
      </c>
      <c r="BM164" t="s">
        <v>74</v>
      </c>
      <c r="BN164" t="s">
        <v>74</v>
      </c>
      <c r="BO164" t="s">
        <v>74</v>
      </c>
      <c r="BP164" t="s">
        <v>74</v>
      </c>
      <c r="BQ164" t="s">
        <v>74</v>
      </c>
      <c r="BR164" t="s">
        <v>74</v>
      </c>
    </row>
    <row r="165" spans="1:70" x14ac:dyDescent="0.3">
      <c r="A165" t="s">
        <v>3235</v>
      </c>
      <c r="B165">
        <v>1353</v>
      </c>
      <c r="C165">
        <v>1999</v>
      </c>
      <c r="D165">
        <v>0</v>
      </c>
      <c r="E165">
        <v>0</v>
      </c>
      <c r="F165">
        <v>3</v>
      </c>
      <c r="G165">
        <v>0</v>
      </c>
      <c r="H165">
        <v>0</v>
      </c>
      <c r="I165">
        <v>3</v>
      </c>
      <c r="J165">
        <v>0</v>
      </c>
      <c r="K165">
        <v>0</v>
      </c>
      <c r="L165">
        <v>3</v>
      </c>
      <c r="M165" t="s">
        <v>469</v>
      </c>
      <c r="N165" t="s">
        <v>467</v>
      </c>
      <c r="O165">
        <v>-24</v>
      </c>
      <c r="P165">
        <v>132.65083329999999</v>
      </c>
      <c r="Q165">
        <v>0.1216</v>
      </c>
      <c r="R165" t="s">
        <v>70</v>
      </c>
      <c r="S165">
        <v>20.354166029999998</v>
      </c>
      <c r="T165">
        <v>27.200000760000002</v>
      </c>
      <c r="U165">
        <v>12.483333590000001</v>
      </c>
      <c r="V165">
        <v>327</v>
      </c>
      <c r="W165">
        <v>45</v>
      </c>
      <c r="X165">
        <v>12</v>
      </c>
      <c r="Y165">
        <v>45.66047287</v>
      </c>
      <c r="Z165">
        <v>127</v>
      </c>
      <c r="AA165">
        <v>37</v>
      </c>
      <c r="AB165">
        <v>122</v>
      </c>
      <c r="AC165">
        <v>44</v>
      </c>
      <c r="AD165">
        <v>13.375</v>
      </c>
      <c r="AE165">
        <v>44.141914370000002</v>
      </c>
      <c r="AF165">
        <v>602.88873290000004</v>
      </c>
      <c r="AG165">
        <v>35</v>
      </c>
      <c r="AH165">
        <v>4.6999998090000004</v>
      </c>
      <c r="AI165">
        <v>30.299999239999998</v>
      </c>
      <c r="AJ165">
        <v>26.566665650000001</v>
      </c>
      <c r="AK165">
        <v>14.399999619999999</v>
      </c>
      <c r="AL165">
        <v>0.26879999999999998</v>
      </c>
      <c r="AM165">
        <v>-326.7312</v>
      </c>
      <c r="AN165" t="s">
        <v>469</v>
      </c>
      <c r="AO165" t="s">
        <v>470</v>
      </c>
      <c r="AP165" t="s">
        <v>2617</v>
      </c>
      <c r="AQ165">
        <v>3</v>
      </c>
      <c r="AR165" t="s">
        <v>72</v>
      </c>
      <c r="AS165">
        <v>5</v>
      </c>
      <c r="AT165" t="s">
        <v>82</v>
      </c>
      <c r="AU165">
        <v>96.5</v>
      </c>
      <c r="AV165">
        <v>14.5</v>
      </c>
      <c r="AW165">
        <v>9.7947500000000005</v>
      </c>
      <c r="AX165">
        <v>1.7416666670000001</v>
      </c>
      <c r="AY165">
        <v>0.29535289599999998</v>
      </c>
      <c r="AZ165">
        <v>3</v>
      </c>
      <c r="BA165">
        <v>0.78333333299999997</v>
      </c>
      <c r="BB165">
        <v>1.1547005000000001E-2</v>
      </c>
      <c r="BC165">
        <v>3</v>
      </c>
      <c r="BD165">
        <v>10.688333330000001</v>
      </c>
      <c r="BE165">
        <v>1.3946090250000001</v>
      </c>
      <c r="BF165">
        <v>3</v>
      </c>
      <c r="BG165">
        <v>4.7710357229999998</v>
      </c>
      <c r="BH165">
        <v>0.202539476</v>
      </c>
      <c r="BI165">
        <v>3</v>
      </c>
      <c r="BJ165">
        <v>-27.633333329999999</v>
      </c>
      <c r="BK165">
        <v>0.63532144099999999</v>
      </c>
      <c r="BL165">
        <v>3</v>
      </c>
      <c r="BM165">
        <v>1.1333333329999999</v>
      </c>
      <c r="BN165">
        <v>5.7735027000000001E-2</v>
      </c>
      <c r="BO165">
        <v>3</v>
      </c>
      <c r="BP165">
        <v>49.6</v>
      </c>
      <c r="BQ165">
        <v>0.96436507599999999</v>
      </c>
      <c r="BR165">
        <v>3</v>
      </c>
    </row>
    <row r="166" spans="1:70" x14ac:dyDescent="0.3">
      <c r="A166" t="s">
        <v>3236</v>
      </c>
      <c r="B166">
        <v>1354</v>
      </c>
      <c r="C166">
        <v>1997</v>
      </c>
      <c r="D166">
        <v>0</v>
      </c>
      <c r="E166">
        <v>0</v>
      </c>
      <c r="F166">
        <v>3</v>
      </c>
      <c r="G166">
        <v>0</v>
      </c>
      <c r="H166">
        <v>0</v>
      </c>
      <c r="I166">
        <v>3</v>
      </c>
      <c r="J166">
        <v>0</v>
      </c>
      <c r="K166">
        <v>0</v>
      </c>
      <c r="L166">
        <v>3</v>
      </c>
      <c r="M166" t="s">
        <v>471</v>
      </c>
      <c r="N166" t="s">
        <v>467</v>
      </c>
      <c r="O166">
        <v>-24</v>
      </c>
      <c r="P166">
        <v>132.65083329999999</v>
      </c>
      <c r="Q166">
        <v>0.1216</v>
      </c>
      <c r="R166" t="s">
        <v>70</v>
      </c>
      <c r="S166">
        <v>20.354166029999998</v>
      </c>
      <c r="T166">
        <v>27.200000760000002</v>
      </c>
      <c r="U166">
        <v>12.483333590000001</v>
      </c>
      <c r="V166">
        <v>327</v>
      </c>
      <c r="W166">
        <v>45</v>
      </c>
      <c r="X166">
        <v>12</v>
      </c>
      <c r="Y166">
        <v>45.66047287</v>
      </c>
      <c r="Z166">
        <v>127</v>
      </c>
      <c r="AA166">
        <v>37</v>
      </c>
      <c r="AB166">
        <v>122</v>
      </c>
      <c r="AC166">
        <v>44</v>
      </c>
      <c r="AD166">
        <v>13.375</v>
      </c>
      <c r="AE166">
        <v>44.141914370000002</v>
      </c>
      <c r="AF166">
        <v>602.88873290000004</v>
      </c>
      <c r="AG166">
        <v>35</v>
      </c>
      <c r="AH166">
        <v>4.6999998090000004</v>
      </c>
      <c r="AI166">
        <v>30.299999239999998</v>
      </c>
      <c r="AJ166">
        <v>26.566665650000001</v>
      </c>
      <c r="AK166">
        <v>14.399999619999999</v>
      </c>
      <c r="AL166">
        <v>0.26879999999999998</v>
      </c>
      <c r="AM166">
        <v>-326.7312</v>
      </c>
      <c r="AN166" t="s">
        <v>471</v>
      </c>
      <c r="AO166" t="s">
        <v>472</v>
      </c>
      <c r="AP166" t="s">
        <v>2618</v>
      </c>
      <c r="AQ166">
        <v>2.5</v>
      </c>
      <c r="AR166" t="s">
        <v>72</v>
      </c>
      <c r="AS166">
        <v>5</v>
      </c>
      <c r="AT166" t="s">
        <v>82</v>
      </c>
      <c r="AU166">
        <v>37.5</v>
      </c>
      <c r="AV166">
        <v>31.5</v>
      </c>
      <c r="AW166">
        <v>8.2687500000000007</v>
      </c>
      <c r="AX166" t="s">
        <v>74</v>
      </c>
      <c r="AY166" t="s">
        <v>74</v>
      </c>
      <c r="AZ166" t="s">
        <v>74</v>
      </c>
      <c r="BA166" t="s">
        <v>74</v>
      </c>
      <c r="BB166" t="s">
        <v>74</v>
      </c>
      <c r="BC166" t="s">
        <v>74</v>
      </c>
      <c r="BD166" t="s">
        <v>74</v>
      </c>
      <c r="BE166" t="s">
        <v>74</v>
      </c>
      <c r="BF166" t="s">
        <v>74</v>
      </c>
      <c r="BG166" t="s">
        <v>74</v>
      </c>
      <c r="BH166" t="s">
        <v>74</v>
      </c>
      <c r="BI166" t="s">
        <v>74</v>
      </c>
      <c r="BJ166" t="s">
        <v>74</v>
      </c>
      <c r="BK166" t="s">
        <v>74</v>
      </c>
      <c r="BL166" t="s">
        <v>74</v>
      </c>
      <c r="BM166" t="s">
        <v>74</v>
      </c>
      <c r="BN166" t="s">
        <v>74</v>
      </c>
      <c r="BO166" t="s">
        <v>74</v>
      </c>
      <c r="BP166" t="s">
        <v>74</v>
      </c>
      <c r="BQ166" t="s">
        <v>74</v>
      </c>
      <c r="BR166" t="s">
        <v>74</v>
      </c>
    </row>
    <row r="167" spans="1:70" x14ac:dyDescent="0.3">
      <c r="A167" t="s">
        <v>3237</v>
      </c>
      <c r="B167">
        <v>1355</v>
      </c>
      <c r="C167">
        <v>1996</v>
      </c>
      <c r="D167">
        <v>0</v>
      </c>
      <c r="E167">
        <v>0</v>
      </c>
      <c r="F167">
        <v>3</v>
      </c>
      <c r="G167">
        <v>0</v>
      </c>
      <c r="H167">
        <v>0</v>
      </c>
      <c r="I167">
        <v>3</v>
      </c>
      <c r="J167">
        <v>0</v>
      </c>
      <c r="K167">
        <v>0</v>
      </c>
      <c r="L167">
        <v>3</v>
      </c>
      <c r="M167" t="s">
        <v>473</v>
      </c>
      <c r="N167" t="s">
        <v>474</v>
      </c>
      <c r="O167">
        <v>-24.73611111</v>
      </c>
      <c r="P167">
        <v>133.1827778</v>
      </c>
      <c r="Q167">
        <v>9.64E-2</v>
      </c>
      <c r="R167" t="s">
        <v>70</v>
      </c>
      <c r="S167">
        <v>21.854166029999998</v>
      </c>
      <c r="T167">
        <v>29.183332440000001</v>
      </c>
      <c r="U167">
        <v>13.61666679</v>
      </c>
      <c r="V167">
        <v>282</v>
      </c>
      <c r="W167">
        <v>41</v>
      </c>
      <c r="X167">
        <v>11</v>
      </c>
      <c r="Y167">
        <v>38.15041351</v>
      </c>
      <c r="Z167">
        <v>109</v>
      </c>
      <c r="AA167">
        <v>42</v>
      </c>
      <c r="AB167">
        <v>109</v>
      </c>
      <c r="AC167">
        <v>45</v>
      </c>
      <c r="AD167">
        <v>15.65833282</v>
      </c>
      <c r="AE167">
        <v>46.741294859999996</v>
      </c>
      <c r="AF167">
        <v>636.7655029</v>
      </c>
      <c r="AG167">
        <v>37.799999239999998</v>
      </c>
      <c r="AH167">
        <v>4.3000001909999996</v>
      </c>
      <c r="AI167">
        <v>33.5</v>
      </c>
      <c r="AJ167">
        <v>29.183332440000001</v>
      </c>
      <c r="AK167">
        <v>15.66666603</v>
      </c>
      <c r="AL167">
        <v>0.29239999999999999</v>
      </c>
      <c r="AM167">
        <v>-281.70760000000001</v>
      </c>
      <c r="AN167" t="s">
        <v>473</v>
      </c>
      <c r="AO167" t="s">
        <v>475</v>
      </c>
      <c r="AP167" t="s">
        <v>2619</v>
      </c>
      <c r="AQ167">
        <v>6</v>
      </c>
      <c r="AR167" t="s">
        <v>171</v>
      </c>
      <c r="AS167">
        <v>10</v>
      </c>
      <c r="AT167" t="s">
        <v>73</v>
      </c>
      <c r="AU167">
        <v>125</v>
      </c>
      <c r="AV167">
        <v>17.5</v>
      </c>
      <c r="AW167">
        <v>15.3125</v>
      </c>
      <c r="AX167">
        <v>2.76</v>
      </c>
      <c r="AY167">
        <v>0.45254833999999999</v>
      </c>
      <c r="AZ167">
        <v>2</v>
      </c>
      <c r="BA167">
        <v>0.63</v>
      </c>
      <c r="BB167">
        <v>2.8284271E-2</v>
      </c>
      <c r="BC167">
        <v>2</v>
      </c>
      <c r="BD167">
        <v>22.614000000000001</v>
      </c>
      <c r="BE167">
        <v>4.649934193</v>
      </c>
      <c r="BF167">
        <v>2</v>
      </c>
      <c r="BG167">
        <v>6.0219156460000001</v>
      </c>
      <c r="BH167">
        <v>0.97577559300000005</v>
      </c>
      <c r="BI167">
        <v>2</v>
      </c>
      <c r="BJ167">
        <v>-29.305</v>
      </c>
      <c r="BK167">
        <v>0.67175144200000003</v>
      </c>
      <c r="BL167">
        <v>2</v>
      </c>
      <c r="BM167">
        <v>1.45</v>
      </c>
      <c r="BN167">
        <v>7.0710677999999999E-2</v>
      </c>
      <c r="BO167">
        <v>2</v>
      </c>
      <c r="BP167">
        <v>51.1</v>
      </c>
      <c r="BQ167">
        <v>0.84852813699999996</v>
      </c>
      <c r="BR167">
        <v>2</v>
      </c>
    </row>
    <row r="168" spans="1:70" x14ac:dyDescent="0.3">
      <c r="A168" t="s">
        <v>3238</v>
      </c>
      <c r="B168">
        <v>136</v>
      </c>
      <c r="C168">
        <v>1993</v>
      </c>
      <c r="D168">
        <v>0</v>
      </c>
      <c r="E168">
        <v>0</v>
      </c>
      <c r="F168">
        <v>3</v>
      </c>
      <c r="G168">
        <v>0</v>
      </c>
      <c r="H168">
        <v>0</v>
      </c>
      <c r="I168">
        <v>3</v>
      </c>
      <c r="J168">
        <v>0</v>
      </c>
      <c r="K168">
        <v>0</v>
      </c>
      <c r="L168">
        <v>3</v>
      </c>
      <c r="M168" t="s">
        <v>476</v>
      </c>
      <c r="N168" t="s">
        <v>477</v>
      </c>
      <c r="O168">
        <v>-32.136666669999997</v>
      </c>
      <c r="P168">
        <v>121.6941667</v>
      </c>
      <c r="Q168">
        <v>0.1487</v>
      </c>
      <c r="R168" t="s">
        <v>70</v>
      </c>
      <c r="S168">
        <v>17.095832819999998</v>
      </c>
      <c r="T168">
        <v>22.950000760000002</v>
      </c>
      <c r="U168">
        <v>11.13333321</v>
      </c>
      <c r="V168">
        <v>297</v>
      </c>
      <c r="W168">
        <v>32</v>
      </c>
      <c r="X168">
        <v>19</v>
      </c>
      <c r="Y168">
        <v>16.319503780000002</v>
      </c>
      <c r="Z168">
        <v>88</v>
      </c>
      <c r="AA168">
        <v>63</v>
      </c>
      <c r="AB168">
        <v>67</v>
      </c>
      <c r="AC168">
        <v>80</v>
      </c>
      <c r="AD168">
        <v>13.225000380000001</v>
      </c>
      <c r="AE168">
        <v>49.905658719999998</v>
      </c>
      <c r="AF168">
        <v>478.20428470000002</v>
      </c>
      <c r="AG168">
        <v>31.600000380000001</v>
      </c>
      <c r="AH168">
        <v>5.0999999049999998</v>
      </c>
      <c r="AI168">
        <v>26.5</v>
      </c>
      <c r="AJ168">
        <v>14.4333334</v>
      </c>
      <c r="AK168">
        <v>14</v>
      </c>
      <c r="AL168">
        <v>0.1996</v>
      </c>
      <c r="AM168">
        <v>-296.80040000000002</v>
      </c>
      <c r="AN168" t="s">
        <v>476</v>
      </c>
      <c r="AO168" t="s">
        <v>478</v>
      </c>
      <c r="AP168" t="s">
        <v>2620</v>
      </c>
      <c r="AQ168">
        <v>20</v>
      </c>
      <c r="AR168" t="s">
        <v>96</v>
      </c>
      <c r="AS168">
        <v>15</v>
      </c>
      <c r="AT168" t="s">
        <v>73</v>
      </c>
      <c r="AU168">
        <v>110</v>
      </c>
      <c r="AV168">
        <v>13</v>
      </c>
      <c r="AW168">
        <v>10.01</v>
      </c>
      <c r="AX168">
        <v>2.3316666669999999</v>
      </c>
      <c r="AY168">
        <v>0.49082413699999999</v>
      </c>
      <c r="AZ168">
        <v>3</v>
      </c>
      <c r="BA168">
        <v>0.76333333299999995</v>
      </c>
      <c r="BB168">
        <v>1.5275252E-2</v>
      </c>
      <c r="BC168">
        <v>3</v>
      </c>
      <c r="BD168">
        <v>9.0640000000000001</v>
      </c>
      <c r="BE168">
        <v>1.633573996</v>
      </c>
      <c r="BF168">
        <v>3</v>
      </c>
      <c r="BG168">
        <v>2.8417199950000001</v>
      </c>
      <c r="BH168">
        <v>0.43063392900000003</v>
      </c>
      <c r="BI168">
        <v>3</v>
      </c>
      <c r="BJ168">
        <v>-26.326666670000002</v>
      </c>
      <c r="BK168">
        <v>0.86071675599999997</v>
      </c>
      <c r="BL168">
        <v>3</v>
      </c>
      <c r="BM168">
        <v>0.93333333299999999</v>
      </c>
      <c r="BN168">
        <v>5.7735027000000001E-2</v>
      </c>
      <c r="BO168">
        <v>3</v>
      </c>
      <c r="BP168">
        <v>53.466666670000002</v>
      </c>
      <c r="BQ168">
        <v>1.4571662000000001</v>
      </c>
      <c r="BR168">
        <v>3</v>
      </c>
    </row>
    <row r="169" spans="1:70" x14ac:dyDescent="0.3">
      <c r="A169" t="s">
        <v>3239</v>
      </c>
      <c r="B169">
        <v>1360</v>
      </c>
      <c r="C169">
        <v>1996</v>
      </c>
      <c r="D169">
        <v>0</v>
      </c>
      <c r="E169">
        <v>0</v>
      </c>
      <c r="F169">
        <v>2</v>
      </c>
      <c r="G169">
        <v>0</v>
      </c>
      <c r="H169">
        <v>0</v>
      </c>
      <c r="I169">
        <v>2</v>
      </c>
      <c r="J169">
        <v>0</v>
      </c>
      <c r="K169">
        <v>0</v>
      </c>
      <c r="L169">
        <v>2</v>
      </c>
      <c r="M169" t="s">
        <v>479</v>
      </c>
      <c r="N169" t="s">
        <v>480</v>
      </c>
      <c r="O169">
        <v>-35.46833333</v>
      </c>
      <c r="P169">
        <v>138.75749999999999</v>
      </c>
      <c r="Q169">
        <v>0.28839999999999999</v>
      </c>
      <c r="R169" t="s">
        <v>77</v>
      </c>
      <c r="S169">
        <v>16.045833590000001</v>
      </c>
      <c r="T169">
        <v>20.516666409999999</v>
      </c>
      <c r="U169">
        <v>11.600000380000001</v>
      </c>
      <c r="V169">
        <v>502</v>
      </c>
      <c r="W169">
        <v>70</v>
      </c>
      <c r="X169">
        <v>17</v>
      </c>
      <c r="Y169">
        <v>44.905673980000003</v>
      </c>
      <c r="Z169">
        <v>202</v>
      </c>
      <c r="AA169">
        <v>63</v>
      </c>
      <c r="AB169">
        <v>63</v>
      </c>
      <c r="AC169">
        <v>202</v>
      </c>
      <c r="AD169">
        <v>10.225000380000001</v>
      </c>
      <c r="AE169">
        <v>51.124996189999997</v>
      </c>
      <c r="AF169">
        <v>364.91879269999998</v>
      </c>
      <c r="AG169">
        <v>27.200000760000002</v>
      </c>
      <c r="AH169">
        <v>7.1999998090000004</v>
      </c>
      <c r="AI169">
        <v>20</v>
      </c>
      <c r="AJ169">
        <v>11.600000380000001</v>
      </c>
      <c r="AK169">
        <v>20.416666029999998</v>
      </c>
      <c r="AL169">
        <v>0.17399999999999999</v>
      </c>
      <c r="AM169">
        <v>-501.82600000000002</v>
      </c>
      <c r="AN169" t="s">
        <v>74</v>
      </c>
      <c r="AO169" t="s">
        <v>74</v>
      </c>
      <c r="AP169" t="s">
        <v>74</v>
      </c>
      <c r="AQ169">
        <v>6</v>
      </c>
      <c r="AR169" t="s">
        <v>72</v>
      </c>
      <c r="AS169" t="s">
        <v>74</v>
      </c>
      <c r="AT169" t="s">
        <v>74</v>
      </c>
      <c r="AU169" t="s">
        <v>74</v>
      </c>
      <c r="AV169" t="s">
        <v>74</v>
      </c>
      <c r="AW169" t="s">
        <v>74</v>
      </c>
      <c r="AX169" t="s">
        <v>74</v>
      </c>
      <c r="AY169" t="s">
        <v>74</v>
      </c>
      <c r="AZ169" t="s">
        <v>74</v>
      </c>
      <c r="BA169" t="s">
        <v>74</v>
      </c>
      <c r="BB169" t="s">
        <v>74</v>
      </c>
      <c r="BC169" t="s">
        <v>74</v>
      </c>
      <c r="BD169" t="s">
        <v>74</v>
      </c>
      <c r="BE169" t="s">
        <v>74</v>
      </c>
      <c r="BF169" t="s">
        <v>74</v>
      </c>
      <c r="BG169" t="s">
        <v>74</v>
      </c>
      <c r="BH169" t="s">
        <v>74</v>
      </c>
      <c r="BI169" t="s">
        <v>74</v>
      </c>
      <c r="BJ169" t="s">
        <v>74</v>
      </c>
      <c r="BK169" t="s">
        <v>74</v>
      </c>
      <c r="BL169" t="s">
        <v>74</v>
      </c>
      <c r="BM169" t="s">
        <v>74</v>
      </c>
      <c r="BN169" t="s">
        <v>74</v>
      </c>
      <c r="BO169" t="s">
        <v>74</v>
      </c>
      <c r="BP169" t="s">
        <v>74</v>
      </c>
      <c r="BQ169" t="s">
        <v>74</v>
      </c>
      <c r="BR169" t="s">
        <v>74</v>
      </c>
    </row>
    <row r="170" spans="1:70" x14ac:dyDescent="0.3">
      <c r="A170" t="s">
        <v>3240</v>
      </c>
      <c r="B170">
        <v>1364</v>
      </c>
      <c r="C170">
        <v>1996</v>
      </c>
      <c r="D170">
        <v>0</v>
      </c>
      <c r="E170">
        <v>0</v>
      </c>
      <c r="F170">
        <v>6</v>
      </c>
      <c r="G170">
        <v>0.33333333300000001</v>
      </c>
      <c r="H170">
        <v>0.51639777899999995</v>
      </c>
      <c r="I170">
        <v>6</v>
      </c>
      <c r="J170">
        <v>0.4</v>
      </c>
      <c r="K170">
        <v>0.54772255800000003</v>
      </c>
      <c r="L170">
        <v>6</v>
      </c>
      <c r="M170" t="s">
        <v>291</v>
      </c>
      <c r="N170" t="s">
        <v>481</v>
      </c>
      <c r="O170">
        <v>-35.08583333</v>
      </c>
      <c r="P170">
        <v>138.56055559999999</v>
      </c>
      <c r="Q170">
        <v>0.34110000000000001</v>
      </c>
      <c r="R170" t="s">
        <v>77</v>
      </c>
      <c r="S170">
        <v>15.80416679</v>
      </c>
      <c r="T170">
        <v>20.649999619999999</v>
      </c>
      <c r="U170">
        <v>11.03333378</v>
      </c>
      <c r="V170">
        <v>610</v>
      </c>
      <c r="W170">
        <v>89</v>
      </c>
      <c r="X170">
        <v>19</v>
      </c>
      <c r="Y170">
        <v>48.380943299999998</v>
      </c>
      <c r="Z170">
        <v>249</v>
      </c>
      <c r="AA170">
        <v>70</v>
      </c>
      <c r="AB170">
        <v>70</v>
      </c>
      <c r="AC170">
        <v>249</v>
      </c>
      <c r="AD170">
        <v>9.6916666029999998</v>
      </c>
      <c r="AE170">
        <v>46.819644930000003</v>
      </c>
      <c r="AF170">
        <v>392.87667850000003</v>
      </c>
      <c r="AG170">
        <v>27.600000380000001</v>
      </c>
      <c r="AH170">
        <v>6.9000000950000002</v>
      </c>
      <c r="AI170">
        <v>20.700000760000002</v>
      </c>
      <c r="AJ170">
        <v>11.03333378</v>
      </c>
      <c r="AK170">
        <v>20.566665650000001</v>
      </c>
      <c r="AL170">
        <v>0.1787</v>
      </c>
      <c r="AM170">
        <v>-609.82129999999995</v>
      </c>
      <c r="AN170" t="s">
        <v>291</v>
      </c>
      <c r="AO170" t="s">
        <v>293</v>
      </c>
      <c r="AP170" t="s">
        <v>2562</v>
      </c>
      <c r="AQ170">
        <v>8</v>
      </c>
      <c r="AR170" t="s">
        <v>171</v>
      </c>
      <c r="AS170">
        <v>25</v>
      </c>
      <c r="AT170" t="s">
        <v>73</v>
      </c>
      <c r="AU170">
        <v>105</v>
      </c>
      <c r="AV170">
        <v>20</v>
      </c>
      <c r="AW170">
        <v>14.7</v>
      </c>
      <c r="AX170">
        <v>2.1133333329999999</v>
      </c>
      <c r="AY170">
        <v>0.25181011399999997</v>
      </c>
      <c r="AZ170">
        <v>3</v>
      </c>
      <c r="BA170">
        <v>0.693333333</v>
      </c>
      <c r="BB170">
        <v>2.5166114999999999E-2</v>
      </c>
      <c r="BC170">
        <v>3</v>
      </c>
      <c r="BD170">
        <v>21.446333330000002</v>
      </c>
      <c r="BE170">
        <v>5.2840020189999999</v>
      </c>
      <c r="BF170">
        <v>3</v>
      </c>
      <c r="BG170">
        <v>5.2939568899999996</v>
      </c>
      <c r="BH170">
        <v>1.711025169</v>
      </c>
      <c r="BI170">
        <v>3</v>
      </c>
      <c r="BJ170">
        <v>-29.763333329999998</v>
      </c>
      <c r="BK170">
        <v>0.500033332</v>
      </c>
      <c r="BL170">
        <v>3</v>
      </c>
      <c r="BM170">
        <v>1.1333333329999999</v>
      </c>
      <c r="BN170">
        <v>5.7735027000000001E-2</v>
      </c>
      <c r="BO170">
        <v>3</v>
      </c>
      <c r="BP170">
        <v>50.466666670000002</v>
      </c>
      <c r="BQ170">
        <v>2.0526405759999999</v>
      </c>
      <c r="BR170">
        <v>3</v>
      </c>
    </row>
    <row r="171" spans="1:70" x14ac:dyDescent="0.3">
      <c r="A171" t="s">
        <v>3241</v>
      </c>
      <c r="B171">
        <v>13661</v>
      </c>
      <c r="C171">
        <v>1999</v>
      </c>
      <c r="D171">
        <v>0.4</v>
      </c>
      <c r="E171">
        <v>0.89442719100000001</v>
      </c>
      <c r="F171">
        <v>5</v>
      </c>
      <c r="G171">
        <v>0.2</v>
      </c>
      <c r="H171">
        <v>0.44721359500000002</v>
      </c>
      <c r="I171">
        <v>5</v>
      </c>
      <c r="J171">
        <v>0.2</v>
      </c>
      <c r="K171">
        <v>0.44721359500000002</v>
      </c>
      <c r="L171">
        <v>5</v>
      </c>
      <c r="M171" t="s">
        <v>460</v>
      </c>
      <c r="N171" t="s">
        <v>482</v>
      </c>
      <c r="O171">
        <v>-16.69166667</v>
      </c>
      <c r="P171">
        <v>145.34166669999999</v>
      </c>
      <c r="Q171">
        <v>1.1891</v>
      </c>
      <c r="R171" t="s">
        <v>191</v>
      </c>
      <c r="S171">
        <v>22.920833590000001</v>
      </c>
      <c r="T171">
        <v>25.75</v>
      </c>
      <c r="U171">
        <v>19.300001139999999</v>
      </c>
      <c r="V171">
        <v>2231</v>
      </c>
      <c r="W171">
        <v>708</v>
      </c>
      <c r="X171">
        <v>12</v>
      </c>
      <c r="Y171">
        <v>113.66552729999999</v>
      </c>
      <c r="Z171">
        <v>1463</v>
      </c>
      <c r="AA171">
        <v>62</v>
      </c>
      <c r="AB171">
        <v>1463</v>
      </c>
      <c r="AC171">
        <v>66</v>
      </c>
      <c r="AD171">
        <v>9.5083332059999996</v>
      </c>
      <c r="AE171">
        <v>55.931373600000001</v>
      </c>
      <c r="AF171">
        <v>265.11965939999999</v>
      </c>
      <c r="AG171">
        <v>31</v>
      </c>
      <c r="AH171">
        <v>14</v>
      </c>
      <c r="AI171">
        <v>17</v>
      </c>
      <c r="AJ171">
        <v>25.75</v>
      </c>
      <c r="AK171">
        <v>20.149999619999999</v>
      </c>
      <c r="AL171">
        <v>0.18759999999999999</v>
      </c>
      <c r="AM171">
        <v>-2230.8123999999998</v>
      </c>
      <c r="AN171" t="s">
        <v>460</v>
      </c>
      <c r="AO171" t="s">
        <v>462</v>
      </c>
      <c r="AP171" t="s">
        <v>2614</v>
      </c>
      <c r="AQ171" t="s">
        <v>74</v>
      </c>
      <c r="AR171" t="s">
        <v>171</v>
      </c>
      <c r="AS171">
        <v>50</v>
      </c>
      <c r="AT171" t="s">
        <v>73</v>
      </c>
      <c r="AU171">
        <v>150</v>
      </c>
      <c r="AV171">
        <v>22.5</v>
      </c>
      <c r="AW171">
        <v>23.625</v>
      </c>
      <c r="AX171" t="s">
        <v>74</v>
      </c>
      <c r="AY171" t="s">
        <v>74</v>
      </c>
      <c r="AZ171" t="s">
        <v>74</v>
      </c>
      <c r="BA171" t="s">
        <v>74</v>
      </c>
      <c r="BB171" t="s">
        <v>74</v>
      </c>
      <c r="BC171" t="s">
        <v>74</v>
      </c>
      <c r="BD171" t="s">
        <v>74</v>
      </c>
      <c r="BE171" t="s">
        <v>74</v>
      </c>
      <c r="BF171" t="s">
        <v>74</v>
      </c>
      <c r="BG171" t="s">
        <v>74</v>
      </c>
      <c r="BH171" t="s">
        <v>74</v>
      </c>
      <c r="BI171" t="s">
        <v>74</v>
      </c>
      <c r="BJ171" t="s">
        <v>74</v>
      </c>
      <c r="BK171" t="s">
        <v>74</v>
      </c>
      <c r="BL171" t="s">
        <v>74</v>
      </c>
      <c r="BM171" t="s">
        <v>74</v>
      </c>
      <c r="BN171" t="s">
        <v>74</v>
      </c>
      <c r="BO171" t="s">
        <v>74</v>
      </c>
      <c r="BP171" t="s">
        <v>74</v>
      </c>
      <c r="BQ171" t="s">
        <v>74</v>
      </c>
      <c r="BR171" t="s">
        <v>74</v>
      </c>
    </row>
    <row r="172" spans="1:70" x14ac:dyDescent="0.3">
      <c r="A172" t="s">
        <v>3242</v>
      </c>
      <c r="B172">
        <v>1368</v>
      </c>
      <c r="C172">
        <v>1996</v>
      </c>
      <c r="D172">
        <v>2.5</v>
      </c>
      <c r="E172">
        <v>0.57735026899999997</v>
      </c>
      <c r="F172">
        <v>4</v>
      </c>
      <c r="G172">
        <v>1.75</v>
      </c>
      <c r="H172">
        <v>1.5</v>
      </c>
      <c r="I172">
        <v>4</v>
      </c>
      <c r="J172">
        <v>2.25</v>
      </c>
      <c r="K172">
        <v>1.2583057390000001</v>
      </c>
      <c r="L172">
        <v>4</v>
      </c>
      <c r="M172" t="s">
        <v>483</v>
      </c>
      <c r="N172" t="s">
        <v>484</v>
      </c>
      <c r="O172">
        <v>-30.94166667</v>
      </c>
      <c r="P172">
        <v>151.1416667</v>
      </c>
      <c r="Q172">
        <v>7.5399999999999995E-2</v>
      </c>
      <c r="R172" t="s">
        <v>70</v>
      </c>
      <c r="S172">
        <v>12.170833590000001</v>
      </c>
      <c r="T172">
        <v>22.549999239999998</v>
      </c>
      <c r="U172">
        <v>1.8166668420000001</v>
      </c>
      <c r="V172">
        <v>146</v>
      </c>
      <c r="W172">
        <v>33</v>
      </c>
      <c r="X172">
        <v>1</v>
      </c>
      <c r="Y172">
        <v>87.249160770000003</v>
      </c>
      <c r="Z172">
        <v>83</v>
      </c>
      <c r="AA172">
        <v>6</v>
      </c>
      <c r="AB172">
        <v>7</v>
      </c>
      <c r="AC172">
        <v>71</v>
      </c>
      <c r="AD172">
        <v>13.99166679</v>
      </c>
      <c r="AE172">
        <v>38.651012420000001</v>
      </c>
      <c r="AF172">
        <v>840.81793210000001</v>
      </c>
      <c r="AG172">
        <v>30.899999619999999</v>
      </c>
      <c r="AH172">
        <v>-5.3000001909999996</v>
      </c>
      <c r="AI172">
        <v>36.200000760000002</v>
      </c>
      <c r="AJ172">
        <v>3.0333335400000001</v>
      </c>
      <c r="AK172">
        <v>17.700000760000002</v>
      </c>
      <c r="AL172">
        <v>0.19350000000000001</v>
      </c>
      <c r="AM172">
        <v>-145.8065</v>
      </c>
      <c r="AN172" t="s">
        <v>483</v>
      </c>
      <c r="AO172" t="s">
        <v>485</v>
      </c>
      <c r="AP172" t="s">
        <v>2621</v>
      </c>
      <c r="AQ172">
        <v>7</v>
      </c>
      <c r="AR172" t="s">
        <v>171</v>
      </c>
      <c r="AS172">
        <v>20</v>
      </c>
      <c r="AT172" t="s">
        <v>73</v>
      </c>
      <c r="AU172">
        <v>195</v>
      </c>
      <c r="AV172">
        <v>30</v>
      </c>
      <c r="AW172">
        <v>40.950000000000003</v>
      </c>
      <c r="AX172" t="s">
        <v>74</v>
      </c>
      <c r="AY172" t="s">
        <v>74</v>
      </c>
      <c r="AZ172" t="s">
        <v>74</v>
      </c>
      <c r="BA172" t="s">
        <v>74</v>
      </c>
      <c r="BB172" t="s">
        <v>74</v>
      </c>
      <c r="BC172" t="s">
        <v>74</v>
      </c>
      <c r="BD172" t="s">
        <v>74</v>
      </c>
      <c r="BE172" t="s">
        <v>74</v>
      </c>
      <c r="BF172" t="s">
        <v>74</v>
      </c>
      <c r="BG172" t="s">
        <v>74</v>
      </c>
      <c r="BH172" t="s">
        <v>74</v>
      </c>
      <c r="BI172" t="s">
        <v>74</v>
      </c>
      <c r="BJ172" t="s">
        <v>74</v>
      </c>
      <c r="BK172" t="s">
        <v>74</v>
      </c>
      <c r="BL172" t="s">
        <v>74</v>
      </c>
      <c r="BM172" t="s">
        <v>74</v>
      </c>
      <c r="BN172" t="s">
        <v>74</v>
      </c>
      <c r="BO172" t="s">
        <v>74</v>
      </c>
      <c r="BP172" t="s">
        <v>74</v>
      </c>
      <c r="BQ172" t="s">
        <v>74</v>
      </c>
      <c r="BR172" t="s">
        <v>74</v>
      </c>
    </row>
    <row r="173" spans="1:70" x14ac:dyDescent="0.3">
      <c r="A173" t="s">
        <v>3243</v>
      </c>
      <c r="B173">
        <v>1369</v>
      </c>
      <c r="C173">
        <v>1996</v>
      </c>
      <c r="D173">
        <v>0</v>
      </c>
      <c r="E173">
        <v>0</v>
      </c>
      <c r="F173">
        <v>4</v>
      </c>
      <c r="G173">
        <v>0.25</v>
      </c>
      <c r="H173">
        <v>0.5</v>
      </c>
      <c r="I173">
        <v>4</v>
      </c>
      <c r="J173">
        <v>0.25</v>
      </c>
      <c r="K173">
        <v>0.5</v>
      </c>
      <c r="L173">
        <v>4</v>
      </c>
      <c r="M173" t="s">
        <v>486</v>
      </c>
      <c r="N173" t="s">
        <v>487</v>
      </c>
      <c r="O173">
        <v>-31.008333329999999</v>
      </c>
      <c r="P173">
        <v>150.67500000000001</v>
      </c>
      <c r="Q173">
        <v>1.7999999999999999E-2</v>
      </c>
      <c r="R173" t="s">
        <v>169</v>
      </c>
      <c r="S173">
        <v>21.520833970000002</v>
      </c>
      <c r="T173">
        <v>32.683334350000003</v>
      </c>
      <c r="U173">
        <v>10.83333302</v>
      </c>
      <c r="V173">
        <v>57</v>
      </c>
      <c r="W173">
        <v>9</v>
      </c>
      <c r="X173">
        <v>1</v>
      </c>
      <c r="Y173">
        <v>43.950008390000001</v>
      </c>
      <c r="Z173">
        <v>21</v>
      </c>
      <c r="AA173">
        <v>5</v>
      </c>
      <c r="AB173">
        <v>5</v>
      </c>
      <c r="AC173">
        <v>14</v>
      </c>
      <c r="AD173">
        <v>14.65833378</v>
      </c>
      <c r="AE173">
        <v>37.298557279999997</v>
      </c>
      <c r="AF173">
        <v>885.63140869999995</v>
      </c>
      <c r="AG173">
        <v>41.900001529999997</v>
      </c>
      <c r="AH173">
        <v>2.5999999049999998</v>
      </c>
      <c r="AI173">
        <v>39.300003050000001</v>
      </c>
      <c r="AJ173">
        <v>22</v>
      </c>
      <c r="AK173">
        <v>32.683334350000003</v>
      </c>
      <c r="AL173">
        <v>0.315</v>
      </c>
      <c r="AM173">
        <v>-56.685000000000002</v>
      </c>
      <c r="AN173" t="s">
        <v>486</v>
      </c>
      <c r="AO173" t="s">
        <v>488</v>
      </c>
      <c r="AP173" t="s">
        <v>2622</v>
      </c>
      <c r="AQ173">
        <v>6</v>
      </c>
      <c r="AR173" t="s">
        <v>111</v>
      </c>
      <c r="AS173">
        <v>10</v>
      </c>
      <c r="AT173" t="s">
        <v>73</v>
      </c>
      <c r="AU173">
        <v>110</v>
      </c>
      <c r="AV173">
        <v>18.5</v>
      </c>
      <c r="AW173">
        <v>14.244999999999999</v>
      </c>
      <c r="AX173" t="s">
        <v>74</v>
      </c>
      <c r="AY173" t="s">
        <v>74</v>
      </c>
      <c r="AZ173" t="s">
        <v>74</v>
      </c>
      <c r="BA173" t="s">
        <v>74</v>
      </c>
      <c r="BB173" t="s">
        <v>74</v>
      </c>
      <c r="BC173" t="s">
        <v>74</v>
      </c>
      <c r="BD173" t="s">
        <v>74</v>
      </c>
      <c r="BE173" t="s">
        <v>74</v>
      </c>
      <c r="BF173" t="s">
        <v>74</v>
      </c>
      <c r="BG173" t="s">
        <v>74</v>
      </c>
      <c r="BH173" t="s">
        <v>74</v>
      </c>
      <c r="BI173" t="s">
        <v>74</v>
      </c>
      <c r="BJ173" t="s">
        <v>74</v>
      </c>
      <c r="BK173" t="s">
        <v>74</v>
      </c>
      <c r="BL173" t="s">
        <v>74</v>
      </c>
      <c r="BM173" t="s">
        <v>74</v>
      </c>
      <c r="BN173" t="s">
        <v>74</v>
      </c>
      <c r="BO173" t="s">
        <v>74</v>
      </c>
      <c r="BP173" t="s">
        <v>74</v>
      </c>
      <c r="BQ173" t="s">
        <v>74</v>
      </c>
      <c r="BR173" t="s">
        <v>74</v>
      </c>
    </row>
    <row r="174" spans="1:70" x14ac:dyDescent="0.3">
      <c r="A174" t="s">
        <v>3244</v>
      </c>
      <c r="B174">
        <v>137</v>
      </c>
      <c r="C174">
        <v>1994</v>
      </c>
      <c r="D174">
        <v>0</v>
      </c>
      <c r="E174">
        <v>0</v>
      </c>
      <c r="F174">
        <v>2</v>
      </c>
      <c r="G174">
        <v>0</v>
      </c>
      <c r="H174">
        <v>0</v>
      </c>
      <c r="I174">
        <v>2</v>
      </c>
      <c r="J174">
        <v>0</v>
      </c>
      <c r="K174">
        <v>0</v>
      </c>
      <c r="L174">
        <v>2</v>
      </c>
      <c r="M174" t="s">
        <v>489</v>
      </c>
      <c r="N174" t="s">
        <v>464</v>
      </c>
      <c r="O174">
        <v>-32.15138889</v>
      </c>
      <c r="P174">
        <v>121.6394444</v>
      </c>
      <c r="Q174">
        <v>0.15379999999999999</v>
      </c>
      <c r="R174" t="s">
        <v>70</v>
      </c>
      <c r="S174">
        <v>16.829166409999999</v>
      </c>
      <c r="T174">
        <v>22.61666679</v>
      </c>
      <c r="U174">
        <v>10.9333334</v>
      </c>
      <c r="V174">
        <v>302</v>
      </c>
      <c r="W174">
        <v>32</v>
      </c>
      <c r="X174">
        <v>19</v>
      </c>
      <c r="Y174">
        <v>15.869044300000001</v>
      </c>
      <c r="Z174">
        <v>90</v>
      </c>
      <c r="AA174">
        <v>66</v>
      </c>
      <c r="AB174">
        <v>66</v>
      </c>
      <c r="AC174">
        <v>83</v>
      </c>
      <c r="AD174">
        <v>13.00833321</v>
      </c>
      <c r="AE174">
        <v>50.032051090000003</v>
      </c>
      <c r="AF174">
        <v>473.87887569999998</v>
      </c>
      <c r="AG174">
        <v>31.100000380000001</v>
      </c>
      <c r="AH174">
        <v>5.0999999049999998</v>
      </c>
      <c r="AI174">
        <v>26</v>
      </c>
      <c r="AJ174">
        <v>11.83333302</v>
      </c>
      <c r="AK174">
        <v>22.61666679</v>
      </c>
      <c r="AL174">
        <v>0.1963</v>
      </c>
      <c r="AM174">
        <v>-301.80369999999999</v>
      </c>
      <c r="AN174" t="s">
        <v>489</v>
      </c>
      <c r="AO174" t="s">
        <v>490</v>
      </c>
      <c r="AP174" t="s">
        <v>2623</v>
      </c>
      <c r="AQ174" t="s">
        <v>74</v>
      </c>
      <c r="AR174" t="s">
        <v>96</v>
      </c>
      <c r="AS174">
        <v>10</v>
      </c>
      <c r="AT174" t="s">
        <v>73</v>
      </c>
      <c r="AU174">
        <v>107.5</v>
      </c>
      <c r="AV174">
        <v>20</v>
      </c>
      <c r="AW174">
        <v>15.05</v>
      </c>
      <c r="AX174" t="s">
        <v>74</v>
      </c>
      <c r="AY174" t="s">
        <v>74</v>
      </c>
      <c r="AZ174" t="s">
        <v>74</v>
      </c>
      <c r="BA174" t="s">
        <v>74</v>
      </c>
      <c r="BB174" t="s">
        <v>74</v>
      </c>
      <c r="BC174" t="s">
        <v>74</v>
      </c>
      <c r="BD174" t="s">
        <v>74</v>
      </c>
      <c r="BE174" t="s">
        <v>74</v>
      </c>
      <c r="BF174" t="s">
        <v>74</v>
      </c>
      <c r="BG174" t="s">
        <v>74</v>
      </c>
      <c r="BH174" t="s">
        <v>74</v>
      </c>
      <c r="BI174" t="s">
        <v>74</v>
      </c>
      <c r="BJ174" t="s">
        <v>74</v>
      </c>
      <c r="BK174" t="s">
        <v>74</v>
      </c>
      <c r="BL174" t="s">
        <v>74</v>
      </c>
      <c r="BM174" t="s">
        <v>74</v>
      </c>
      <c r="BN174" t="s">
        <v>74</v>
      </c>
      <c r="BO174" t="s">
        <v>74</v>
      </c>
      <c r="BP174" t="s">
        <v>74</v>
      </c>
      <c r="BQ174" t="s">
        <v>74</v>
      </c>
      <c r="BR174" t="s">
        <v>74</v>
      </c>
    </row>
    <row r="175" spans="1:70" x14ac:dyDescent="0.3">
      <c r="A175" t="s">
        <v>3244</v>
      </c>
      <c r="B175">
        <v>137</v>
      </c>
      <c r="C175">
        <v>1999</v>
      </c>
      <c r="D175">
        <v>0</v>
      </c>
      <c r="E175">
        <v>0</v>
      </c>
      <c r="F175">
        <v>4</v>
      </c>
      <c r="G175">
        <v>0</v>
      </c>
      <c r="H175">
        <v>0</v>
      </c>
      <c r="I175">
        <v>4</v>
      </c>
      <c r="J175">
        <v>0</v>
      </c>
      <c r="K175">
        <v>0</v>
      </c>
      <c r="L175">
        <v>4</v>
      </c>
      <c r="M175" t="s">
        <v>489</v>
      </c>
      <c r="N175" t="s">
        <v>464</v>
      </c>
      <c r="O175">
        <v>-32.15138889</v>
      </c>
      <c r="P175">
        <v>121.6394444</v>
      </c>
      <c r="Q175">
        <v>0.15379999999999999</v>
      </c>
      <c r="R175" t="s">
        <v>70</v>
      </c>
      <c r="S175">
        <v>16.829166409999999</v>
      </c>
      <c r="T175">
        <v>22.61666679</v>
      </c>
      <c r="U175">
        <v>10.9333334</v>
      </c>
      <c r="V175">
        <v>302</v>
      </c>
      <c r="W175">
        <v>32</v>
      </c>
      <c r="X175">
        <v>19</v>
      </c>
      <c r="Y175">
        <v>15.869044300000001</v>
      </c>
      <c r="Z175">
        <v>90</v>
      </c>
      <c r="AA175">
        <v>66</v>
      </c>
      <c r="AB175">
        <v>66</v>
      </c>
      <c r="AC175">
        <v>83</v>
      </c>
      <c r="AD175">
        <v>13.00833321</v>
      </c>
      <c r="AE175">
        <v>50.032051090000003</v>
      </c>
      <c r="AF175">
        <v>473.87887569999998</v>
      </c>
      <c r="AG175">
        <v>31.100000380000001</v>
      </c>
      <c r="AH175">
        <v>5.0999999049999998</v>
      </c>
      <c r="AI175">
        <v>26</v>
      </c>
      <c r="AJ175">
        <v>11.83333302</v>
      </c>
      <c r="AK175">
        <v>22.61666679</v>
      </c>
      <c r="AL175">
        <v>0.1963</v>
      </c>
      <c r="AM175">
        <v>-301.80369999999999</v>
      </c>
      <c r="AN175" t="s">
        <v>489</v>
      </c>
      <c r="AO175" t="s">
        <v>490</v>
      </c>
      <c r="AP175" t="s">
        <v>2623</v>
      </c>
      <c r="AQ175" t="s">
        <v>74</v>
      </c>
      <c r="AR175" t="s">
        <v>96</v>
      </c>
      <c r="AS175">
        <v>10</v>
      </c>
      <c r="AT175" t="s">
        <v>73</v>
      </c>
      <c r="AU175">
        <v>107.5</v>
      </c>
      <c r="AV175">
        <v>20</v>
      </c>
      <c r="AW175">
        <v>15.05</v>
      </c>
      <c r="AX175" t="s">
        <v>74</v>
      </c>
      <c r="AY175" t="s">
        <v>74</v>
      </c>
      <c r="AZ175" t="s">
        <v>74</v>
      </c>
      <c r="BA175" t="s">
        <v>74</v>
      </c>
      <c r="BB175" t="s">
        <v>74</v>
      </c>
      <c r="BC175" t="s">
        <v>74</v>
      </c>
      <c r="BD175" t="s">
        <v>74</v>
      </c>
      <c r="BE175" t="s">
        <v>74</v>
      </c>
      <c r="BF175" t="s">
        <v>74</v>
      </c>
      <c r="BG175" t="s">
        <v>74</v>
      </c>
      <c r="BH175" t="s">
        <v>74</v>
      </c>
      <c r="BI175" t="s">
        <v>74</v>
      </c>
      <c r="BJ175" t="s">
        <v>74</v>
      </c>
      <c r="BK175" t="s">
        <v>74</v>
      </c>
      <c r="BL175" t="s">
        <v>74</v>
      </c>
      <c r="BM175" t="s">
        <v>74</v>
      </c>
      <c r="BN175" t="s">
        <v>74</v>
      </c>
      <c r="BO175" t="s">
        <v>74</v>
      </c>
      <c r="BP175" t="s">
        <v>74</v>
      </c>
      <c r="BQ175" t="s">
        <v>74</v>
      </c>
      <c r="BR175" t="s">
        <v>74</v>
      </c>
    </row>
    <row r="176" spans="1:70" x14ac:dyDescent="0.3">
      <c r="A176" t="s">
        <v>3245</v>
      </c>
      <c r="B176">
        <v>138</v>
      </c>
      <c r="C176">
        <v>1993</v>
      </c>
      <c r="D176">
        <v>0</v>
      </c>
      <c r="E176">
        <v>0</v>
      </c>
      <c r="F176">
        <v>4</v>
      </c>
      <c r="G176">
        <v>0</v>
      </c>
      <c r="H176">
        <v>0</v>
      </c>
      <c r="I176">
        <v>4</v>
      </c>
      <c r="J176">
        <v>0</v>
      </c>
      <c r="K176">
        <v>0</v>
      </c>
      <c r="L176">
        <v>4</v>
      </c>
      <c r="M176" t="s">
        <v>491</v>
      </c>
      <c r="N176" t="s">
        <v>464</v>
      </c>
      <c r="O176">
        <v>-32.153333330000002</v>
      </c>
      <c r="P176">
        <v>121.7361111</v>
      </c>
      <c r="Q176">
        <v>0.1447</v>
      </c>
      <c r="R176" t="s">
        <v>70</v>
      </c>
      <c r="S176">
        <v>17.487499239999998</v>
      </c>
      <c r="T176">
        <v>23.316665650000001</v>
      </c>
      <c r="U176">
        <v>11.5</v>
      </c>
      <c r="V176">
        <v>298</v>
      </c>
      <c r="W176">
        <v>32</v>
      </c>
      <c r="X176">
        <v>19</v>
      </c>
      <c r="Y176">
        <v>15.98883343</v>
      </c>
      <c r="Z176">
        <v>88</v>
      </c>
      <c r="AA176">
        <v>64</v>
      </c>
      <c r="AB176">
        <v>68</v>
      </c>
      <c r="AC176">
        <v>80</v>
      </c>
      <c r="AD176">
        <v>13.42500019</v>
      </c>
      <c r="AE176">
        <v>50.469924929999998</v>
      </c>
      <c r="AF176">
        <v>478.05535889999999</v>
      </c>
      <c r="AG176">
        <v>32</v>
      </c>
      <c r="AH176">
        <v>5.4000000950000002</v>
      </c>
      <c r="AI176">
        <v>26.600000380000001</v>
      </c>
      <c r="AJ176">
        <v>12.38333321</v>
      </c>
      <c r="AK176">
        <v>14.41666698</v>
      </c>
      <c r="AL176">
        <v>0.20580000000000001</v>
      </c>
      <c r="AM176">
        <v>-297.79419999999999</v>
      </c>
      <c r="AN176" t="s">
        <v>3056</v>
      </c>
      <c r="AO176" t="s">
        <v>74</v>
      </c>
      <c r="AP176" t="s">
        <v>74</v>
      </c>
      <c r="AQ176">
        <v>2</v>
      </c>
      <c r="AR176" t="s">
        <v>72</v>
      </c>
      <c r="AS176">
        <v>5</v>
      </c>
      <c r="AT176" t="s">
        <v>82</v>
      </c>
      <c r="AU176">
        <v>31.5</v>
      </c>
      <c r="AV176">
        <v>19.5</v>
      </c>
      <c r="AW176">
        <v>4.2997500000000004</v>
      </c>
      <c r="AX176" t="s">
        <v>74</v>
      </c>
      <c r="AY176" t="s">
        <v>74</v>
      </c>
      <c r="AZ176" t="s">
        <v>74</v>
      </c>
      <c r="BA176" t="s">
        <v>74</v>
      </c>
      <c r="BB176" t="s">
        <v>74</v>
      </c>
      <c r="BC176" t="s">
        <v>74</v>
      </c>
      <c r="BD176" t="s">
        <v>74</v>
      </c>
      <c r="BE176" t="s">
        <v>74</v>
      </c>
      <c r="BF176" t="s">
        <v>74</v>
      </c>
      <c r="BG176" t="s">
        <v>74</v>
      </c>
      <c r="BH176" t="s">
        <v>74</v>
      </c>
      <c r="BI176" t="s">
        <v>74</v>
      </c>
      <c r="BJ176" t="s">
        <v>74</v>
      </c>
      <c r="BK176" t="s">
        <v>74</v>
      </c>
      <c r="BL176" t="s">
        <v>74</v>
      </c>
      <c r="BM176" t="s">
        <v>74</v>
      </c>
      <c r="BN176" t="s">
        <v>74</v>
      </c>
      <c r="BO176" t="s">
        <v>74</v>
      </c>
      <c r="BP176" t="s">
        <v>74</v>
      </c>
      <c r="BQ176" t="s">
        <v>74</v>
      </c>
      <c r="BR176" t="s">
        <v>74</v>
      </c>
    </row>
    <row r="177" spans="1:70" x14ac:dyDescent="0.3">
      <c r="A177" t="s">
        <v>3246</v>
      </c>
      <c r="B177">
        <v>139</v>
      </c>
      <c r="C177">
        <v>1993</v>
      </c>
      <c r="D177">
        <v>0</v>
      </c>
      <c r="E177">
        <v>0</v>
      </c>
      <c r="F177">
        <v>4</v>
      </c>
      <c r="G177">
        <v>0</v>
      </c>
      <c r="H177">
        <v>0</v>
      </c>
      <c r="I177">
        <v>4</v>
      </c>
      <c r="J177">
        <v>0</v>
      </c>
      <c r="K177">
        <v>0</v>
      </c>
      <c r="L177">
        <v>4</v>
      </c>
      <c r="M177" t="s">
        <v>492</v>
      </c>
      <c r="N177" t="s">
        <v>493</v>
      </c>
      <c r="O177">
        <v>-32.453888890000002</v>
      </c>
      <c r="P177">
        <v>121.6916667</v>
      </c>
      <c r="Q177">
        <v>0.1512</v>
      </c>
      <c r="R177" t="s">
        <v>70</v>
      </c>
      <c r="S177">
        <v>16.887500760000002</v>
      </c>
      <c r="T177">
        <v>22.516666409999999</v>
      </c>
      <c r="U177">
        <v>11.13333321</v>
      </c>
      <c r="V177">
        <v>292</v>
      </c>
      <c r="W177">
        <v>29</v>
      </c>
      <c r="X177">
        <v>17</v>
      </c>
      <c r="Y177">
        <v>18.309642790000002</v>
      </c>
      <c r="Z177">
        <v>85</v>
      </c>
      <c r="AA177">
        <v>52</v>
      </c>
      <c r="AB177">
        <v>62</v>
      </c>
      <c r="AC177">
        <v>81</v>
      </c>
      <c r="AD177">
        <v>13.09166718</v>
      </c>
      <c r="AE177">
        <v>50.940338130000001</v>
      </c>
      <c r="AF177">
        <v>461.63308719999998</v>
      </c>
      <c r="AG177">
        <v>30.899999619999999</v>
      </c>
      <c r="AH177">
        <v>5.1999998090000004</v>
      </c>
      <c r="AI177">
        <v>25.700000760000002</v>
      </c>
      <c r="AJ177">
        <v>12.05000019</v>
      </c>
      <c r="AK177">
        <v>21.166666029999998</v>
      </c>
      <c r="AL177">
        <v>0.193</v>
      </c>
      <c r="AM177">
        <v>-291.80700000000002</v>
      </c>
      <c r="AN177" t="s">
        <v>492</v>
      </c>
      <c r="AO177" t="s">
        <v>74</v>
      </c>
      <c r="AP177" t="s">
        <v>74</v>
      </c>
      <c r="AQ177">
        <v>5</v>
      </c>
      <c r="AR177" t="s">
        <v>72</v>
      </c>
      <c r="AS177">
        <v>8</v>
      </c>
      <c r="AT177" t="s">
        <v>82</v>
      </c>
      <c r="AU177">
        <v>105</v>
      </c>
      <c r="AV177">
        <v>20</v>
      </c>
      <c r="AW177">
        <v>14.7</v>
      </c>
      <c r="AX177" t="s">
        <v>74</v>
      </c>
      <c r="AY177" t="s">
        <v>74</v>
      </c>
      <c r="AZ177" t="s">
        <v>74</v>
      </c>
      <c r="BA177" t="s">
        <v>74</v>
      </c>
      <c r="BB177" t="s">
        <v>74</v>
      </c>
      <c r="BC177" t="s">
        <v>74</v>
      </c>
      <c r="BD177" t="s">
        <v>74</v>
      </c>
      <c r="BE177" t="s">
        <v>74</v>
      </c>
      <c r="BF177" t="s">
        <v>74</v>
      </c>
      <c r="BG177" t="s">
        <v>74</v>
      </c>
      <c r="BH177" t="s">
        <v>74</v>
      </c>
      <c r="BI177" t="s">
        <v>74</v>
      </c>
      <c r="BJ177" t="s">
        <v>74</v>
      </c>
      <c r="BK177" t="s">
        <v>74</v>
      </c>
      <c r="BL177" t="s">
        <v>74</v>
      </c>
      <c r="BM177" t="s">
        <v>74</v>
      </c>
      <c r="BN177" t="s">
        <v>74</v>
      </c>
      <c r="BO177" t="s">
        <v>74</v>
      </c>
      <c r="BP177" t="s">
        <v>74</v>
      </c>
      <c r="BQ177" t="s">
        <v>74</v>
      </c>
      <c r="BR177" t="s">
        <v>74</v>
      </c>
    </row>
    <row r="178" spans="1:70" x14ac:dyDescent="0.3">
      <c r="A178" t="s">
        <v>3247</v>
      </c>
      <c r="B178">
        <v>1391</v>
      </c>
      <c r="C178">
        <v>1996</v>
      </c>
      <c r="D178">
        <v>0</v>
      </c>
      <c r="E178">
        <v>0</v>
      </c>
      <c r="F178">
        <v>3</v>
      </c>
      <c r="G178">
        <v>0</v>
      </c>
      <c r="H178">
        <v>0</v>
      </c>
      <c r="I178">
        <v>3</v>
      </c>
      <c r="J178">
        <v>0</v>
      </c>
      <c r="K178">
        <v>0</v>
      </c>
      <c r="L178">
        <v>3</v>
      </c>
      <c r="M178" t="s">
        <v>494</v>
      </c>
      <c r="N178" t="s">
        <v>495</v>
      </c>
      <c r="O178">
        <v>-30.84222222</v>
      </c>
      <c r="P178">
        <v>134.57194440000001</v>
      </c>
      <c r="Q178">
        <v>7.2400000000000006E-2</v>
      </c>
      <c r="R178" t="s">
        <v>70</v>
      </c>
      <c r="S178">
        <v>19.004167559999999</v>
      </c>
      <c r="T178">
        <v>25.549999239999998</v>
      </c>
      <c r="U178">
        <v>12.1833334</v>
      </c>
      <c r="V178">
        <v>193</v>
      </c>
      <c r="W178">
        <v>22</v>
      </c>
      <c r="X178">
        <v>9</v>
      </c>
      <c r="Y178">
        <v>22.802417760000001</v>
      </c>
      <c r="Z178">
        <v>57</v>
      </c>
      <c r="AA178">
        <v>40</v>
      </c>
      <c r="AB178">
        <v>48</v>
      </c>
      <c r="AC178">
        <v>49</v>
      </c>
      <c r="AD178">
        <v>14.79166698</v>
      </c>
      <c r="AE178">
        <v>50.311790469999998</v>
      </c>
      <c r="AF178">
        <v>541.20428470000002</v>
      </c>
      <c r="AG178">
        <v>34.200000760000002</v>
      </c>
      <c r="AH178">
        <v>4.8000001909999996</v>
      </c>
      <c r="AI178">
        <v>29.400001530000001</v>
      </c>
      <c r="AJ178">
        <v>16.083333970000002</v>
      </c>
      <c r="AK178">
        <v>19.066665650000001</v>
      </c>
      <c r="AL178">
        <v>0.26629999999999998</v>
      </c>
      <c r="AM178">
        <v>-192.7337</v>
      </c>
      <c r="AN178" t="s">
        <v>494</v>
      </c>
      <c r="AO178" t="s">
        <v>496</v>
      </c>
      <c r="AP178" t="s">
        <v>2624</v>
      </c>
      <c r="AQ178">
        <v>5</v>
      </c>
      <c r="AR178" t="s">
        <v>72</v>
      </c>
      <c r="AS178">
        <v>8</v>
      </c>
      <c r="AT178" t="s">
        <v>82</v>
      </c>
      <c r="AU178">
        <v>106.5</v>
      </c>
      <c r="AV178">
        <v>14</v>
      </c>
      <c r="AW178">
        <v>10.436999999999999</v>
      </c>
      <c r="AX178" t="s">
        <v>74</v>
      </c>
      <c r="AY178" t="s">
        <v>74</v>
      </c>
      <c r="AZ178" t="s">
        <v>74</v>
      </c>
      <c r="BA178" t="s">
        <v>74</v>
      </c>
      <c r="BB178" t="s">
        <v>74</v>
      </c>
      <c r="BC178" t="s">
        <v>74</v>
      </c>
      <c r="BD178" t="s">
        <v>74</v>
      </c>
      <c r="BE178" t="s">
        <v>74</v>
      </c>
      <c r="BF178" t="s">
        <v>74</v>
      </c>
      <c r="BG178" t="s">
        <v>74</v>
      </c>
      <c r="BH178" t="s">
        <v>74</v>
      </c>
      <c r="BI178" t="s">
        <v>74</v>
      </c>
      <c r="BJ178" t="s">
        <v>74</v>
      </c>
      <c r="BK178" t="s">
        <v>74</v>
      </c>
      <c r="BL178" t="s">
        <v>74</v>
      </c>
      <c r="BM178" t="s">
        <v>74</v>
      </c>
      <c r="BN178" t="s">
        <v>74</v>
      </c>
      <c r="BO178" t="s">
        <v>74</v>
      </c>
      <c r="BP178" t="s">
        <v>74</v>
      </c>
      <c r="BQ178" t="s">
        <v>74</v>
      </c>
      <c r="BR178" t="s">
        <v>74</v>
      </c>
    </row>
    <row r="179" spans="1:70" x14ac:dyDescent="0.3">
      <c r="A179" t="s">
        <v>3248</v>
      </c>
      <c r="B179">
        <v>1392</v>
      </c>
      <c r="C179">
        <v>1996</v>
      </c>
      <c r="D179">
        <v>0</v>
      </c>
      <c r="E179">
        <v>0</v>
      </c>
      <c r="F179">
        <v>2</v>
      </c>
      <c r="G179">
        <v>0</v>
      </c>
      <c r="H179">
        <v>0</v>
      </c>
      <c r="I179">
        <v>2</v>
      </c>
      <c r="J179">
        <v>0</v>
      </c>
      <c r="K179">
        <v>0</v>
      </c>
      <c r="L179">
        <v>2</v>
      </c>
      <c r="M179" t="s">
        <v>88</v>
      </c>
      <c r="N179" t="s">
        <v>495</v>
      </c>
      <c r="O179">
        <v>-30.860555560000002</v>
      </c>
      <c r="P179">
        <v>134.5625</v>
      </c>
      <c r="Q179">
        <v>7.3700000000000002E-2</v>
      </c>
      <c r="R179" t="s">
        <v>70</v>
      </c>
      <c r="S179">
        <v>18.94583321</v>
      </c>
      <c r="T179">
        <v>25.483333590000001</v>
      </c>
      <c r="U179">
        <v>12.149999619999999</v>
      </c>
      <c r="V179">
        <v>195</v>
      </c>
      <c r="W179">
        <v>22</v>
      </c>
      <c r="X179">
        <v>9</v>
      </c>
      <c r="Y179">
        <v>23.204868319999999</v>
      </c>
      <c r="Z179">
        <v>58</v>
      </c>
      <c r="AA179">
        <v>40</v>
      </c>
      <c r="AB179">
        <v>48</v>
      </c>
      <c r="AC179">
        <v>50</v>
      </c>
      <c r="AD179">
        <v>14.79166603</v>
      </c>
      <c r="AE179">
        <v>50.311794280000001</v>
      </c>
      <c r="AF179">
        <v>539.5977173</v>
      </c>
      <c r="AG179">
        <v>34.099998470000003</v>
      </c>
      <c r="AH179">
        <v>4.6999998090000004</v>
      </c>
      <c r="AI179">
        <v>29.399997710000001</v>
      </c>
      <c r="AJ179">
        <v>16.049999239999998</v>
      </c>
      <c r="AK179">
        <v>19</v>
      </c>
      <c r="AL179">
        <v>0.26450000000000001</v>
      </c>
      <c r="AM179">
        <v>-194.7355</v>
      </c>
      <c r="AN179" t="s">
        <v>1470</v>
      </c>
      <c r="AO179" t="s">
        <v>89</v>
      </c>
      <c r="AP179" t="s">
        <v>2503</v>
      </c>
      <c r="AQ179">
        <v>5</v>
      </c>
      <c r="AR179" t="s">
        <v>72</v>
      </c>
      <c r="AS179">
        <v>9</v>
      </c>
      <c r="AT179" t="s">
        <v>82</v>
      </c>
      <c r="AU179">
        <v>54</v>
      </c>
      <c r="AV179">
        <v>8</v>
      </c>
      <c r="AW179">
        <v>3.024</v>
      </c>
      <c r="AX179" t="s">
        <v>74</v>
      </c>
      <c r="AY179" t="s">
        <v>74</v>
      </c>
      <c r="AZ179" t="s">
        <v>74</v>
      </c>
      <c r="BA179" t="s">
        <v>74</v>
      </c>
      <c r="BB179" t="s">
        <v>74</v>
      </c>
      <c r="BC179" t="s">
        <v>74</v>
      </c>
      <c r="BD179" t="s">
        <v>74</v>
      </c>
      <c r="BE179" t="s">
        <v>74</v>
      </c>
      <c r="BF179" t="s">
        <v>74</v>
      </c>
      <c r="BG179" t="s">
        <v>74</v>
      </c>
      <c r="BH179" t="s">
        <v>74</v>
      </c>
      <c r="BI179" t="s">
        <v>74</v>
      </c>
      <c r="BJ179" t="s">
        <v>74</v>
      </c>
      <c r="BK179" t="s">
        <v>74</v>
      </c>
      <c r="BL179" t="s">
        <v>74</v>
      </c>
      <c r="BM179" t="s">
        <v>74</v>
      </c>
      <c r="BN179" t="s">
        <v>74</v>
      </c>
      <c r="BO179" t="s">
        <v>74</v>
      </c>
      <c r="BP179" t="s">
        <v>74</v>
      </c>
      <c r="BQ179" t="s">
        <v>74</v>
      </c>
      <c r="BR179" t="s">
        <v>74</v>
      </c>
    </row>
    <row r="180" spans="1:70" x14ac:dyDescent="0.3">
      <c r="A180" t="s">
        <v>3249</v>
      </c>
      <c r="B180">
        <v>1393</v>
      </c>
      <c r="C180">
        <v>2000</v>
      </c>
      <c r="D180">
        <v>0</v>
      </c>
      <c r="E180">
        <v>0</v>
      </c>
      <c r="F180">
        <v>4</v>
      </c>
      <c r="G180">
        <v>0</v>
      </c>
      <c r="H180">
        <v>0</v>
      </c>
      <c r="I180">
        <v>4</v>
      </c>
      <c r="J180">
        <v>0</v>
      </c>
      <c r="K180">
        <v>0</v>
      </c>
      <c r="L180">
        <v>4</v>
      </c>
      <c r="M180" t="s">
        <v>497</v>
      </c>
      <c r="N180" t="s">
        <v>495</v>
      </c>
      <c r="O180">
        <v>-30.804722219999999</v>
      </c>
      <c r="P180">
        <v>134.1347222</v>
      </c>
      <c r="Q180">
        <v>7.3700000000000002E-2</v>
      </c>
      <c r="R180" t="s">
        <v>70</v>
      </c>
      <c r="S180">
        <v>19.066667559999999</v>
      </c>
      <c r="T180">
        <v>25.416666029999998</v>
      </c>
      <c r="U180">
        <v>12.4333334</v>
      </c>
      <c r="V180">
        <v>196</v>
      </c>
      <c r="W180">
        <v>21</v>
      </c>
      <c r="X180">
        <v>10</v>
      </c>
      <c r="Y180">
        <v>21.209400179999999</v>
      </c>
      <c r="Z180">
        <v>60</v>
      </c>
      <c r="AA180">
        <v>41</v>
      </c>
      <c r="AB180">
        <v>45</v>
      </c>
      <c r="AC180">
        <v>51</v>
      </c>
      <c r="AD180">
        <v>14.600000380000001</v>
      </c>
      <c r="AE180">
        <v>50.69444275</v>
      </c>
      <c r="AF180">
        <v>524.99493410000002</v>
      </c>
      <c r="AG180">
        <v>33.900001529999997</v>
      </c>
      <c r="AH180">
        <v>5.0999999049999998</v>
      </c>
      <c r="AI180">
        <v>28.800001139999999</v>
      </c>
      <c r="AJ180">
        <v>16.283332819999998</v>
      </c>
      <c r="AK180">
        <v>24.91666794</v>
      </c>
      <c r="AL180">
        <v>0.26579999999999998</v>
      </c>
      <c r="AM180">
        <v>-195.73419999999999</v>
      </c>
      <c r="AN180" t="s">
        <v>497</v>
      </c>
      <c r="AO180" t="s">
        <v>498</v>
      </c>
      <c r="AP180" t="s">
        <v>2625</v>
      </c>
      <c r="AQ180">
        <v>5</v>
      </c>
      <c r="AR180" t="s">
        <v>72</v>
      </c>
      <c r="AS180">
        <v>10</v>
      </c>
      <c r="AT180" t="s">
        <v>82</v>
      </c>
      <c r="AU180">
        <v>13.5</v>
      </c>
      <c r="AV180">
        <v>12.5</v>
      </c>
      <c r="AW180">
        <v>1.1812499999999999</v>
      </c>
      <c r="AX180" t="s">
        <v>74</v>
      </c>
      <c r="AY180" t="s">
        <v>74</v>
      </c>
      <c r="AZ180" t="s">
        <v>74</v>
      </c>
      <c r="BA180" t="s">
        <v>74</v>
      </c>
      <c r="BB180" t="s">
        <v>74</v>
      </c>
      <c r="BC180" t="s">
        <v>74</v>
      </c>
      <c r="BD180" t="s">
        <v>74</v>
      </c>
      <c r="BE180" t="s">
        <v>74</v>
      </c>
      <c r="BF180" t="s">
        <v>74</v>
      </c>
      <c r="BG180" t="s">
        <v>74</v>
      </c>
      <c r="BH180" t="s">
        <v>74</v>
      </c>
      <c r="BI180" t="s">
        <v>74</v>
      </c>
      <c r="BJ180" t="s">
        <v>74</v>
      </c>
      <c r="BK180" t="s">
        <v>74</v>
      </c>
      <c r="BL180" t="s">
        <v>74</v>
      </c>
      <c r="BM180" t="s">
        <v>74</v>
      </c>
      <c r="BN180" t="s">
        <v>74</v>
      </c>
      <c r="BO180" t="s">
        <v>74</v>
      </c>
      <c r="BP180" t="s">
        <v>74</v>
      </c>
      <c r="BQ180" t="s">
        <v>74</v>
      </c>
      <c r="BR180" t="s">
        <v>74</v>
      </c>
    </row>
    <row r="181" spans="1:70" x14ac:dyDescent="0.3">
      <c r="A181" t="s">
        <v>3250</v>
      </c>
      <c r="B181">
        <v>140</v>
      </c>
      <c r="C181">
        <v>1993</v>
      </c>
      <c r="D181">
        <v>0</v>
      </c>
      <c r="E181">
        <v>0</v>
      </c>
      <c r="F181">
        <v>4</v>
      </c>
      <c r="G181">
        <v>0</v>
      </c>
      <c r="H181">
        <v>0</v>
      </c>
      <c r="I181">
        <v>4</v>
      </c>
      <c r="J181">
        <v>0</v>
      </c>
      <c r="K181">
        <v>0</v>
      </c>
      <c r="L181">
        <v>4</v>
      </c>
      <c r="M181" t="s">
        <v>499</v>
      </c>
      <c r="N181" t="s">
        <v>500</v>
      </c>
      <c r="O181">
        <v>-32.524722220000001</v>
      </c>
      <c r="P181">
        <v>121.60777779999999</v>
      </c>
      <c r="Q181">
        <v>0.1487</v>
      </c>
      <c r="R181" t="s">
        <v>70</v>
      </c>
      <c r="S181">
        <v>16.654167180000002</v>
      </c>
      <c r="T181">
        <v>22.216667180000002</v>
      </c>
      <c r="U181">
        <v>10.94999981</v>
      </c>
      <c r="V181">
        <v>283</v>
      </c>
      <c r="W181">
        <v>28</v>
      </c>
      <c r="X181">
        <v>14</v>
      </c>
      <c r="Y181">
        <v>22.975496289999999</v>
      </c>
      <c r="Z181">
        <v>83</v>
      </c>
      <c r="AA181">
        <v>44</v>
      </c>
      <c r="AB181">
        <v>56</v>
      </c>
      <c r="AC181">
        <v>82</v>
      </c>
      <c r="AD181">
        <v>12.9416666</v>
      </c>
      <c r="AE181">
        <v>50.951442720000003</v>
      </c>
      <c r="AF181">
        <v>457.2917175</v>
      </c>
      <c r="AG181">
        <v>30.5</v>
      </c>
      <c r="AH181">
        <v>5.0999999049999998</v>
      </c>
      <c r="AI181">
        <v>25.399999619999999</v>
      </c>
      <c r="AJ181">
        <v>17.433334349999999</v>
      </c>
      <c r="AK181">
        <v>20.86666679</v>
      </c>
      <c r="AL181">
        <v>0.19020000000000001</v>
      </c>
      <c r="AM181">
        <v>-282.8098</v>
      </c>
      <c r="AN181" t="s">
        <v>3057</v>
      </c>
      <c r="AO181" t="s">
        <v>501</v>
      </c>
      <c r="AP181" t="s">
        <v>2626</v>
      </c>
      <c r="AQ181" t="s">
        <v>74</v>
      </c>
      <c r="AR181" t="s">
        <v>72</v>
      </c>
      <c r="AS181">
        <v>3</v>
      </c>
      <c r="AT181" t="s">
        <v>82</v>
      </c>
      <c r="AU181">
        <v>82.5</v>
      </c>
      <c r="AV181">
        <v>7.5</v>
      </c>
      <c r="AW181">
        <v>4.3312499999999998</v>
      </c>
      <c r="AX181" t="s">
        <v>74</v>
      </c>
      <c r="AY181" t="s">
        <v>74</v>
      </c>
      <c r="AZ181" t="s">
        <v>74</v>
      </c>
      <c r="BA181" t="s">
        <v>74</v>
      </c>
      <c r="BB181" t="s">
        <v>74</v>
      </c>
      <c r="BC181" t="s">
        <v>74</v>
      </c>
      <c r="BD181" t="s">
        <v>74</v>
      </c>
      <c r="BE181" t="s">
        <v>74</v>
      </c>
      <c r="BF181" t="s">
        <v>74</v>
      </c>
      <c r="BG181" t="s">
        <v>74</v>
      </c>
      <c r="BH181" t="s">
        <v>74</v>
      </c>
      <c r="BI181" t="s">
        <v>74</v>
      </c>
      <c r="BJ181" t="s">
        <v>74</v>
      </c>
      <c r="BK181" t="s">
        <v>74</v>
      </c>
      <c r="BL181" t="s">
        <v>74</v>
      </c>
      <c r="BM181" t="s">
        <v>74</v>
      </c>
      <c r="BN181" t="s">
        <v>74</v>
      </c>
      <c r="BO181" t="s">
        <v>74</v>
      </c>
      <c r="BP181" t="s">
        <v>74</v>
      </c>
      <c r="BQ181" t="s">
        <v>74</v>
      </c>
      <c r="BR181" t="s">
        <v>74</v>
      </c>
    </row>
    <row r="182" spans="1:70" x14ac:dyDescent="0.3">
      <c r="A182" t="s">
        <v>3251</v>
      </c>
      <c r="B182">
        <v>1405</v>
      </c>
      <c r="C182">
        <v>1996</v>
      </c>
      <c r="D182">
        <v>0</v>
      </c>
      <c r="E182">
        <v>0</v>
      </c>
      <c r="F182">
        <v>2</v>
      </c>
      <c r="G182">
        <v>0</v>
      </c>
      <c r="H182">
        <v>0</v>
      </c>
      <c r="I182">
        <v>2</v>
      </c>
      <c r="J182">
        <v>0</v>
      </c>
      <c r="K182">
        <v>0</v>
      </c>
      <c r="L182">
        <v>2</v>
      </c>
      <c r="M182" t="s">
        <v>502</v>
      </c>
      <c r="N182" t="s">
        <v>80</v>
      </c>
      <c r="O182">
        <v>-31.65777778</v>
      </c>
      <c r="P182">
        <v>133.77861110000001</v>
      </c>
      <c r="Q182">
        <v>0.11169999999999999</v>
      </c>
      <c r="R182" t="s">
        <v>70</v>
      </c>
      <c r="S182">
        <v>17.466667180000002</v>
      </c>
      <c r="T182">
        <v>22.75</v>
      </c>
      <c r="U182">
        <v>11.84999943</v>
      </c>
      <c r="V182">
        <v>255</v>
      </c>
      <c r="W182">
        <v>33</v>
      </c>
      <c r="X182">
        <v>10</v>
      </c>
      <c r="Y182">
        <v>34.50204849</v>
      </c>
      <c r="Z182">
        <v>93</v>
      </c>
      <c r="AA182">
        <v>36</v>
      </c>
      <c r="AB182">
        <v>41</v>
      </c>
      <c r="AC182">
        <v>85</v>
      </c>
      <c r="AD182">
        <v>13.399999619999999</v>
      </c>
      <c r="AE182">
        <v>53.38645554</v>
      </c>
      <c r="AF182">
        <v>441.68753049999998</v>
      </c>
      <c r="AG182">
        <v>30.399999619999999</v>
      </c>
      <c r="AH182">
        <v>5.3000001909999996</v>
      </c>
      <c r="AI182">
        <v>25.099998469999999</v>
      </c>
      <c r="AJ182">
        <v>12.86666679</v>
      </c>
      <c r="AK182">
        <v>22.483333590000001</v>
      </c>
      <c r="AL182">
        <v>0.2281</v>
      </c>
      <c r="AM182">
        <v>-254.77189999999999</v>
      </c>
      <c r="AN182" t="s">
        <v>74</v>
      </c>
      <c r="AO182" t="s">
        <v>503</v>
      </c>
      <c r="AP182" t="s">
        <v>2627</v>
      </c>
      <c r="AQ182">
        <v>2</v>
      </c>
      <c r="AR182" t="s">
        <v>72</v>
      </c>
      <c r="AS182">
        <v>6</v>
      </c>
      <c r="AT182" t="s">
        <v>82</v>
      </c>
      <c r="AU182">
        <v>97.5</v>
      </c>
      <c r="AV182">
        <v>20</v>
      </c>
      <c r="AW182">
        <v>13.65</v>
      </c>
      <c r="AX182" t="s">
        <v>74</v>
      </c>
      <c r="AY182" t="s">
        <v>74</v>
      </c>
      <c r="AZ182" t="s">
        <v>74</v>
      </c>
      <c r="BA182" t="s">
        <v>74</v>
      </c>
      <c r="BB182" t="s">
        <v>74</v>
      </c>
      <c r="BC182" t="s">
        <v>74</v>
      </c>
      <c r="BD182" t="s">
        <v>74</v>
      </c>
      <c r="BE182" t="s">
        <v>74</v>
      </c>
      <c r="BF182" t="s">
        <v>74</v>
      </c>
      <c r="BG182" t="s">
        <v>74</v>
      </c>
      <c r="BH182" t="s">
        <v>74</v>
      </c>
      <c r="BI182" t="s">
        <v>74</v>
      </c>
      <c r="BJ182" t="s">
        <v>74</v>
      </c>
      <c r="BK182" t="s">
        <v>74</v>
      </c>
      <c r="BL182" t="s">
        <v>74</v>
      </c>
      <c r="BM182" t="s">
        <v>74</v>
      </c>
      <c r="BN182" t="s">
        <v>74</v>
      </c>
      <c r="BO182" t="s">
        <v>74</v>
      </c>
      <c r="BP182" t="s">
        <v>74</v>
      </c>
      <c r="BQ182" t="s">
        <v>74</v>
      </c>
      <c r="BR182" t="s">
        <v>74</v>
      </c>
    </row>
    <row r="183" spans="1:70" x14ac:dyDescent="0.3">
      <c r="A183" t="s">
        <v>3252</v>
      </c>
      <c r="B183">
        <v>141</v>
      </c>
      <c r="C183">
        <v>1993</v>
      </c>
      <c r="D183">
        <v>0</v>
      </c>
      <c r="E183">
        <v>0</v>
      </c>
      <c r="F183">
        <v>3</v>
      </c>
      <c r="G183">
        <v>0</v>
      </c>
      <c r="H183">
        <v>0</v>
      </c>
      <c r="I183">
        <v>3</v>
      </c>
      <c r="J183">
        <v>0</v>
      </c>
      <c r="K183">
        <v>0</v>
      </c>
      <c r="L183">
        <v>3</v>
      </c>
      <c r="M183" t="s">
        <v>504</v>
      </c>
      <c r="N183" t="s">
        <v>505</v>
      </c>
      <c r="O183">
        <v>-32.642499999999998</v>
      </c>
      <c r="P183">
        <v>121.50583330000001</v>
      </c>
      <c r="Q183">
        <v>0.1457</v>
      </c>
      <c r="R183" t="s">
        <v>70</v>
      </c>
      <c r="S183">
        <v>17.087499619999999</v>
      </c>
      <c r="T183">
        <v>22.61666679</v>
      </c>
      <c r="U183">
        <v>11.350000380000001</v>
      </c>
      <c r="V183">
        <v>287</v>
      </c>
      <c r="W183">
        <v>34</v>
      </c>
      <c r="X183">
        <v>14</v>
      </c>
      <c r="Y183">
        <v>24.469839100000002</v>
      </c>
      <c r="Z183">
        <v>92</v>
      </c>
      <c r="AA183">
        <v>48</v>
      </c>
      <c r="AB183">
        <v>48</v>
      </c>
      <c r="AC183">
        <v>88</v>
      </c>
      <c r="AD183">
        <v>13.42500019</v>
      </c>
      <c r="AE183">
        <v>52.237354279999998</v>
      </c>
      <c r="AF183">
        <v>457.2155151</v>
      </c>
      <c r="AG183">
        <v>31.100000380000001</v>
      </c>
      <c r="AH183">
        <v>5.4000000950000002</v>
      </c>
      <c r="AI183">
        <v>25.700000760000002</v>
      </c>
      <c r="AJ183">
        <v>12.30000019</v>
      </c>
      <c r="AK183">
        <v>22.61666679</v>
      </c>
      <c r="AL183">
        <v>0.1968</v>
      </c>
      <c r="AM183">
        <v>-286.8032</v>
      </c>
      <c r="AN183" t="s">
        <v>504</v>
      </c>
      <c r="AO183" t="s">
        <v>506</v>
      </c>
      <c r="AP183" t="s">
        <v>2628</v>
      </c>
      <c r="AQ183" t="s">
        <v>74</v>
      </c>
      <c r="AR183" t="s">
        <v>96</v>
      </c>
      <c r="AS183">
        <v>10</v>
      </c>
      <c r="AT183" t="s">
        <v>73</v>
      </c>
      <c r="AU183">
        <v>85</v>
      </c>
      <c r="AV183">
        <v>7</v>
      </c>
      <c r="AW183">
        <v>4.165</v>
      </c>
      <c r="AX183" t="s">
        <v>74</v>
      </c>
      <c r="AY183" t="s">
        <v>74</v>
      </c>
      <c r="AZ183" t="s">
        <v>74</v>
      </c>
      <c r="BA183" t="s">
        <v>74</v>
      </c>
      <c r="BB183" t="s">
        <v>74</v>
      </c>
      <c r="BC183" t="s">
        <v>74</v>
      </c>
      <c r="BD183" t="s">
        <v>74</v>
      </c>
      <c r="BE183" t="s">
        <v>74</v>
      </c>
      <c r="BF183" t="s">
        <v>74</v>
      </c>
      <c r="BG183" t="s">
        <v>74</v>
      </c>
      <c r="BH183" t="s">
        <v>74</v>
      </c>
      <c r="BI183" t="s">
        <v>74</v>
      </c>
      <c r="BJ183" t="s">
        <v>74</v>
      </c>
      <c r="BK183" t="s">
        <v>74</v>
      </c>
      <c r="BL183" t="s">
        <v>74</v>
      </c>
      <c r="BM183" t="s">
        <v>74</v>
      </c>
      <c r="BN183" t="s">
        <v>74</v>
      </c>
      <c r="BO183" t="s">
        <v>74</v>
      </c>
      <c r="BP183" t="s">
        <v>74</v>
      </c>
      <c r="BQ183" t="s">
        <v>74</v>
      </c>
      <c r="BR183" t="s">
        <v>74</v>
      </c>
    </row>
    <row r="184" spans="1:70" x14ac:dyDescent="0.3">
      <c r="A184" t="s">
        <v>3253</v>
      </c>
      <c r="B184">
        <v>143</v>
      </c>
      <c r="C184">
        <v>1993</v>
      </c>
      <c r="D184">
        <v>0</v>
      </c>
      <c r="E184">
        <v>0</v>
      </c>
      <c r="F184">
        <v>3</v>
      </c>
      <c r="G184">
        <v>0</v>
      </c>
      <c r="H184">
        <v>0</v>
      </c>
      <c r="I184">
        <v>3</v>
      </c>
      <c r="J184">
        <v>0</v>
      </c>
      <c r="K184">
        <v>0</v>
      </c>
      <c r="L184">
        <v>3</v>
      </c>
      <c r="M184" t="s">
        <v>507</v>
      </c>
      <c r="N184" t="s">
        <v>508</v>
      </c>
      <c r="O184">
        <v>-32.671111109999998</v>
      </c>
      <c r="P184">
        <v>121.5397222</v>
      </c>
      <c r="Q184">
        <v>0.1477</v>
      </c>
      <c r="R184" t="s">
        <v>70</v>
      </c>
      <c r="S184">
        <v>17.037500380000001</v>
      </c>
      <c r="T184">
        <v>22.549999239999998</v>
      </c>
      <c r="U184">
        <v>11.3166666</v>
      </c>
      <c r="V184">
        <v>290</v>
      </c>
      <c r="W184">
        <v>33</v>
      </c>
      <c r="X184">
        <v>14</v>
      </c>
      <c r="Y184">
        <v>24.130294800000001</v>
      </c>
      <c r="Z184">
        <v>93</v>
      </c>
      <c r="AA184">
        <v>49</v>
      </c>
      <c r="AB184">
        <v>49</v>
      </c>
      <c r="AC184">
        <v>90</v>
      </c>
      <c r="AD184">
        <v>13.524999619999999</v>
      </c>
      <c r="AE184">
        <v>52.42248154</v>
      </c>
      <c r="AF184">
        <v>455.86642460000002</v>
      </c>
      <c r="AG184">
        <v>31.100000380000001</v>
      </c>
      <c r="AH184">
        <v>5.3000001909999996</v>
      </c>
      <c r="AI184">
        <v>25.799999239999998</v>
      </c>
      <c r="AJ184">
        <v>12.266666409999999</v>
      </c>
      <c r="AK184">
        <v>22.549999239999998</v>
      </c>
      <c r="AL184">
        <v>0.19620000000000001</v>
      </c>
      <c r="AM184">
        <v>-289.80380000000002</v>
      </c>
      <c r="AN184" t="s">
        <v>507</v>
      </c>
      <c r="AO184" t="s">
        <v>272</v>
      </c>
      <c r="AP184" t="s">
        <v>2555</v>
      </c>
      <c r="AQ184">
        <v>12</v>
      </c>
      <c r="AR184" t="s">
        <v>171</v>
      </c>
      <c r="AS184">
        <v>15</v>
      </c>
      <c r="AT184" t="s">
        <v>73</v>
      </c>
      <c r="AU184">
        <v>11</v>
      </c>
      <c r="AV184">
        <v>9.5</v>
      </c>
      <c r="AW184">
        <v>0.73150000000000004</v>
      </c>
      <c r="AX184">
        <v>1.8516666669999999</v>
      </c>
      <c r="AY184">
        <v>0.38348185499999998</v>
      </c>
      <c r="AZ184">
        <v>3</v>
      </c>
      <c r="BA184">
        <v>0.77</v>
      </c>
      <c r="BB184">
        <v>0.06</v>
      </c>
      <c r="BC184">
        <v>3</v>
      </c>
      <c r="BD184">
        <v>6.4915066670000003</v>
      </c>
      <c r="BE184">
        <v>0.68213969900000004</v>
      </c>
      <c r="BF184">
        <v>3</v>
      </c>
      <c r="BG184">
        <v>3.0311058169999998</v>
      </c>
      <c r="BH184">
        <v>0.177966612</v>
      </c>
      <c r="BI184">
        <v>3</v>
      </c>
      <c r="BJ184">
        <v>-27.143333330000001</v>
      </c>
      <c r="BK184">
        <v>1.2223065630000001</v>
      </c>
      <c r="BL184">
        <v>3</v>
      </c>
      <c r="BM184">
        <v>1.0333333330000001</v>
      </c>
      <c r="BN184">
        <v>0.115470054</v>
      </c>
      <c r="BO184">
        <v>3</v>
      </c>
      <c r="BP184">
        <v>48.333333330000002</v>
      </c>
      <c r="BQ184">
        <v>1.3650396819999999</v>
      </c>
      <c r="BR184">
        <v>3</v>
      </c>
    </row>
    <row r="185" spans="1:70" x14ac:dyDescent="0.3">
      <c r="A185" t="s">
        <v>3254</v>
      </c>
      <c r="B185">
        <v>147</v>
      </c>
      <c r="C185">
        <v>1993</v>
      </c>
      <c r="D185">
        <v>0</v>
      </c>
      <c r="E185">
        <v>0</v>
      </c>
      <c r="F185">
        <v>4</v>
      </c>
      <c r="G185">
        <v>0</v>
      </c>
      <c r="H185">
        <v>0</v>
      </c>
      <c r="I185">
        <v>4</v>
      </c>
      <c r="J185">
        <v>0</v>
      </c>
      <c r="K185">
        <v>0</v>
      </c>
      <c r="L185">
        <v>4</v>
      </c>
      <c r="M185" t="s">
        <v>509</v>
      </c>
      <c r="N185" t="s">
        <v>510</v>
      </c>
      <c r="O185">
        <v>-33.115000000000002</v>
      </c>
      <c r="P185">
        <v>121.1947222</v>
      </c>
      <c r="Q185">
        <v>0.1724</v>
      </c>
      <c r="R185" t="s">
        <v>70</v>
      </c>
      <c r="S185">
        <v>16.345832819999998</v>
      </c>
      <c r="T185">
        <v>21.36666679</v>
      </c>
      <c r="U185">
        <v>11.16666698</v>
      </c>
      <c r="V185">
        <v>320</v>
      </c>
      <c r="W185">
        <v>39</v>
      </c>
      <c r="X185">
        <v>15</v>
      </c>
      <c r="Y185">
        <v>29.659116740000002</v>
      </c>
      <c r="Z185">
        <v>109</v>
      </c>
      <c r="AA185">
        <v>52</v>
      </c>
      <c r="AB185">
        <v>52</v>
      </c>
      <c r="AC185">
        <v>105</v>
      </c>
      <c r="AD185">
        <v>12.891666409999999</v>
      </c>
      <c r="AE185">
        <v>53.71527863</v>
      </c>
      <c r="AF185">
        <v>417.81063840000002</v>
      </c>
      <c r="AG185">
        <v>29.399999619999999</v>
      </c>
      <c r="AH185">
        <v>5.4000000950000002</v>
      </c>
      <c r="AI185">
        <v>24</v>
      </c>
      <c r="AJ185">
        <v>12.11666679</v>
      </c>
      <c r="AK185">
        <v>21.36666679</v>
      </c>
      <c r="AL185">
        <v>0.18559999999999999</v>
      </c>
      <c r="AM185">
        <v>-319.81439999999998</v>
      </c>
      <c r="AN185" t="s">
        <v>509</v>
      </c>
      <c r="AO185" t="s">
        <v>511</v>
      </c>
      <c r="AP185" t="s">
        <v>2629</v>
      </c>
      <c r="AQ185">
        <v>2</v>
      </c>
      <c r="AR185" t="s">
        <v>72</v>
      </c>
      <c r="AS185">
        <v>4</v>
      </c>
      <c r="AT185" t="s">
        <v>82</v>
      </c>
      <c r="AU185">
        <v>6</v>
      </c>
      <c r="AV185">
        <v>11.5</v>
      </c>
      <c r="AW185">
        <v>0.48299999999999998</v>
      </c>
      <c r="AX185" t="s">
        <v>74</v>
      </c>
      <c r="AY185" t="s">
        <v>74</v>
      </c>
      <c r="AZ185" t="s">
        <v>74</v>
      </c>
      <c r="BA185" t="s">
        <v>74</v>
      </c>
      <c r="BB185" t="s">
        <v>74</v>
      </c>
      <c r="BC185" t="s">
        <v>74</v>
      </c>
      <c r="BD185" t="s">
        <v>74</v>
      </c>
      <c r="BE185" t="s">
        <v>74</v>
      </c>
      <c r="BF185" t="s">
        <v>74</v>
      </c>
      <c r="BG185" t="s">
        <v>74</v>
      </c>
      <c r="BH185" t="s">
        <v>74</v>
      </c>
      <c r="BI185" t="s">
        <v>74</v>
      </c>
      <c r="BJ185" t="s">
        <v>74</v>
      </c>
      <c r="BK185" t="s">
        <v>74</v>
      </c>
      <c r="BL185" t="s">
        <v>74</v>
      </c>
      <c r="BM185" t="s">
        <v>74</v>
      </c>
      <c r="BN185" t="s">
        <v>74</v>
      </c>
      <c r="BO185" t="s">
        <v>74</v>
      </c>
      <c r="BP185" t="s">
        <v>74</v>
      </c>
      <c r="BQ185" t="s">
        <v>74</v>
      </c>
      <c r="BR185" t="s">
        <v>74</v>
      </c>
    </row>
    <row r="186" spans="1:70" x14ac:dyDescent="0.3">
      <c r="A186" t="s">
        <v>3255</v>
      </c>
      <c r="B186">
        <v>148</v>
      </c>
      <c r="C186">
        <v>1993</v>
      </c>
      <c r="D186">
        <v>0</v>
      </c>
      <c r="E186">
        <v>0</v>
      </c>
      <c r="F186">
        <v>4</v>
      </c>
      <c r="G186">
        <v>0</v>
      </c>
      <c r="H186">
        <v>0</v>
      </c>
      <c r="I186">
        <v>4</v>
      </c>
      <c r="J186">
        <v>0</v>
      </c>
      <c r="K186">
        <v>0</v>
      </c>
      <c r="L186">
        <v>4</v>
      </c>
      <c r="M186" t="s">
        <v>512</v>
      </c>
      <c r="N186" t="s">
        <v>510</v>
      </c>
      <c r="O186">
        <v>-33.106388889999998</v>
      </c>
      <c r="P186">
        <v>121.1905556</v>
      </c>
      <c r="Q186">
        <v>0.17369999999999999</v>
      </c>
      <c r="R186" t="s">
        <v>70</v>
      </c>
      <c r="S186">
        <v>16.25833321</v>
      </c>
      <c r="T186">
        <v>21.266666409999999</v>
      </c>
      <c r="U186">
        <v>11.100000380000001</v>
      </c>
      <c r="V186">
        <v>320</v>
      </c>
      <c r="W186">
        <v>39</v>
      </c>
      <c r="X186">
        <v>14</v>
      </c>
      <c r="Y186">
        <v>30.41043282</v>
      </c>
      <c r="Z186">
        <v>109</v>
      </c>
      <c r="AA186">
        <v>51</v>
      </c>
      <c r="AB186">
        <v>51</v>
      </c>
      <c r="AC186">
        <v>106</v>
      </c>
      <c r="AD186">
        <v>12.71666718</v>
      </c>
      <c r="AE186">
        <v>53.431373600000001</v>
      </c>
      <c r="AF186">
        <v>417.06677250000001</v>
      </c>
      <c r="AG186">
        <v>29.200000760000002</v>
      </c>
      <c r="AH186">
        <v>5.4000000950000002</v>
      </c>
      <c r="AI186">
        <v>23.800001139999999</v>
      </c>
      <c r="AJ186">
        <v>12.03333378</v>
      </c>
      <c r="AK186">
        <v>21.266666409999999</v>
      </c>
      <c r="AL186">
        <v>0.18410000000000001</v>
      </c>
      <c r="AM186">
        <v>-319.8159</v>
      </c>
      <c r="AN186" t="s">
        <v>512</v>
      </c>
      <c r="AO186" t="s">
        <v>513</v>
      </c>
      <c r="AP186" t="s">
        <v>2630</v>
      </c>
      <c r="AQ186">
        <v>1</v>
      </c>
      <c r="AR186" t="s">
        <v>72</v>
      </c>
      <c r="AS186">
        <v>5</v>
      </c>
      <c r="AT186" t="s">
        <v>82</v>
      </c>
      <c r="AU186">
        <v>72.5</v>
      </c>
      <c r="AV186">
        <v>2</v>
      </c>
      <c r="AW186">
        <v>1.0149999999999999</v>
      </c>
      <c r="AX186" t="s">
        <v>74</v>
      </c>
      <c r="AY186" t="s">
        <v>74</v>
      </c>
      <c r="AZ186" t="s">
        <v>74</v>
      </c>
      <c r="BA186" t="s">
        <v>74</v>
      </c>
      <c r="BB186" t="s">
        <v>74</v>
      </c>
      <c r="BC186" t="s">
        <v>74</v>
      </c>
      <c r="BD186" t="s">
        <v>74</v>
      </c>
      <c r="BE186" t="s">
        <v>74</v>
      </c>
      <c r="BF186" t="s">
        <v>74</v>
      </c>
      <c r="BG186" t="s">
        <v>74</v>
      </c>
      <c r="BH186" t="s">
        <v>74</v>
      </c>
      <c r="BI186" t="s">
        <v>74</v>
      </c>
      <c r="BJ186" t="s">
        <v>74</v>
      </c>
      <c r="BK186" t="s">
        <v>74</v>
      </c>
      <c r="BL186" t="s">
        <v>74</v>
      </c>
      <c r="BM186" t="s">
        <v>74</v>
      </c>
      <c r="BN186" t="s">
        <v>74</v>
      </c>
      <c r="BO186" t="s">
        <v>74</v>
      </c>
      <c r="BP186" t="s">
        <v>74</v>
      </c>
      <c r="BQ186" t="s">
        <v>74</v>
      </c>
      <c r="BR186" t="s">
        <v>74</v>
      </c>
    </row>
    <row r="187" spans="1:70" x14ac:dyDescent="0.3">
      <c r="A187" t="s">
        <v>3256</v>
      </c>
      <c r="B187">
        <v>149</v>
      </c>
      <c r="C187">
        <v>1993</v>
      </c>
      <c r="D187">
        <v>0</v>
      </c>
      <c r="E187">
        <v>0</v>
      </c>
      <c r="F187">
        <v>2</v>
      </c>
      <c r="G187">
        <v>0</v>
      </c>
      <c r="H187">
        <v>0</v>
      </c>
      <c r="I187">
        <v>2</v>
      </c>
      <c r="J187">
        <v>0</v>
      </c>
      <c r="K187">
        <v>0</v>
      </c>
      <c r="L187">
        <v>2</v>
      </c>
      <c r="M187" t="s">
        <v>514</v>
      </c>
      <c r="N187" t="s">
        <v>510</v>
      </c>
      <c r="O187">
        <v>-33.055833329999999</v>
      </c>
      <c r="P187">
        <v>121.1741667</v>
      </c>
      <c r="Q187">
        <v>0.1686</v>
      </c>
      <c r="R187" t="s">
        <v>70</v>
      </c>
      <c r="S187">
        <v>16.308334349999999</v>
      </c>
      <c r="T187">
        <v>21.299999239999998</v>
      </c>
      <c r="U187">
        <v>11.16666698</v>
      </c>
      <c r="V187">
        <v>312</v>
      </c>
      <c r="W187">
        <v>39</v>
      </c>
      <c r="X187">
        <v>14</v>
      </c>
      <c r="Y187">
        <v>31.545785899999998</v>
      </c>
      <c r="Z187">
        <v>109</v>
      </c>
      <c r="AA187">
        <v>50</v>
      </c>
      <c r="AB187">
        <v>50</v>
      </c>
      <c r="AC187">
        <v>105</v>
      </c>
      <c r="AD187">
        <v>12.38333321</v>
      </c>
      <c r="AE187">
        <v>52.695037839999998</v>
      </c>
      <c r="AF187">
        <v>415.57644649999997</v>
      </c>
      <c r="AG187">
        <v>29</v>
      </c>
      <c r="AH187">
        <v>5.5</v>
      </c>
      <c r="AI187">
        <v>23.5</v>
      </c>
      <c r="AJ187">
        <v>12.08333302</v>
      </c>
      <c r="AK187">
        <v>21.299999239999998</v>
      </c>
      <c r="AL187">
        <v>0.185</v>
      </c>
      <c r="AM187">
        <v>-311.815</v>
      </c>
      <c r="AN187" t="s">
        <v>514</v>
      </c>
      <c r="AO187" t="s">
        <v>515</v>
      </c>
      <c r="AP187" t="s">
        <v>2631</v>
      </c>
      <c r="AQ187">
        <v>12</v>
      </c>
      <c r="AR187" t="s">
        <v>171</v>
      </c>
      <c r="AS187">
        <v>15</v>
      </c>
      <c r="AT187" t="s">
        <v>73</v>
      </c>
      <c r="AU187">
        <v>12.5</v>
      </c>
      <c r="AV187">
        <v>7.5</v>
      </c>
      <c r="AW187">
        <v>0.65625</v>
      </c>
      <c r="AX187" t="s">
        <v>74</v>
      </c>
      <c r="AY187" t="s">
        <v>74</v>
      </c>
      <c r="AZ187" t="s">
        <v>74</v>
      </c>
      <c r="BA187" t="s">
        <v>74</v>
      </c>
      <c r="BB187" t="s">
        <v>74</v>
      </c>
      <c r="BC187" t="s">
        <v>74</v>
      </c>
      <c r="BD187" t="s">
        <v>74</v>
      </c>
      <c r="BE187" t="s">
        <v>74</v>
      </c>
      <c r="BF187" t="s">
        <v>74</v>
      </c>
      <c r="BG187" t="s">
        <v>74</v>
      </c>
      <c r="BH187" t="s">
        <v>74</v>
      </c>
      <c r="BI187" t="s">
        <v>74</v>
      </c>
      <c r="BJ187" t="s">
        <v>74</v>
      </c>
      <c r="BK187" t="s">
        <v>74</v>
      </c>
      <c r="BL187" t="s">
        <v>74</v>
      </c>
      <c r="BM187" t="s">
        <v>74</v>
      </c>
      <c r="BN187" t="s">
        <v>74</v>
      </c>
      <c r="BO187" t="s">
        <v>74</v>
      </c>
      <c r="BP187" t="s">
        <v>74</v>
      </c>
      <c r="BQ187" t="s">
        <v>74</v>
      </c>
      <c r="BR187" t="s">
        <v>74</v>
      </c>
    </row>
    <row r="188" spans="1:70" x14ac:dyDescent="0.3">
      <c r="A188" t="s">
        <v>3257</v>
      </c>
      <c r="B188">
        <v>150</v>
      </c>
      <c r="C188">
        <v>1993</v>
      </c>
      <c r="D188">
        <v>0</v>
      </c>
      <c r="E188">
        <v>0</v>
      </c>
      <c r="F188">
        <v>4</v>
      </c>
      <c r="G188">
        <v>0.5</v>
      </c>
      <c r="H188">
        <v>0.57735026899999997</v>
      </c>
      <c r="I188">
        <v>4</v>
      </c>
      <c r="J188">
        <v>0.25</v>
      </c>
      <c r="K188">
        <v>0.5</v>
      </c>
      <c r="L188">
        <v>4</v>
      </c>
      <c r="M188" t="s">
        <v>516</v>
      </c>
      <c r="N188" t="s">
        <v>517</v>
      </c>
      <c r="O188">
        <v>-33.046111109999998</v>
      </c>
      <c r="P188">
        <v>121.17222219999999</v>
      </c>
      <c r="Q188">
        <v>0.1676</v>
      </c>
      <c r="R188" t="s">
        <v>70</v>
      </c>
      <c r="S188">
        <v>16.375</v>
      </c>
      <c r="T188">
        <v>21.38333321</v>
      </c>
      <c r="U188">
        <v>11.233333590000001</v>
      </c>
      <c r="V188">
        <v>312</v>
      </c>
      <c r="W188">
        <v>39</v>
      </c>
      <c r="X188">
        <v>14</v>
      </c>
      <c r="Y188">
        <v>31.30770111</v>
      </c>
      <c r="Z188">
        <v>109</v>
      </c>
      <c r="AA188">
        <v>50</v>
      </c>
      <c r="AB188">
        <v>50</v>
      </c>
      <c r="AC188">
        <v>105</v>
      </c>
      <c r="AD188">
        <v>12.350000380000001</v>
      </c>
      <c r="AE188">
        <v>52.330509190000001</v>
      </c>
      <c r="AF188">
        <v>415.77145389999998</v>
      </c>
      <c r="AG188">
        <v>29.100000380000001</v>
      </c>
      <c r="AH188">
        <v>5.5</v>
      </c>
      <c r="AI188">
        <v>23.600000380000001</v>
      </c>
      <c r="AJ188">
        <v>12.13333321</v>
      </c>
      <c r="AK188">
        <v>21.38333321</v>
      </c>
      <c r="AL188">
        <v>0.186</v>
      </c>
      <c r="AM188">
        <v>-311.81400000000002</v>
      </c>
      <c r="AN188" t="s">
        <v>516</v>
      </c>
      <c r="AO188" t="s">
        <v>518</v>
      </c>
      <c r="AP188" t="s">
        <v>2632</v>
      </c>
      <c r="AQ188">
        <v>3</v>
      </c>
      <c r="AR188" t="s">
        <v>72</v>
      </c>
      <c r="AS188">
        <v>8</v>
      </c>
      <c r="AT188" t="s">
        <v>82</v>
      </c>
      <c r="AU188">
        <v>92.5</v>
      </c>
      <c r="AV188">
        <v>2.25</v>
      </c>
      <c r="AW188">
        <v>1.4568749999999999</v>
      </c>
      <c r="AX188" t="s">
        <v>74</v>
      </c>
      <c r="AY188" t="s">
        <v>74</v>
      </c>
      <c r="AZ188" t="s">
        <v>74</v>
      </c>
      <c r="BA188" t="s">
        <v>74</v>
      </c>
      <c r="BB188" t="s">
        <v>74</v>
      </c>
      <c r="BC188" t="s">
        <v>74</v>
      </c>
      <c r="BD188" t="s">
        <v>74</v>
      </c>
      <c r="BE188" t="s">
        <v>74</v>
      </c>
      <c r="BF188" t="s">
        <v>74</v>
      </c>
      <c r="BG188" t="s">
        <v>74</v>
      </c>
      <c r="BH188" t="s">
        <v>74</v>
      </c>
      <c r="BI188" t="s">
        <v>74</v>
      </c>
      <c r="BJ188" t="s">
        <v>74</v>
      </c>
      <c r="BK188" t="s">
        <v>74</v>
      </c>
      <c r="BL188" t="s">
        <v>74</v>
      </c>
      <c r="BM188" t="s">
        <v>74</v>
      </c>
      <c r="BN188" t="s">
        <v>74</v>
      </c>
      <c r="BO188" t="s">
        <v>74</v>
      </c>
      <c r="BP188" t="s">
        <v>74</v>
      </c>
      <c r="BQ188" t="s">
        <v>74</v>
      </c>
      <c r="BR188" t="s">
        <v>74</v>
      </c>
    </row>
    <row r="189" spans="1:70" x14ac:dyDescent="0.3">
      <c r="A189" t="s">
        <v>3258</v>
      </c>
      <c r="B189">
        <v>1500</v>
      </c>
      <c r="C189">
        <v>2017</v>
      </c>
      <c r="D189" t="s">
        <v>74</v>
      </c>
      <c r="E189" t="s">
        <v>74</v>
      </c>
      <c r="F189">
        <v>2</v>
      </c>
      <c r="G189">
        <v>0</v>
      </c>
      <c r="H189">
        <v>0</v>
      </c>
      <c r="I189">
        <v>2</v>
      </c>
      <c r="J189">
        <v>0</v>
      </c>
      <c r="K189">
        <v>0</v>
      </c>
      <c r="L189">
        <v>2</v>
      </c>
      <c r="M189" t="s">
        <v>519</v>
      </c>
      <c r="N189" t="s">
        <v>520</v>
      </c>
      <c r="O189">
        <v>-29.857222220000001</v>
      </c>
      <c r="P189">
        <v>131.24555559999999</v>
      </c>
      <c r="Q189">
        <v>6.8000000000000005E-2</v>
      </c>
      <c r="R189" t="s">
        <v>70</v>
      </c>
      <c r="S189">
        <v>18.954166409999999</v>
      </c>
      <c r="T189">
        <v>24.816667559999999</v>
      </c>
      <c r="U189">
        <v>12.516666409999999</v>
      </c>
      <c r="V189">
        <v>183</v>
      </c>
      <c r="W189">
        <v>19</v>
      </c>
      <c r="X189">
        <v>12</v>
      </c>
      <c r="Y189">
        <v>13.41199684</v>
      </c>
      <c r="Z189">
        <v>51</v>
      </c>
      <c r="AA189">
        <v>39</v>
      </c>
      <c r="AB189">
        <v>49</v>
      </c>
      <c r="AC189">
        <v>42</v>
      </c>
      <c r="AD189">
        <v>14.42500019</v>
      </c>
      <c r="AE189">
        <v>51.517856600000002</v>
      </c>
      <c r="AF189">
        <v>499.96118159999997</v>
      </c>
      <c r="AG189">
        <v>33.700000760000002</v>
      </c>
      <c r="AH189">
        <v>5.6999998090000004</v>
      </c>
      <c r="AI189">
        <v>28</v>
      </c>
      <c r="AJ189">
        <v>21.700000760000002</v>
      </c>
      <c r="AK189">
        <v>13.69999981</v>
      </c>
      <c r="AL189">
        <v>0.26889999999999997</v>
      </c>
      <c r="AM189">
        <v>-182.7311</v>
      </c>
      <c r="AN189" t="s">
        <v>519</v>
      </c>
      <c r="AO189" t="s">
        <v>521</v>
      </c>
      <c r="AP189" t="s">
        <v>2633</v>
      </c>
      <c r="AQ189">
        <v>2</v>
      </c>
      <c r="AR189" t="s">
        <v>72</v>
      </c>
      <c r="AS189">
        <v>4</v>
      </c>
      <c r="AT189" t="s">
        <v>82</v>
      </c>
      <c r="AU189">
        <v>72.5</v>
      </c>
      <c r="AV189">
        <v>11.5</v>
      </c>
      <c r="AW189">
        <v>5.8362499999999997</v>
      </c>
      <c r="AX189" t="s">
        <v>74</v>
      </c>
      <c r="AY189" t="s">
        <v>74</v>
      </c>
      <c r="AZ189" t="s">
        <v>74</v>
      </c>
      <c r="BA189" t="s">
        <v>74</v>
      </c>
      <c r="BB189" t="s">
        <v>74</v>
      </c>
      <c r="BC189" t="s">
        <v>74</v>
      </c>
      <c r="BD189" t="s">
        <v>74</v>
      </c>
      <c r="BE189" t="s">
        <v>74</v>
      </c>
      <c r="BF189" t="s">
        <v>74</v>
      </c>
      <c r="BG189" t="s">
        <v>74</v>
      </c>
      <c r="BH189" t="s">
        <v>74</v>
      </c>
      <c r="BI189" t="s">
        <v>74</v>
      </c>
      <c r="BJ189" t="s">
        <v>74</v>
      </c>
      <c r="BK189" t="s">
        <v>74</v>
      </c>
      <c r="BL189" t="s">
        <v>74</v>
      </c>
      <c r="BM189" t="s">
        <v>74</v>
      </c>
      <c r="BN189" t="s">
        <v>74</v>
      </c>
      <c r="BO189" t="s">
        <v>74</v>
      </c>
      <c r="BP189" t="s">
        <v>74</v>
      </c>
      <c r="BQ189" t="s">
        <v>74</v>
      </c>
      <c r="BR189" t="s">
        <v>74</v>
      </c>
    </row>
    <row r="190" spans="1:70" x14ac:dyDescent="0.3">
      <c r="A190" t="s">
        <v>3259</v>
      </c>
      <c r="B190">
        <v>1506</v>
      </c>
      <c r="C190">
        <v>1996</v>
      </c>
      <c r="D190">
        <v>0</v>
      </c>
      <c r="E190">
        <v>0</v>
      </c>
      <c r="F190">
        <v>3</v>
      </c>
      <c r="G190">
        <v>0</v>
      </c>
      <c r="H190">
        <v>0</v>
      </c>
      <c r="I190">
        <v>3</v>
      </c>
      <c r="J190">
        <v>0</v>
      </c>
      <c r="K190">
        <v>0</v>
      </c>
      <c r="L190">
        <v>3</v>
      </c>
      <c r="M190" t="s">
        <v>522</v>
      </c>
      <c r="N190" t="s">
        <v>523</v>
      </c>
      <c r="O190">
        <v>-29.335277779999998</v>
      </c>
      <c r="P190">
        <v>130.22083330000001</v>
      </c>
      <c r="Q190">
        <v>6.2199999999999998E-2</v>
      </c>
      <c r="R190" t="s">
        <v>70</v>
      </c>
      <c r="S190">
        <v>19.379167559999999</v>
      </c>
      <c r="T190">
        <v>25.533332819999998</v>
      </c>
      <c r="U190">
        <v>12.65000057</v>
      </c>
      <c r="V190">
        <v>173</v>
      </c>
      <c r="W190">
        <v>20</v>
      </c>
      <c r="X190">
        <v>9</v>
      </c>
      <c r="Y190">
        <v>20.782232279999999</v>
      </c>
      <c r="Z190">
        <v>52</v>
      </c>
      <c r="AA190">
        <v>31</v>
      </c>
      <c r="AB190">
        <v>50</v>
      </c>
      <c r="AC190">
        <v>35</v>
      </c>
      <c r="AD190">
        <v>15.17500019</v>
      </c>
      <c r="AE190">
        <v>51.44068146</v>
      </c>
      <c r="AF190">
        <v>522.03472899999997</v>
      </c>
      <c r="AG190">
        <v>34.599998470000003</v>
      </c>
      <c r="AH190">
        <v>5.0999999049999998</v>
      </c>
      <c r="AI190">
        <v>29.499998089999998</v>
      </c>
      <c r="AJ190">
        <v>23.016666409999999</v>
      </c>
      <c r="AK190">
        <v>13.983333590000001</v>
      </c>
      <c r="AL190">
        <v>0.27789999999999998</v>
      </c>
      <c r="AM190">
        <v>-172.72210000000001</v>
      </c>
      <c r="AN190" t="s">
        <v>522</v>
      </c>
      <c r="AO190" t="s">
        <v>74</v>
      </c>
      <c r="AP190" t="s">
        <v>74</v>
      </c>
      <c r="AQ190">
        <v>4</v>
      </c>
      <c r="AR190" t="s">
        <v>72</v>
      </c>
      <c r="AS190">
        <v>3</v>
      </c>
      <c r="AT190" t="s">
        <v>82</v>
      </c>
      <c r="AU190">
        <v>100</v>
      </c>
      <c r="AV190">
        <v>35</v>
      </c>
      <c r="AW190">
        <v>24.5</v>
      </c>
      <c r="AX190" t="s">
        <v>74</v>
      </c>
      <c r="AY190" t="s">
        <v>74</v>
      </c>
      <c r="AZ190" t="s">
        <v>74</v>
      </c>
      <c r="BA190" t="s">
        <v>74</v>
      </c>
      <c r="BB190" t="s">
        <v>74</v>
      </c>
      <c r="BC190" t="s">
        <v>74</v>
      </c>
      <c r="BD190" t="s">
        <v>74</v>
      </c>
      <c r="BE190" t="s">
        <v>74</v>
      </c>
      <c r="BF190" t="s">
        <v>74</v>
      </c>
      <c r="BG190" t="s">
        <v>74</v>
      </c>
      <c r="BH190" t="s">
        <v>74</v>
      </c>
      <c r="BI190" t="s">
        <v>74</v>
      </c>
      <c r="BJ190" t="s">
        <v>74</v>
      </c>
      <c r="BK190" t="s">
        <v>74</v>
      </c>
      <c r="BL190" t="s">
        <v>74</v>
      </c>
      <c r="BM190" t="s">
        <v>74</v>
      </c>
      <c r="BN190" t="s">
        <v>74</v>
      </c>
      <c r="BO190" t="s">
        <v>74</v>
      </c>
      <c r="BP190" t="s">
        <v>74</v>
      </c>
      <c r="BQ190" t="s">
        <v>74</v>
      </c>
      <c r="BR190" t="s">
        <v>74</v>
      </c>
    </row>
    <row r="191" spans="1:70" x14ac:dyDescent="0.3">
      <c r="A191" t="s">
        <v>3260</v>
      </c>
      <c r="B191">
        <v>1508</v>
      </c>
      <c r="C191">
        <v>2000</v>
      </c>
      <c r="D191">
        <v>0</v>
      </c>
      <c r="E191">
        <v>0</v>
      </c>
      <c r="F191">
        <v>2</v>
      </c>
      <c r="G191">
        <v>0</v>
      </c>
      <c r="H191">
        <v>0</v>
      </c>
      <c r="I191">
        <v>2</v>
      </c>
      <c r="J191">
        <v>0</v>
      </c>
      <c r="K191">
        <v>0</v>
      </c>
      <c r="L191">
        <v>2</v>
      </c>
      <c r="M191" t="s">
        <v>524</v>
      </c>
      <c r="N191" t="s">
        <v>525</v>
      </c>
      <c r="O191">
        <v>-28.882222219999999</v>
      </c>
      <c r="P191">
        <v>130.46194439999999</v>
      </c>
      <c r="Q191">
        <v>6.4600000000000005E-2</v>
      </c>
      <c r="R191" t="s">
        <v>70</v>
      </c>
      <c r="S191">
        <v>19.774999619999999</v>
      </c>
      <c r="T191">
        <v>26.283332819999998</v>
      </c>
      <c r="U191">
        <v>12.63333321</v>
      </c>
      <c r="V191">
        <v>187</v>
      </c>
      <c r="W191">
        <v>24</v>
      </c>
      <c r="X191">
        <v>10</v>
      </c>
      <c r="Y191">
        <v>23.769718170000001</v>
      </c>
      <c r="Z191">
        <v>59</v>
      </c>
      <c r="AA191">
        <v>33</v>
      </c>
      <c r="AB191">
        <v>58</v>
      </c>
      <c r="AC191">
        <v>36</v>
      </c>
      <c r="AD191">
        <v>15.399999619999999</v>
      </c>
      <c r="AE191">
        <v>50.491802219999997</v>
      </c>
      <c r="AF191">
        <v>551.92846680000002</v>
      </c>
      <c r="AG191">
        <v>35.400001529999997</v>
      </c>
      <c r="AH191">
        <v>4.9000000950000002</v>
      </c>
      <c r="AI191">
        <v>30.500001910000002</v>
      </c>
      <c r="AJ191">
        <v>25.850000380000001</v>
      </c>
      <c r="AK191">
        <v>14.08333302</v>
      </c>
      <c r="AL191">
        <v>0.28910000000000002</v>
      </c>
      <c r="AM191">
        <v>-186.71090000000001</v>
      </c>
      <c r="AN191" t="s">
        <v>524</v>
      </c>
      <c r="AO191" t="s">
        <v>526</v>
      </c>
      <c r="AP191" t="s">
        <v>2634</v>
      </c>
      <c r="AQ191">
        <v>7</v>
      </c>
      <c r="AR191" t="s">
        <v>72</v>
      </c>
      <c r="AS191">
        <v>5</v>
      </c>
      <c r="AT191" t="s">
        <v>82</v>
      </c>
      <c r="AU191">
        <v>66.5</v>
      </c>
      <c r="AV191">
        <v>15.5</v>
      </c>
      <c r="AW191">
        <v>7.2152500000000002</v>
      </c>
      <c r="AX191" t="s">
        <v>74</v>
      </c>
      <c r="AY191" t="s">
        <v>74</v>
      </c>
      <c r="AZ191" t="s">
        <v>74</v>
      </c>
      <c r="BA191" t="s">
        <v>74</v>
      </c>
      <c r="BB191" t="s">
        <v>74</v>
      </c>
      <c r="BC191" t="s">
        <v>74</v>
      </c>
      <c r="BD191" t="s">
        <v>74</v>
      </c>
      <c r="BE191" t="s">
        <v>74</v>
      </c>
      <c r="BF191" t="s">
        <v>74</v>
      </c>
      <c r="BG191" t="s">
        <v>74</v>
      </c>
      <c r="BH191" t="s">
        <v>74</v>
      </c>
      <c r="BI191" t="s">
        <v>74</v>
      </c>
      <c r="BJ191" t="s">
        <v>74</v>
      </c>
      <c r="BK191" t="s">
        <v>74</v>
      </c>
      <c r="BL191" t="s">
        <v>74</v>
      </c>
      <c r="BM191" t="s">
        <v>74</v>
      </c>
      <c r="BN191" t="s">
        <v>74</v>
      </c>
      <c r="BO191" t="s">
        <v>74</v>
      </c>
      <c r="BP191" t="s">
        <v>74</v>
      </c>
      <c r="BQ191" t="s">
        <v>74</v>
      </c>
      <c r="BR191" t="s">
        <v>74</v>
      </c>
    </row>
    <row r="192" spans="1:70" x14ac:dyDescent="0.3">
      <c r="A192" t="s">
        <v>3261</v>
      </c>
      <c r="B192">
        <v>1518</v>
      </c>
      <c r="C192">
        <v>1998</v>
      </c>
      <c r="D192">
        <v>0</v>
      </c>
      <c r="E192">
        <v>0</v>
      </c>
      <c r="F192">
        <v>4</v>
      </c>
      <c r="G192">
        <v>0</v>
      </c>
      <c r="H192">
        <v>0</v>
      </c>
      <c r="I192">
        <v>4</v>
      </c>
      <c r="J192">
        <v>0</v>
      </c>
      <c r="K192">
        <v>0</v>
      </c>
      <c r="L192">
        <v>4</v>
      </c>
      <c r="M192" t="s">
        <v>527</v>
      </c>
      <c r="N192" t="s">
        <v>525</v>
      </c>
      <c r="O192">
        <v>-28.51166667</v>
      </c>
      <c r="P192">
        <v>129.4780556</v>
      </c>
      <c r="Q192">
        <v>6.7799999999999999E-2</v>
      </c>
      <c r="R192" t="s">
        <v>70</v>
      </c>
      <c r="S192">
        <v>19.783332819999998</v>
      </c>
      <c r="T192">
        <v>26.433332440000001</v>
      </c>
      <c r="U192">
        <v>12.46666622</v>
      </c>
      <c r="V192">
        <v>196</v>
      </c>
      <c r="W192">
        <v>28</v>
      </c>
      <c r="X192">
        <v>9</v>
      </c>
      <c r="Y192">
        <v>31.6312809</v>
      </c>
      <c r="Z192">
        <v>67</v>
      </c>
      <c r="AA192">
        <v>30</v>
      </c>
      <c r="AB192">
        <v>65</v>
      </c>
      <c r="AC192">
        <v>34</v>
      </c>
      <c r="AD192">
        <v>15.566665649999999</v>
      </c>
      <c r="AE192">
        <v>50.053592680000001</v>
      </c>
      <c r="AF192">
        <v>564.60900879999997</v>
      </c>
      <c r="AG192">
        <v>35.599998470000003</v>
      </c>
      <c r="AH192">
        <v>4.5</v>
      </c>
      <c r="AI192">
        <v>31.099998469999999</v>
      </c>
      <c r="AJ192">
        <v>25.949998860000001</v>
      </c>
      <c r="AK192">
        <v>14.016666409999999</v>
      </c>
      <c r="AL192">
        <v>0.28870000000000001</v>
      </c>
      <c r="AM192">
        <v>-195.71129999999999</v>
      </c>
      <c r="AN192" t="s">
        <v>527</v>
      </c>
      <c r="AO192" t="s">
        <v>74</v>
      </c>
      <c r="AP192" t="s">
        <v>74</v>
      </c>
      <c r="AQ192">
        <v>3</v>
      </c>
      <c r="AR192" t="s">
        <v>72</v>
      </c>
      <c r="AS192">
        <v>6</v>
      </c>
      <c r="AT192" t="s">
        <v>82</v>
      </c>
      <c r="AU192">
        <v>75</v>
      </c>
      <c r="AV192">
        <v>9.5</v>
      </c>
      <c r="AW192">
        <v>4.9874999999999998</v>
      </c>
      <c r="AX192" t="s">
        <v>74</v>
      </c>
      <c r="AY192" t="s">
        <v>74</v>
      </c>
      <c r="AZ192" t="s">
        <v>74</v>
      </c>
      <c r="BA192" t="s">
        <v>74</v>
      </c>
      <c r="BB192" t="s">
        <v>74</v>
      </c>
      <c r="BC192" t="s">
        <v>74</v>
      </c>
      <c r="BD192" t="s">
        <v>74</v>
      </c>
      <c r="BE192" t="s">
        <v>74</v>
      </c>
      <c r="BF192" t="s">
        <v>74</v>
      </c>
      <c r="BG192" t="s">
        <v>74</v>
      </c>
      <c r="BH192" t="s">
        <v>74</v>
      </c>
      <c r="BI192" t="s">
        <v>74</v>
      </c>
      <c r="BJ192" t="s">
        <v>74</v>
      </c>
      <c r="BK192" t="s">
        <v>74</v>
      </c>
      <c r="BL192" t="s">
        <v>74</v>
      </c>
      <c r="BM192" t="s">
        <v>74</v>
      </c>
      <c r="BN192" t="s">
        <v>74</v>
      </c>
      <c r="BO192" t="s">
        <v>74</v>
      </c>
      <c r="BP192" t="s">
        <v>74</v>
      </c>
      <c r="BQ192" t="s">
        <v>74</v>
      </c>
      <c r="BR192" t="s">
        <v>74</v>
      </c>
    </row>
    <row r="193" spans="1:70" x14ac:dyDescent="0.3">
      <c r="A193" t="s">
        <v>3262</v>
      </c>
      <c r="B193">
        <v>152</v>
      </c>
      <c r="C193">
        <v>1994</v>
      </c>
      <c r="D193">
        <v>0</v>
      </c>
      <c r="E193">
        <v>0</v>
      </c>
      <c r="F193">
        <v>3</v>
      </c>
      <c r="G193">
        <v>0</v>
      </c>
      <c r="H193">
        <v>0</v>
      </c>
      <c r="I193">
        <v>3</v>
      </c>
      <c r="J193">
        <v>0</v>
      </c>
      <c r="K193">
        <v>0</v>
      </c>
      <c r="L193">
        <v>3</v>
      </c>
      <c r="M193" t="s">
        <v>528</v>
      </c>
      <c r="N193" t="s">
        <v>529</v>
      </c>
      <c r="O193">
        <v>-33.159444440000001</v>
      </c>
      <c r="P193">
        <v>121.4463889</v>
      </c>
      <c r="Q193">
        <v>0.1875</v>
      </c>
      <c r="R193" t="s">
        <v>70</v>
      </c>
      <c r="S193">
        <v>16.545833590000001</v>
      </c>
      <c r="T193">
        <v>21.61666679</v>
      </c>
      <c r="U193">
        <v>11.33333302</v>
      </c>
      <c r="V193">
        <v>352</v>
      </c>
      <c r="W193">
        <v>41</v>
      </c>
      <c r="X193">
        <v>18</v>
      </c>
      <c r="Y193">
        <v>24.962234500000001</v>
      </c>
      <c r="Z193">
        <v>117</v>
      </c>
      <c r="AA193">
        <v>62</v>
      </c>
      <c r="AB193">
        <v>62</v>
      </c>
      <c r="AC193">
        <v>114</v>
      </c>
      <c r="AD193">
        <v>13.24166679</v>
      </c>
      <c r="AE193">
        <v>54.269126890000003</v>
      </c>
      <c r="AF193">
        <v>420.9753723</v>
      </c>
      <c r="AG193">
        <v>29.899999619999999</v>
      </c>
      <c r="AH193">
        <v>5.5</v>
      </c>
      <c r="AI193">
        <v>24.399999619999999</v>
      </c>
      <c r="AJ193">
        <v>12.33333397</v>
      </c>
      <c r="AK193">
        <v>21.61666679</v>
      </c>
      <c r="AL193">
        <v>0.18770000000000001</v>
      </c>
      <c r="AM193">
        <v>-351.81229999999999</v>
      </c>
      <c r="AN193" t="s">
        <v>528</v>
      </c>
      <c r="AO193" t="s">
        <v>530</v>
      </c>
      <c r="AP193" t="s">
        <v>2635</v>
      </c>
      <c r="AQ193" t="s">
        <v>74</v>
      </c>
      <c r="AR193" t="s">
        <v>96</v>
      </c>
      <c r="AS193">
        <v>6</v>
      </c>
      <c r="AT193" t="s">
        <v>73</v>
      </c>
      <c r="AU193">
        <v>67.5</v>
      </c>
      <c r="AV193">
        <v>18.5</v>
      </c>
      <c r="AW193">
        <v>8.7412500000000009</v>
      </c>
      <c r="AX193" t="s">
        <v>74</v>
      </c>
      <c r="AY193" t="s">
        <v>74</v>
      </c>
      <c r="AZ193" t="s">
        <v>74</v>
      </c>
      <c r="BA193" t="s">
        <v>74</v>
      </c>
      <c r="BB193" t="s">
        <v>74</v>
      </c>
      <c r="BC193" t="s">
        <v>74</v>
      </c>
      <c r="BD193" t="s">
        <v>74</v>
      </c>
      <c r="BE193" t="s">
        <v>74</v>
      </c>
      <c r="BF193" t="s">
        <v>74</v>
      </c>
      <c r="BG193" t="s">
        <v>74</v>
      </c>
      <c r="BH193" t="s">
        <v>74</v>
      </c>
      <c r="BI193" t="s">
        <v>74</v>
      </c>
      <c r="BJ193" t="s">
        <v>74</v>
      </c>
      <c r="BK193" t="s">
        <v>74</v>
      </c>
      <c r="BL193" t="s">
        <v>74</v>
      </c>
      <c r="BM193" t="s">
        <v>74</v>
      </c>
      <c r="BN193" t="s">
        <v>74</v>
      </c>
      <c r="BO193" t="s">
        <v>74</v>
      </c>
      <c r="BP193" t="s">
        <v>74</v>
      </c>
      <c r="BQ193" t="s">
        <v>74</v>
      </c>
      <c r="BR193" t="s">
        <v>74</v>
      </c>
    </row>
    <row r="194" spans="1:70" x14ac:dyDescent="0.3">
      <c r="A194" t="s">
        <v>3263</v>
      </c>
      <c r="B194">
        <v>1520</v>
      </c>
      <c r="C194">
        <v>1996</v>
      </c>
      <c r="D194">
        <v>0</v>
      </c>
      <c r="E194">
        <v>0</v>
      </c>
      <c r="F194">
        <v>2</v>
      </c>
      <c r="G194">
        <v>0</v>
      </c>
      <c r="H194">
        <v>0</v>
      </c>
      <c r="I194">
        <v>2</v>
      </c>
      <c r="J194">
        <v>0</v>
      </c>
      <c r="K194">
        <v>0</v>
      </c>
      <c r="L194">
        <v>2</v>
      </c>
      <c r="M194" t="s">
        <v>502</v>
      </c>
      <c r="N194" t="s">
        <v>531</v>
      </c>
      <c r="O194">
        <v>-28.50972222</v>
      </c>
      <c r="P194">
        <v>128.99444439999999</v>
      </c>
      <c r="Q194">
        <v>6.54E-2</v>
      </c>
      <c r="R194" t="s">
        <v>70</v>
      </c>
      <c r="S194">
        <v>19.970832819999998</v>
      </c>
      <c r="T194">
        <v>26.63333321</v>
      </c>
      <c r="U194">
        <v>12.61666679</v>
      </c>
      <c r="V194">
        <v>190</v>
      </c>
      <c r="W194">
        <v>29</v>
      </c>
      <c r="X194">
        <v>9</v>
      </c>
      <c r="Y194">
        <v>34.25123215</v>
      </c>
      <c r="Z194">
        <v>67</v>
      </c>
      <c r="AA194">
        <v>28</v>
      </c>
      <c r="AB194">
        <v>65</v>
      </c>
      <c r="AC194">
        <v>33</v>
      </c>
      <c r="AD194">
        <v>15.358333590000001</v>
      </c>
      <c r="AE194">
        <v>49.703346250000003</v>
      </c>
      <c r="AF194">
        <v>565.50244139999995</v>
      </c>
      <c r="AG194">
        <v>35.599998470000003</v>
      </c>
      <c r="AH194">
        <v>4.6999998090000004</v>
      </c>
      <c r="AI194">
        <v>30.899997710000001</v>
      </c>
      <c r="AJ194">
        <v>26.13333321</v>
      </c>
      <c r="AK194">
        <v>14.1833334</v>
      </c>
      <c r="AL194">
        <v>0.29020000000000001</v>
      </c>
      <c r="AM194">
        <v>-189.7098</v>
      </c>
      <c r="AN194" t="s">
        <v>74</v>
      </c>
      <c r="AO194" t="s">
        <v>503</v>
      </c>
      <c r="AP194" t="s">
        <v>2627</v>
      </c>
      <c r="AQ194">
        <v>5</v>
      </c>
      <c r="AR194" t="s">
        <v>72</v>
      </c>
      <c r="AS194">
        <v>6</v>
      </c>
      <c r="AT194" t="s">
        <v>82</v>
      </c>
      <c r="AU194">
        <v>97.5</v>
      </c>
      <c r="AV194">
        <v>20</v>
      </c>
      <c r="AW194">
        <v>13.65</v>
      </c>
      <c r="AX194" t="s">
        <v>74</v>
      </c>
      <c r="AY194" t="s">
        <v>74</v>
      </c>
      <c r="AZ194" t="s">
        <v>74</v>
      </c>
      <c r="BA194" t="s">
        <v>74</v>
      </c>
      <c r="BB194" t="s">
        <v>74</v>
      </c>
      <c r="BC194" t="s">
        <v>74</v>
      </c>
      <c r="BD194" t="s">
        <v>74</v>
      </c>
      <c r="BE194" t="s">
        <v>74</v>
      </c>
      <c r="BF194" t="s">
        <v>74</v>
      </c>
      <c r="BG194" t="s">
        <v>74</v>
      </c>
      <c r="BH194" t="s">
        <v>74</v>
      </c>
      <c r="BI194" t="s">
        <v>74</v>
      </c>
      <c r="BJ194" t="s">
        <v>74</v>
      </c>
      <c r="BK194" t="s">
        <v>74</v>
      </c>
      <c r="BL194" t="s">
        <v>74</v>
      </c>
      <c r="BM194" t="s">
        <v>74</v>
      </c>
      <c r="BN194" t="s">
        <v>74</v>
      </c>
      <c r="BO194" t="s">
        <v>74</v>
      </c>
      <c r="BP194" t="s">
        <v>74</v>
      </c>
      <c r="BQ194" t="s">
        <v>74</v>
      </c>
      <c r="BR194" t="s">
        <v>74</v>
      </c>
    </row>
    <row r="195" spans="1:70" x14ac:dyDescent="0.3">
      <c r="A195" t="s">
        <v>3264</v>
      </c>
      <c r="B195">
        <v>1535</v>
      </c>
      <c r="C195">
        <v>1997</v>
      </c>
      <c r="D195">
        <v>0</v>
      </c>
      <c r="E195">
        <v>0</v>
      </c>
      <c r="F195">
        <v>2</v>
      </c>
      <c r="G195">
        <v>0</v>
      </c>
      <c r="H195">
        <v>0</v>
      </c>
      <c r="I195">
        <v>2</v>
      </c>
      <c r="J195">
        <v>0</v>
      </c>
      <c r="K195">
        <v>0</v>
      </c>
      <c r="L195">
        <v>2</v>
      </c>
      <c r="M195" t="s">
        <v>532</v>
      </c>
      <c r="N195" t="s">
        <v>533</v>
      </c>
      <c r="O195">
        <v>-28.305</v>
      </c>
      <c r="P195">
        <v>125.8436111</v>
      </c>
      <c r="Q195">
        <v>6.83E-2</v>
      </c>
      <c r="R195" t="s">
        <v>70</v>
      </c>
      <c r="S195">
        <v>20.6875</v>
      </c>
      <c r="T195">
        <v>27.649999619999999</v>
      </c>
      <c r="U195">
        <v>12.9333334</v>
      </c>
      <c r="V195">
        <v>198</v>
      </c>
      <c r="W195">
        <v>33</v>
      </c>
      <c r="X195">
        <v>8</v>
      </c>
      <c r="Y195">
        <v>39.85129929</v>
      </c>
      <c r="Z195">
        <v>73</v>
      </c>
      <c r="AA195">
        <v>29</v>
      </c>
      <c r="AB195">
        <v>73</v>
      </c>
      <c r="AC195">
        <v>38</v>
      </c>
      <c r="AD195">
        <v>15.4416666</v>
      </c>
      <c r="AE195">
        <v>48.558700559999998</v>
      </c>
      <c r="AF195">
        <v>593.59509279999997</v>
      </c>
      <c r="AG195">
        <v>36.5</v>
      </c>
      <c r="AH195">
        <v>4.6999998090000004</v>
      </c>
      <c r="AI195">
        <v>31.799999239999998</v>
      </c>
      <c r="AJ195">
        <v>27.649999619999999</v>
      </c>
      <c r="AK195">
        <v>14.61666679</v>
      </c>
      <c r="AL195">
        <v>0.28970000000000001</v>
      </c>
      <c r="AM195">
        <v>-197.71029999999999</v>
      </c>
      <c r="AN195" t="s">
        <v>532</v>
      </c>
      <c r="AO195" t="s">
        <v>534</v>
      </c>
      <c r="AP195" t="s">
        <v>2636</v>
      </c>
      <c r="AQ195">
        <v>3</v>
      </c>
      <c r="AR195" t="s">
        <v>72</v>
      </c>
      <c r="AS195">
        <v>10</v>
      </c>
      <c r="AT195" t="s">
        <v>82</v>
      </c>
      <c r="AU195">
        <v>127.5</v>
      </c>
      <c r="AV195">
        <v>26</v>
      </c>
      <c r="AW195">
        <v>23.204999999999998</v>
      </c>
      <c r="AX195" t="s">
        <v>74</v>
      </c>
      <c r="AY195" t="s">
        <v>74</v>
      </c>
      <c r="AZ195" t="s">
        <v>74</v>
      </c>
      <c r="BA195" t="s">
        <v>74</v>
      </c>
      <c r="BB195" t="s">
        <v>74</v>
      </c>
      <c r="BC195" t="s">
        <v>74</v>
      </c>
      <c r="BD195" t="s">
        <v>74</v>
      </c>
      <c r="BE195" t="s">
        <v>74</v>
      </c>
      <c r="BF195" t="s">
        <v>74</v>
      </c>
      <c r="BG195" t="s">
        <v>74</v>
      </c>
      <c r="BH195" t="s">
        <v>74</v>
      </c>
      <c r="BI195" t="s">
        <v>74</v>
      </c>
      <c r="BJ195" t="s">
        <v>74</v>
      </c>
      <c r="BK195" t="s">
        <v>74</v>
      </c>
      <c r="BL195" t="s">
        <v>74</v>
      </c>
      <c r="BM195" t="s">
        <v>74</v>
      </c>
      <c r="BN195" t="s">
        <v>74</v>
      </c>
      <c r="BO195" t="s">
        <v>74</v>
      </c>
      <c r="BP195" t="s">
        <v>74</v>
      </c>
      <c r="BQ195" t="s">
        <v>74</v>
      </c>
      <c r="BR195" t="s">
        <v>74</v>
      </c>
    </row>
    <row r="196" spans="1:70" x14ac:dyDescent="0.3">
      <c r="A196" t="s">
        <v>3265</v>
      </c>
      <c r="B196">
        <v>154</v>
      </c>
      <c r="C196">
        <v>1995</v>
      </c>
      <c r="D196">
        <v>2.5</v>
      </c>
      <c r="E196">
        <v>0.70710678100000002</v>
      </c>
      <c r="F196">
        <v>2</v>
      </c>
      <c r="G196">
        <v>0.5</v>
      </c>
      <c r="H196">
        <v>0.70710678100000002</v>
      </c>
      <c r="I196">
        <v>2</v>
      </c>
      <c r="J196">
        <v>0.5</v>
      </c>
      <c r="K196">
        <v>0.70710678100000002</v>
      </c>
      <c r="L196">
        <v>2</v>
      </c>
      <c r="M196" t="s">
        <v>535</v>
      </c>
      <c r="N196" t="s">
        <v>529</v>
      </c>
      <c r="O196">
        <v>-33.157777780000004</v>
      </c>
      <c r="P196">
        <v>121.64027780000001</v>
      </c>
      <c r="Q196">
        <v>0.19159999999999999</v>
      </c>
      <c r="R196" t="s">
        <v>70</v>
      </c>
      <c r="S196">
        <v>16.424999239999998</v>
      </c>
      <c r="T196">
        <v>21.566665650000001</v>
      </c>
      <c r="U196">
        <v>11.13333321</v>
      </c>
      <c r="V196">
        <v>358</v>
      </c>
      <c r="W196">
        <v>40</v>
      </c>
      <c r="X196">
        <v>19</v>
      </c>
      <c r="Y196">
        <v>24.924615859999999</v>
      </c>
      <c r="Z196">
        <v>118</v>
      </c>
      <c r="AA196">
        <v>61</v>
      </c>
      <c r="AB196">
        <v>61</v>
      </c>
      <c r="AC196">
        <v>115</v>
      </c>
      <c r="AD196">
        <v>13.53333282</v>
      </c>
      <c r="AE196">
        <v>54.569892879999998</v>
      </c>
      <c r="AF196">
        <v>427.170929</v>
      </c>
      <c r="AG196">
        <v>30.100000380000001</v>
      </c>
      <c r="AH196">
        <v>5.3000001909999996</v>
      </c>
      <c r="AI196">
        <v>24.799999239999998</v>
      </c>
      <c r="AJ196">
        <v>12.16666698</v>
      </c>
      <c r="AK196">
        <v>21.566665650000001</v>
      </c>
      <c r="AL196">
        <v>0.18679999999999999</v>
      </c>
      <c r="AM196">
        <v>-357.81319999999999</v>
      </c>
      <c r="AN196" t="s">
        <v>535</v>
      </c>
      <c r="AO196" t="s">
        <v>536</v>
      </c>
      <c r="AP196" t="s">
        <v>2637</v>
      </c>
      <c r="AQ196" t="s">
        <v>74</v>
      </c>
      <c r="AR196" t="s">
        <v>72</v>
      </c>
      <c r="AS196">
        <v>5</v>
      </c>
      <c r="AT196" t="s">
        <v>82</v>
      </c>
      <c r="AU196">
        <v>92.5</v>
      </c>
      <c r="AV196">
        <v>47.5</v>
      </c>
      <c r="AW196">
        <v>30.756250000000001</v>
      </c>
      <c r="AX196">
        <v>2.2149999999999999</v>
      </c>
      <c r="AY196">
        <v>0.22627417</v>
      </c>
      <c r="AZ196">
        <v>2</v>
      </c>
      <c r="BA196">
        <v>0.67</v>
      </c>
      <c r="BB196">
        <v>1.4142136E-2</v>
      </c>
      <c r="BC196">
        <v>2</v>
      </c>
      <c r="BD196">
        <v>49.396174999999999</v>
      </c>
      <c r="BE196">
        <v>4.0872256880000002</v>
      </c>
      <c r="BF196">
        <v>2</v>
      </c>
      <c r="BG196">
        <v>2.7019557540000001</v>
      </c>
      <c r="BH196">
        <v>0.18406518499999999</v>
      </c>
      <c r="BI196">
        <v>2</v>
      </c>
      <c r="BJ196">
        <v>-27.75</v>
      </c>
      <c r="BK196">
        <v>1.032375901</v>
      </c>
      <c r="BL196">
        <v>2</v>
      </c>
      <c r="BM196">
        <v>0.85</v>
      </c>
      <c r="BN196">
        <v>7.0710677999999999E-2</v>
      </c>
      <c r="BO196">
        <v>2</v>
      </c>
      <c r="BP196">
        <v>52.35</v>
      </c>
      <c r="BQ196">
        <v>0.35355339099999999</v>
      </c>
      <c r="BR196">
        <v>2</v>
      </c>
    </row>
    <row r="197" spans="1:70" x14ac:dyDescent="0.3">
      <c r="A197" t="s">
        <v>3266</v>
      </c>
      <c r="B197">
        <v>1540</v>
      </c>
      <c r="C197">
        <v>1996</v>
      </c>
      <c r="D197">
        <v>0</v>
      </c>
      <c r="E197">
        <v>0</v>
      </c>
      <c r="F197">
        <v>2</v>
      </c>
      <c r="G197">
        <v>0</v>
      </c>
      <c r="H197">
        <v>0</v>
      </c>
      <c r="I197">
        <v>2</v>
      </c>
      <c r="J197">
        <v>0</v>
      </c>
      <c r="K197">
        <v>0</v>
      </c>
      <c r="L197">
        <v>2</v>
      </c>
      <c r="M197" t="s">
        <v>537</v>
      </c>
      <c r="N197" t="s">
        <v>538</v>
      </c>
      <c r="O197">
        <v>-28.22777778</v>
      </c>
      <c r="P197">
        <v>124.6658333</v>
      </c>
      <c r="Q197">
        <v>7.3400000000000007E-2</v>
      </c>
      <c r="R197" t="s">
        <v>70</v>
      </c>
      <c r="S197">
        <v>20.625</v>
      </c>
      <c r="T197">
        <v>27.549999239999998</v>
      </c>
      <c r="U197">
        <v>12.983333590000001</v>
      </c>
      <c r="V197">
        <v>208</v>
      </c>
      <c r="W197">
        <v>35</v>
      </c>
      <c r="X197">
        <v>9</v>
      </c>
      <c r="Y197">
        <v>36.945754999999998</v>
      </c>
      <c r="Z197">
        <v>74</v>
      </c>
      <c r="AA197">
        <v>32</v>
      </c>
      <c r="AB197">
        <v>72</v>
      </c>
      <c r="AC197">
        <v>43</v>
      </c>
      <c r="AD197">
        <v>14.5666666</v>
      </c>
      <c r="AE197">
        <v>47.141315460000001</v>
      </c>
      <c r="AF197">
        <v>587.46954349999999</v>
      </c>
      <c r="AG197">
        <v>36.099998470000003</v>
      </c>
      <c r="AH197">
        <v>5.1999998090000004</v>
      </c>
      <c r="AI197">
        <v>30.899997710000001</v>
      </c>
      <c r="AJ197">
        <v>24.399999619999999</v>
      </c>
      <c r="AK197">
        <v>17.716667180000002</v>
      </c>
      <c r="AL197">
        <v>0.28310000000000002</v>
      </c>
      <c r="AM197">
        <v>-207.71690000000001</v>
      </c>
      <c r="AN197" t="s">
        <v>537</v>
      </c>
      <c r="AO197" t="s">
        <v>74</v>
      </c>
      <c r="AP197" t="s">
        <v>74</v>
      </c>
      <c r="AQ197">
        <v>6</v>
      </c>
      <c r="AR197" t="s">
        <v>72</v>
      </c>
      <c r="AS197">
        <v>4</v>
      </c>
      <c r="AT197" t="s">
        <v>73</v>
      </c>
      <c r="AU197">
        <v>87.5</v>
      </c>
      <c r="AV197">
        <v>12.5</v>
      </c>
      <c r="AW197">
        <v>7.65625</v>
      </c>
      <c r="AX197" t="s">
        <v>74</v>
      </c>
      <c r="AY197" t="s">
        <v>74</v>
      </c>
      <c r="AZ197" t="s">
        <v>74</v>
      </c>
      <c r="BA197" t="s">
        <v>74</v>
      </c>
      <c r="BB197" t="s">
        <v>74</v>
      </c>
      <c r="BC197" t="s">
        <v>74</v>
      </c>
      <c r="BD197" t="s">
        <v>74</v>
      </c>
      <c r="BE197" t="s">
        <v>74</v>
      </c>
      <c r="BF197" t="s">
        <v>74</v>
      </c>
      <c r="BG197" t="s">
        <v>74</v>
      </c>
      <c r="BH197" t="s">
        <v>74</v>
      </c>
      <c r="BI197" t="s">
        <v>74</v>
      </c>
      <c r="BJ197" t="s">
        <v>74</v>
      </c>
      <c r="BK197" t="s">
        <v>74</v>
      </c>
      <c r="BL197" t="s">
        <v>74</v>
      </c>
      <c r="BM197" t="s">
        <v>74</v>
      </c>
      <c r="BN197" t="s">
        <v>74</v>
      </c>
      <c r="BO197" t="s">
        <v>74</v>
      </c>
      <c r="BP197" t="s">
        <v>74</v>
      </c>
      <c r="BQ197" t="s">
        <v>74</v>
      </c>
      <c r="BR197" t="s">
        <v>74</v>
      </c>
    </row>
    <row r="198" spans="1:70" x14ac:dyDescent="0.3">
      <c r="A198" t="s">
        <v>3267</v>
      </c>
      <c r="B198">
        <v>1542</v>
      </c>
      <c r="C198">
        <v>1996</v>
      </c>
      <c r="D198">
        <v>0</v>
      </c>
      <c r="E198">
        <v>0</v>
      </c>
      <c r="F198">
        <v>4</v>
      </c>
      <c r="G198">
        <v>0</v>
      </c>
      <c r="H198">
        <v>0</v>
      </c>
      <c r="I198">
        <v>4</v>
      </c>
      <c r="J198">
        <v>0</v>
      </c>
      <c r="K198">
        <v>0</v>
      </c>
      <c r="L198">
        <v>4</v>
      </c>
      <c r="M198" t="s">
        <v>527</v>
      </c>
      <c r="N198" t="s">
        <v>539</v>
      </c>
      <c r="O198">
        <v>-28.101111110000002</v>
      </c>
      <c r="P198">
        <v>124.21250000000001</v>
      </c>
      <c r="Q198">
        <v>7.3099999999999998E-2</v>
      </c>
      <c r="R198" t="s">
        <v>70</v>
      </c>
      <c r="S198">
        <v>20.875</v>
      </c>
      <c r="T198">
        <v>27.933334349999999</v>
      </c>
      <c r="U198">
        <v>13.0666666</v>
      </c>
      <c r="V198">
        <v>209</v>
      </c>
      <c r="W198">
        <v>36</v>
      </c>
      <c r="X198">
        <v>9</v>
      </c>
      <c r="Y198">
        <v>37.793949130000001</v>
      </c>
      <c r="Z198">
        <v>75</v>
      </c>
      <c r="AA198">
        <v>32</v>
      </c>
      <c r="AB198">
        <v>71</v>
      </c>
      <c r="AC198">
        <v>45</v>
      </c>
      <c r="AD198">
        <v>14.649999619999999</v>
      </c>
      <c r="AE198">
        <v>46.656051640000001</v>
      </c>
      <c r="AF198">
        <v>599.5509644</v>
      </c>
      <c r="AG198">
        <v>36.599998470000003</v>
      </c>
      <c r="AH198">
        <v>5.1999998090000004</v>
      </c>
      <c r="AI198">
        <v>31.399997710000001</v>
      </c>
      <c r="AJ198">
        <v>24.700000760000002</v>
      </c>
      <c r="AK198">
        <v>17.899999619999999</v>
      </c>
      <c r="AL198">
        <v>0.28570000000000001</v>
      </c>
      <c r="AM198">
        <v>-208.71430000000001</v>
      </c>
      <c r="AN198" t="s">
        <v>527</v>
      </c>
      <c r="AO198" t="s">
        <v>74</v>
      </c>
      <c r="AP198" t="s">
        <v>74</v>
      </c>
      <c r="AQ198">
        <v>6</v>
      </c>
      <c r="AR198" t="s">
        <v>72</v>
      </c>
      <c r="AS198">
        <v>6</v>
      </c>
      <c r="AT198" t="s">
        <v>82</v>
      </c>
      <c r="AU198">
        <v>75</v>
      </c>
      <c r="AV198">
        <v>9.5</v>
      </c>
      <c r="AW198">
        <v>4.9874999999999998</v>
      </c>
      <c r="AX198" t="s">
        <v>74</v>
      </c>
      <c r="AY198" t="s">
        <v>74</v>
      </c>
      <c r="AZ198" t="s">
        <v>74</v>
      </c>
      <c r="BA198" t="s">
        <v>74</v>
      </c>
      <c r="BB198" t="s">
        <v>74</v>
      </c>
      <c r="BC198" t="s">
        <v>74</v>
      </c>
      <c r="BD198" t="s">
        <v>74</v>
      </c>
      <c r="BE198" t="s">
        <v>74</v>
      </c>
      <c r="BF198" t="s">
        <v>74</v>
      </c>
      <c r="BG198" t="s">
        <v>74</v>
      </c>
      <c r="BH198" t="s">
        <v>74</v>
      </c>
      <c r="BI198" t="s">
        <v>74</v>
      </c>
      <c r="BJ198" t="s">
        <v>74</v>
      </c>
      <c r="BK198" t="s">
        <v>74</v>
      </c>
      <c r="BL198" t="s">
        <v>74</v>
      </c>
      <c r="BM198" t="s">
        <v>74</v>
      </c>
      <c r="BN198" t="s">
        <v>74</v>
      </c>
      <c r="BO198" t="s">
        <v>74</v>
      </c>
      <c r="BP198" t="s">
        <v>74</v>
      </c>
      <c r="BQ198" t="s">
        <v>74</v>
      </c>
      <c r="BR198" t="s">
        <v>74</v>
      </c>
    </row>
    <row r="199" spans="1:70" x14ac:dyDescent="0.3">
      <c r="A199" t="s">
        <v>3268</v>
      </c>
      <c r="B199">
        <v>1548</v>
      </c>
      <c r="C199">
        <v>1996</v>
      </c>
      <c r="D199">
        <v>0</v>
      </c>
      <c r="E199">
        <v>0</v>
      </c>
      <c r="F199">
        <v>4</v>
      </c>
      <c r="G199">
        <v>0</v>
      </c>
      <c r="H199">
        <v>0</v>
      </c>
      <c r="I199">
        <v>4</v>
      </c>
      <c r="J199">
        <v>0</v>
      </c>
      <c r="K199">
        <v>0</v>
      </c>
      <c r="L199">
        <v>4</v>
      </c>
      <c r="M199" t="s">
        <v>540</v>
      </c>
      <c r="N199" t="s">
        <v>541</v>
      </c>
      <c r="O199">
        <v>-27.28611111</v>
      </c>
      <c r="P199">
        <v>117.9288889</v>
      </c>
      <c r="Q199">
        <v>6.8400000000000002E-2</v>
      </c>
      <c r="R199" t="s">
        <v>70</v>
      </c>
      <c r="S199">
        <v>21.879167559999999</v>
      </c>
      <c r="T199">
        <v>30.016666409999999</v>
      </c>
      <c r="U199">
        <v>13.63333321</v>
      </c>
      <c r="V199">
        <v>201</v>
      </c>
      <c r="W199">
        <v>29</v>
      </c>
      <c r="X199">
        <v>7</v>
      </c>
      <c r="Y199">
        <v>43.976810460000003</v>
      </c>
      <c r="Z199">
        <v>70</v>
      </c>
      <c r="AA199">
        <v>22</v>
      </c>
      <c r="AB199">
        <v>50</v>
      </c>
      <c r="AC199">
        <v>62</v>
      </c>
      <c r="AD199">
        <v>13.608333590000001</v>
      </c>
      <c r="AE199">
        <v>43.064346309999998</v>
      </c>
      <c r="AF199">
        <v>665.09551999999996</v>
      </c>
      <c r="AG199">
        <v>38.5</v>
      </c>
      <c r="AH199">
        <v>6.9000000950000002</v>
      </c>
      <c r="AI199">
        <v>31.600000380000001</v>
      </c>
      <c r="AJ199">
        <v>26.66666794</v>
      </c>
      <c r="AK199">
        <v>21.416666029999998</v>
      </c>
      <c r="AL199">
        <v>0.29349999999999998</v>
      </c>
      <c r="AM199">
        <v>-200.70650000000001</v>
      </c>
      <c r="AN199" t="s">
        <v>74</v>
      </c>
      <c r="AO199" t="s">
        <v>503</v>
      </c>
      <c r="AP199" t="s">
        <v>2627</v>
      </c>
      <c r="AQ199">
        <v>9.5</v>
      </c>
      <c r="AR199" t="s">
        <v>96</v>
      </c>
      <c r="AS199">
        <v>12</v>
      </c>
      <c r="AT199" t="s">
        <v>73</v>
      </c>
      <c r="AU199">
        <v>115</v>
      </c>
      <c r="AV199">
        <v>16</v>
      </c>
      <c r="AW199">
        <v>12.88</v>
      </c>
      <c r="AX199" t="s">
        <v>74</v>
      </c>
      <c r="AY199" t="s">
        <v>74</v>
      </c>
      <c r="AZ199" t="s">
        <v>74</v>
      </c>
      <c r="BA199" t="s">
        <v>74</v>
      </c>
      <c r="BB199" t="s">
        <v>74</v>
      </c>
      <c r="BC199" t="s">
        <v>74</v>
      </c>
      <c r="BD199" t="s">
        <v>74</v>
      </c>
      <c r="BE199" t="s">
        <v>74</v>
      </c>
      <c r="BF199" t="s">
        <v>74</v>
      </c>
      <c r="BG199" t="s">
        <v>74</v>
      </c>
      <c r="BH199" t="s">
        <v>74</v>
      </c>
      <c r="BI199" t="s">
        <v>74</v>
      </c>
      <c r="BJ199" t="s">
        <v>74</v>
      </c>
      <c r="BK199" t="s">
        <v>74</v>
      </c>
      <c r="BL199" t="s">
        <v>74</v>
      </c>
      <c r="BM199" t="s">
        <v>74</v>
      </c>
      <c r="BN199" t="s">
        <v>74</v>
      </c>
      <c r="BO199" t="s">
        <v>74</v>
      </c>
      <c r="BP199" t="s">
        <v>74</v>
      </c>
      <c r="BQ199" t="s">
        <v>74</v>
      </c>
      <c r="BR199" t="s">
        <v>74</v>
      </c>
    </row>
    <row r="200" spans="1:70" x14ac:dyDescent="0.3">
      <c r="A200" t="s">
        <v>3268</v>
      </c>
      <c r="B200">
        <v>1548</v>
      </c>
      <c r="C200">
        <v>2002</v>
      </c>
      <c r="D200" t="s">
        <v>74</v>
      </c>
      <c r="E200" t="s">
        <v>74</v>
      </c>
      <c r="F200">
        <v>3</v>
      </c>
      <c r="G200">
        <v>0</v>
      </c>
      <c r="H200">
        <v>0</v>
      </c>
      <c r="I200">
        <v>3</v>
      </c>
      <c r="J200">
        <v>0</v>
      </c>
      <c r="K200">
        <v>0</v>
      </c>
      <c r="L200">
        <v>3</v>
      </c>
      <c r="M200" t="s">
        <v>540</v>
      </c>
      <c r="N200" t="s">
        <v>541</v>
      </c>
      <c r="O200">
        <v>-27.28611111</v>
      </c>
      <c r="P200">
        <v>117.9288889</v>
      </c>
      <c r="Q200">
        <v>6.8400000000000002E-2</v>
      </c>
      <c r="R200" t="s">
        <v>70</v>
      </c>
      <c r="S200">
        <v>21.879167559999999</v>
      </c>
      <c r="T200">
        <v>30.016666409999999</v>
      </c>
      <c r="U200">
        <v>13.63333321</v>
      </c>
      <c r="V200">
        <v>201</v>
      </c>
      <c r="W200">
        <v>29</v>
      </c>
      <c r="X200">
        <v>7</v>
      </c>
      <c r="Y200">
        <v>43.976810460000003</v>
      </c>
      <c r="Z200">
        <v>70</v>
      </c>
      <c r="AA200">
        <v>22</v>
      </c>
      <c r="AB200">
        <v>50</v>
      </c>
      <c r="AC200">
        <v>62</v>
      </c>
      <c r="AD200">
        <v>13.608333590000001</v>
      </c>
      <c r="AE200">
        <v>43.064346309999998</v>
      </c>
      <c r="AF200">
        <v>665.09551999999996</v>
      </c>
      <c r="AG200">
        <v>38.5</v>
      </c>
      <c r="AH200">
        <v>6.9000000950000002</v>
      </c>
      <c r="AI200">
        <v>31.600000380000001</v>
      </c>
      <c r="AJ200">
        <v>26.66666794</v>
      </c>
      <c r="AK200">
        <v>21.416666029999998</v>
      </c>
      <c r="AL200">
        <v>0.29349999999999998</v>
      </c>
      <c r="AM200">
        <v>-200.70650000000001</v>
      </c>
      <c r="AN200" t="s">
        <v>74</v>
      </c>
      <c r="AO200" t="s">
        <v>503</v>
      </c>
      <c r="AP200" t="s">
        <v>2627</v>
      </c>
      <c r="AQ200">
        <v>9.5</v>
      </c>
      <c r="AR200" t="s">
        <v>96</v>
      </c>
      <c r="AS200">
        <v>12</v>
      </c>
      <c r="AT200" t="s">
        <v>73</v>
      </c>
      <c r="AU200">
        <v>115</v>
      </c>
      <c r="AV200">
        <v>16</v>
      </c>
      <c r="AW200">
        <v>12.88</v>
      </c>
      <c r="AX200" t="s">
        <v>74</v>
      </c>
      <c r="AY200" t="s">
        <v>74</v>
      </c>
      <c r="AZ200" t="s">
        <v>74</v>
      </c>
      <c r="BA200" t="s">
        <v>74</v>
      </c>
      <c r="BB200" t="s">
        <v>74</v>
      </c>
      <c r="BC200" t="s">
        <v>74</v>
      </c>
      <c r="BD200" t="s">
        <v>74</v>
      </c>
      <c r="BE200" t="s">
        <v>74</v>
      </c>
      <c r="BF200" t="s">
        <v>74</v>
      </c>
      <c r="BG200" t="s">
        <v>74</v>
      </c>
      <c r="BH200" t="s">
        <v>74</v>
      </c>
      <c r="BI200" t="s">
        <v>74</v>
      </c>
      <c r="BJ200" t="s">
        <v>74</v>
      </c>
      <c r="BK200" t="s">
        <v>74</v>
      </c>
      <c r="BL200" t="s">
        <v>74</v>
      </c>
      <c r="BM200" t="s">
        <v>74</v>
      </c>
      <c r="BN200" t="s">
        <v>74</v>
      </c>
      <c r="BO200" t="s">
        <v>74</v>
      </c>
      <c r="BP200" t="s">
        <v>74</v>
      </c>
      <c r="BQ200" t="s">
        <v>74</v>
      </c>
      <c r="BR200" t="s">
        <v>74</v>
      </c>
    </row>
    <row r="201" spans="1:70" x14ac:dyDescent="0.3">
      <c r="A201" t="s">
        <v>3269</v>
      </c>
      <c r="B201">
        <v>155</v>
      </c>
      <c r="C201">
        <v>1993</v>
      </c>
      <c r="D201">
        <v>0</v>
      </c>
      <c r="E201">
        <v>0</v>
      </c>
      <c r="F201">
        <v>4</v>
      </c>
      <c r="G201">
        <v>0</v>
      </c>
      <c r="H201">
        <v>0</v>
      </c>
      <c r="I201">
        <v>4</v>
      </c>
      <c r="J201">
        <v>0</v>
      </c>
      <c r="K201">
        <v>0</v>
      </c>
      <c r="L201">
        <v>4</v>
      </c>
      <c r="M201" t="s">
        <v>542</v>
      </c>
      <c r="N201" t="s">
        <v>115</v>
      </c>
      <c r="O201">
        <v>-33.338333329999998</v>
      </c>
      <c r="P201">
        <v>121.7472222</v>
      </c>
      <c r="Q201">
        <v>0.21820000000000001</v>
      </c>
      <c r="R201" t="s">
        <v>77</v>
      </c>
      <c r="S201">
        <v>16.49166679</v>
      </c>
      <c r="T201">
        <v>21.38333321</v>
      </c>
      <c r="U201">
        <v>11.46666718</v>
      </c>
      <c r="V201">
        <v>401</v>
      </c>
      <c r="W201">
        <v>47</v>
      </c>
      <c r="X201">
        <v>19</v>
      </c>
      <c r="Y201">
        <v>27.54956245</v>
      </c>
      <c r="Z201">
        <v>135</v>
      </c>
      <c r="AA201">
        <v>67</v>
      </c>
      <c r="AB201">
        <v>67</v>
      </c>
      <c r="AC201">
        <v>135</v>
      </c>
      <c r="AD201">
        <v>12.86666679</v>
      </c>
      <c r="AE201">
        <v>54.51977539</v>
      </c>
      <c r="AF201">
        <v>405.697113</v>
      </c>
      <c r="AG201">
        <v>29.299999239999998</v>
      </c>
      <c r="AH201">
        <v>5.6999998090000004</v>
      </c>
      <c r="AI201">
        <v>23.599998469999999</v>
      </c>
      <c r="AJ201">
        <v>11.46666718</v>
      </c>
      <c r="AK201">
        <v>21.38333321</v>
      </c>
      <c r="AL201">
        <v>0.1837</v>
      </c>
      <c r="AM201">
        <v>-400.81630000000001</v>
      </c>
      <c r="AN201" t="s">
        <v>542</v>
      </c>
      <c r="AO201" t="s">
        <v>543</v>
      </c>
      <c r="AP201" t="s">
        <v>2638</v>
      </c>
      <c r="AQ201" t="s">
        <v>74</v>
      </c>
      <c r="AR201" t="s">
        <v>72</v>
      </c>
      <c r="AS201">
        <v>4</v>
      </c>
      <c r="AT201" t="s">
        <v>82</v>
      </c>
      <c r="AU201">
        <v>65</v>
      </c>
      <c r="AV201">
        <v>8.5</v>
      </c>
      <c r="AW201">
        <v>3.8675000000000002</v>
      </c>
      <c r="AX201" t="s">
        <v>74</v>
      </c>
      <c r="AY201" t="s">
        <v>74</v>
      </c>
      <c r="AZ201" t="s">
        <v>74</v>
      </c>
      <c r="BA201" t="s">
        <v>74</v>
      </c>
      <c r="BB201" t="s">
        <v>74</v>
      </c>
      <c r="BC201" t="s">
        <v>74</v>
      </c>
      <c r="BD201" t="s">
        <v>74</v>
      </c>
      <c r="BE201" t="s">
        <v>74</v>
      </c>
      <c r="BF201" t="s">
        <v>74</v>
      </c>
      <c r="BG201" t="s">
        <v>74</v>
      </c>
      <c r="BH201" t="s">
        <v>74</v>
      </c>
      <c r="BI201" t="s">
        <v>74</v>
      </c>
      <c r="BJ201" t="s">
        <v>74</v>
      </c>
      <c r="BK201" t="s">
        <v>74</v>
      </c>
      <c r="BL201" t="s">
        <v>74</v>
      </c>
      <c r="BM201" t="s">
        <v>74</v>
      </c>
      <c r="BN201" t="s">
        <v>74</v>
      </c>
      <c r="BO201" t="s">
        <v>74</v>
      </c>
      <c r="BP201" t="s">
        <v>74</v>
      </c>
      <c r="BQ201" t="s">
        <v>74</v>
      </c>
      <c r="BR201" t="s">
        <v>74</v>
      </c>
    </row>
    <row r="202" spans="1:70" x14ac:dyDescent="0.3">
      <c r="A202" t="s">
        <v>3270</v>
      </c>
      <c r="B202">
        <v>156</v>
      </c>
      <c r="C202">
        <v>1993</v>
      </c>
      <c r="D202">
        <v>0</v>
      </c>
      <c r="E202">
        <v>0</v>
      </c>
      <c r="F202">
        <v>3</v>
      </c>
      <c r="G202">
        <v>0.33333333300000001</v>
      </c>
      <c r="H202">
        <v>0.57735026899999997</v>
      </c>
      <c r="I202">
        <v>3</v>
      </c>
      <c r="J202">
        <v>0</v>
      </c>
      <c r="K202">
        <v>0</v>
      </c>
      <c r="L202">
        <v>3</v>
      </c>
      <c r="M202" t="s">
        <v>544</v>
      </c>
      <c r="N202" t="s">
        <v>115</v>
      </c>
      <c r="O202">
        <v>-33.339444440000001</v>
      </c>
      <c r="P202">
        <v>121.7605556</v>
      </c>
      <c r="Q202">
        <v>0.21870000000000001</v>
      </c>
      <c r="R202" t="s">
        <v>77</v>
      </c>
      <c r="S202">
        <v>16.479166029999998</v>
      </c>
      <c r="T202">
        <v>21.350000380000001</v>
      </c>
      <c r="U202">
        <v>11.44999981</v>
      </c>
      <c r="V202">
        <v>402</v>
      </c>
      <c r="W202">
        <v>47</v>
      </c>
      <c r="X202">
        <v>19</v>
      </c>
      <c r="Y202">
        <v>27.484174729999999</v>
      </c>
      <c r="Z202">
        <v>135</v>
      </c>
      <c r="AA202">
        <v>67</v>
      </c>
      <c r="AB202">
        <v>67</v>
      </c>
      <c r="AC202">
        <v>135</v>
      </c>
      <c r="AD202">
        <v>12.774999619999999</v>
      </c>
      <c r="AE202">
        <v>54.594017030000003</v>
      </c>
      <c r="AF202">
        <v>404.63482670000002</v>
      </c>
      <c r="AG202">
        <v>29.200000760000002</v>
      </c>
      <c r="AH202">
        <v>5.8000001909999996</v>
      </c>
      <c r="AI202">
        <v>23.400001530000001</v>
      </c>
      <c r="AJ202">
        <v>11.44999981</v>
      </c>
      <c r="AK202">
        <v>21.350000380000001</v>
      </c>
      <c r="AL202">
        <v>0.1837</v>
      </c>
      <c r="AM202">
        <v>-401.81630000000001</v>
      </c>
      <c r="AN202" t="s">
        <v>544</v>
      </c>
      <c r="AO202" t="s">
        <v>545</v>
      </c>
      <c r="AP202" t="s">
        <v>2639</v>
      </c>
      <c r="AQ202" t="s">
        <v>74</v>
      </c>
      <c r="AR202" t="s">
        <v>72</v>
      </c>
      <c r="AS202">
        <v>4</v>
      </c>
      <c r="AT202" t="s">
        <v>82</v>
      </c>
      <c r="AU202">
        <v>67.5</v>
      </c>
      <c r="AV202">
        <v>6</v>
      </c>
      <c r="AW202">
        <v>2.835</v>
      </c>
      <c r="AX202" t="s">
        <v>74</v>
      </c>
      <c r="AY202" t="s">
        <v>74</v>
      </c>
      <c r="AZ202" t="s">
        <v>74</v>
      </c>
      <c r="BA202" t="s">
        <v>74</v>
      </c>
      <c r="BB202" t="s">
        <v>74</v>
      </c>
      <c r="BC202" t="s">
        <v>74</v>
      </c>
      <c r="BD202" t="s">
        <v>74</v>
      </c>
      <c r="BE202" t="s">
        <v>74</v>
      </c>
      <c r="BF202" t="s">
        <v>74</v>
      </c>
      <c r="BG202" t="s">
        <v>74</v>
      </c>
      <c r="BH202" t="s">
        <v>74</v>
      </c>
      <c r="BI202" t="s">
        <v>74</v>
      </c>
      <c r="BJ202" t="s">
        <v>74</v>
      </c>
      <c r="BK202" t="s">
        <v>74</v>
      </c>
      <c r="BL202" t="s">
        <v>74</v>
      </c>
      <c r="BM202" t="s">
        <v>74</v>
      </c>
      <c r="BN202" t="s">
        <v>74</v>
      </c>
      <c r="BO202" t="s">
        <v>74</v>
      </c>
      <c r="BP202" t="s">
        <v>74</v>
      </c>
      <c r="BQ202" t="s">
        <v>74</v>
      </c>
      <c r="BR202" t="s">
        <v>74</v>
      </c>
    </row>
    <row r="203" spans="1:70" x14ac:dyDescent="0.3">
      <c r="A203" t="s">
        <v>3271</v>
      </c>
      <c r="B203">
        <v>1561</v>
      </c>
      <c r="C203">
        <v>2002</v>
      </c>
      <c r="D203" t="s">
        <v>74</v>
      </c>
      <c r="E203" t="s">
        <v>74</v>
      </c>
      <c r="F203">
        <v>3</v>
      </c>
      <c r="G203">
        <v>0</v>
      </c>
      <c r="H203">
        <v>0</v>
      </c>
      <c r="I203">
        <v>3</v>
      </c>
      <c r="J203">
        <v>1</v>
      </c>
      <c r="K203">
        <v>0</v>
      </c>
      <c r="L203">
        <v>3</v>
      </c>
      <c r="M203" t="s">
        <v>546</v>
      </c>
      <c r="N203" t="s">
        <v>547</v>
      </c>
      <c r="O203">
        <v>-29.38777778</v>
      </c>
      <c r="P203">
        <v>117.5061111</v>
      </c>
      <c r="Q203">
        <v>0.12130000000000001</v>
      </c>
      <c r="R203" t="s">
        <v>70</v>
      </c>
      <c r="S203">
        <v>19.895833970000002</v>
      </c>
      <c r="T203">
        <v>27.61666679</v>
      </c>
      <c r="U203">
        <v>12.41666698</v>
      </c>
      <c r="V203">
        <v>300</v>
      </c>
      <c r="W203">
        <v>44</v>
      </c>
      <c r="X203">
        <v>12</v>
      </c>
      <c r="Y203">
        <v>46.357360839999998</v>
      </c>
      <c r="Z203">
        <v>121</v>
      </c>
      <c r="AA203">
        <v>38</v>
      </c>
      <c r="AB203">
        <v>56</v>
      </c>
      <c r="AC203">
        <v>116</v>
      </c>
      <c r="AD203">
        <v>13.95833397</v>
      </c>
      <c r="AE203">
        <v>45.466884610000001</v>
      </c>
      <c r="AF203">
        <v>620.28021239999998</v>
      </c>
      <c r="AG203">
        <v>36.700000760000002</v>
      </c>
      <c r="AH203">
        <v>6</v>
      </c>
      <c r="AI203">
        <v>30.700000760000002</v>
      </c>
      <c r="AJ203">
        <v>13.516666409999999</v>
      </c>
      <c r="AK203">
        <v>22.66666794</v>
      </c>
      <c r="AL203">
        <v>0.24709999999999999</v>
      </c>
      <c r="AM203">
        <v>-299.75290000000001</v>
      </c>
      <c r="AN203" t="s">
        <v>546</v>
      </c>
      <c r="AO203" t="s">
        <v>74</v>
      </c>
      <c r="AP203" t="s">
        <v>74</v>
      </c>
      <c r="AQ203">
        <v>12</v>
      </c>
      <c r="AR203" t="s">
        <v>72</v>
      </c>
      <c r="AS203">
        <v>15</v>
      </c>
      <c r="AT203" t="s">
        <v>82</v>
      </c>
      <c r="AU203">
        <v>80</v>
      </c>
      <c r="AV203">
        <v>9.5</v>
      </c>
      <c r="AW203">
        <v>5.32</v>
      </c>
      <c r="AX203" t="s">
        <v>74</v>
      </c>
      <c r="AY203" t="s">
        <v>74</v>
      </c>
      <c r="AZ203" t="s">
        <v>74</v>
      </c>
      <c r="BA203" t="s">
        <v>74</v>
      </c>
      <c r="BB203" t="s">
        <v>74</v>
      </c>
      <c r="BC203" t="s">
        <v>74</v>
      </c>
      <c r="BD203" t="s">
        <v>74</v>
      </c>
      <c r="BE203" t="s">
        <v>74</v>
      </c>
      <c r="BF203" t="s">
        <v>74</v>
      </c>
      <c r="BG203" t="s">
        <v>74</v>
      </c>
      <c r="BH203" t="s">
        <v>74</v>
      </c>
      <c r="BI203" t="s">
        <v>74</v>
      </c>
      <c r="BJ203" t="s">
        <v>74</v>
      </c>
      <c r="BK203" t="s">
        <v>74</v>
      </c>
      <c r="BL203" t="s">
        <v>74</v>
      </c>
      <c r="BM203" t="s">
        <v>74</v>
      </c>
      <c r="BN203" t="s">
        <v>74</v>
      </c>
      <c r="BO203" t="s">
        <v>74</v>
      </c>
      <c r="BP203" t="s">
        <v>74</v>
      </c>
      <c r="BQ203" t="s">
        <v>74</v>
      </c>
      <c r="BR203" t="s">
        <v>74</v>
      </c>
    </row>
    <row r="204" spans="1:70" x14ac:dyDescent="0.3">
      <c r="A204" t="s">
        <v>3272</v>
      </c>
      <c r="B204">
        <v>1566</v>
      </c>
      <c r="C204">
        <v>1996</v>
      </c>
      <c r="D204">
        <v>0</v>
      </c>
      <c r="E204">
        <v>0</v>
      </c>
      <c r="F204">
        <v>4</v>
      </c>
      <c r="G204">
        <v>0</v>
      </c>
      <c r="H204">
        <v>0</v>
      </c>
      <c r="I204">
        <v>4</v>
      </c>
      <c r="J204">
        <v>0</v>
      </c>
      <c r="K204">
        <v>0</v>
      </c>
      <c r="L204">
        <v>4</v>
      </c>
      <c r="M204" t="s">
        <v>548</v>
      </c>
      <c r="N204" t="s">
        <v>549</v>
      </c>
      <c r="O204">
        <v>-29.937222219999999</v>
      </c>
      <c r="P204">
        <v>119.2588889</v>
      </c>
      <c r="Q204">
        <v>0.10059999999999999</v>
      </c>
      <c r="R204" t="s">
        <v>70</v>
      </c>
      <c r="S204">
        <v>18.891666409999999</v>
      </c>
      <c r="T204">
        <v>26.5</v>
      </c>
      <c r="U204">
        <v>11.3166666</v>
      </c>
      <c r="V204">
        <v>246</v>
      </c>
      <c r="W204">
        <v>35</v>
      </c>
      <c r="X204">
        <v>13</v>
      </c>
      <c r="Y204">
        <v>31.452066420000001</v>
      </c>
      <c r="Z204">
        <v>90</v>
      </c>
      <c r="AA204">
        <v>41</v>
      </c>
      <c r="AB204">
        <v>51</v>
      </c>
      <c r="AC204">
        <v>83</v>
      </c>
      <c r="AD204">
        <v>13.899999619999999</v>
      </c>
      <c r="AE204">
        <v>45.424835209999998</v>
      </c>
      <c r="AF204">
        <v>617.15930179999998</v>
      </c>
      <c r="AG204">
        <v>35.200000760000002</v>
      </c>
      <c r="AH204">
        <v>4.5999999049999998</v>
      </c>
      <c r="AI204">
        <v>30.600000380000001</v>
      </c>
      <c r="AJ204">
        <v>12.38333321</v>
      </c>
      <c r="AK204">
        <v>18.266666409999999</v>
      </c>
      <c r="AL204">
        <v>0.24440000000000001</v>
      </c>
      <c r="AM204">
        <v>-245.75559999999999</v>
      </c>
      <c r="AN204" t="s">
        <v>548</v>
      </c>
      <c r="AO204" t="s">
        <v>550</v>
      </c>
      <c r="AP204" t="s">
        <v>2640</v>
      </c>
      <c r="AQ204">
        <v>6</v>
      </c>
      <c r="AR204" t="s">
        <v>72</v>
      </c>
      <c r="AS204">
        <v>10</v>
      </c>
      <c r="AT204" t="s">
        <v>82</v>
      </c>
      <c r="AU204">
        <v>65</v>
      </c>
      <c r="AV204">
        <v>10</v>
      </c>
      <c r="AW204">
        <v>4.55</v>
      </c>
      <c r="AX204" t="s">
        <v>74</v>
      </c>
      <c r="AY204" t="s">
        <v>74</v>
      </c>
      <c r="AZ204" t="s">
        <v>74</v>
      </c>
      <c r="BA204" t="s">
        <v>74</v>
      </c>
      <c r="BB204" t="s">
        <v>74</v>
      </c>
      <c r="BC204" t="s">
        <v>74</v>
      </c>
      <c r="BD204" t="s">
        <v>74</v>
      </c>
      <c r="BE204" t="s">
        <v>74</v>
      </c>
      <c r="BF204" t="s">
        <v>74</v>
      </c>
      <c r="BG204" t="s">
        <v>74</v>
      </c>
      <c r="BH204" t="s">
        <v>74</v>
      </c>
      <c r="BI204" t="s">
        <v>74</v>
      </c>
      <c r="BJ204" t="s">
        <v>74</v>
      </c>
      <c r="BK204" t="s">
        <v>74</v>
      </c>
      <c r="BL204" t="s">
        <v>74</v>
      </c>
      <c r="BM204" t="s">
        <v>74</v>
      </c>
      <c r="BN204" t="s">
        <v>74</v>
      </c>
      <c r="BO204" t="s">
        <v>74</v>
      </c>
      <c r="BP204" t="s">
        <v>74</v>
      </c>
      <c r="BQ204" t="s">
        <v>74</v>
      </c>
      <c r="BR204" t="s">
        <v>74</v>
      </c>
    </row>
    <row r="205" spans="1:70" x14ac:dyDescent="0.3">
      <c r="A205" t="s">
        <v>3273</v>
      </c>
      <c r="B205">
        <v>1567</v>
      </c>
      <c r="C205">
        <v>1996</v>
      </c>
      <c r="D205">
        <v>0</v>
      </c>
      <c r="E205">
        <v>0</v>
      </c>
      <c r="F205">
        <v>3</v>
      </c>
      <c r="G205">
        <v>0</v>
      </c>
      <c r="H205">
        <v>0</v>
      </c>
      <c r="I205">
        <v>3</v>
      </c>
      <c r="J205">
        <v>0</v>
      </c>
      <c r="K205">
        <v>0</v>
      </c>
      <c r="L205">
        <v>3</v>
      </c>
      <c r="M205" t="s">
        <v>551</v>
      </c>
      <c r="N205" t="s">
        <v>549</v>
      </c>
      <c r="O205">
        <v>-29.945277780000001</v>
      </c>
      <c r="P205">
        <v>119.2511111</v>
      </c>
      <c r="Q205">
        <v>9.9299999999999999E-2</v>
      </c>
      <c r="R205" t="s">
        <v>70</v>
      </c>
      <c r="S205">
        <v>18.916666029999998</v>
      </c>
      <c r="T205">
        <v>26.533332819999998</v>
      </c>
      <c r="U205">
        <v>11.30000019</v>
      </c>
      <c r="V205">
        <v>244</v>
      </c>
      <c r="W205">
        <v>34</v>
      </c>
      <c r="X205">
        <v>13</v>
      </c>
      <c r="Y205">
        <v>31.178895950000001</v>
      </c>
      <c r="Z205">
        <v>89</v>
      </c>
      <c r="AA205">
        <v>40</v>
      </c>
      <c r="AB205">
        <v>51</v>
      </c>
      <c r="AC205">
        <v>82</v>
      </c>
      <c r="AD205">
        <v>13.96666622</v>
      </c>
      <c r="AE205">
        <v>45.494026179999999</v>
      </c>
      <c r="AF205">
        <v>618.44500730000004</v>
      </c>
      <c r="AG205">
        <v>35.200000760000002</v>
      </c>
      <c r="AH205">
        <v>4.5</v>
      </c>
      <c r="AI205">
        <v>30.700000760000002</v>
      </c>
      <c r="AJ205">
        <v>12.36666679</v>
      </c>
      <c r="AK205">
        <v>18.316665650000001</v>
      </c>
      <c r="AL205">
        <v>0.2455</v>
      </c>
      <c r="AM205">
        <v>-243.75450000000001</v>
      </c>
      <c r="AN205" t="s">
        <v>552</v>
      </c>
      <c r="AO205" t="s">
        <v>553</v>
      </c>
      <c r="AP205" t="s">
        <v>2641</v>
      </c>
      <c r="AQ205">
        <v>7</v>
      </c>
      <c r="AR205" t="s">
        <v>72</v>
      </c>
      <c r="AS205">
        <v>14</v>
      </c>
      <c r="AT205" t="s">
        <v>82</v>
      </c>
      <c r="AU205">
        <v>60</v>
      </c>
      <c r="AV205">
        <v>2.75</v>
      </c>
      <c r="AW205">
        <v>1.155</v>
      </c>
      <c r="AX205" t="s">
        <v>74</v>
      </c>
      <c r="AY205" t="s">
        <v>74</v>
      </c>
      <c r="AZ205" t="s">
        <v>74</v>
      </c>
      <c r="BA205" t="s">
        <v>74</v>
      </c>
      <c r="BB205" t="s">
        <v>74</v>
      </c>
      <c r="BC205" t="s">
        <v>74</v>
      </c>
      <c r="BD205" t="s">
        <v>74</v>
      </c>
      <c r="BE205" t="s">
        <v>74</v>
      </c>
      <c r="BF205" t="s">
        <v>74</v>
      </c>
      <c r="BG205" t="s">
        <v>74</v>
      </c>
      <c r="BH205" t="s">
        <v>74</v>
      </c>
      <c r="BI205" t="s">
        <v>74</v>
      </c>
      <c r="BJ205" t="s">
        <v>74</v>
      </c>
      <c r="BK205" t="s">
        <v>74</v>
      </c>
      <c r="BL205" t="s">
        <v>74</v>
      </c>
      <c r="BM205" t="s">
        <v>74</v>
      </c>
      <c r="BN205" t="s">
        <v>74</v>
      </c>
      <c r="BO205" t="s">
        <v>74</v>
      </c>
      <c r="BP205" t="s">
        <v>74</v>
      </c>
      <c r="BQ205" t="s">
        <v>74</v>
      </c>
      <c r="BR205" t="s">
        <v>74</v>
      </c>
    </row>
    <row r="206" spans="1:70" x14ac:dyDescent="0.3">
      <c r="A206" t="s">
        <v>3274</v>
      </c>
      <c r="B206">
        <v>1569</v>
      </c>
      <c r="C206">
        <v>1996</v>
      </c>
      <c r="D206">
        <v>0</v>
      </c>
      <c r="E206">
        <v>0</v>
      </c>
      <c r="F206">
        <v>3</v>
      </c>
      <c r="G206">
        <v>0</v>
      </c>
      <c r="H206">
        <v>0</v>
      </c>
      <c r="I206">
        <v>3</v>
      </c>
      <c r="J206">
        <v>0</v>
      </c>
      <c r="K206">
        <v>0</v>
      </c>
      <c r="L206">
        <v>3</v>
      </c>
      <c r="M206" t="s">
        <v>554</v>
      </c>
      <c r="N206" t="s">
        <v>555</v>
      </c>
      <c r="O206">
        <v>-32.151111110000002</v>
      </c>
      <c r="P206">
        <v>121.7358333</v>
      </c>
      <c r="Q206">
        <v>0.1447</v>
      </c>
      <c r="R206" t="s">
        <v>70</v>
      </c>
      <c r="S206">
        <v>17.487499239999998</v>
      </c>
      <c r="T206">
        <v>23.316665650000001</v>
      </c>
      <c r="U206">
        <v>11.5</v>
      </c>
      <c r="V206">
        <v>298</v>
      </c>
      <c r="W206">
        <v>32</v>
      </c>
      <c r="X206">
        <v>19</v>
      </c>
      <c r="Y206">
        <v>15.98883343</v>
      </c>
      <c r="Z206">
        <v>88</v>
      </c>
      <c r="AA206">
        <v>64</v>
      </c>
      <c r="AB206">
        <v>68</v>
      </c>
      <c r="AC206">
        <v>80</v>
      </c>
      <c r="AD206">
        <v>13.42500019</v>
      </c>
      <c r="AE206">
        <v>50.469924929999998</v>
      </c>
      <c r="AF206">
        <v>478.05535889999999</v>
      </c>
      <c r="AG206">
        <v>32</v>
      </c>
      <c r="AH206">
        <v>5.4000000950000002</v>
      </c>
      <c r="AI206">
        <v>26.600000380000001</v>
      </c>
      <c r="AJ206">
        <v>12.38333321</v>
      </c>
      <c r="AK206">
        <v>14.41666698</v>
      </c>
      <c r="AL206">
        <v>0.20580000000000001</v>
      </c>
      <c r="AM206">
        <v>-297.79419999999999</v>
      </c>
      <c r="AN206" t="s">
        <v>74</v>
      </c>
      <c r="AO206" t="s">
        <v>521</v>
      </c>
      <c r="AP206" t="s">
        <v>2633</v>
      </c>
      <c r="AQ206">
        <v>4</v>
      </c>
      <c r="AR206" t="s">
        <v>72</v>
      </c>
      <c r="AS206">
        <v>8</v>
      </c>
      <c r="AT206" t="s">
        <v>82</v>
      </c>
      <c r="AU206">
        <v>82.5</v>
      </c>
      <c r="AV206">
        <v>11.5</v>
      </c>
      <c r="AW206">
        <v>6.6412500000000003</v>
      </c>
      <c r="AX206" t="s">
        <v>74</v>
      </c>
      <c r="AY206" t="s">
        <v>74</v>
      </c>
      <c r="AZ206" t="s">
        <v>74</v>
      </c>
      <c r="BA206" t="s">
        <v>74</v>
      </c>
      <c r="BB206" t="s">
        <v>74</v>
      </c>
      <c r="BC206" t="s">
        <v>74</v>
      </c>
      <c r="BD206" t="s">
        <v>74</v>
      </c>
      <c r="BE206" t="s">
        <v>74</v>
      </c>
      <c r="BF206" t="s">
        <v>74</v>
      </c>
      <c r="BG206" t="s">
        <v>74</v>
      </c>
      <c r="BH206" t="s">
        <v>74</v>
      </c>
      <c r="BI206" t="s">
        <v>74</v>
      </c>
      <c r="BJ206" t="s">
        <v>74</v>
      </c>
      <c r="BK206" t="s">
        <v>74</v>
      </c>
      <c r="BL206" t="s">
        <v>74</v>
      </c>
      <c r="BM206" t="s">
        <v>74</v>
      </c>
      <c r="BN206" t="s">
        <v>74</v>
      </c>
      <c r="BO206" t="s">
        <v>74</v>
      </c>
      <c r="BP206" t="s">
        <v>74</v>
      </c>
      <c r="BQ206" t="s">
        <v>74</v>
      </c>
      <c r="BR206" t="s">
        <v>74</v>
      </c>
    </row>
    <row r="207" spans="1:70" x14ac:dyDescent="0.3">
      <c r="A207" t="s">
        <v>3275</v>
      </c>
      <c r="B207">
        <v>157</v>
      </c>
      <c r="C207">
        <v>1993</v>
      </c>
      <c r="D207">
        <v>0</v>
      </c>
      <c r="E207">
        <v>0</v>
      </c>
      <c r="F207">
        <v>4</v>
      </c>
      <c r="G207">
        <v>0</v>
      </c>
      <c r="H207">
        <v>0</v>
      </c>
      <c r="I207">
        <v>4</v>
      </c>
      <c r="J207">
        <v>0</v>
      </c>
      <c r="K207">
        <v>0</v>
      </c>
      <c r="L207">
        <v>4</v>
      </c>
      <c r="M207" t="s">
        <v>556</v>
      </c>
      <c r="N207" t="s">
        <v>115</v>
      </c>
      <c r="O207">
        <v>-33.34861111</v>
      </c>
      <c r="P207">
        <v>121.7666667</v>
      </c>
      <c r="Q207">
        <v>0.22120000000000001</v>
      </c>
      <c r="R207" t="s">
        <v>77</v>
      </c>
      <c r="S207">
        <v>16.4375</v>
      </c>
      <c r="T207">
        <v>21.266666409999999</v>
      </c>
      <c r="U207">
        <v>11.46666718</v>
      </c>
      <c r="V207">
        <v>405</v>
      </c>
      <c r="W207">
        <v>47</v>
      </c>
      <c r="X207">
        <v>19</v>
      </c>
      <c r="Y207">
        <v>27.165473939999998</v>
      </c>
      <c r="Z207">
        <v>136</v>
      </c>
      <c r="AA207">
        <v>68</v>
      </c>
      <c r="AB207">
        <v>68</v>
      </c>
      <c r="AC207">
        <v>136</v>
      </c>
      <c r="AD207">
        <v>12.625</v>
      </c>
      <c r="AE207">
        <v>54.418102259999998</v>
      </c>
      <c r="AF207">
        <v>401.44128419999998</v>
      </c>
      <c r="AG207">
        <v>29</v>
      </c>
      <c r="AH207">
        <v>5.8000001909999996</v>
      </c>
      <c r="AI207">
        <v>23.200000760000002</v>
      </c>
      <c r="AJ207">
        <v>11.46666718</v>
      </c>
      <c r="AK207">
        <v>21.266666409999999</v>
      </c>
      <c r="AL207">
        <v>0.183</v>
      </c>
      <c r="AM207">
        <v>-404.81700000000001</v>
      </c>
      <c r="AN207" t="s">
        <v>556</v>
      </c>
      <c r="AO207" t="s">
        <v>557</v>
      </c>
      <c r="AP207" t="s">
        <v>2642</v>
      </c>
      <c r="AQ207">
        <v>3</v>
      </c>
      <c r="AR207" t="s">
        <v>72</v>
      </c>
      <c r="AS207">
        <v>4</v>
      </c>
      <c r="AT207" t="s">
        <v>82</v>
      </c>
      <c r="AU207">
        <v>95</v>
      </c>
      <c r="AV207">
        <v>16</v>
      </c>
      <c r="AW207">
        <v>10.64</v>
      </c>
      <c r="AX207" t="s">
        <v>74</v>
      </c>
      <c r="AY207" t="s">
        <v>74</v>
      </c>
      <c r="AZ207" t="s">
        <v>74</v>
      </c>
      <c r="BA207" t="s">
        <v>74</v>
      </c>
      <c r="BB207" t="s">
        <v>74</v>
      </c>
      <c r="BC207" t="s">
        <v>74</v>
      </c>
      <c r="BD207" t="s">
        <v>74</v>
      </c>
      <c r="BE207" t="s">
        <v>74</v>
      </c>
      <c r="BF207" t="s">
        <v>74</v>
      </c>
      <c r="BG207" t="s">
        <v>74</v>
      </c>
      <c r="BH207" t="s">
        <v>74</v>
      </c>
      <c r="BI207" t="s">
        <v>74</v>
      </c>
      <c r="BJ207" t="s">
        <v>74</v>
      </c>
      <c r="BK207" t="s">
        <v>74</v>
      </c>
      <c r="BL207" t="s">
        <v>74</v>
      </c>
      <c r="BM207" t="s">
        <v>74</v>
      </c>
      <c r="BN207" t="s">
        <v>74</v>
      </c>
      <c r="BO207" t="s">
        <v>74</v>
      </c>
      <c r="BP207" t="s">
        <v>74</v>
      </c>
      <c r="BQ207" t="s">
        <v>74</v>
      </c>
      <c r="BR207" t="s">
        <v>74</v>
      </c>
    </row>
    <row r="208" spans="1:70" x14ac:dyDescent="0.3">
      <c r="A208" t="s">
        <v>3276</v>
      </c>
      <c r="B208">
        <v>158</v>
      </c>
      <c r="C208">
        <v>2000</v>
      </c>
      <c r="D208">
        <v>0</v>
      </c>
      <c r="E208">
        <v>0</v>
      </c>
      <c r="F208">
        <v>4</v>
      </c>
      <c r="G208">
        <v>0.25</v>
      </c>
      <c r="H208">
        <v>0.5</v>
      </c>
      <c r="I208">
        <v>4</v>
      </c>
      <c r="J208">
        <v>0.75</v>
      </c>
      <c r="K208">
        <v>0.5</v>
      </c>
      <c r="L208">
        <v>4</v>
      </c>
      <c r="M208" t="s">
        <v>558</v>
      </c>
      <c r="N208" t="s">
        <v>115</v>
      </c>
      <c r="O208">
        <v>-33.35</v>
      </c>
      <c r="P208">
        <v>121.7727778</v>
      </c>
      <c r="Q208">
        <v>0.2218</v>
      </c>
      <c r="R208" t="s">
        <v>77</v>
      </c>
      <c r="S208">
        <v>16.433332440000001</v>
      </c>
      <c r="T208">
        <v>21.25</v>
      </c>
      <c r="U208">
        <v>11.46666718</v>
      </c>
      <c r="V208">
        <v>405</v>
      </c>
      <c r="W208">
        <v>48</v>
      </c>
      <c r="X208">
        <v>19</v>
      </c>
      <c r="Y208">
        <v>27.30368614</v>
      </c>
      <c r="Z208">
        <v>136</v>
      </c>
      <c r="AA208">
        <v>68</v>
      </c>
      <c r="AB208">
        <v>68</v>
      </c>
      <c r="AC208">
        <v>136</v>
      </c>
      <c r="AD208">
        <v>12.61666679</v>
      </c>
      <c r="AE208">
        <v>54.38218689</v>
      </c>
      <c r="AF208">
        <v>400.83624270000001</v>
      </c>
      <c r="AG208">
        <v>29</v>
      </c>
      <c r="AH208">
        <v>5.8000001909999996</v>
      </c>
      <c r="AI208">
        <v>23.200000760000002</v>
      </c>
      <c r="AJ208">
        <v>11.46666718</v>
      </c>
      <c r="AK208">
        <v>21.25</v>
      </c>
      <c r="AL208">
        <v>0.1825</v>
      </c>
      <c r="AM208">
        <v>-404.8175</v>
      </c>
      <c r="AN208" t="s">
        <v>558</v>
      </c>
      <c r="AO208" t="s">
        <v>559</v>
      </c>
      <c r="AP208" t="s">
        <v>2643</v>
      </c>
      <c r="AQ208">
        <v>6</v>
      </c>
      <c r="AR208" t="s">
        <v>96</v>
      </c>
      <c r="AS208">
        <v>10</v>
      </c>
      <c r="AT208" t="s">
        <v>73</v>
      </c>
      <c r="AU208">
        <v>122.5</v>
      </c>
      <c r="AV208">
        <v>25</v>
      </c>
      <c r="AW208">
        <v>21.4375</v>
      </c>
      <c r="AX208">
        <v>3.2283333330000001</v>
      </c>
      <c r="AY208">
        <v>0.264590879</v>
      </c>
      <c r="AZ208">
        <v>3</v>
      </c>
      <c r="BA208">
        <v>0.78333333299999997</v>
      </c>
      <c r="BB208">
        <v>2.0816660000000001E-2</v>
      </c>
      <c r="BC208">
        <v>3</v>
      </c>
      <c r="BD208">
        <v>21.910666670000001</v>
      </c>
      <c r="BE208">
        <v>0.95138705800000001</v>
      </c>
      <c r="BF208">
        <v>3</v>
      </c>
      <c r="BG208">
        <v>2.1197057030000002</v>
      </c>
      <c r="BH208">
        <v>0.136424081</v>
      </c>
      <c r="BI208">
        <v>3</v>
      </c>
      <c r="BJ208">
        <v>-26.98</v>
      </c>
      <c r="BK208">
        <v>1.484149588</v>
      </c>
      <c r="BL208">
        <v>3</v>
      </c>
      <c r="BM208">
        <v>0.8</v>
      </c>
      <c r="BN208">
        <v>0.1</v>
      </c>
      <c r="BO208">
        <v>3</v>
      </c>
      <c r="BP208">
        <v>52.133333329999999</v>
      </c>
      <c r="BQ208">
        <v>0.32145502500000001</v>
      </c>
      <c r="BR208">
        <v>3</v>
      </c>
    </row>
    <row r="209" spans="1:70" x14ac:dyDescent="0.3">
      <c r="A209" t="s">
        <v>3277</v>
      </c>
      <c r="B209">
        <v>1588</v>
      </c>
      <c r="C209">
        <v>1997</v>
      </c>
      <c r="D209">
        <v>0</v>
      </c>
      <c r="E209">
        <v>0</v>
      </c>
      <c r="F209">
        <v>4</v>
      </c>
      <c r="G209">
        <v>0.5</v>
      </c>
      <c r="H209">
        <v>1</v>
      </c>
      <c r="I209">
        <v>4</v>
      </c>
      <c r="J209">
        <v>0.5</v>
      </c>
      <c r="K209">
        <v>1</v>
      </c>
      <c r="L209">
        <v>4</v>
      </c>
      <c r="M209" t="s">
        <v>560</v>
      </c>
      <c r="N209" t="s">
        <v>561</v>
      </c>
      <c r="O209">
        <v>-35.466388889999998</v>
      </c>
      <c r="P209">
        <v>140.77361110000001</v>
      </c>
      <c r="Q209">
        <v>0.20860000000000001</v>
      </c>
      <c r="R209" t="s">
        <v>77</v>
      </c>
      <c r="S209">
        <v>15.73750019</v>
      </c>
      <c r="T209">
        <v>21.61666679</v>
      </c>
      <c r="U209">
        <v>10.08333302</v>
      </c>
      <c r="V209">
        <v>387</v>
      </c>
      <c r="W209">
        <v>47</v>
      </c>
      <c r="X209">
        <v>18</v>
      </c>
      <c r="Y209">
        <v>33.197463990000003</v>
      </c>
      <c r="Z209">
        <v>135</v>
      </c>
      <c r="AA209">
        <v>59</v>
      </c>
      <c r="AB209">
        <v>61</v>
      </c>
      <c r="AC209">
        <v>134</v>
      </c>
      <c r="AD209">
        <v>13.59166718</v>
      </c>
      <c r="AE209">
        <v>51.679344180000001</v>
      </c>
      <c r="AF209">
        <v>467.71746830000001</v>
      </c>
      <c r="AG209">
        <v>30.799999239999998</v>
      </c>
      <c r="AH209">
        <v>4.5</v>
      </c>
      <c r="AI209">
        <v>26.299999239999998</v>
      </c>
      <c r="AJ209">
        <v>10.9333334</v>
      </c>
      <c r="AK209">
        <v>21.283332819999998</v>
      </c>
      <c r="AL209">
        <v>0.18540000000000001</v>
      </c>
      <c r="AM209">
        <v>-386.81459999999998</v>
      </c>
      <c r="AN209" t="s">
        <v>560</v>
      </c>
      <c r="AO209" t="s">
        <v>562</v>
      </c>
      <c r="AP209" t="s">
        <v>2644</v>
      </c>
      <c r="AQ209">
        <v>8</v>
      </c>
      <c r="AR209" t="s">
        <v>171</v>
      </c>
      <c r="AS209">
        <v>10</v>
      </c>
      <c r="AT209" t="s">
        <v>82</v>
      </c>
      <c r="AU209">
        <v>95</v>
      </c>
      <c r="AV209">
        <v>27.5</v>
      </c>
      <c r="AW209">
        <v>18.287500000000001</v>
      </c>
      <c r="AX209" t="s">
        <v>74</v>
      </c>
      <c r="AY209" t="s">
        <v>74</v>
      </c>
      <c r="AZ209" t="s">
        <v>74</v>
      </c>
      <c r="BA209" t="s">
        <v>74</v>
      </c>
      <c r="BB209" t="s">
        <v>74</v>
      </c>
      <c r="BC209" t="s">
        <v>74</v>
      </c>
      <c r="BD209" t="s">
        <v>74</v>
      </c>
      <c r="BE209" t="s">
        <v>74</v>
      </c>
      <c r="BF209" t="s">
        <v>74</v>
      </c>
      <c r="BG209" t="s">
        <v>74</v>
      </c>
      <c r="BH209" t="s">
        <v>74</v>
      </c>
      <c r="BI209" t="s">
        <v>74</v>
      </c>
      <c r="BJ209" t="s">
        <v>74</v>
      </c>
      <c r="BK209" t="s">
        <v>74</v>
      </c>
      <c r="BL209" t="s">
        <v>74</v>
      </c>
      <c r="BM209" t="s">
        <v>74</v>
      </c>
      <c r="BN209" t="s">
        <v>74</v>
      </c>
      <c r="BO209" t="s">
        <v>74</v>
      </c>
      <c r="BP209" t="s">
        <v>74</v>
      </c>
      <c r="BQ209" t="s">
        <v>74</v>
      </c>
      <c r="BR209" t="s">
        <v>74</v>
      </c>
    </row>
    <row r="210" spans="1:70" x14ac:dyDescent="0.3">
      <c r="A210" t="s">
        <v>3278</v>
      </c>
      <c r="B210">
        <v>159</v>
      </c>
      <c r="C210">
        <v>1993</v>
      </c>
      <c r="D210">
        <v>0</v>
      </c>
      <c r="E210">
        <v>0</v>
      </c>
      <c r="F210">
        <v>4</v>
      </c>
      <c r="G210">
        <v>0</v>
      </c>
      <c r="H210">
        <v>0</v>
      </c>
      <c r="I210">
        <v>4</v>
      </c>
      <c r="J210">
        <v>0</v>
      </c>
      <c r="K210">
        <v>0</v>
      </c>
      <c r="L210">
        <v>4</v>
      </c>
      <c r="M210" t="s">
        <v>563</v>
      </c>
      <c r="N210" t="s">
        <v>564</v>
      </c>
      <c r="O210">
        <v>-33.40888889</v>
      </c>
      <c r="P210">
        <v>121.8941667</v>
      </c>
      <c r="Q210">
        <v>0.23760000000000001</v>
      </c>
      <c r="R210" t="s">
        <v>77</v>
      </c>
      <c r="S210">
        <v>16.4375</v>
      </c>
      <c r="T210">
        <v>21.299999239999998</v>
      </c>
      <c r="U210">
        <v>11.38333321</v>
      </c>
      <c r="V210">
        <v>433</v>
      </c>
      <c r="W210">
        <v>51</v>
      </c>
      <c r="X210">
        <v>21</v>
      </c>
      <c r="Y210">
        <v>25.386838910000002</v>
      </c>
      <c r="Z210">
        <v>144</v>
      </c>
      <c r="AA210">
        <v>78</v>
      </c>
      <c r="AB210">
        <v>78</v>
      </c>
      <c r="AC210">
        <v>144</v>
      </c>
      <c r="AD210">
        <v>13.04166698</v>
      </c>
      <c r="AE210">
        <v>55.028129579999998</v>
      </c>
      <c r="AF210">
        <v>406.05712890000001</v>
      </c>
      <c r="AG210">
        <v>29.399999619999999</v>
      </c>
      <c r="AH210">
        <v>5.6999998090000004</v>
      </c>
      <c r="AI210">
        <v>23.700000760000002</v>
      </c>
      <c r="AJ210">
        <v>11.38333321</v>
      </c>
      <c r="AK210">
        <v>21.299999239999998</v>
      </c>
      <c r="AL210">
        <v>0.18210000000000001</v>
      </c>
      <c r="AM210">
        <v>-432.81790000000001</v>
      </c>
      <c r="AN210" t="s">
        <v>563</v>
      </c>
      <c r="AO210" t="s">
        <v>565</v>
      </c>
      <c r="AP210" t="s">
        <v>2645</v>
      </c>
      <c r="AQ210">
        <v>4</v>
      </c>
      <c r="AR210" t="s">
        <v>72</v>
      </c>
      <c r="AS210">
        <v>3</v>
      </c>
      <c r="AT210" t="s">
        <v>82</v>
      </c>
      <c r="AU210">
        <v>80</v>
      </c>
      <c r="AV210">
        <v>18.5</v>
      </c>
      <c r="AW210">
        <v>10.36</v>
      </c>
      <c r="AX210" t="s">
        <v>74</v>
      </c>
      <c r="AY210" t="s">
        <v>74</v>
      </c>
      <c r="AZ210" t="s">
        <v>74</v>
      </c>
      <c r="BA210" t="s">
        <v>74</v>
      </c>
      <c r="BB210" t="s">
        <v>74</v>
      </c>
      <c r="BC210" t="s">
        <v>74</v>
      </c>
      <c r="BD210" t="s">
        <v>74</v>
      </c>
      <c r="BE210" t="s">
        <v>74</v>
      </c>
      <c r="BF210" t="s">
        <v>74</v>
      </c>
      <c r="BG210" t="s">
        <v>74</v>
      </c>
      <c r="BH210" t="s">
        <v>74</v>
      </c>
      <c r="BI210" t="s">
        <v>74</v>
      </c>
      <c r="BJ210" t="s">
        <v>74</v>
      </c>
      <c r="BK210" t="s">
        <v>74</v>
      </c>
      <c r="BL210" t="s">
        <v>74</v>
      </c>
      <c r="BM210" t="s">
        <v>74</v>
      </c>
      <c r="BN210" t="s">
        <v>74</v>
      </c>
      <c r="BO210" t="s">
        <v>74</v>
      </c>
      <c r="BP210" t="s">
        <v>74</v>
      </c>
      <c r="BQ210" t="s">
        <v>74</v>
      </c>
      <c r="BR210" t="s">
        <v>74</v>
      </c>
    </row>
    <row r="211" spans="1:70" x14ac:dyDescent="0.3">
      <c r="A211" t="s">
        <v>3279</v>
      </c>
      <c r="B211">
        <v>1590</v>
      </c>
      <c r="C211">
        <v>1996</v>
      </c>
      <c r="D211">
        <v>0</v>
      </c>
      <c r="E211">
        <v>0</v>
      </c>
      <c r="F211">
        <v>4</v>
      </c>
      <c r="G211">
        <v>0.25</v>
      </c>
      <c r="H211">
        <v>0.5</v>
      </c>
      <c r="I211">
        <v>4</v>
      </c>
      <c r="J211">
        <v>1</v>
      </c>
      <c r="K211">
        <v>0</v>
      </c>
      <c r="L211">
        <v>4</v>
      </c>
      <c r="M211" t="s">
        <v>566</v>
      </c>
      <c r="N211" t="s">
        <v>567</v>
      </c>
      <c r="O211">
        <v>-36.065277780000002</v>
      </c>
      <c r="P211">
        <v>140.73361109999999</v>
      </c>
      <c r="Q211">
        <v>0.26400000000000001</v>
      </c>
      <c r="R211" t="s">
        <v>77</v>
      </c>
      <c r="S211">
        <v>15.225000380000001</v>
      </c>
      <c r="T211">
        <v>20.833333970000002</v>
      </c>
      <c r="U211">
        <v>9.8833332059999996</v>
      </c>
      <c r="V211">
        <v>455</v>
      </c>
      <c r="W211">
        <v>59</v>
      </c>
      <c r="X211">
        <v>18</v>
      </c>
      <c r="Y211">
        <v>38.791625979999999</v>
      </c>
      <c r="Z211">
        <v>163</v>
      </c>
      <c r="AA211">
        <v>59</v>
      </c>
      <c r="AB211">
        <v>62</v>
      </c>
      <c r="AC211">
        <v>163</v>
      </c>
      <c r="AD211">
        <v>13.55000019</v>
      </c>
      <c r="AE211">
        <v>52.9296875</v>
      </c>
      <c r="AF211">
        <v>446.38189699999998</v>
      </c>
      <c r="AG211">
        <v>30.100000380000001</v>
      </c>
      <c r="AH211">
        <v>4.5</v>
      </c>
      <c r="AI211">
        <v>25.600000380000001</v>
      </c>
      <c r="AJ211">
        <v>9.8833332059999996</v>
      </c>
      <c r="AK211">
        <v>20.600000380000001</v>
      </c>
      <c r="AL211">
        <v>0.17230000000000001</v>
      </c>
      <c r="AM211">
        <v>-454.82769999999999</v>
      </c>
      <c r="AN211" t="s">
        <v>74</v>
      </c>
      <c r="AO211" t="s">
        <v>568</v>
      </c>
      <c r="AP211" t="s">
        <v>2791</v>
      </c>
      <c r="AQ211">
        <v>10</v>
      </c>
      <c r="AR211" t="s">
        <v>72</v>
      </c>
      <c r="AS211">
        <v>12</v>
      </c>
      <c r="AT211" t="s">
        <v>82</v>
      </c>
      <c r="AU211">
        <v>65</v>
      </c>
      <c r="AV211">
        <v>11.5</v>
      </c>
      <c r="AW211">
        <v>5.2324999999999999</v>
      </c>
      <c r="AX211">
        <v>2.1566666670000001</v>
      </c>
      <c r="AY211">
        <v>0.133447867</v>
      </c>
      <c r="AZ211">
        <v>3</v>
      </c>
      <c r="BA211">
        <v>0.72</v>
      </c>
      <c r="BB211">
        <v>0.02</v>
      </c>
      <c r="BC211">
        <v>3</v>
      </c>
      <c r="BD211">
        <v>8.8379999999999992</v>
      </c>
      <c r="BE211">
        <v>2.9036220479999999</v>
      </c>
      <c r="BF211">
        <v>3</v>
      </c>
      <c r="BG211">
        <v>5.4214700950000001</v>
      </c>
      <c r="BH211">
        <v>2.1104558359999999</v>
      </c>
      <c r="BI211">
        <v>3</v>
      </c>
      <c r="BJ211">
        <v>-28.96</v>
      </c>
      <c r="BK211">
        <v>0.60224579700000003</v>
      </c>
      <c r="BL211">
        <v>3</v>
      </c>
      <c r="BM211">
        <v>1.4666666669999999</v>
      </c>
      <c r="BN211">
        <v>0.305505046</v>
      </c>
      <c r="BO211">
        <v>3</v>
      </c>
      <c r="BP211">
        <v>49.8</v>
      </c>
      <c r="BQ211">
        <v>0.7</v>
      </c>
      <c r="BR211">
        <v>3</v>
      </c>
    </row>
    <row r="212" spans="1:70" x14ac:dyDescent="0.3">
      <c r="A212" t="s">
        <v>3280</v>
      </c>
      <c r="B212">
        <v>160</v>
      </c>
      <c r="C212">
        <v>1994</v>
      </c>
      <c r="D212">
        <v>0</v>
      </c>
      <c r="E212">
        <v>0</v>
      </c>
      <c r="F212">
        <v>2</v>
      </c>
      <c r="G212">
        <v>0</v>
      </c>
      <c r="H212">
        <v>0</v>
      </c>
      <c r="I212">
        <v>2</v>
      </c>
      <c r="J212">
        <v>0</v>
      </c>
      <c r="K212">
        <v>0</v>
      </c>
      <c r="L212">
        <v>2</v>
      </c>
      <c r="M212" t="s">
        <v>569</v>
      </c>
      <c r="N212" t="s">
        <v>564</v>
      </c>
      <c r="O212">
        <v>-33.40888889</v>
      </c>
      <c r="P212">
        <v>121.8941667</v>
      </c>
      <c r="Q212">
        <v>0.23760000000000001</v>
      </c>
      <c r="R212" t="s">
        <v>77</v>
      </c>
      <c r="S212">
        <v>16.4375</v>
      </c>
      <c r="T212">
        <v>21.299999239999998</v>
      </c>
      <c r="U212">
        <v>11.38333321</v>
      </c>
      <c r="V212">
        <v>433</v>
      </c>
      <c r="W212">
        <v>51</v>
      </c>
      <c r="X212">
        <v>21</v>
      </c>
      <c r="Y212">
        <v>25.386838910000002</v>
      </c>
      <c r="Z212">
        <v>144</v>
      </c>
      <c r="AA212">
        <v>78</v>
      </c>
      <c r="AB212">
        <v>78</v>
      </c>
      <c r="AC212">
        <v>144</v>
      </c>
      <c r="AD212">
        <v>13.04166698</v>
      </c>
      <c r="AE212">
        <v>55.028129579999998</v>
      </c>
      <c r="AF212">
        <v>406.05712890000001</v>
      </c>
      <c r="AG212">
        <v>29.399999619999999</v>
      </c>
      <c r="AH212">
        <v>5.6999998090000004</v>
      </c>
      <c r="AI212">
        <v>23.700000760000002</v>
      </c>
      <c r="AJ212">
        <v>11.38333321</v>
      </c>
      <c r="AK212">
        <v>21.299999239999998</v>
      </c>
      <c r="AL212">
        <v>0.18210000000000001</v>
      </c>
      <c r="AM212">
        <v>-432.81790000000001</v>
      </c>
      <c r="AN212" t="s">
        <v>569</v>
      </c>
      <c r="AO212" t="s">
        <v>570</v>
      </c>
      <c r="AP212" t="s">
        <v>2646</v>
      </c>
      <c r="AQ212">
        <v>3</v>
      </c>
      <c r="AR212" t="s">
        <v>96</v>
      </c>
      <c r="AS212">
        <v>4</v>
      </c>
      <c r="AT212" t="s">
        <v>73</v>
      </c>
      <c r="AU212">
        <v>75</v>
      </c>
      <c r="AV212">
        <v>20</v>
      </c>
      <c r="AW212">
        <v>10.5</v>
      </c>
      <c r="AX212" t="s">
        <v>74</v>
      </c>
      <c r="AY212" t="s">
        <v>74</v>
      </c>
      <c r="AZ212" t="s">
        <v>74</v>
      </c>
      <c r="BA212" t="s">
        <v>74</v>
      </c>
      <c r="BB212" t="s">
        <v>74</v>
      </c>
      <c r="BC212" t="s">
        <v>74</v>
      </c>
      <c r="BD212" t="s">
        <v>74</v>
      </c>
      <c r="BE212" t="s">
        <v>74</v>
      </c>
      <c r="BF212" t="s">
        <v>74</v>
      </c>
      <c r="BG212" t="s">
        <v>74</v>
      </c>
      <c r="BH212" t="s">
        <v>74</v>
      </c>
      <c r="BI212" t="s">
        <v>74</v>
      </c>
      <c r="BJ212" t="s">
        <v>74</v>
      </c>
      <c r="BK212" t="s">
        <v>74</v>
      </c>
      <c r="BL212" t="s">
        <v>74</v>
      </c>
      <c r="BM212" t="s">
        <v>74</v>
      </c>
      <c r="BN212" t="s">
        <v>74</v>
      </c>
      <c r="BO212" t="s">
        <v>74</v>
      </c>
      <c r="BP212" t="s">
        <v>74</v>
      </c>
      <c r="BQ212" t="s">
        <v>74</v>
      </c>
      <c r="BR212" t="s">
        <v>74</v>
      </c>
    </row>
    <row r="213" spans="1:70" x14ac:dyDescent="0.3">
      <c r="A213" t="s">
        <v>3281</v>
      </c>
      <c r="B213">
        <v>1603</v>
      </c>
      <c r="C213">
        <v>1997</v>
      </c>
      <c r="D213">
        <v>0</v>
      </c>
      <c r="E213">
        <v>0</v>
      </c>
      <c r="F213">
        <v>3</v>
      </c>
      <c r="G213">
        <v>0</v>
      </c>
      <c r="H213">
        <v>0</v>
      </c>
      <c r="I213">
        <v>3</v>
      </c>
      <c r="J213">
        <v>0</v>
      </c>
      <c r="K213">
        <v>0</v>
      </c>
      <c r="L213">
        <v>3</v>
      </c>
      <c r="M213" t="s">
        <v>571</v>
      </c>
      <c r="N213" t="s">
        <v>572</v>
      </c>
      <c r="O213">
        <v>-32.417777780000002</v>
      </c>
      <c r="P213">
        <v>138.9894444</v>
      </c>
      <c r="Q213" t="s">
        <v>74</v>
      </c>
      <c r="R213" t="s">
        <v>74</v>
      </c>
      <c r="S213" t="s">
        <v>74</v>
      </c>
      <c r="T213" t="s">
        <v>74</v>
      </c>
      <c r="U213" t="s">
        <v>74</v>
      </c>
      <c r="V213" t="s">
        <v>74</v>
      </c>
      <c r="W213" t="s">
        <v>74</v>
      </c>
      <c r="X213" t="s">
        <v>74</v>
      </c>
      <c r="Y213" t="s">
        <v>74</v>
      </c>
      <c r="Z213" t="s">
        <v>74</v>
      </c>
      <c r="AA213" t="s">
        <v>74</v>
      </c>
      <c r="AB213" t="s">
        <v>74</v>
      </c>
      <c r="AC213" t="s">
        <v>74</v>
      </c>
      <c r="AD213" t="s">
        <v>74</v>
      </c>
      <c r="AE213" t="s">
        <v>74</v>
      </c>
      <c r="AF213" t="s">
        <v>74</v>
      </c>
      <c r="AG213" t="s">
        <v>74</v>
      </c>
      <c r="AH213" t="s">
        <v>74</v>
      </c>
      <c r="AI213" t="s">
        <v>74</v>
      </c>
      <c r="AJ213" t="s">
        <v>74</v>
      </c>
      <c r="AK213" t="s">
        <v>74</v>
      </c>
      <c r="AL213" t="s">
        <v>74</v>
      </c>
      <c r="AM213" t="s">
        <v>74</v>
      </c>
      <c r="AN213" t="s">
        <v>571</v>
      </c>
      <c r="AO213" t="s">
        <v>573</v>
      </c>
      <c r="AP213" t="s">
        <v>2647</v>
      </c>
      <c r="AQ213">
        <v>5</v>
      </c>
      <c r="AR213" t="s">
        <v>72</v>
      </c>
      <c r="AS213">
        <v>10</v>
      </c>
      <c r="AT213" t="s">
        <v>82</v>
      </c>
      <c r="AU213">
        <v>95</v>
      </c>
      <c r="AV213">
        <v>18.5</v>
      </c>
      <c r="AW213">
        <v>12.3025</v>
      </c>
      <c r="AX213" t="s">
        <v>74</v>
      </c>
      <c r="AY213" t="s">
        <v>74</v>
      </c>
      <c r="AZ213" t="s">
        <v>74</v>
      </c>
      <c r="BA213" t="s">
        <v>74</v>
      </c>
      <c r="BB213" t="s">
        <v>74</v>
      </c>
      <c r="BC213" t="s">
        <v>74</v>
      </c>
      <c r="BD213" t="s">
        <v>74</v>
      </c>
      <c r="BE213" t="s">
        <v>74</v>
      </c>
      <c r="BF213" t="s">
        <v>74</v>
      </c>
      <c r="BG213" t="s">
        <v>74</v>
      </c>
      <c r="BH213" t="s">
        <v>74</v>
      </c>
      <c r="BI213" t="s">
        <v>74</v>
      </c>
      <c r="BJ213" t="s">
        <v>74</v>
      </c>
      <c r="BK213" t="s">
        <v>74</v>
      </c>
      <c r="BL213" t="s">
        <v>74</v>
      </c>
      <c r="BM213" t="s">
        <v>74</v>
      </c>
      <c r="BN213" t="s">
        <v>74</v>
      </c>
      <c r="BO213" t="s">
        <v>74</v>
      </c>
      <c r="BP213" t="s">
        <v>74</v>
      </c>
      <c r="BQ213" t="s">
        <v>74</v>
      </c>
      <c r="BR213" t="s">
        <v>74</v>
      </c>
    </row>
    <row r="214" spans="1:70" x14ac:dyDescent="0.3">
      <c r="A214" t="s">
        <v>3282</v>
      </c>
      <c r="B214">
        <v>161</v>
      </c>
      <c r="C214">
        <v>1993</v>
      </c>
      <c r="D214">
        <v>0</v>
      </c>
      <c r="E214">
        <v>0</v>
      </c>
      <c r="F214">
        <v>2</v>
      </c>
      <c r="G214">
        <v>0</v>
      </c>
      <c r="H214">
        <v>0</v>
      </c>
      <c r="I214">
        <v>2</v>
      </c>
      <c r="J214">
        <v>0</v>
      </c>
      <c r="K214">
        <v>0</v>
      </c>
      <c r="L214">
        <v>2</v>
      </c>
      <c r="M214" t="s">
        <v>574</v>
      </c>
      <c r="N214" t="s">
        <v>564</v>
      </c>
      <c r="O214">
        <v>-33.482222219999997</v>
      </c>
      <c r="P214">
        <v>121.7072222</v>
      </c>
      <c r="Q214">
        <v>0.24640000000000001</v>
      </c>
      <c r="R214" t="s">
        <v>77</v>
      </c>
      <c r="S214">
        <v>16.416666029999998</v>
      </c>
      <c r="T214">
        <v>21.25</v>
      </c>
      <c r="U214">
        <v>11.44999981</v>
      </c>
      <c r="V214">
        <v>449</v>
      </c>
      <c r="W214">
        <v>58</v>
      </c>
      <c r="X214">
        <v>17</v>
      </c>
      <c r="Y214">
        <v>36.093635560000003</v>
      </c>
      <c r="Z214">
        <v>162</v>
      </c>
      <c r="AA214">
        <v>62</v>
      </c>
      <c r="AB214">
        <v>75</v>
      </c>
      <c r="AC214">
        <v>162</v>
      </c>
      <c r="AD214">
        <v>12.6833334</v>
      </c>
      <c r="AE214">
        <v>54.669540410000003</v>
      </c>
      <c r="AF214">
        <v>403.39657590000002</v>
      </c>
      <c r="AG214">
        <v>29.100000380000001</v>
      </c>
      <c r="AH214">
        <v>5.9000000950000002</v>
      </c>
      <c r="AI214">
        <v>23.200000760000002</v>
      </c>
      <c r="AJ214">
        <v>11.44999981</v>
      </c>
      <c r="AK214">
        <v>21.25</v>
      </c>
      <c r="AL214">
        <v>0.1822</v>
      </c>
      <c r="AM214">
        <v>-448.81779999999998</v>
      </c>
      <c r="AN214" t="s">
        <v>574</v>
      </c>
      <c r="AO214" t="s">
        <v>575</v>
      </c>
      <c r="AP214" t="s">
        <v>2648</v>
      </c>
      <c r="AQ214">
        <v>4</v>
      </c>
      <c r="AR214" t="s">
        <v>72</v>
      </c>
      <c r="AS214">
        <v>3</v>
      </c>
      <c r="AT214" t="s">
        <v>82</v>
      </c>
      <c r="AU214">
        <v>5.5</v>
      </c>
      <c r="AV214">
        <v>8</v>
      </c>
      <c r="AW214">
        <v>0.308</v>
      </c>
      <c r="AX214" t="s">
        <v>74</v>
      </c>
      <c r="AY214" t="s">
        <v>74</v>
      </c>
      <c r="AZ214" t="s">
        <v>74</v>
      </c>
      <c r="BA214" t="s">
        <v>74</v>
      </c>
      <c r="BB214" t="s">
        <v>74</v>
      </c>
      <c r="BC214" t="s">
        <v>74</v>
      </c>
      <c r="BD214" t="s">
        <v>74</v>
      </c>
      <c r="BE214" t="s">
        <v>74</v>
      </c>
      <c r="BF214" t="s">
        <v>74</v>
      </c>
      <c r="BG214" t="s">
        <v>74</v>
      </c>
      <c r="BH214" t="s">
        <v>74</v>
      </c>
      <c r="BI214" t="s">
        <v>74</v>
      </c>
      <c r="BJ214" t="s">
        <v>74</v>
      </c>
      <c r="BK214" t="s">
        <v>74</v>
      </c>
      <c r="BL214" t="s">
        <v>74</v>
      </c>
      <c r="BM214" t="s">
        <v>74</v>
      </c>
      <c r="BN214" t="s">
        <v>74</v>
      </c>
      <c r="BO214" t="s">
        <v>74</v>
      </c>
      <c r="BP214" t="s">
        <v>74</v>
      </c>
      <c r="BQ214" t="s">
        <v>74</v>
      </c>
      <c r="BR214" t="s">
        <v>74</v>
      </c>
    </row>
    <row r="215" spans="1:70" x14ac:dyDescent="0.3">
      <c r="A215" t="s">
        <v>3283</v>
      </c>
      <c r="B215">
        <v>162</v>
      </c>
      <c r="C215">
        <v>1993</v>
      </c>
      <c r="D215">
        <v>0</v>
      </c>
      <c r="E215">
        <v>0</v>
      </c>
      <c r="F215">
        <v>4</v>
      </c>
      <c r="G215">
        <v>1</v>
      </c>
      <c r="H215">
        <v>0.816496581</v>
      </c>
      <c r="I215">
        <v>4</v>
      </c>
      <c r="J215">
        <v>0.5</v>
      </c>
      <c r="K215">
        <v>0.57735026899999997</v>
      </c>
      <c r="L215">
        <v>4</v>
      </c>
      <c r="M215" t="s">
        <v>97</v>
      </c>
      <c r="N215" t="s">
        <v>564</v>
      </c>
      <c r="O215">
        <v>-33.482222219999997</v>
      </c>
      <c r="P215">
        <v>121.7072222</v>
      </c>
      <c r="Q215">
        <v>0.24640000000000001</v>
      </c>
      <c r="R215" t="s">
        <v>77</v>
      </c>
      <c r="S215">
        <v>16.416666029999998</v>
      </c>
      <c r="T215">
        <v>21.25</v>
      </c>
      <c r="U215">
        <v>11.44999981</v>
      </c>
      <c r="V215">
        <v>449</v>
      </c>
      <c r="W215">
        <v>58</v>
      </c>
      <c r="X215">
        <v>17</v>
      </c>
      <c r="Y215">
        <v>36.093635560000003</v>
      </c>
      <c r="Z215">
        <v>162</v>
      </c>
      <c r="AA215">
        <v>62</v>
      </c>
      <c r="AB215">
        <v>75</v>
      </c>
      <c r="AC215">
        <v>162</v>
      </c>
      <c r="AD215">
        <v>12.6833334</v>
      </c>
      <c r="AE215">
        <v>54.669540410000003</v>
      </c>
      <c r="AF215">
        <v>403.39657590000002</v>
      </c>
      <c r="AG215">
        <v>29.100000380000001</v>
      </c>
      <c r="AH215">
        <v>5.9000000950000002</v>
      </c>
      <c r="AI215">
        <v>23.200000760000002</v>
      </c>
      <c r="AJ215">
        <v>11.44999981</v>
      </c>
      <c r="AK215">
        <v>21.25</v>
      </c>
      <c r="AL215">
        <v>0.1822</v>
      </c>
      <c r="AM215">
        <v>-448.81779999999998</v>
      </c>
      <c r="AN215" t="s">
        <v>74</v>
      </c>
      <c r="AO215" t="s">
        <v>99</v>
      </c>
      <c r="AP215" t="s">
        <v>2504</v>
      </c>
      <c r="AQ215">
        <v>5</v>
      </c>
      <c r="AR215" t="s">
        <v>72</v>
      </c>
      <c r="AS215">
        <v>10</v>
      </c>
      <c r="AT215" t="s">
        <v>82</v>
      </c>
      <c r="AU215">
        <v>69</v>
      </c>
      <c r="AV215">
        <v>11.5</v>
      </c>
      <c r="AW215">
        <v>5.5545</v>
      </c>
      <c r="AX215" t="s">
        <v>74</v>
      </c>
      <c r="AY215" t="s">
        <v>74</v>
      </c>
      <c r="AZ215" t="s">
        <v>74</v>
      </c>
      <c r="BA215" t="s">
        <v>74</v>
      </c>
      <c r="BB215" t="s">
        <v>74</v>
      </c>
      <c r="BC215" t="s">
        <v>74</v>
      </c>
      <c r="BD215" t="s">
        <v>74</v>
      </c>
      <c r="BE215" t="s">
        <v>74</v>
      </c>
      <c r="BF215" t="s">
        <v>74</v>
      </c>
      <c r="BG215" t="s">
        <v>74</v>
      </c>
      <c r="BH215" t="s">
        <v>74</v>
      </c>
      <c r="BI215" t="s">
        <v>74</v>
      </c>
      <c r="BJ215" t="s">
        <v>74</v>
      </c>
      <c r="BK215" t="s">
        <v>74</v>
      </c>
      <c r="BL215" t="s">
        <v>74</v>
      </c>
      <c r="BM215" t="s">
        <v>74</v>
      </c>
      <c r="BN215" t="s">
        <v>74</v>
      </c>
      <c r="BO215" t="s">
        <v>74</v>
      </c>
      <c r="BP215" t="s">
        <v>74</v>
      </c>
      <c r="BQ215" t="s">
        <v>74</v>
      </c>
      <c r="BR215" t="s">
        <v>74</v>
      </c>
    </row>
    <row r="216" spans="1:70" x14ac:dyDescent="0.3">
      <c r="A216" t="s">
        <v>3284</v>
      </c>
      <c r="B216">
        <v>1626</v>
      </c>
      <c r="C216">
        <v>1997</v>
      </c>
      <c r="D216">
        <v>1.6666666670000001</v>
      </c>
      <c r="E216">
        <v>0.57735026899999997</v>
      </c>
      <c r="F216">
        <v>3</v>
      </c>
      <c r="G216">
        <v>0.33333333300000001</v>
      </c>
      <c r="H216">
        <v>0.57735026899999997</v>
      </c>
      <c r="I216">
        <v>3</v>
      </c>
      <c r="J216">
        <v>1.3333333329999999</v>
      </c>
      <c r="K216">
        <v>0.57735026899999997</v>
      </c>
      <c r="L216">
        <v>3</v>
      </c>
      <c r="M216" t="s">
        <v>576</v>
      </c>
      <c r="N216" t="s">
        <v>577</v>
      </c>
      <c r="O216">
        <v>-34.842222219999996</v>
      </c>
      <c r="P216">
        <v>118.1561111</v>
      </c>
      <c r="Q216">
        <v>0.50370000000000004</v>
      </c>
      <c r="R216" t="s">
        <v>187</v>
      </c>
      <c r="S216">
        <v>15.1208334</v>
      </c>
      <c r="T216">
        <v>18.933332440000001</v>
      </c>
      <c r="U216">
        <v>11.61666679</v>
      </c>
      <c r="V216">
        <v>735</v>
      </c>
      <c r="W216">
        <v>105</v>
      </c>
      <c r="X216">
        <v>23</v>
      </c>
      <c r="Y216">
        <v>46.169654850000001</v>
      </c>
      <c r="Z216">
        <v>280</v>
      </c>
      <c r="AA216">
        <v>78</v>
      </c>
      <c r="AB216">
        <v>91</v>
      </c>
      <c r="AC216">
        <v>280</v>
      </c>
      <c r="AD216">
        <v>10.09166622</v>
      </c>
      <c r="AE216">
        <v>56.064815520000003</v>
      </c>
      <c r="AF216">
        <v>301.24331669999998</v>
      </c>
      <c r="AG216">
        <v>24.899999619999999</v>
      </c>
      <c r="AH216">
        <v>6.9000000950000002</v>
      </c>
      <c r="AI216">
        <v>18</v>
      </c>
      <c r="AJ216">
        <v>11.61666679</v>
      </c>
      <c r="AK216">
        <v>18.600000380000001</v>
      </c>
      <c r="AL216">
        <v>0.1459</v>
      </c>
      <c r="AM216">
        <v>-734.85410000000002</v>
      </c>
      <c r="AN216" t="s">
        <v>576</v>
      </c>
      <c r="AO216" t="s">
        <v>578</v>
      </c>
      <c r="AP216" t="s">
        <v>2649</v>
      </c>
      <c r="AQ216">
        <v>5.5</v>
      </c>
      <c r="AR216" t="s">
        <v>72</v>
      </c>
      <c r="AS216">
        <v>7</v>
      </c>
      <c r="AT216" t="s">
        <v>82</v>
      </c>
      <c r="AU216">
        <v>102.5</v>
      </c>
      <c r="AV216">
        <v>30</v>
      </c>
      <c r="AW216">
        <v>21.524999999999999</v>
      </c>
      <c r="AX216" t="s">
        <v>74</v>
      </c>
      <c r="AY216" t="s">
        <v>74</v>
      </c>
      <c r="AZ216" t="s">
        <v>74</v>
      </c>
      <c r="BA216" t="s">
        <v>74</v>
      </c>
      <c r="BB216" t="s">
        <v>74</v>
      </c>
      <c r="BC216" t="s">
        <v>74</v>
      </c>
      <c r="BD216" t="s">
        <v>74</v>
      </c>
      <c r="BE216" t="s">
        <v>74</v>
      </c>
      <c r="BF216" t="s">
        <v>74</v>
      </c>
      <c r="BG216" t="s">
        <v>74</v>
      </c>
      <c r="BH216" t="s">
        <v>74</v>
      </c>
      <c r="BI216" t="s">
        <v>74</v>
      </c>
      <c r="BJ216" t="s">
        <v>74</v>
      </c>
      <c r="BK216" t="s">
        <v>74</v>
      </c>
      <c r="BL216" t="s">
        <v>74</v>
      </c>
      <c r="BM216" t="s">
        <v>74</v>
      </c>
      <c r="BN216" t="s">
        <v>74</v>
      </c>
      <c r="BO216" t="s">
        <v>74</v>
      </c>
      <c r="BP216" t="s">
        <v>74</v>
      </c>
      <c r="BQ216" t="s">
        <v>74</v>
      </c>
      <c r="BR216" t="s">
        <v>74</v>
      </c>
    </row>
    <row r="217" spans="1:70" x14ac:dyDescent="0.3">
      <c r="A217" t="s">
        <v>3285</v>
      </c>
      <c r="B217">
        <v>1629</v>
      </c>
      <c r="C217">
        <v>1997</v>
      </c>
      <c r="D217">
        <v>0</v>
      </c>
      <c r="E217">
        <v>0</v>
      </c>
      <c r="F217">
        <v>4</v>
      </c>
      <c r="G217">
        <v>0</v>
      </c>
      <c r="H217">
        <v>0</v>
      </c>
      <c r="I217">
        <v>4</v>
      </c>
      <c r="J217">
        <v>0</v>
      </c>
      <c r="K217">
        <v>0</v>
      </c>
      <c r="L217">
        <v>4</v>
      </c>
      <c r="M217" t="s">
        <v>579</v>
      </c>
      <c r="N217" t="s">
        <v>580</v>
      </c>
      <c r="O217">
        <v>-33.757777779999998</v>
      </c>
      <c r="P217">
        <v>118.7775</v>
      </c>
      <c r="Q217">
        <v>0.20030000000000001</v>
      </c>
      <c r="R217" t="s">
        <v>77</v>
      </c>
      <c r="S217">
        <v>15.82083321</v>
      </c>
      <c r="T217">
        <v>20.799999239999998</v>
      </c>
      <c r="U217">
        <v>10.8166666</v>
      </c>
      <c r="V217">
        <v>362</v>
      </c>
      <c r="W217">
        <v>45</v>
      </c>
      <c r="X217">
        <v>14</v>
      </c>
      <c r="Y217">
        <v>35.355937959999999</v>
      </c>
      <c r="Z217">
        <v>132</v>
      </c>
      <c r="AA217">
        <v>56</v>
      </c>
      <c r="AB217">
        <v>56</v>
      </c>
      <c r="AC217">
        <v>129</v>
      </c>
      <c r="AD217">
        <v>12.84166622</v>
      </c>
      <c r="AE217">
        <v>54.413841249999997</v>
      </c>
      <c r="AF217">
        <v>414.25430299999999</v>
      </c>
      <c r="AG217">
        <v>29</v>
      </c>
      <c r="AH217">
        <v>5.4000000950000002</v>
      </c>
      <c r="AI217">
        <v>23.600000380000001</v>
      </c>
      <c r="AJ217">
        <v>11.8166666</v>
      </c>
      <c r="AK217">
        <v>20.799999239999998</v>
      </c>
      <c r="AL217">
        <v>0.18060000000000001</v>
      </c>
      <c r="AM217">
        <v>-361.81939999999997</v>
      </c>
      <c r="AN217" t="s">
        <v>581</v>
      </c>
      <c r="AO217" t="s">
        <v>582</v>
      </c>
      <c r="AP217" t="s">
        <v>2650</v>
      </c>
      <c r="AQ217">
        <v>2</v>
      </c>
      <c r="AR217" t="s">
        <v>72</v>
      </c>
      <c r="AS217">
        <v>6</v>
      </c>
      <c r="AT217" t="s">
        <v>82</v>
      </c>
      <c r="AU217">
        <v>75</v>
      </c>
      <c r="AV217">
        <v>10</v>
      </c>
      <c r="AW217">
        <v>5.25</v>
      </c>
      <c r="AX217" t="s">
        <v>74</v>
      </c>
      <c r="AY217" t="s">
        <v>74</v>
      </c>
      <c r="AZ217" t="s">
        <v>74</v>
      </c>
      <c r="BA217" t="s">
        <v>74</v>
      </c>
      <c r="BB217" t="s">
        <v>74</v>
      </c>
      <c r="BC217" t="s">
        <v>74</v>
      </c>
      <c r="BD217" t="s">
        <v>74</v>
      </c>
      <c r="BE217" t="s">
        <v>74</v>
      </c>
      <c r="BF217" t="s">
        <v>74</v>
      </c>
      <c r="BG217" t="s">
        <v>74</v>
      </c>
      <c r="BH217" t="s">
        <v>74</v>
      </c>
      <c r="BI217" t="s">
        <v>74</v>
      </c>
      <c r="BJ217" t="s">
        <v>74</v>
      </c>
      <c r="BK217" t="s">
        <v>74</v>
      </c>
      <c r="BL217" t="s">
        <v>74</v>
      </c>
      <c r="BM217" t="s">
        <v>74</v>
      </c>
      <c r="BN217" t="s">
        <v>74</v>
      </c>
      <c r="BO217" t="s">
        <v>74</v>
      </c>
      <c r="BP217" t="s">
        <v>74</v>
      </c>
      <c r="BQ217" t="s">
        <v>74</v>
      </c>
      <c r="BR217" t="s">
        <v>74</v>
      </c>
    </row>
    <row r="218" spans="1:70" x14ac:dyDescent="0.3">
      <c r="A218" t="s">
        <v>3286</v>
      </c>
      <c r="B218">
        <v>163</v>
      </c>
      <c r="C218">
        <v>1993</v>
      </c>
      <c r="D218">
        <v>0</v>
      </c>
      <c r="E218">
        <v>0</v>
      </c>
      <c r="F218">
        <v>2</v>
      </c>
      <c r="G218">
        <v>0</v>
      </c>
      <c r="H218">
        <v>0</v>
      </c>
      <c r="I218">
        <v>2</v>
      </c>
      <c r="J218">
        <v>0</v>
      </c>
      <c r="K218">
        <v>0</v>
      </c>
      <c r="L218">
        <v>2</v>
      </c>
      <c r="M218" t="s">
        <v>583</v>
      </c>
      <c r="N218" t="s">
        <v>564</v>
      </c>
      <c r="O218">
        <v>-33.517222220000001</v>
      </c>
      <c r="P218">
        <v>121.6719444</v>
      </c>
      <c r="Q218">
        <v>0.25569999999999998</v>
      </c>
      <c r="R218" t="s">
        <v>77</v>
      </c>
      <c r="S218">
        <v>16.42916679</v>
      </c>
      <c r="T218">
        <v>21.283332819999998</v>
      </c>
      <c r="U218">
        <v>11.46666718</v>
      </c>
      <c r="V218">
        <v>465</v>
      </c>
      <c r="W218">
        <v>60</v>
      </c>
      <c r="X218">
        <v>17</v>
      </c>
      <c r="Y218">
        <v>37.331546779999996</v>
      </c>
      <c r="Z218">
        <v>169</v>
      </c>
      <c r="AA218">
        <v>63</v>
      </c>
      <c r="AB218">
        <v>76</v>
      </c>
      <c r="AC218">
        <v>169</v>
      </c>
      <c r="AD218">
        <v>12.67500019</v>
      </c>
      <c r="AE218">
        <v>54.399139400000003</v>
      </c>
      <c r="AF218">
        <v>403.9490356</v>
      </c>
      <c r="AG218">
        <v>29.200000760000002</v>
      </c>
      <c r="AH218">
        <v>5.9000000950000002</v>
      </c>
      <c r="AI218">
        <v>23.300001139999999</v>
      </c>
      <c r="AJ218">
        <v>11.46666718</v>
      </c>
      <c r="AK218">
        <v>21.266666409999999</v>
      </c>
      <c r="AL218">
        <v>0.18179999999999999</v>
      </c>
      <c r="AM218">
        <v>-464.81819999999999</v>
      </c>
      <c r="AN218" t="s">
        <v>74</v>
      </c>
      <c r="AO218" t="s">
        <v>584</v>
      </c>
      <c r="AP218" t="s">
        <v>3036</v>
      </c>
      <c r="AQ218">
        <v>3</v>
      </c>
      <c r="AR218" t="s">
        <v>72</v>
      </c>
      <c r="AS218">
        <v>4</v>
      </c>
      <c r="AT218" t="s">
        <v>82</v>
      </c>
      <c r="AU218">
        <v>66.5</v>
      </c>
      <c r="AV218">
        <v>10</v>
      </c>
      <c r="AW218">
        <v>4.6550000000000002</v>
      </c>
      <c r="AX218" t="s">
        <v>74</v>
      </c>
      <c r="AY218" t="s">
        <v>74</v>
      </c>
      <c r="AZ218" t="s">
        <v>74</v>
      </c>
      <c r="BA218" t="s">
        <v>74</v>
      </c>
      <c r="BB218" t="s">
        <v>74</v>
      </c>
      <c r="BC218" t="s">
        <v>74</v>
      </c>
      <c r="BD218" t="s">
        <v>74</v>
      </c>
      <c r="BE218" t="s">
        <v>74</v>
      </c>
      <c r="BF218" t="s">
        <v>74</v>
      </c>
      <c r="BG218" t="s">
        <v>74</v>
      </c>
      <c r="BH218" t="s">
        <v>74</v>
      </c>
      <c r="BI218" t="s">
        <v>74</v>
      </c>
      <c r="BJ218" t="s">
        <v>74</v>
      </c>
      <c r="BK218" t="s">
        <v>74</v>
      </c>
      <c r="BL218" t="s">
        <v>74</v>
      </c>
      <c r="BM218" t="s">
        <v>74</v>
      </c>
      <c r="BN218" t="s">
        <v>74</v>
      </c>
      <c r="BO218" t="s">
        <v>74</v>
      </c>
      <c r="BP218" t="s">
        <v>74</v>
      </c>
      <c r="BQ218" t="s">
        <v>74</v>
      </c>
      <c r="BR218" t="s">
        <v>74</v>
      </c>
    </row>
    <row r="219" spans="1:70" x14ac:dyDescent="0.3">
      <c r="A219" t="s">
        <v>3286</v>
      </c>
      <c r="B219">
        <v>163</v>
      </c>
      <c r="C219">
        <v>1996</v>
      </c>
      <c r="D219">
        <v>0</v>
      </c>
      <c r="E219">
        <v>0</v>
      </c>
      <c r="F219">
        <v>4</v>
      </c>
      <c r="G219">
        <v>0</v>
      </c>
      <c r="H219">
        <v>0</v>
      </c>
      <c r="I219">
        <v>4</v>
      </c>
      <c r="J219">
        <v>0</v>
      </c>
      <c r="K219">
        <v>0</v>
      </c>
      <c r="L219">
        <v>4</v>
      </c>
      <c r="M219" t="s">
        <v>583</v>
      </c>
      <c r="N219" t="s">
        <v>564</v>
      </c>
      <c r="O219">
        <v>-33.517222220000001</v>
      </c>
      <c r="P219">
        <v>121.6719444</v>
      </c>
      <c r="Q219">
        <v>0.25569999999999998</v>
      </c>
      <c r="R219" t="s">
        <v>77</v>
      </c>
      <c r="S219">
        <v>16.42916679</v>
      </c>
      <c r="T219">
        <v>21.283332819999998</v>
      </c>
      <c r="U219">
        <v>11.46666718</v>
      </c>
      <c r="V219">
        <v>465</v>
      </c>
      <c r="W219">
        <v>60</v>
      </c>
      <c r="X219">
        <v>17</v>
      </c>
      <c r="Y219">
        <v>37.331546779999996</v>
      </c>
      <c r="Z219">
        <v>169</v>
      </c>
      <c r="AA219">
        <v>63</v>
      </c>
      <c r="AB219">
        <v>76</v>
      </c>
      <c r="AC219">
        <v>169</v>
      </c>
      <c r="AD219">
        <v>12.67500019</v>
      </c>
      <c r="AE219">
        <v>54.399139400000003</v>
      </c>
      <c r="AF219">
        <v>403.9490356</v>
      </c>
      <c r="AG219">
        <v>29.200000760000002</v>
      </c>
      <c r="AH219">
        <v>5.9000000950000002</v>
      </c>
      <c r="AI219">
        <v>23.300001139999999</v>
      </c>
      <c r="AJ219">
        <v>11.46666718</v>
      </c>
      <c r="AK219">
        <v>21.266666409999999</v>
      </c>
      <c r="AL219">
        <v>0.18179999999999999</v>
      </c>
      <c r="AM219">
        <v>-464.81819999999999</v>
      </c>
      <c r="AN219" t="s">
        <v>74</v>
      </c>
      <c r="AO219" t="s">
        <v>584</v>
      </c>
      <c r="AP219" t="s">
        <v>3036</v>
      </c>
      <c r="AQ219">
        <v>3</v>
      </c>
      <c r="AR219" t="s">
        <v>72</v>
      </c>
      <c r="AS219">
        <v>4</v>
      </c>
      <c r="AT219" t="s">
        <v>82</v>
      </c>
      <c r="AU219">
        <v>66.5</v>
      </c>
      <c r="AV219">
        <v>10</v>
      </c>
      <c r="AW219">
        <v>4.6550000000000002</v>
      </c>
      <c r="AX219" t="s">
        <v>74</v>
      </c>
      <c r="AY219" t="s">
        <v>74</v>
      </c>
      <c r="AZ219" t="s">
        <v>74</v>
      </c>
      <c r="BA219" t="s">
        <v>74</v>
      </c>
      <c r="BB219" t="s">
        <v>74</v>
      </c>
      <c r="BC219" t="s">
        <v>74</v>
      </c>
      <c r="BD219" t="s">
        <v>74</v>
      </c>
      <c r="BE219" t="s">
        <v>74</v>
      </c>
      <c r="BF219" t="s">
        <v>74</v>
      </c>
      <c r="BG219" t="s">
        <v>74</v>
      </c>
      <c r="BH219" t="s">
        <v>74</v>
      </c>
      <c r="BI219" t="s">
        <v>74</v>
      </c>
      <c r="BJ219" t="s">
        <v>74</v>
      </c>
      <c r="BK219" t="s">
        <v>74</v>
      </c>
      <c r="BL219" t="s">
        <v>74</v>
      </c>
      <c r="BM219" t="s">
        <v>74</v>
      </c>
      <c r="BN219" t="s">
        <v>74</v>
      </c>
      <c r="BO219" t="s">
        <v>74</v>
      </c>
      <c r="BP219" t="s">
        <v>74</v>
      </c>
      <c r="BQ219" t="s">
        <v>74</v>
      </c>
      <c r="BR219" t="s">
        <v>74</v>
      </c>
    </row>
    <row r="220" spans="1:70" x14ac:dyDescent="0.3">
      <c r="A220" t="s">
        <v>3287</v>
      </c>
      <c r="B220">
        <v>1635</v>
      </c>
      <c r="C220">
        <v>1997</v>
      </c>
      <c r="D220">
        <v>0</v>
      </c>
      <c r="E220">
        <v>0</v>
      </c>
      <c r="F220">
        <v>2</v>
      </c>
      <c r="G220">
        <v>0</v>
      </c>
      <c r="H220">
        <v>0</v>
      </c>
      <c r="I220">
        <v>2</v>
      </c>
      <c r="J220">
        <v>0</v>
      </c>
      <c r="K220">
        <v>0</v>
      </c>
      <c r="L220">
        <v>2</v>
      </c>
      <c r="M220" t="s">
        <v>585</v>
      </c>
      <c r="N220" t="s">
        <v>586</v>
      </c>
      <c r="O220">
        <v>-33.905000000000001</v>
      </c>
      <c r="P220">
        <v>119.9497222</v>
      </c>
      <c r="Q220">
        <v>0.28899999999999998</v>
      </c>
      <c r="R220" t="s">
        <v>77</v>
      </c>
      <c r="S220">
        <v>15.97083378</v>
      </c>
      <c r="T220">
        <v>20</v>
      </c>
      <c r="U220">
        <v>12.08333397</v>
      </c>
      <c r="V220">
        <v>490</v>
      </c>
      <c r="W220">
        <v>64</v>
      </c>
      <c r="X220">
        <v>18</v>
      </c>
      <c r="Y220">
        <v>35.144443510000002</v>
      </c>
      <c r="Z220">
        <v>175</v>
      </c>
      <c r="AA220">
        <v>70</v>
      </c>
      <c r="AB220">
        <v>79</v>
      </c>
      <c r="AC220">
        <v>165</v>
      </c>
      <c r="AD220">
        <v>10.74166679</v>
      </c>
      <c r="AE220">
        <v>55.369419100000002</v>
      </c>
      <c r="AF220">
        <v>324.78982539999998</v>
      </c>
      <c r="AG220">
        <v>26.299999239999998</v>
      </c>
      <c r="AH220">
        <v>6.9000000950000002</v>
      </c>
      <c r="AI220">
        <v>19.399999619999999</v>
      </c>
      <c r="AJ220">
        <v>12.983333590000001</v>
      </c>
      <c r="AK220">
        <v>19.75</v>
      </c>
      <c r="AL220">
        <v>0.16950000000000001</v>
      </c>
      <c r="AM220">
        <v>-489.83049999999997</v>
      </c>
      <c r="AN220" t="s">
        <v>585</v>
      </c>
      <c r="AO220" t="s">
        <v>587</v>
      </c>
      <c r="AP220" t="s">
        <v>2651</v>
      </c>
      <c r="AQ220">
        <v>5</v>
      </c>
      <c r="AR220" t="s">
        <v>72</v>
      </c>
      <c r="AS220">
        <v>7</v>
      </c>
      <c r="AT220" t="s">
        <v>82</v>
      </c>
      <c r="AU220">
        <v>82.5</v>
      </c>
      <c r="AV220">
        <v>10.5</v>
      </c>
      <c r="AW220">
        <v>6.0637499999999998</v>
      </c>
      <c r="AX220" t="s">
        <v>74</v>
      </c>
      <c r="AY220" t="s">
        <v>74</v>
      </c>
      <c r="AZ220" t="s">
        <v>74</v>
      </c>
      <c r="BA220" t="s">
        <v>74</v>
      </c>
      <c r="BB220" t="s">
        <v>74</v>
      </c>
      <c r="BC220" t="s">
        <v>74</v>
      </c>
      <c r="BD220" t="s">
        <v>74</v>
      </c>
      <c r="BE220" t="s">
        <v>74</v>
      </c>
      <c r="BF220" t="s">
        <v>74</v>
      </c>
      <c r="BG220" t="s">
        <v>74</v>
      </c>
      <c r="BH220" t="s">
        <v>74</v>
      </c>
      <c r="BI220" t="s">
        <v>74</v>
      </c>
      <c r="BJ220" t="s">
        <v>74</v>
      </c>
      <c r="BK220" t="s">
        <v>74</v>
      </c>
      <c r="BL220" t="s">
        <v>74</v>
      </c>
      <c r="BM220" t="s">
        <v>74</v>
      </c>
      <c r="BN220" t="s">
        <v>74</v>
      </c>
      <c r="BO220" t="s">
        <v>74</v>
      </c>
      <c r="BP220" t="s">
        <v>74</v>
      </c>
      <c r="BQ220" t="s">
        <v>74</v>
      </c>
      <c r="BR220" t="s">
        <v>74</v>
      </c>
    </row>
    <row r="221" spans="1:70" x14ac:dyDescent="0.3">
      <c r="A221" t="s">
        <v>3288</v>
      </c>
      <c r="B221">
        <v>1636</v>
      </c>
      <c r="C221">
        <v>1997</v>
      </c>
      <c r="D221">
        <v>0</v>
      </c>
      <c r="E221">
        <v>0</v>
      </c>
      <c r="F221">
        <v>3</v>
      </c>
      <c r="G221">
        <v>0</v>
      </c>
      <c r="H221">
        <v>0</v>
      </c>
      <c r="I221">
        <v>3</v>
      </c>
      <c r="J221">
        <v>0</v>
      </c>
      <c r="K221">
        <v>0</v>
      </c>
      <c r="L221">
        <v>3</v>
      </c>
      <c r="M221" t="s">
        <v>588</v>
      </c>
      <c r="N221" t="s">
        <v>158</v>
      </c>
      <c r="O221">
        <v>-33.598055559999999</v>
      </c>
      <c r="P221">
        <v>120.1791667</v>
      </c>
      <c r="Q221">
        <v>0.20319999999999999</v>
      </c>
      <c r="R221" t="s">
        <v>77</v>
      </c>
      <c r="S221">
        <v>16.600000380000001</v>
      </c>
      <c r="T221">
        <v>21.08333206</v>
      </c>
      <c r="U221">
        <v>12.0666666</v>
      </c>
      <c r="V221">
        <v>377</v>
      </c>
      <c r="W221">
        <v>48</v>
      </c>
      <c r="X221">
        <v>17</v>
      </c>
      <c r="Y221">
        <v>34.008499149999999</v>
      </c>
      <c r="Z221">
        <v>137</v>
      </c>
      <c r="AA221">
        <v>57</v>
      </c>
      <c r="AB221">
        <v>63</v>
      </c>
      <c r="AC221">
        <v>131</v>
      </c>
      <c r="AD221">
        <v>11.983333590000001</v>
      </c>
      <c r="AE221">
        <v>55.222736359999999</v>
      </c>
      <c r="AF221">
        <v>370.62600709999998</v>
      </c>
      <c r="AG221">
        <v>28.5</v>
      </c>
      <c r="AH221">
        <v>6.8000001909999996</v>
      </c>
      <c r="AI221">
        <v>21.700000760000002</v>
      </c>
      <c r="AJ221">
        <v>12.983333590000001</v>
      </c>
      <c r="AK221">
        <v>21.016666409999999</v>
      </c>
      <c r="AL221">
        <v>0.1855</v>
      </c>
      <c r="AM221">
        <v>-376.81450000000001</v>
      </c>
      <c r="AN221" t="s">
        <v>589</v>
      </c>
      <c r="AO221" t="s">
        <v>74</v>
      </c>
      <c r="AP221" t="s">
        <v>74</v>
      </c>
      <c r="AQ221">
        <v>10</v>
      </c>
      <c r="AR221" t="s">
        <v>96</v>
      </c>
      <c r="AS221">
        <v>10</v>
      </c>
      <c r="AT221" t="s">
        <v>73</v>
      </c>
      <c r="AU221">
        <v>82.5</v>
      </c>
      <c r="AV221">
        <v>18.5</v>
      </c>
      <c r="AW221">
        <v>10.68375</v>
      </c>
      <c r="AX221" t="s">
        <v>74</v>
      </c>
      <c r="AY221" t="s">
        <v>74</v>
      </c>
      <c r="AZ221" t="s">
        <v>74</v>
      </c>
      <c r="BA221" t="s">
        <v>74</v>
      </c>
      <c r="BB221" t="s">
        <v>74</v>
      </c>
      <c r="BC221" t="s">
        <v>74</v>
      </c>
      <c r="BD221" t="s">
        <v>74</v>
      </c>
      <c r="BE221" t="s">
        <v>74</v>
      </c>
      <c r="BF221" t="s">
        <v>74</v>
      </c>
      <c r="BG221" t="s">
        <v>74</v>
      </c>
      <c r="BH221" t="s">
        <v>74</v>
      </c>
      <c r="BI221" t="s">
        <v>74</v>
      </c>
      <c r="BJ221" t="s">
        <v>74</v>
      </c>
      <c r="BK221" t="s">
        <v>74</v>
      </c>
      <c r="BL221" t="s">
        <v>74</v>
      </c>
      <c r="BM221" t="s">
        <v>74</v>
      </c>
      <c r="BN221" t="s">
        <v>74</v>
      </c>
      <c r="BO221" t="s">
        <v>74</v>
      </c>
      <c r="BP221" t="s">
        <v>74</v>
      </c>
      <c r="BQ221" t="s">
        <v>74</v>
      </c>
      <c r="BR221" t="s">
        <v>74</v>
      </c>
    </row>
    <row r="222" spans="1:70" x14ac:dyDescent="0.3">
      <c r="A222" t="s">
        <v>3289</v>
      </c>
      <c r="B222">
        <v>1637</v>
      </c>
      <c r="C222">
        <v>1997</v>
      </c>
      <c r="D222">
        <v>0</v>
      </c>
      <c r="E222">
        <v>0</v>
      </c>
      <c r="F222">
        <v>2</v>
      </c>
      <c r="G222">
        <v>0.5</v>
      </c>
      <c r="H222">
        <v>0.70710678100000002</v>
      </c>
      <c r="I222">
        <v>2</v>
      </c>
      <c r="J222">
        <v>1.5</v>
      </c>
      <c r="K222">
        <v>0.70710678100000002</v>
      </c>
      <c r="L222">
        <v>2</v>
      </c>
      <c r="M222" t="s">
        <v>590</v>
      </c>
      <c r="N222" t="s">
        <v>591</v>
      </c>
      <c r="O222">
        <v>-33.973333330000003</v>
      </c>
      <c r="P222">
        <v>122.1313889</v>
      </c>
      <c r="Q222">
        <v>0.41270000000000001</v>
      </c>
      <c r="R222" t="s">
        <v>77</v>
      </c>
      <c r="S222">
        <v>16.291666029999998</v>
      </c>
      <c r="T222">
        <v>20.149999619999999</v>
      </c>
      <c r="U222">
        <v>12.46666718</v>
      </c>
      <c r="V222">
        <v>702</v>
      </c>
      <c r="W222">
        <v>116</v>
      </c>
      <c r="X222">
        <v>20</v>
      </c>
      <c r="Y222">
        <v>56.79352188</v>
      </c>
      <c r="Z222">
        <v>315</v>
      </c>
      <c r="AA222">
        <v>68</v>
      </c>
      <c r="AB222">
        <v>80</v>
      </c>
      <c r="AC222">
        <v>315</v>
      </c>
      <c r="AD222">
        <v>10.36666679</v>
      </c>
      <c r="AE222">
        <v>55.734767910000002</v>
      </c>
      <c r="AF222">
        <v>312.40875240000003</v>
      </c>
      <c r="AG222">
        <v>25.899999619999999</v>
      </c>
      <c r="AH222">
        <v>7.3000001909999996</v>
      </c>
      <c r="AI222">
        <v>18.599998469999999</v>
      </c>
      <c r="AJ222">
        <v>12.46666718</v>
      </c>
      <c r="AK222">
        <v>19.933334349999999</v>
      </c>
      <c r="AL222">
        <v>0.17</v>
      </c>
      <c r="AM222">
        <v>-701.83</v>
      </c>
      <c r="AN222" t="s">
        <v>592</v>
      </c>
      <c r="AO222" t="s">
        <v>74</v>
      </c>
      <c r="AP222" t="s">
        <v>74</v>
      </c>
      <c r="AQ222">
        <v>3</v>
      </c>
      <c r="AR222" t="s">
        <v>72</v>
      </c>
      <c r="AS222">
        <v>8</v>
      </c>
      <c r="AT222" t="s">
        <v>82</v>
      </c>
      <c r="AU222">
        <v>43</v>
      </c>
      <c r="AV222">
        <v>6.5</v>
      </c>
      <c r="AW222">
        <v>1.9564999999999999</v>
      </c>
      <c r="AX222" t="s">
        <v>74</v>
      </c>
      <c r="AY222" t="s">
        <v>74</v>
      </c>
      <c r="AZ222" t="s">
        <v>74</v>
      </c>
      <c r="BA222" t="s">
        <v>74</v>
      </c>
      <c r="BB222" t="s">
        <v>74</v>
      </c>
      <c r="BC222" t="s">
        <v>74</v>
      </c>
      <c r="BD222" t="s">
        <v>74</v>
      </c>
      <c r="BE222" t="s">
        <v>74</v>
      </c>
      <c r="BF222" t="s">
        <v>74</v>
      </c>
      <c r="BG222" t="s">
        <v>74</v>
      </c>
      <c r="BH222" t="s">
        <v>74</v>
      </c>
      <c r="BI222" t="s">
        <v>74</v>
      </c>
      <c r="BJ222" t="s">
        <v>74</v>
      </c>
      <c r="BK222" t="s">
        <v>74</v>
      </c>
      <c r="BL222" t="s">
        <v>74</v>
      </c>
      <c r="BM222" t="s">
        <v>74</v>
      </c>
      <c r="BN222" t="s">
        <v>74</v>
      </c>
      <c r="BO222" t="s">
        <v>74</v>
      </c>
      <c r="BP222" t="s">
        <v>74</v>
      </c>
      <c r="BQ222" t="s">
        <v>74</v>
      </c>
      <c r="BR222" t="s">
        <v>74</v>
      </c>
    </row>
    <row r="223" spans="1:70" x14ac:dyDescent="0.3">
      <c r="A223" t="s">
        <v>3290</v>
      </c>
      <c r="B223">
        <v>1638</v>
      </c>
      <c r="C223">
        <v>1997</v>
      </c>
      <c r="D223">
        <v>0</v>
      </c>
      <c r="E223">
        <v>0</v>
      </c>
      <c r="F223">
        <v>4</v>
      </c>
      <c r="G223">
        <v>0</v>
      </c>
      <c r="H223">
        <v>0</v>
      </c>
      <c r="I223">
        <v>4</v>
      </c>
      <c r="J223">
        <v>0.25</v>
      </c>
      <c r="K223">
        <v>0.5</v>
      </c>
      <c r="L223">
        <v>4</v>
      </c>
      <c r="M223" t="s">
        <v>133</v>
      </c>
      <c r="N223" t="s">
        <v>591</v>
      </c>
      <c r="O223">
        <v>-33.980277780000002</v>
      </c>
      <c r="P223">
        <v>122.1188889</v>
      </c>
      <c r="Q223">
        <v>0.41849999999999998</v>
      </c>
      <c r="R223" t="s">
        <v>77</v>
      </c>
      <c r="S223">
        <v>16.200000760000002</v>
      </c>
      <c r="T223">
        <v>20.016666409999999</v>
      </c>
      <c r="U223">
        <v>12.4333334</v>
      </c>
      <c r="V223">
        <v>707</v>
      </c>
      <c r="W223">
        <v>117</v>
      </c>
      <c r="X223">
        <v>20</v>
      </c>
      <c r="Y223">
        <v>57.045719149999996</v>
      </c>
      <c r="Z223">
        <v>318</v>
      </c>
      <c r="AA223">
        <v>68</v>
      </c>
      <c r="AB223">
        <v>80</v>
      </c>
      <c r="AC223">
        <v>318</v>
      </c>
      <c r="AD223">
        <v>10.11666679</v>
      </c>
      <c r="AE223">
        <v>55.282333370000003</v>
      </c>
      <c r="AF223">
        <v>308.60388180000001</v>
      </c>
      <c r="AG223">
        <v>25.600000380000001</v>
      </c>
      <c r="AH223">
        <v>7.3000001909999996</v>
      </c>
      <c r="AI223">
        <v>18.299999239999998</v>
      </c>
      <c r="AJ223">
        <v>12.4333334</v>
      </c>
      <c r="AK223">
        <v>19.783332819999998</v>
      </c>
      <c r="AL223">
        <v>0.16889999999999999</v>
      </c>
      <c r="AM223">
        <v>-706.83109999999999</v>
      </c>
      <c r="AN223" t="s">
        <v>133</v>
      </c>
      <c r="AO223" t="s">
        <v>135</v>
      </c>
      <c r="AP223" t="s">
        <v>2517</v>
      </c>
      <c r="AQ223">
        <v>2</v>
      </c>
      <c r="AR223" t="s">
        <v>72</v>
      </c>
      <c r="AS223">
        <v>8</v>
      </c>
      <c r="AT223" t="s">
        <v>82</v>
      </c>
      <c r="AU223">
        <v>100</v>
      </c>
      <c r="AV223">
        <v>20</v>
      </c>
      <c r="AW223">
        <v>14</v>
      </c>
      <c r="AX223" t="s">
        <v>74</v>
      </c>
      <c r="AY223" t="s">
        <v>74</v>
      </c>
      <c r="AZ223" t="s">
        <v>74</v>
      </c>
      <c r="BA223" t="s">
        <v>74</v>
      </c>
      <c r="BB223" t="s">
        <v>74</v>
      </c>
      <c r="BC223" t="s">
        <v>74</v>
      </c>
      <c r="BD223" t="s">
        <v>74</v>
      </c>
      <c r="BE223" t="s">
        <v>74</v>
      </c>
      <c r="BF223" t="s">
        <v>74</v>
      </c>
      <c r="BG223" t="s">
        <v>74</v>
      </c>
      <c r="BH223" t="s">
        <v>74</v>
      </c>
      <c r="BI223" t="s">
        <v>74</v>
      </c>
      <c r="BJ223" t="s">
        <v>74</v>
      </c>
      <c r="BK223" t="s">
        <v>74</v>
      </c>
      <c r="BL223" t="s">
        <v>74</v>
      </c>
      <c r="BM223" t="s">
        <v>74</v>
      </c>
      <c r="BN223" t="s">
        <v>74</v>
      </c>
      <c r="BO223" t="s">
        <v>74</v>
      </c>
      <c r="BP223" t="s">
        <v>74</v>
      </c>
      <c r="BQ223" t="s">
        <v>74</v>
      </c>
      <c r="BR223" t="s">
        <v>74</v>
      </c>
    </row>
    <row r="224" spans="1:70" x14ac:dyDescent="0.3">
      <c r="A224" t="s">
        <v>3291</v>
      </c>
      <c r="B224">
        <v>1639</v>
      </c>
      <c r="C224">
        <v>1997</v>
      </c>
      <c r="D224">
        <v>0</v>
      </c>
      <c r="E224">
        <v>0</v>
      </c>
      <c r="F224">
        <v>2</v>
      </c>
      <c r="G224">
        <v>0</v>
      </c>
      <c r="H224">
        <v>0</v>
      </c>
      <c r="I224">
        <v>2</v>
      </c>
      <c r="J224">
        <v>2.5</v>
      </c>
      <c r="K224">
        <v>0.70710678100000002</v>
      </c>
      <c r="L224">
        <v>2</v>
      </c>
      <c r="M224" t="s">
        <v>593</v>
      </c>
      <c r="N224" t="s">
        <v>591</v>
      </c>
      <c r="O224">
        <v>-33.994166669999998</v>
      </c>
      <c r="P224">
        <v>122.2208333</v>
      </c>
      <c r="Q224">
        <v>0.41249999999999998</v>
      </c>
      <c r="R224" t="s">
        <v>77</v>
      </c>
      <c r="S224">
        <v>16.495834349999999</v>
      </c>
      <c r="T224">
        <v>20.283332819999998</v>
      </c>
      <c r="U224">
        <v>12.8166666</v>
      </c>
      <c r="V224">
        <v>711</v>
      </c>
      <c r="W224">
        <v>119</v>
      </c>
      <c r="X224">
        <v>21</v>
      </c>
      <c r="Y224">
        <v>57.207809449999999</v>
      </c>
      <c r="Z224">
        <v>320</v>
      </c>
      <c r="AA224">
        <v>68</v>
      </c>
      <c r="AB224">
        <v>79</v>
      </c>
      <c r="AC224">
        <v>320</v>
      </c>
      <c r="AD224">
        <v>10.20833397</v>
      </c>
      <c r="AE224">
        <v>56.089744570000001</v>
      </c>
      <c r="AF224">
        <v>305.09655759999998</v>
      </c>
      <c r="AG224">
        <v>26</v>
      </c>
      <c r="AH224">
        <v>7.8000001909999996</v>
      </c>
      <c r="AI224">
        <v>18.200000760000002</v>
      </c>
      <c r="AJ224">
        <v>12.8166666</v>
      </c>
      <c r="AK224">
        <v>20.033332819999998</v>
      </c>
      <c r="AL224">
        <v>0.17230000000000001</v>
      </c>
      <c r="AM224">
        <v>-710.82770000000005</v>
      </c>
      <c r="AN224" t="s">
        <v>74</v>
      </c>
      <c r="AO224" t="s">
        <v>594</v>
      </c>
      <c r="AP224" t="s">
        <v>2652</v>
      </c>
      <c r="AQ224">
        <v>3</v>
      </c>
      <c r="AR224" t="s">
        <v>111</v>
      </c>
      <c r="AS224">
        <v>5</v>
      </c>
      <c r="AT224" t="s">
        <v>595</v>
      </c>
      <c r="AU224">
        <v>69.5</v>
      </c>
      <c r="AV224">
        <v>22.5</v>
      </c>
      <c r="AW224">
        <v>10.946249999999999</v>
      </c>
      <c r="AX224" t="s">
        <v>74</v>
      </c>
      <c r="AY224" t="s">
        <v>74</v>
      </c>
      <c r="AZ224" t="s">
        <v>74</v>
      </c>
      <c r="BA224" t="s">
        <v>74</v>
      </c>
      <c r="BB224" t="s">
        <v>74</v>
      </c>
      <c r="BC224" t="s">
        <v>74</v>
      </c>
      <c r="BD224" t="s">
        <v>74</v>
      </c>
      <c r="BE224" t="s">
        <v>74</v>
      </c>
      <c r="BF224" t="s">
        <v>74</v>
      </c>
      <c r="BG224" t="s">
        <v>74</v>
      </c>
      <c r="BH224" t="s">
        <v>74</v>
      </c>
      <c r="BI224" t="s">
        <v>74</v>
      </c>
      <c r="BJ224" t="s">
        <v>74</v>
      </c>
      <c r="BK224" t="s">
        <v>74</v>
      </c>
      <c r="BL224" t="s">
        <v>74</v>
      </c>
      <c r="BM224" t="s">
        <v>74</v>
      </c>
      <c r="BN224" t="s">
        <v>74</v>
      </c>
      <c r="BO224" t="s">
        <v>74</v>
      </c>
      <c r="BP224" t="s">
        <v>74</v>
      </c>
      <c r="BQ224" t="s">
        <v>74</v>
      </c>
      <c r="BR224" t="s">
        <v>74</v>
      </c>
    </row>
    <row r="225" spans="1:70" x14ac:dyDescent="0.3">
      <c r="A225" t="s">
        <v>3292</v>
      </c>
      <c r="B225">
        <v>164</v>
      </c>
      <c r="C225">
        <v>1993</v>
      </c>
      <c r="D225">
        <v>0</v>
      </c>
      <c r="E225">
        <v>0</v>
      </c>
      <c r="F225">
        <v>4</v>
      </c>
      <c r="G225">
        <v>0</v>
      </c>
      <c r="H225">
        <v>0</v>
      </c>
      <c r="I225">
        <v>4</v>
      </c>
      <c r="J225">
        <v>0</v>
      </c>
      <c r="K225">
        <v>0</v>
      </c>
      <c r="L225">
        <v>4</v>
      </c>
      <c r="M225" t="s">
        <v>596</v>
      </c>
      <c r="N225" t="s">
        <v>564</v>
      </c>
      <c r="O225">
        <v>-33.518333329999997</v>
      </c>
      <c r="P225">
        <v>121.6136111</v>
      </c>
      <c r="Q225">
        <v>0.25459999999999999</v>
      </c>
      <c r="R225" t="s">
        <v>77</v>
      </c>
      <c r="S225">
        <v>16.450000760000002</v>
      </c>
      <c r="T225">
        <v>21.266666409999999</v>
      </c>
      <c r="U225">
        <v>11.53333282</v>
      </c>
      <c r="V225">
        <v>464</v>
      </c>
      <c r="W225">
        <v>59</v>
      </c>
      <c r="X225">
        <v>17</v>
      </c>
      <c r="Y225">
        <v>36.124679569999998</v>
      </c>
      <c r="Z225">
        <v>168</v>
      </c>
      <c r="AA225">
        <v>65</v>
      </c>
      <c r="AB225">
        <v>78</v>
      </c>
      <c r="AC225">
        <v>168</v>
      </c>
      <c r="AD225">
        <v>12.649999619999999</v>
      </c>
      <c r="AE225">
        <v>54.761901860000002</v>
      </c>
      <c r="AF225">
        <v>401.10644530000002</v>
      </c>
      <c r="AG225">
        <v>29.100000380000001</v>
      </c>
      <c r="AH225">
        <v>6</v>
      </c>
      <c r="AI225">
        <v>23.100000380000001</v>
      </c>
      <c r="AJ225">
        <v>11.53333282</v>
      </c>
      <c r="AK225">
        <v>21.25</v>
      </c>
      <c r="AL225">
        <v>0.1822</v>
      </c>
      <c r="AM225">
        <v>-463.81779999999998</v>
      </c>
      <c r="AN225" t="s">
        <v>596</v>
      </c>
      <c r="AO225" t="s">
        <v>74</v>
      </c>
      <c r="AP225" t="s">
        <v>74</v>
      </c>
      <c r="AQ225">
        <v>5</v>
      </c>
      <c r="AR225" t="s">
        <v>72</v>
      </c>
      <c r="AS225">
        <v>10</v>
      </c>
      <c r="AT225" t="s">
        <v>73</v>
      </c>
      <c r="AU225">
        <v>90</v>
      </c>
      <c r="AV225">
        <v>30</v>
      </c>
      <c r="AW225">
        <v>18.899999999999999</v>
      </c>
      <c r="AX225" t="s">
        <v>74</v>
      </c>
      <c r="AY225" t="s">
        <v>74</v>
      </c>
      <c r="AZ225" t="s">
        <v>74</v>
      </c>
      <c r="BA225" t="s">
        <v>74</v>
      </c>
      <c r="BB225" t="s">
        <v>74</v>
      </c>
      <c r="BC225" t="s">
        <v>74</v>
      </c>
      <c r="BD225" t="s">
        <v>74</v>
      </c>
      <c r="BE225" t="s">
        <v>74</v>
      </c>
      <c r="BF225" t="s">
        <v>74</v>
      </c>
      <c r="BG225" t="s">
        <v>74</v>
      </c>
      <c r="BH225" t="s">
        <v>74</v>
      </c>
      <c r="BI225" t="s">
        <v>74</v>
      </c>
      <c r="BJ225" t="s">
        <v>74</v>
      </c>
      <c r="BK225" t="s">
        <v>74</v>
      </c>
      <c r="BL225" t="s">
        <v>74</v>
      </c>
      <c r="BM225" t="s">
        <v>74</v>
      </c>
      <c r="BN225" t="s">
        <v>74</v>
      </c>
      <c r="BO225" t="s">
        <v>74</v>
      </c>
      <c r="BP225" t="s">
        <v>74</v>
      </c>
      <c r="BQ225" t="s">
        <v>74</v>
      </c>
      <c r="BR225" t="s">
        <v>74</v>
      </c>
    </row>
    <row r="226" spans="1:70" x14ac:dyDescent="0.3">
      <c r="A226" t="s">
        <v>3293</v>
      </c>
      <c r="B226">
        <v>1642</v>
      </c>
      <c r="C226">
        <v>1997</v>
      </c>
      <c r="D226">
        <v>0</v>
      </c>
      <c r="E226">
        <v>0</v>
      </c>
      <c r="F226">
        <v>3</v>
      </c>
      <c r="G226">
        <v>0</v>
      </c>
      <c r="H226">
        <v>0</v>
      </c>
      <c r="I226">
        <v>3</v>
      </c>
      <c r="J226">
        <v>0</v>
      </c>
      <c r="K226">
        <v>0</v>
      </c>
      <c r="L226">
        <v>3</v>
      </c>
      <c r="M226" t="s">
        <v>597</v>
      </c>
      <c r="N226" t="s">
        <v>564</v>
      </c>
      <c r="O226">
        <v>-33.480277780000002</v>
      </c>
      <c r="P226">
        <v>121.58388890000001</v>
      </c>
      <c r="Q226">
        <v>0.24099999999999999</v>
      </c>
      <c r="R226" t="s">
        <v>77</v>
      </c>
      <c r="S226">
        <v>16.458333970000002</v>
      </c>
      <c r="T226">
        <v>21.333333970000002</v>
      </c>
      <c r="U226">
        <v>11.4333334</v>
      </c>
      <c r="V226">
        <v>441</v>
      </c>
      <c r="W226">
        <v>55</v>
      </c>
      <c r="X226">
        <v>17</v>
      </c>
      <c r="Y226">
        <v>34.244354250000001</v>
      </c>
      <c r="Z226">
        <v>157</v>
      </c>
      <c r="AA226">
        <v>64</v>
      </c>
      <c r="AB226">
        <v>76</v>
      </c>
      <c r="AC226">
        <v>156</v>
      </c>
      <c r="AD226">
        <v>12.86666679</v>
      </c>
      <c r="AE226">
        <v>54.985755920000003</v>
      </c>
      <c r="AF226">
        <v>407.88720699999999</v>
      </c>
      <c r="AG226">
        <v>29.299999239999998</v>
      </c>
      <c r="AH226">
        <v>5.9000000950000002</v>
      </c>
      <c r="AI226">
        <v>23.399999619999999</v>
      </c>
      <c r="AJ226">
        <v>12.5</v>
      </c>
      <c r="AK226">
        <v>21.316665650000001</v>
      </c>
      <c r="AL226">
        <v>0.18290000000000001</v>
      </c>
      <c r="AM226">
        <v>-440.81709999999998</v>
      </c>
      <c r="AN226" t="s">
        <v>597</v>
      </c>
      <c r="AO226" t="s">
        <v>74</v>
      </c>
      <c r="AP226" t="s">
        <v>74</v>
      </c>
      <c r="AQ226">
        <v>5</v>
      </c>
      <c r="AR226" t="s">
        <v>72</v>
      </c>
      <c r="AS226">
        <v>8</v>
      </c>
      <c r="AT226" t="s">
        <v>82</v>
      </c>
      <c r="AU226">
        <v>80</v>
      </c>
      <c r="AV226">
        <v>11</v>
      </c>
      <c r="AW226">
        <v>6.16</v>
      </c>
      <c r="AX226" t="s">
        <v>74</v>
      </c>
      <c r="AY226" t="s">
        <v>74</v>
      </c>
      <c r="AZ226" t="s">
        <v>74</v>
      </c>
      <c r="BA226" t="s">
        <v>74</v>
      </c>
      <c r="BB226" t="s">
        <v>74</v>
      </c>
      <c r="BC226" t="s">
        <v>74</v>
      </c>
      <c r="BD226" t="s">
        <v>74</v>
      </c>
      <c r="BE226" t="s">
        <v>74</v>
      </c>
      <c r="BF226" t="s">
        <v>74</v>
      </c>
      <c r="BG226" t="s">
        <v>74</v>
      </c>
      <c r="BH226" t="s">
        <v>74</v>
      </c>
      <c r="BI226" t="s">
        <v>74</v>
      </c>
      <c r="BJ226" t="s">
        <v>74</v>
      </c>
      <c r="BK226" t="s">
        <v>74</v>
      </c>
      <c r="BL226" t="s">
        <v>74</v>
      </c>
      <c r="BM226" t="s">
        <v>74</v>
      </c>
      <c r="BN226" t="s">
        <v>74</v>
      </c>
      <c r="BO226" t="s">
        <v>74</v>
      </c>
      <c r="BP226" t="s">
        <v>74</v>
      </c>
      <c r="BQ226" t="s">
        <v>74</v>
      </c>
      <c r="BR226" t="s">
        <v>74</v>
      </c>
    </row>
    <row r="227" spans="1:70" x14ac:dyDescent="0.3">
      <c r="A227" t="s">
        <v>3294</v>
      </c>
      <c r="B227">
        <v>165</v>
      </c>
      <c r="C227">
        <v>1993</v>
      </c>
      <c r="D227">
        <v>0</v>
      </c>
      <c r="E227">
        <v>0</v>
      </c>
      <c r="F227">
        <v>2</v>
      </c>
      <c r="G227">
        <v>0</v>
      </c>
      <c r="H227">
        <v>0</v>
      </c>
      <c r="I227">
        <v>2</v>
      </c>
      <c r="J227">
        <v>0</v>
      </c>
      <c r="K227">
        <v>0</v>
      </c>
      <c r="L227">
        <v>2</v>
      </c>
      <c r="M227" t="s">
        <v>598</v>
      </c>
      <c r="N227" t="s">
        <v>564</v>
      </c>
      <c r="O227">
        <v>-33.481944439999999</v>
      </c>
      <c r="P227">
        <v>121.5822222</v>
      </c>
      <c r="Q227">
        <v>0.23910000000000001</v>
      </c>
      <c r="R227" t="s">
        <v>77</v>
      </c>
      <c r="S227">
        <v>16.487499239999998</v>
      </c>
      <c r="T227">
        <v>21.36666679</v>
      </c>
      <c r="U227">
        <v>11.46666718</v>
      </c>
      <c r="V227">
        <v>439</v>
      </c>
      <c r="W227">
        <v>54</v>
      </c>
      <c r="X227">
        <v>17</v>
      </c>
      <c r="Y227">
        <v>33.77944565</v>
      </c>
      <c r="Z227">
        <v>155</v>
      </c>
      <c r="AA227">
        <v>64</v>
      </c>
      <c r="AB227">
        <v>76</v>
      </c>
      <c r="AC227">
        <v>155</v>
      </c>
      <c r="AD227">
        <v>12.84166622</v>
      </c>
      <c r="AE227">
        <v>54.878917690000002</v>
      </c>
      <c r="AF227">
        <v>407.59341430000001</v>
      </c>
      <c r="AG227">
        <v>29.299999239999998</v>
      </c>
      <c r="AH227">
        <v>5.9000000950000002</v>
      </c>
      <c r="AI227">
        <v>23.399999619999999</v>
      </c>
      <c r="AJ227">
        <v>12.53333282</v>
      </c>
      <c r="AK227">
        <v>21.350000380000001</v>
      </c>
      <c r="AL227">
        <v>0.1835</v>
      </c>
      <c r="AM227">
        <v>-438.81650000000002</v>
      </c>
      <c r="AN227" t="s">
        <v>598</v>
      </c>
      <c r="AO227" t="s">
        <v>599</v>
      </c>
      <c r="AP227" t="s">
        <v>2653</v>
      </c>
      <c r="AQ227">
        <v>6</v>
      </c>
      <c r="AR227" t="s">
        <v>72</v>
      </c>
      <c r="AS227">
        <v>8</v>
      </c>
      <c r="AT227" t="s">
        <v>82</v>
      </c>
      <c r="AU227">
        <v>84</v>
      </c>
      <c r="AV227">
        <v>16</v>
      </c>
      <c r="AW227">
        <v>9.4079999999999995</v>
      </c>
      <c r="AX227" t="s">
        <v>74</v>
      </c>
      <c r="AY227" t="s">
        <v>74</v>
      </c>
      <c r="AZ227" t="s">
        <v>74</v>
      </c>
      <c r="BA227" t="s">
        <v>74</v>
      </c>
      <c r="BB227" t="s">
        <v>74</v>
      </c>
      <c r="BC227" t="s">
        <v>74</v>
      </c>
      <c r="BD227" t="s">
        <v>74</v>
      </c>
      <c r="BE227" t="s">
        <v>74</v>
      </c>
      <c r="BF227" t="s">
        <v>74</v>
      </c>
      <c r="BG227" t="s">
        <v>74</v>
      </c>
      <c r="BH227" t="s">
        <v>74</v>
      </c>
      <c r="BI227" t="s">
        <v>74</v>
      </c>
      <c r="BJ227" t="s">
        <v>74</v>
      </c>
      <c r="BK227" t="s">
        <v>74</v>
      </c>
      <c r="BL227" t="s">
        <v>74</v>
      </c>
      <c r="BM227" t="s">
        <v>74</v>
      </c>
      <c r="BN227" t="s">
        <v>74</v>
      </c>
      <c r="BO227" t="s">
        <v>74</v>
      </c>
      <c r="BP227" t="s">
        <v>74</v>
      </c>
      <c r="BQ227" t="s">
        <v>74</v>
      </c>
      <c r="BR227" t="s">
        <v>74</v>
      </c>
    </row>
    <row r="228" spans="1:70" x14ac:dyDescent="0.3">
      <c r="A228" t="s">
        <v>3295</v>
      </c>
      <c r="B228">
        <v>1660</v>
      </c>
      <c r="C228">
        <v>1997</v>
      </c>
      <c r="D228">
        <v>0</v>
      </c>
      <c r="E228">
        <v>0</v>
      </c>
      <c r="F228">
        <v>4</v>
      </c>
      <c r="G228">
        <v>0</v>
      </c>
      <c r="H228">
        <v>0</v>
      </c>
      <c r="I228">
        <v>4</v>
      </c>
      <c r="J228">
        <v>0</v>
      </c>
      <c r="K228">
        <v>0</v>
      </c>
      <c r="L228">
        <v>4</v>
      </c>
      <c r="M228" t="s">
        <v>600</v>
      </c>
      <c r="N228" t="s">
        <v>601</v>
      </c>
      <c r="O228">
        <v>-31.213611109999999</v>
      </c>
      <c r="P228">
        <v>117.0044444</v>
      </c>
      <c r="Q228">
        <v>0.14899999999999999</v>
      </c>
      <c r="R228" t="s">
        <v>70</v>
      </c>
      <c r="S228">
        <v>18.262500760000002</v>
      </c>
      <c r="T228">
        <v>25.033332819999998</v>
      </c>
      <c r="U228">
        <v>11.86666679</v>
      </c>
      <c r="V228">
        <v>334</v>
      </c>
      <c r="W228">
        <v>55</v>
      </c>
      <c r="X228">
        <v>11</v>
      </c>
      <c r="Y228">
        <v>56.270801540000001</v>
      </c>
      <c r="Z228">
        <v>151</v>
      </c>
      <c r="AA228">
        <v>38</v>
      </c>
      <c r="AB228">
        <v>41</v>
      </c>
      <c r="AC228">
        <v>150</v>
      </c>
      <c r="AD228">
        <v>13.82499981</v>
      </c>
      <c r="AE228">
        <v>49.199287409999997</v>
      </c>
      <c r="AF228">
        <v>545.22357179999995</v>
      </c>
      <c r="AG228">
        <v>34.200000760000002</v>
      </c>
      <c r="AH228">
        <v>6.0999999049999998</v>
      </c>
      <c r="AI228">
        <v>28.100000380000001</v>
      </c>
      <c r="AJ228">
        <v>13.03333282</v>
      </c>
      <c r="AK228">
        <v>23.183334349999999</v>
      </c>
      <c r="AL228">
        <v>0.224</v>
      </c>
      <c r="AM228">
        <v>-333.77600000000001</v>
      </c>
      <c r="AN228" t="s">
        <v>600</v>
      </c>
      <c r="AO228" t="s">
        <v>602</v>
      </c>
      <c r="AP228" t="s">
        <v>2654</v>
      </c>
      <c r="AQ228">
        <v>4</v>
      </c>
      <c r="AR228" t="s">
        <v>72</v>
      </c>
      <c r="AS228">
        <v>5</v>
      </c>
      <c r="AT228" t="s">
        <v>82</v>
      </c>
      <c r="AU228">
        <v>75</v>
      </c>
      <c r="AV228">
        <v>22.5</v>
      </c>
      <c r="AW228">
        <v>11.8125</v>
      </c>
      <c r="AX228" t="s">
        <v>74</v>
      </c>
      <c r="AY228" t="s">
        <v>74</v>
      </c>
      <c r="AZ228" t="s">
        <v>74</v>
      </c>
      <c r="BA228" t="s">
        <v>74</v>
      </c>
      <c r="BB228" t="s">
        <v>74</v>
      </c>
      <c r="BC228" t="s">
        <v>74</v>
      </c>
      <c r="BD228" t="s">
        <v>74</v>
      </c>
      <c r="BE228" t="s">
        <v>74</v>
      </c>
      <c r="BF228" t="s">
        <v>74</v>
      </c>
      <c r="BG228" t="s">
        <v>74</v>
      </c>
      <c r="BH228" t="s">
        <v>74</v>
      </c>
      <c r="BI228" t="s">
        <v>74</v>
      </c>
      <c r="BJ228" t="s">
        <v>74</v>
      </c>
      <c r="BK228" t="s">
        <v>74</v>
      </c>
      <c r="BL228" t="s">
        <v>74</v>
      </c>
      <c r="BM228" t="s">
        <v>74</v>
      </c>
      <c r="BN228" t="s">
        <v>74</v>
      </c>
      <c r="BO228" t="s">
        <v>74</v>
      </c>
      <c r="BP228" t="s">
        <v>74</v>
      </c>
      <c r="BQ228" t="s">
        <v>74</v>
      </c>
      <c r="BR228" t="s">
        <v>74</v>
      </c>
    </row>
    <row r="229" spans="1:70" x14ac:dyDescent="0.3">
      <c r="A229" t="s">
        <v>3296</v>
      </c>
      <c r="B229">
        <v>1661</v>
      </c>
      <c r="C229">
        <v>1997</v>
      </c>
      <c r="D229">
        <v>0</v>
      </c>
      <c r="E229">
        <v>0</v>
      </c>
      <c r="F229">
        <v>4</v>
      </c>
      <c r="G229">
        <v>0</v>
      </c>
      <c r="H229">
        <v>0</v>
      </c>
      <c r="I229">
        <v>4</v>
      </c>
      <c r="J229">
        <v>0</v>
      </c>
      <c r="K229">
        <v>0</v>
      </c>
      <c r="L229">
        <v>4</v>
      </c>
      <c r="M229" t="s">
        <v>603</v>
      </c>
      <c r="N229" t="s">
        <v>601</v>
      </c>
      <c r="O229">
        <v>-31.359722219999998</v>
      </c>
      <c r="P229">
        <v>117.0625</v>
      </c>
      <c r="Q229">
        <v>0.15709999999999999</v>
      </c>
      <c r="R229" t="s">
        <v>70</v>
      </c>
      <c r="S229">
        <v>18.016666409999999</v>
      </c>
      <c r="T229">
        <v>24.75</v>
      </c>
      <c r="U229">
        <v>11.66666698</v>
      </c>
      <c r="V229">
        <v>348</v>
      </c>
      <c r="W229">
        <v>56</v>
      </c>
      <c r="X229">
        <v>11</v>
      </c>
      <c r="Y229">
        <v>57.700023649999999</v>
      </c>
      <c r="Z229">
        <v>159</v>
      </c>
      <c r="AA229">
        <v>39</v>
      </c>
      <c r="AB229">
        <v>41</v>
      </c>
      <c r="AC229">
        <v>159</v>
      </c>
      <c r="AD229">
        <v>13.8166666</v>
      </c>
      <c r="AE229">
        <v>49.169631959999997</v>
      </c>
      <c r="AF229">
        <v>541.18695070000001</v>
      </c>
      <c r="AG229">
        <v>34</v>
      </c>
      <c r="AH229">
        <v>5.9000000950000002</v>
      </c>
      <c r="AI229">
        <v>28.100000380000001</v>
      </c>
      <c r="AJ229">
        <v>11.66666698</v>
      </c>
      <c r="AK229">
        <v>22.950000760000002</v>
      </c>
      <c r="AL229">
        <v>0.22140000000000001</v>
      </c>
      <c r="AM229">
        <v>-347.77859999999998</v>
      </c>
      <c r="AN229" t="s">
        <v>603</v>
      </c>
      <c r="AO229" t="s">
        <v>604</v>
      </c>
      <c r="AP229" t="s">
        <v>2655</v>
      </c>
      <c r="AQ229">
        <v>6</v>
      </c>
      <c r="AR229" t="s">
        <v>72</v>
      </c>
      <c r="AS229">
        <v>10</v>
      </c>
      <c r="AT229" t="s">
        <v>82</v>
      </c>
      <c r="AU229">
        <v>20</v>
      </c>
      <c r="AV229">
        <v>16</v>
      </c>
      <c r="AW229">
        <v>2.2400000000000002</v>
      </c>
      <c r="AX229" t="s">
        <v>74</v>
      </c>
      <c r="AY229" t="s">
        <v>74</v>
      </c>
      <c r="AZ229" t="s">
        <v>74</v>
      </c>
      <c r="BA229" t="s">
        <v>74</v>
      </c>
      <c r="BB229" t="s">
        <v>74</v>
      </c>
      <c r="BC229" t="s">
        <v>74</v>
      </c>
      <c r="BD229" t="s">
        <v>74</v>
      </c>
      <c r="BE229" t="s">
        <v>74</v>
      </c>
      <c r="BF229" t="s">
        <v>74</v>
      </c>
      <c r="BG229" t="s">
        <v>74</v>
      </c>
      <c r="BH229" t="s">
        <v>74</v>
      </c>
      <c r="BI229" t="s">
        <v>74</v>
      </c>
      <c r="BJ229" t="s">
        <v>74</v>
      </c>
      <c r="BK229" t="s">
        <v>74</v>
      </c>
      <c r="BL229" t="s">
        <v>74</v>
      </c>
      <c r="BM229" t="s">
        <v>74</v>
      </c>
      <c r="BN229" t="s">
        <v>74</v>
      </c>
      <c r="BO229" t="s">
        <v>74</v>
      </c>
      <c r="BP229" t="s">
        <v>74</v>
      </c>
      <c r="BQ229" t="s">
        <v>74</v>
      </c>
      <c r="BR229" t="s">
        <v>74</v>
      </c>
    </row>
    <row r="230" spans="1:70" x14ac:dyDescent="0.3">
      <c r="A230" t="s">
        <v>3297</v>
      </c>
      <c r="B230">
        <v>1662</v>
      </c>
      <c r="C230">
        <v>1997</v>
      </c>
      <c r="D230">
        <v>0</v>
      </c>
      <c r="E230">
        <v>0</v>
      </c>
      <c r="F230">
        <v>4</v>
      </c>
      <c r="G230">
        <v>0</v>
      </c>
      <c r="H230">
        <v>0</v>
      </c>
      <c r="I230">
        <v>4</v>
      </c>
      <c r="J230">
        <v>0</v>
      </c>
      <c r="K230">
        <v>0</v>
      </c>
      <c r="L230">
        <v>4</v>
      </c>
      <c r="M230" t="s">
        <v>605</v>
      </c>
      <c r="N230" t="s">
        <v>606</v>
      </c>
      <c r="O230">
        <v>-33.071111109999997</v>
      </c>
      <c r="P230">
        <v>116.9875</v>
      </c>
      <c r="Q230">
        <v>0.26390000000000002</v>
      </c>
      <c r="R230" t="s">
        <v>77</v>
      </c>
      <c r="S230">
        <v>15.89583302</v>
      </c>
      <c r="T230">
        <v>21.950000760000002</v>
      </c>
      <c r="U230">
        <v>10.350000380000001</v>
      </c>
      <c r="V230">
        <v>501</v>
      </c>
      <c r="W230">
        <v>84</v>
      </c>
      <c r="X230">
        <v>12</v>
      </c>
      <c r="Y230">
        <v>61.543346409999998</v>
      </c>
      <c r="Z230">
        <v>238</v>
      </c>
      <c r="AA230">
        <v>51</v>
      </c>
      <c r="AB230">
        <v>51</v>
      </c>
      <c r="AC230">
        <v>238</v>
      </c>
      <c r="AD230">
        <v>13.141666409999999</v>
      </c>
      <c r="AE230">
        <v>50.54487228</v>
      </c>
      <c r="AF230">
        <v>485.55245969999999</v>
      </c>
      <c r="AG230">
        <v>31.100000380000001</v>
      </c>
      <c r="AH230">
        <v>5.0999999049999998</v>
      </c>
      <c r="AI230">
        <v>26</v>
      </c>
      <c r="AJ230">
        <v>10.350000380000001</v>
      </c>
      <c r="AK230">
        <v>21.950000760000002</v>
      </c>
      <c r="AL230">
        <v>0.18970000000000001</v>
      </c>
      <c r="AM230">
        <v>-500.81029999999998</v>
      </c>
      <c r="AN230" t="s">
        <v>3058</v>
      </c>
      <c r="AO230" t="s">
        <v>74</v>
      </c>
      <c r="AP230" t="s">
        <v>74</v>
      </c>
      <c r="AQ230">
        <v>3</v>
      </c>
      <c r="AR230" t="s">
        <v>72</v>
      </c>
      <c r="AS230">
        <v>2</v>
      </c>
      <c r="AT230" t="s">
        <v>82</v>
      </c>
      <c r="AU230">
        <v>62.5</v>
      </c>
      <c r="AV230">
        <v>16</v>
      </c>
      <c r="AW230">
        <v>7</v>
      </c>
      <c r="AX230" t="s">
        <v>74</v>
      </c>
      <c r="AY230" t="s">
        <v>74</v>
      </c>
      <c r="AZ230" t="s">
        <v>74</v>
      </c>
      <c r="BA230" t="s">
        <v>74</v>
      </c>
      <c r="BB230" t="s">
        <v>74</v>
      </c>
      <c r="BC230" t="s">
        <v>74</v>
      </c>
      <c r="BD230" t="s">
        <v>74</v>
      </c>
      <c r="BE230" t="s">
        <v>74</v>
      </c>
      <c r="BF230" t="s">
        <v>74</v>
      </c>
      <c r="BG230" t="s">
        <v>74</v>
      </c>
      <c r="BH230" t="s">
        <v>74</v>
      </c>
      <c r="BI230" t="s">
        <v>74</v>
      </c>
      <c r="BJ230" t="s">
        <v>74</v>
      </c>
      <c r="BK230" t="s">
        <v>74</v>
      </c>
      <c r="BL230" t="s">
        <v>74</v>
      </c>
      <c r="BM230" t="s">
        <v>74</v>
      </c>
      <c r="BN230" t="s">
        <v>74</v>
      </c>
      <c r="BO230" t="s">
        <v>74</v>
      </c>
      <c r="BP230" t="s">
        <v>74</v>
      </c>
      <c r="BQ230" t="s">
        <v>74</v>
      </c>
      <c r="BR230" t="s">
        <v>74</v>
      </c>
    </row>
    <row r="231" spans="1:70" x14ac:dyDescent="0.3">
      <c r="A231" t="s">
        <v>3298</v>
      </c>
      <c r="B231">
        <v>1669</v>
      </c>
      <c r="C231">
        <v>1997</v>
      </c>
      <c r="D231">
        <v>0</v>
      </c>
      <c r="E231">
        <v>0</v>
      </c>
      <c r="F231">
        <v>4</v>
      </c>
      <c r="G231">
        <v>1</v>
      </c>
      <c r="H231">
        <v>0.816496581</v>
      </c>
      <c r="I231">
        <v>4</v>
      </c>
      <c r="J231">
        <v>1</v>
      </c>
      <c r="K231">
        <v>0.816496581</v>
      </c>
      <c r="L231">
        <v>4</v>
      </c>
      <c r="M231" t="s">
        <v>607</v>
      </c>
      <c r="N231" t="s">
        <v>608</v>
      </c>
      <c r="O231">
        <v>-35.106111110000001</v>
      </c>
      <c r="P231">
        <v>117.63083330000001</v>
      </c>
      <c r="Q231">
        <v>0.73170000000000002</v>
      </c>
      <c r="R231" t="s">
        <v>191</v>
      </c>
      <c r="S231">
        <v>14.891666409999999</v>
      </c>
      <c r="T231">
        <v>18.25</v>
      </c>
      <c r="U231">
        <v>11.83333302</v>
      </c>
      <c r="V231">
        <v>1020</v>
      </c>
      <c r="W231">
        <v>164</v>
      </c>
      <c r="X231">
        <v>26</v>
      </c>
      <c r="Y231">
        <v>58.682453160000001</v>
      </c>
      <c r="Z231">
        <v>446</v>
      </c>
      <c r="AA231">
        <v>81</v>
      </c>
      <c r="AB231">
        <v>93</v>
      </c>
      <c r="AC231">
        <v>411</v>
      </c>
      <c r="AD231">
        <v>8.2333326339999999</v>
      </c>
      <c r="AE231">
        <v>54.16666412</v>
      </c>
      <c r="AF231">
        <v>264.72827150000001</v>
      </c>
      <c r="AG231">
        <v>23</v>
      </c>
      <c r="AH231">
        <v>7.8000001909999996</v>
      </c>
      <c r="AI231">
        <v>15.19999981</v>
      </c>
      <c r="AJ231">
        <v>11.86666679</v>
      </c>
      <c r="AK231">
        <v>17.816665650000001</v>
      </c>
      <c r="AL231">
        <v>0.13930000000000001</v>
      </c>
      <c r="AM231">
        <v>-1019.8607</v>
      </c>
      <c r="AN231" t="s">
        <v>607</v>
      </c>
      <c r="AO231" t="s">
        <v>74</v>
      </c>
      <c r="AP231" t="s">
        <v>74</v>
      </c>
      <c r="AQ231">
        <v>2</v>
      </c>
      <c r="AR231" t="s">
        <v>72</v>
      </c>
      <c r="AS231">
        <v>6</v>
      </c>
      <c r="AT231" t="s">
        <v>82</v>
      </c>
      <c r="AU231">
        <v>67.5</v>
      </c>
      <c r="AV231">
        <v>17</v>
      </c>
      <c r="AW231">
        <v>8.0325000000000006</v>
      </c>
      <c r="AX231" t="s">
        <v>74</v>
      </c>
      <c r="AY231" t="s">
        <v>74</v>
      </c>
      <c r="AZ231" t="s">
        <v>74</v>
      </c>
      <c r="BA231" t="s">
        <v>74</v>
      </c>
      <c r="BB231" t="s">
        <v>74</v>
      </c>
      <c r="BC231" t="s">
        <v>74</v>
      </c>
      <c r="BD231" t="s">
        <v>74</v>
      </c>
      <c r="BE231" t="s">
        <v>74</v>
      </c>
      <c r="BF231" t="s">
        <v>74</v>
      </c>
      <c r="BG231" t="s">
        <v>74</v>
      </c>
      <c r="BH231" t="s">
        <v>74</v>
      </c>
      <c r="BI231" t="s">
        <v>74</v>
      </c>
      <c r="BJ231" t="s">
        <v>74</v>
      </c>
      <c r="BK231" t="s">
        <v>74</v>
      </c>
      <c r="BL231" t="s">
        <v>74</v>
      </c>
      <c r="BM231" t="s">
        <v>74</v>
      </c>
      <c r="BN231" t="s">
        <v>74</v>
      </c>
      <c r="BO231" t="s">
        <v>74</v>
      </c>
      <c r="BP231" t="s">
        <v>74</v>
      </c>
      <c r="BQ231" t="s">
        <v>74</v>
      </c>
      <c r="BR231" t="s">
        <v>74</v>
      </c>
    </row>
    <row r="232" spans="1:70" x14ac:dyDescent="0.3">
      <c r="A232" t="s">
        <v>3299</v>
      </c>
      <c r="B232">
        <v>167</v>
      </c>
      <c r="C232">
        <v>1993</v>
      </c>
      <c r="D232">
        <v>0</v>
      </c>
      <c r="E232">
        <v>0</v>
      </c>
      <c r="F232">
        <v>2</v>
      </c>
      <c r="G232">
        <v>0</v>
      </c>
      <c r="H232">
        <v>0</v>
      </c>
      <c r="I232">
        <v>2</v>
      </c>
      <c r="J232">
        <v>0</v>
      </c>
      <c r="K232">
        <v>0</v>
      </c>
      <c r="L232">
        <v>2</v>
      </c>
      <c r="M232" t="s">
        <v>583</v>
      </c>
      <c r="N232" t="s">
        <v>609</v>
      </c>
      <c r="O232">
        <v>-33.748333330000001</v>
      </c>
      <c r="P232">
        <v>122.1561111</v>
      </c>
      <c r="Q232">
        <v>0.32619999999999999</v>
      </c>
      <c r="R232" t="s">
        <v>77</v>
      </c>
      <c r="S232">
        <v>16.641666409999999</v>
      </c>
      <c r="T232">
        <v>21.333333970000002</v>
      </c>
      <c r="U232">
        <v>11.983333590000001</v>
      </c>
      <c r="V232">
        <v>590</v>
      </c>
      <c r="W232">
        <v>89</v>
      </c>
      <c r="X232">
        <v>20</v>
      </c>
      <c r="Y232">
        <v>47.937332150000003</v>
      </c>
      <c r="Z232">
        <v>244</v>
      </c>
      <c r="AA232">
        <v>68</v>
      </c>
      <c r="AB232">
        <v>68</v>
      </c>
      <c r="AC232">
        <v>244</v>
      </c>
      <c r="AD232">
        <v>12.69999981</v>
      </c>
      <c r="AE232">
        <v>56.194690700000002</v>
      </c>
      <c r="AF232">
        <v>385.73916630000002</v>
      </c>
      <c r="AG232">
        <v>29.100000380000001</v>
      </c>
      <c r="AH232">
        <v>6.5</v>
      </c>
      <c r="AI232">
        <v>22.600000380000001</v>
      </c>
      <c r="AJ232">
        <v>11.983333590000001</v>
      </c>
      <c r="AK232">
        <v>21.333333970000002</v>
      </c>
      <c r="AL232">
        <v>0.18079999999999999</v>
      </c>
      <c r="AM232">
        <v>-589.81920000000002</v>
      </c>
      <c r="AN232" t="s">
        <v>74</v>
      </c>
      <c r="AO232" t="s">
        <v>584</v>
      </c>
      <c r="AP232" t="s">
        <v>3036</v>
      </c>
      <c r="AQ232">
        <v>6</v>
      </c>
      <c r="AR232" t="s">
        <v>72</v>
      </c>
      <c r="AS232">
        <v>4</v>
      </c>
      <c r="AT232" t="s">
        <v>82</v>
      </c>
      <c r="AU232">
        <v>66.5</v>
      </c>
      <c r="AV232">
        <v>10</v>
      </c>
      <c r="AW232">
        <v>4.6550000000000002</v>
      </c>
      <c r="AX232" t="s">
        <v>74</v>
      </c>
      <c r="AY232" t="s">
        <v>74</v>
      </c>
      <c r="AZ232" t="s">
        <v>74</v>
      </c>
      <c r="BA232" t="s">
        <v>74</v>
      </c>
      <c r="BB232" t="s">
        <v>74</v>
      </c>
      <c r="BC232" t="s">
        <v>74</v>
      </c>
      <c r="BD232" t="s">
        <v>74</v>
      </c>
      <c r="BE232" t="s">
        <v>74</v>
      </c>
      <c r="BF232" t="s">
        <v>74</v>
      </c>
      <c r="BG232" t="s">
        <v>74</v>
      </c>
      <c r="BH232" t="s">
        <v>74</v>
      </c>
      <c r="BI232" t="s">
        <v>74</v>
      </c>
      <c r="BJ232" t="s">
        <v>74</v>
      </c>
      <c r="BK232" t="s">
        <v>74</v>
      </c>
      <c r="BL232" t="s">
        <v>74</v>
      </c>
      <c r="BM232" t="s">
        <v>74</v>
      </c>
      <c r="BN232" t="s">
        <v>74</v>
      </c>
      <c r="BO232" t="s">
        <v>74</v>
      </c>
      <c r="BP232" t="s">
        <v>74</v>
      </c>
      <c r="BQ232" t="s">
        <v>74</v>
      </c>
      <c r="BR232" t="s">
        <v>74</v>
      </c>
    </row>
    <row r="233" spans="1:70" x14ac:dyDescent="0.3">
      <c r="A233" t="s">
        <v>3300</v>
      </c>
      <c r="B233">
        <v>1674</v>
      </c>
      <c r="C233">
        <v>1997</v>
      </c>
      <c r="D233">
        <v>0</v>
      </c>
      <c r="E233">
        <v>0</v>
      </c>
      <c r="F233">
        <v>4</v>
      </c>
      <c r="G233">
        <v>1.5</v>
      </c>
      <c r="H233">
        <v>0.57735026899999997</v>
      </c>
      <c r="I233">
        <v>4</v>
      </c>
      <c r="J233">
        <v>1.25</v>
      </c>
      <c r="K233">
        <v>0.5</v>
      </c>
      <c r="L233">
        <v>4</v>
      </c>
      <c r="M233" t="s">
        <v>610</v>
      </c>
      <c r="N233" t="s">
        <v>611</v>
      </c>
      <c r="O233">
        <v>-34.158611110000002</v>
      </c>
      <c r="P233">
        <v>115.0408333</v>
      </c>
      <c r="Q233">
        <v>0.6794</v>
      </c>
      <c r="R233" t="s">
        <v>191</v>
      </c>
      <c r="S233">
        <v>16.204166409999999</v>
      </c>
      <c r="T233">
        <v>20.13333321</v>
      </c>
      <c r="U233">
        <v>12.88333321</v>
      </c>
      <c r="V233">
        <v>1145</v>
      </c>
      <c r="W233">
        <v>219</v>
      </c>
      <c r="X233">
        <v>16</v>
      </c>
      <c r="Y233">
        <v>80.342674259999995</v>
      </c>
      <c r="Z233">
        <v>600</v>
      </c>
      <c r="AA233">
        <v>51</v>
      </c>
      <c r="AB233">
        <v>61</v>
      </c>
      <c r="AC233">
        <v>511</v>
      </c>
      <c r="AD233">
        <v>8.0250005719999997</v>
      </c>
      <c r="AE233">
        <v>49.537036899999997</v>
      </c>
      <c r="AF233">
        <v>297.38601679999999</v>
      </c>
      <c r="AG233">
        <v>25.600000380000001</v>
      </c>
      <c r="AH233">
        <v>9.3999996190000008</v>
      </c>
      <c r="AI233">
        <v>16.200000760000002</v>
      </c>
      <c r="AJ233">
        <v>12.983333590000001</v>
      </c>
      <c r="AK233">
        <v>19.700000760000002</v>
      </c>
      <c r="AL233">
        <v>0.16850000000000001</v>
      </c>
      <c r="AM233">
        <v>-1144.8315</v>
      </c>
      <c r="AN233" t="s">
        <v>610</v>
      </c>
      <c r="AO233" t="s">
        <v>612</v>
      </c>
      <c r="AP233" t="s">
        <v>2656</v>
      </c>
      <c r="AQ233">
        <v>4</v>
      </c>
      <c r="AR233" t="s">
        <v>72</v>
      </c>
      <c r="AS233">
        <v>4</v>
      </c>
      <c r="AT233" t="s">
        <v>82</v>
      </c>
      <c r="AU233">
        <v>85</v>
      </c>
      <c r="AV233">
        <v>16</v>
      </c>
      <c r="AW233">
        <v>9.52</v>
      </c>
      <c r="AX233" t="s">
        <v>74</v>
      </c>
      <c r="AY233" t="s">
        <v>74</v>
      </c>
      <c r="AZ233" t="s">
        <v>74</v>
      </c>
      <c r="BA233" t="s">
        <v>74</v>
      </c>
      <c r="BB233" t="s">
        <v>74</v>
      </c>
      <c r="BC233" t="s">
        <v>74</v>
      </c>
      <c r="BD233" t="s">
        <v>74</v>
      </c>
      <c r="BE233" t="s">
        <v>74</v>
      </c>
      <c r="BF233" t="s">
        <v>74</v>
      </c>
      <c r="BG233" t="s">
        <v>74</v>
      </c>
      <c r="BH233" t="s">
        <v>74</v>
      </c>
      <c r="BI233" t="s">
        <v>74</v>
      </c>
      <c r="BJ233" t="s">
        <v>74</v>
      </c>
      <c r="BK233" t="s">
        <v>74</v>
      </c>
      <c r="BL233" t="s">
        <v>74</v>
      </c>
      <c r="BM233" t="s">
        <v>74</v>
      </c>
      <c r="BN233" t="s">
        <v>74</v>
      </c>
      <c r="BO233" t="s">
        <v>74</v>
      </c>
      <c r="BP233" t="s">
        <v>74</v>
      </c>
      <c r="BQ233" t="s">
        <v>74</v>
      </c>
      <c r="BR233" t="s">
        <v>74</v>
      </c>
    </row>
    <row r="234" spans="1:70" x14ac:dyDescent="0.3">
      <c r="A234" t="s">
        <v>3301</v>
      </c>
      <c r="B234">
        <v>1676</v>
      </c>
      <c r="C234">
        <v>1997</v>
      </c>
      <c r="D234">
        <v>0</v>
      </c>
      <c r="E234">
        <v>0</v>
      </c>
      <c r="F234">
        <v>4</v>
      </c>
      <c r="G234">
        <v>1</v>
      </c>
      <c r="H234">
        <v>2</v>
      </c>
      <c r="I234">
        <v>4</v>
      </c>
      <c r="J234">
        <v>1</v>
      </c>
      <c r="K234">
        <v>2</v>
      </c>
      <c r="L234">
        <v>4</v>
      </c>
      <c r="M234" t="s">
        <v>613</v>
      </c>
      <c r="N234" t="s">
        <v>614</v>
      </c>
      <c r="O234">
        <v>-32.917499999999997</v>
      </c>
      <c r="P234">
        <v>138.15888889999999</v>
      </c>
      <c r="Q234">
        <v>0.23130000000000001</v>
      </c>
      <c r="R234" t="s">
        <v>77</v>
      </c>
      <c r="S234">
        <v>15.82083321</v>
      </c>
      <c r="T234">
        <v>22.216667180000002</v>
      </c>
      <c r="U234">
        <v>9.4833335880000007</v>
      </c>
      <c r="V234">
        <v>487</v>
      </c>
      <c r="W234">
        <v>62</v>
      </c>
      <c r="X234">
        <v>20</v>
      </c>
      <c r="Y234">
        <v>37.988220210000001</v>
      </c>
      <c r="Z234">
        <v>181</v>
      </c>
      <c r="AA234">
        <v>67</v>
      </c>
      <c r="AB234">
        <v>74</v>
      </c>
      <c r="AC234">
        <v>171</v>
      </c>
      <c r="AD234">
        <v>12.42500019</v>
      </c>
      <c r="AE234">
        <v>46.886795040000003</v>
      </c>
      <c r="AF234">
        <v>520.2030029</v>
      </c>
      <c r="AG234">
        <v>30.799999239999998</v>
      </c>
      <c r="AH234">
        <v>4.3000001909999996</v>
      </c>
      <c r="AI234">
        <v>26.5</v>
      </c>
      <c r="AJ234">
        <v>10.3166666</v>
      </c>
      <c r="AK234">
        <v>22.016666409999999</v>
      </c>
      <c r="AL234">
        <v>0.21049999999999999</v>
      </c>
      <c r="AM234">
        <v>-486.78949999999998</v>
      </c>
      <c r="AN234" t="s">
        <v>613</v>
      </c>
      <c r="AO234" t="s">
        <v>615</v>
      </c>
      <c r="AP234" t="s">
        <v>2657</v>
      </c>
      <c r="AQ234">
        <v>12</v>
      </c>
      <c r="AR234" t="s">
        <v>171</v>
      </c>
      <c r="AS234">
        <v>25</v>
      </c>
      <c r="AT234" t="s">
        <v>73</v>
      </c>
      <c r="AU234">
        <v>21</v>
      </c>
      <c r="AV234">
        <v>30</v>
      </c>
      <c r="AW234">
        <v>4.41</v>
      </c>
      <c r="AX234">
        <v>2.62</v>
      </c>
      <c r="AY234">
        <v>0.30769302900000001</v>
      </c>
      <c r="AZ234">
        <v>3</v>
      </c>
      <c r="BA234">
        <v>0.75</v>
      </c>
      <c r="BB234">
        <v>3.6055512999999997E-2</v>
      </c>
      <c r="BC234">
        <v>3</v>
      </c>
      <c r="BD234">
        <v>26.747</v>
      </c>
      <c r="BE234">
        <v>4.3424062450000003</v>
      </c>
      <c r="BF234">
        <v>3</v>
      </c>
      <c r="BG234">
        <v>4.2695456050000002</v>
      </c>
      <c r="BH234">
        <v>0.51903325</v>
      </c>
      <c r="BI234">
        <v>3</v>
      </c>
      <c r="BJ234">
        <v>-28.47666667</v>
      </c>
      <c r="BK234">
        <v>0.39929103799999999</v>
      </c>
      <c r="BL234">
        <v>3</v>
      </c>
      <c r="BM234">
        <v>1.0333333330000001</v>
      </c>
      <c r="BN234">
        <v>0.115470054</v>
      </c>
      <c r="BO234">
        <v>3</v>
      </c>
      <c r="BP234">
        <v>49.5</v>
      </c>
      <c r="BQ234">
        <v>0.55677643600000004</v>
      </c>
      <c r="BR234">
        <v>3</v>
      </c>
    </row>
    <row r="235" spans="1:70" x14ac:dyDescent="0.3">
      <c r="A235" t="s">
        <v>3302</v>
      </c>
      <c r="B235">
        <v>168</v>
      </c>
      <c r="C235">
        <v>1993</v>
      </c>
      <c r="D235">
        <v>0</v>
      </c>
      <c r="E235">
        <v>0</v>
      </c>
      <c r="F235">
        <v>2</v>
      </c>
      <c r="G235">
        <v>0.5</v>
      </c>
      <c r="H235">
        <v>0.70710678100000002</v>
      </c>
      <c r="I235">
        <v>2</v>
      </c>
      <c r="J235">
        <v>0.5</v>
      </c>
      <c r="K235">
        <v>0.70710678100000002</v>
      </c>
      <c r="L235">
        <v>2</v>
      </c>
      <c r="M235" t="s">
        <v>616</v>
      </c>
      <c r="N235" t="s">
        <v>609</v>
      </c>
      <c r="O235">
        <v>-33.735555560000002</v>
      </c>
      <c r="P235">
        <v>122.29111109999999</v>
      </c>
      <c r="Q235">
        <v>0.32519999999999999</v>
      </c>
      <c r="R235" t="s">
        <v>77</v>
      </c>
      <c r="S235">
        <v>16.55416679</v>
      </c>
      <c r="T235">
        <v>21.216667180000002</v>
      </c>
      <c r="U235">
        <v>11.90000057</v>
      </c>
      <c r="V235">
        <v>585</v>
      </c>
      <c r="W235">
        <v>87</v>
      </c>
      <c r="X235">
        <v>21</v>
      </c>
      <c r="Y235">
        <v>46.09290695</v>
      </c>
      <c r="Z235">
        <v>237</v>
      </c>
      <c r="AA235">
        <v>70</v>
      </c>
      <c r="AB235">
        <v>70</v>
      </c>
      <c r="AC235">
        <v>237</v>
      </c>
      <c r="AD235">
        <v>12.725000380000001</v>
      </c>
      <c r="AE235">
        <v>56.05727005</v>
      </c>
      <c r="AF235">
        <v>383.85281370000001</v>
      </c>
      <c r="AG235">
        <v>29</v>
      </c>
      <c r="AH235">
        <v>6.3000001909999996</v>
      </c>
      <c r="AI235">
        <v>22.700000760000002</v>
      </c>
      <c r="AJ235">
        <v>11.90000057</v>
      </c>
      <c r="AK235">
        <v>21.216667180000002</v>
      </c>
      <c r="AL235">
        <v>0.17979999999999999</v>
      </c>
      <c r="AM235">
        <v>-584.8202</v>
      </c>
      <c r="AN235" t="s">
        <v>616</v>
      </c>
      <c r="AO235" t="s">
        <v>617</v>
      </c>
      <c r="AP235" t="s">
        <v>2658</v>
      </c>
      <c r="AQ235">
        <v>5</v>
      </c>
      <c r="AR235" t="s">
        <v>72</v>
      </c>
      <c r="AS235">
        <v>4</v>
      </c>
      <c r="AT235" t="s">
        <v>82</v>
      </c>
      <c r="AU235">
        <v>85</v>
      </c>
      <c r="AV235">
        <v>17.5</v>
      </c>
      <c r="AW235">
        <v>10.4125</v>
      </c>
      <c r="AX235" t="s">
        <v>74</v>
      </c>
      <c r="AY235" t="s">
        <v>74</v>
      </c>
      <c r="AZ235" t="s">
        <v>74</v>
      </c>
      <c r="BA235" t="s">
        <v>74</v>
      </c>
      <c r="BB235" t="s">
        <v>74</v>
      </c>
      <c r="BC235" t="s">
        <v>74</v>
      </c>
      <c r="BD235" t="s">
        <v>74</v>
      </c>
      <c r="BE235" t="s">
        <v>74</v>
      </c>
      <c r="BF235" t="s">
        <v>74</v>
      </c>
      <c r="BG235" t="s">
        <v>74</v>
      </c>
      <c r="BH235" t="s">
        <v>74</v>
      </c>
      <c r="BI235" t="s">
        <v>74</v>
      </c>
      <c r="BJ235" t="s">
        <v>74</v>
      </c>
      <c r="BK235" t="s">
        <v>74</v>
      </c>
      <c r="BL235" t="s">
        <v>74</v>
      </c>
      <c r="BM235" t="s">
        <v>74</v>
      </c>
      <c r="BN235" t="s">
        <v>74</v>
      </c>
      <c r="BO235" t="s">
        <v>74</v>
      </c>
      <c r="BP235" t="s">
        <v>74</v>
      </c>
      <c r="BQ235" t="s">
        <v>74</v>
      </c>
      <c r="BR235" t="s">
        <v>74</v>
      </c>
    </row>
    <row r="236" spans="1:70" x14ac:dyDescent="0.3">
      <c r="A236" t="s">
        <v>3303</v>
      </c>
      <c r="B236">
        <v>1689</v>
      </c>
      <c r="C236">
        <v>1997</v>
      </c>
      <c r="D236">
        <v>0</v>
      </c>
      <c r="E236">
        <v>0</v>
      </c>
      <c r="F236">
        <v>4</v>
      </c>
      <c r="G236">
        <v>0</v>
      </c>
      <c r="H236">
        <v>0</v>
      </c>
      <c r="I236">
        <v>4</v>
      </c>
      <c r="J236">
        <v>0</v>
      </c>
      <c r="K236">
        <v>0</v>
      </c>
      <c r="L236">
        <v>4</v>
      </c>
      <c r="M236" t="s">
        <v>618</v>
      </c>
      <c r="N236" t="s">
        <v>619</v>
      </c>
      <c r="O236">
        <v>-33.453055560000003</v>
      </c>
      <c r="P236">
        <v>136.22444440000001</v>
      </c>
      <c r="Q236">
        <v>0.18629999999999999</v>
      </c>
      <c r="R236" t="s">
        <v>70</v>
      </c>
      <c r="S236">
        <v>16.754167559999999</v>
      </c>
      <c r="T236">
        <v>22.13333321</v>
      </c>
      <c r="U236">
        <v>11.21666622</v>
      </c>
      <c r="V236">
        <v>371</v>
      </c>
      <c r="W236">
        <v>49</v>
      </c>
      <c r="X236">
        <v>15</v>
      </c>
      <c r="Y236">
        <v>40.156436919999997</v>
      </c>
      <c r="Z236">
        <v>143</v>
      </c>
      <c r="AA236">
        <v>53</v>
      </c>
      <c r="AB236">
        <v>54</v>
      </c>
      <c r="AC236">
        <v>140</v>
      </c>
      <c r="AD236">
        <v>12.475000380000001</v>
      </c>
      <c r="AE236">
        <v>51.12704849</v>
      </c>
      <c r="AF236">
        <v>446.30023189999997</v>
      </c>
      <c r="AG236">
        <v>30.200000760000002</v>
      </c>
      <c r="AH236">
        <v>5.8000001909999996</v>
      </c>
      <c r="AI236">
        <v>24.400001530000001</v>
      </c>
      <c r="AJ236">
        <v>11.9333334</v>
      </c>
      <c r="AK236">
        <v>22.066665650000001</v>
      </c>
      <c r="AL236">
        <v>0.1991</v>
      </c>
      <c r="AM236">
        <v>-370.80090000000001</v>
      </c>
      <c r="AN236" t="s">
        <v>618</v>
      </c>
      <c r="AO236" t="s">
        <v>620</v>
      </c>
      <c r="AP236" t="s">
        <v>2659</v>
      </c>
      <c r="AQ236">
        <v>5</v>
      </c>
      <c r="AR236" t="s">
        <v>72</v>
      </c>
      <c r="AS236">
        <v>4</v>
      </c>
      <c r="AT236" t="s">
        <v>82</v>
      </c>
      <c r="AU236">
        <v>114</v>
      </c>
      <c r="AV236">
        <v>24</v>
      </c>
      <c r="AW236">
        <v>19.152000000000001</v>
      </c>
      <c r="AX236" t="s">
        <v>74</v>
      </c>
      <c r="AY236" t="s">
        <v>74</v>
      </c>
      <c r="AZ236" t="s">
        <v>74</v>
      </c>
      <c r="BA236" t="s">
        <v>74</v>
      </c>
      <c r="BB236" t="s">
        <v>74</v>
      </c>
      <c r="BC236" t="s">
        <v>74</v>
      </c>
      <c r="BD236" t="s">
        <v>74</v>
      </c>
      <c r="BE236" t="s">
        <v>74</v>
      </c>
      <c r="BF236" t="s">
        <v>74</v>
      </c>
      <c r="BG236" t="s">
        <v>74</v>
      </c>
      <c r="BH236" t="s">
        <v>74</v>
      </c>
      <c r="BI236" t="s">
        <v>74</v>
      </c>
      <c r="BJ236" t="s">
        <v>74</v>
      </c>
      <c r="BK236" t="s">
        <v>74</v>
      </c>
      <c r="BL236" t="s">
        <v>74</v>
      </c>
      <c r="BM236" t="s">
        <v>74</v>
      </c>
      <c r="BN236" t="s">
        <v>74</v>
      </c>
      <c r="BO236" t="s">
        <v>74</v>
      </c>
      <c r="BP236" t="s">
        <v>74</v>
      </c>
      <c r="BQ236" t="s">
        <v>74</v>
      </c>
      <c r="BR236" t="s">
        <v>74</v>
      </c>
    </row>
    <row r="237" spans="1:70" x14ac:dyDescent="0.3">
      <c r="A237" t="s">
        <v>3304</v>
      </c>
      <c r="B237">
        <v>1691</v>
      </c>
      <c r="C237">
        <v>1997</v>
      </c>
      <c r="D237">
        <v>0</v>
      </c>
      <c r="E237">
        <v>0</v>
      </c>
      <c r="F237">
        <v>3</v>
      </c>
      <c r="G237">
        <v>0</v>
      </c>
      <c r="H237">
        <v>0</v>
      </c>
      <c r="I237">
        <v>3</v>
      </c>
      <c r="J237">
        <v>0</v>
      </c>
      <c r="K237">
        <v>0</v>
      </c>
      <c r="L237">
        <v>3</v>
      </c>
      <c r="M237" t="s">
        <v>621</v>
      </c>
      <c r="N237" t="s">
        <v>622</v>
      </c>
      <c r="O237">
        <v>-33.241666670000001</v>
      </c>
      <c r="P237">
        <v>137.125</v>
      </c>
      <c r="Q237">
        <v>0.14199999999999999</v>
      </c>
      <c r="R237" t="s">
        <v>70</v>
      </c>
      <c r="S237">
        <v>16.895833970000002</v>
      </c>
      <c r="T237">
        <v>22.483333590000001</v>
      </c>
      <c r="U237">
        <v>11.1833334</v>
      </c>
      <c r="V237">
        <v>303</v>
      </c>
      <c r="W237">
        <v>33</v>
      </c>
      <c r="X237">
        <v>18</v>
      </c>
      <c r="Y237">
        <v>19.433324809999998</v>
      </c>
      <c r="Z237">
        <v>94</v>
      </c>
      <c r="AA237">
        <v>60</v>
      </c>
      <c r="AB237">
        <v>64</v>
      </c>
      <c r="AC237">
        <v>87</v>
      </c>
      <c r="AD237">
        <v>11.0583334</v>
      </c>
      <c r="AE237">
        <v>47.460659030000002</v>
      </c>
      <c r="AF237">
        <v>460.34799190000001</v>
      </c>
      <c r="AG237">
        <v>29.399999619999999</v>
      </c>
      <c r="AH237">
        <v>6.0999999049999998</v>
      </c>
      <c r="AI237">
        <v>23.299999239999998</v>
      </c>
      <c r="AJ237">
        <v>14</v>
      </c>
      <c r="AK237">
        <v>20.516666409999999</v>
      </c>
      <c r="AL237">
        <v>0.2132</v>
      </c>
      <c r="AM237">
        <v>-302.78680000000003</v>
      </c>
      <c r="AN237" t="s">
        <v>74</v>
      </c>
      <c r="AO237" t="s">
        <v>623</v>
      </c>
      <c r="AP237" t="s">
        <v>2944</v>
      </c>
      <c r="AQ237">
        <v>4.5</v>
      </c>
      <c r="AR237" t="s">
        <v>72</v>
      </c>
      <c r="AS237">
        <v>12</v>
      </c>
      <c r="AT237" t="s">
        <v>82</v>
      </c>
      <c r="AU237">
        <v>65</v>
      </c>
      <c r="AV237">
        <v>11.5</v>
      </c>
      <c r="AW237">
        <v>5.2324999999999999</v>
      </c>
      <c r="AX237" t="s">
        <v>74</v>
      </c>
      <c r="AY237" t="s">
        <v>74</v>
      </c>
      <c r="AZ237" t="s">
        <v>74</v>
      </c>
      <c r="BA237" t="s">
        <v>74</v>
      </c>
      <c r="BB237" t="s">
        <v>74</v>
      </c>
      <c r="BC237" t="s">
        <v>74</v>
      </c>
      <c r="BD237" t="s">
        <v>74</v>
      </c>
      <c r="BE237" t="s">
        <v>74</v>
      </c>
      <c r="BF237" t="s">
        <v>74</v>
      </c>
      <c r="BG237" t="s">
        <v>74</v>
      </c>
      <c r="BH237" t="s">
        <v>74</v>
      </c>
      <c r="BI237" t="s">
        <v>74</v>
      </c>
      <c r="BJ237" t="s">
        <v>74</v>
      </c>
      <c r="BK237" t="s">
        <v>74</v>
      </c>
      <c r="BL237" t="s">
        <v>74</v>
      </c>
      <c r="BM237" t="s">
        <v>74</v>
      </c>
      <c r="BN237" t="s">
        <v>74</v>
      </c>
      <c r="BO237" t="s">
        <v>74</v>
      </c>
      <c r="BP237" t="s">
        <v>74</v>
      </c>
      <c r="BQ237" t="s">
        <v>74</v>
      </c>
      <c r="BR237" t="s">
        <v>74</v>
      </c>
    </row>
    <row r="238" spans="1:70" x14ac:dyDescent="0.3">
      <c r="A238" t="s">
        <v>3305</v>
      </c>
      <c r="B238">
        <v>170</v>
      </c>
      <c r="C238">
        <v>1995</v>
      </c>
      <c r="D238">
        <v>0</v>
      </c>
      <c r="E238">
        <v>0</v>
      </c>
      <c r="F238">
        <v>4</v>
      </c>
      <c r="G238">
        <v>0.25</v>
      </c>
      <c r="H238">
        <v>0.5</v>
      </c>
      <c r="I238">
        <v>4</v>
      </c>
      <c r="J238">
        <v>0.25</v>
      </c>
      <c r="K238">
        <v>0.5</v>
      </c>
      <c r="L238">
        <v>4</v>
      </c>
      <c r="M238" t="s">
        <v>109</v>
      </c>
      <c r="N238" t="s">
        <v>609</v>
      </c>
      <c r="O238">
        <v>-33.738888889999998</v>
      </c>
      <c r="P238">
        <v>122.29111109999999</v>
      </c>
      <c r="Q238">
        <v>0.32519999999999999</v>
      </c>
      <c r="R238" t="s">
        <v>77</v>
      </c>
      <c r="S238">
        <v>16.55416679</v>
      </c>
      <c r="T238">
        <v>21.216667180000002</v>
      </c>
      <c r="U238">
        <v>11.90000057</v>
      </c>
      <c r="V238">
        <v>585</v>
      </c>
      <c r="W238">
        <v>87</v>
      </c>
      <c r="X238">
        <v>21</v>
      </c>
      <c r="Y238">
        <v>46.09290695</v>
      </c>
      <c r="Z238">
        <v>237</v>
      </c>
      <c r="AA238">
        <v>70</v>
      </c>
      <c r="AB238">
        <v>70</v>
      </c>
      <c r="AC238">
        <v>237</v>
      </c>
      <c r="AD238">
        <v>12.725000380000001</v>
      </c>
      <c r="AE238">
        <v>56.05727005</v>
      </c>
      <c r="AF238">
        <v>383.85281370000001</v>
      </c>
      <c r="AG238">
        <v>29</v>
      </c>
      <c r="AH238">
        <v>6.3000001909999996</v>
      </c>
      <c r="AI238">
        <v>22.700000760000002</v>
      </c>
      <c r="AJ238">
        <v>11.90000057</v>
      </c>
      <c r="AK238">
        <v>21.216667180000002</v>
      </c>
      <c r="AL238">
        <v>0.17979999999999999</v>
      </c>
      <c r="AM238">
        <v>-584.8202</v>
      </c>
      <c r="AN238" t="s">
        <v>109</v>
      </c>
      <c r="AO238" t="s">
        <v>110</v>
      </c>
      <c r="AP238" t="s">
        <v>2509</v>
      </c>
      <c r="AQ238">
        <v>10</v>
      </c>
      <c r="AR238" t="s">
        <v>111</v>
      </c>
      <c r="AS238">
        <v>20</v>
      </c>
      <c r="AT238" t="s">
        <v>82</v>
      </c>
      <c r="AU238">
        <v>112.5</v>
      </c>
      <c r="AV238">
        <v>22.5</v>
      </c>
      <c r="AW238">
        <v>17.71875</v>
      </c>
      <c r="AX238" t="s">
        <v>74</v>
      </c>
      <c r="AY238" t="s">
        <v>74</v>
      </c>
      <c r="AZ238" t="s">
        <v>74</v>
      </c>
      <c r="BA238" t="s">
        <v>74</v>
      </c>
      <c r="BB238" t="s">
        <v>74</v>
      </c>
      <c r="BC238" t="s">
        <v>74</v>
      </c>
      <c r="BD238" t="s">
        <v>74</v>
      </c>
      <c r="BE238" t="s">
        <v>74</v>
      </c>
      <c r="BF238" t="s">
        <v>74</v>
      </c>
      <c r="BG238" t="s">
        <v>74</v>
      </c>
      <c r="BH238" t="s">
        <v>74</v>
      </c>
      <c r="BI238" t="s">
        <v>74</v>
      </c>
      <c r="BJ238" t="s">
        <v>74</v>
      </c>
      <c r="BK238" t="s">
        <v>74</v>
      </c>
      <c r="BL238" t="s">
        <v>74</v>
      </c>
      <c r="BM238" t="s">
        <v>74</v>
      </c>
      <c r="BN238" t="s">
        <v>74</v>
      </c>
      <c r="BO238" t="s">
        <v>74</v>
      </c>
      <c r="BP238" t="s">
        <v>74</v>
      </c>
      <c r="BQ238" t="s">
        <v>74</v>
      </c>
      <c r="BR238" t="s">
        <v>74</v>
      </c>
    </row>
    <row r="239" spans="1:70" x14ac:dyDescent="0.3">
      <c r="A239" t="s">
        <v>3306</v>
      </c>
      <c r="B239">
        <v>1703</v>
      </c>
      <c r="C239">
        <v>1997</v>
      </c>
      <c r="D239">
        <v>0</v>
      </c>
      <c r="E239">
        <v>0</v>
      </c>
      <c r="F239">
        <v>4</v>
      </c>
      <c r="G239">
        <v>0</v>
      </c>
      <c r="H239">
        <v>0</v>
      </c>
      <c r="I239">
        <v>4</v>
      </c>
      <c r="J239">
        <v>0</v>
      </c>
      <c r="K239">
        <v>0</v>
      </c>
      <c r="L239">
        <v>4</v>
      </c>
      <c r="M239" t="s">
        <v>281</v>
      </c>
      <c r="N239" t="s">
        <v>624</v>
      </c>
      <c r="O239">
        <v>-27.038888889999999</v>
      </c>
      <c r="P239">
        <v>129.87472220000001</v>
      </c>
      <c r="Q239">
        <v>0.10100000000000001</v>
      </c>
      <c r="R239" t="s">
        <v>70</v>
      </c>
      <c r="S239">
        <v>19.720832819999998</v>
      </c>
      <c r="T239">
        <v>26.733333590000001</v>
      </c>
      <c r="U239">
        <v>11.91666698</v>
      </c>
      <c r="V239">
        <v>294</v>
      </c>
      <c r="W239">
        <v>47</v>
      </c>
      <c r="X239">
        <v>13</v>
      </c>
      <c r="Y239">
        <v>38.00262833</v>
      </c>
      <c r="Z239">
        <v>106</v>
      </c>
      <c r="AA239">
        <v>42</v>
      </c>
      <c r="AB239">
        <v>106</v>
      </c>
      <c r="AC239">
        <v>48</v>
      </c>
      <c r="AD239">
        <v>15.00833321</v>
      </c>
      <c r="AE239">
        <v>47.949951169999999</v>
      </c>
      <c r="AF239">
        <v>601.15966800000001</v>
      </c>
      <c r="AG239">
        <v>35.599998470000003</v>
      </c>
      <c r="AH239">
        <v>4.3000001909999996</v>
      </c>
      <c r="AI239">
        <v>31.299999239999998</v>
      </c>
      <c r="AJ239">
        <v>26.733333590000001</v>
      </c>
      <c r="AK239">
        <v>13.600000380000001</v>
      </c>
      <c r="AL239">
        <v>0.2908</v>
      </c>
      <c r="AM239">
        <v>-293.70920000000001</v>
      </c>
      <c r="AN239" t="s">
        <v>281</v>
      </c>
      <c r="AO239" t="s">
        <v>283</v>
      </c>
      <c r="AP239" t="s">
        <v>2558</v>
      </c>
      <c r="AQ239">
        <v>4</v>
      </c>
      <c r="AR239" t="s">
        <v>72</v>
      </c>
      <c r="AS239">
        <v>13</v>
      </c>
      <c r="AT239" t="s">
        <v>82</v>
      </c>
      <c r="AU239">
        <v>125</v>
      </c>
      <c r="AV239">
        <v>17.5</v>
      </c>
      <c r="AW239">
        <v>15.3125</v>
      </c>
      <c r="AX239" t="s">
        <v>74</v>
      </c>
      <c r="AY239" t="s">
        <v>74</v>
      </c>
      <c r="AZ239" t="s">
        <v>74</v>
      </c>
      <c r="BA239" t="s">
        <v>74</v>
      </c>
      <c r="BB239" t="s">
        <v>74</v>
      </c>
      <c r="BC239" t="s">
        <v>74</v>
      </c>
      <c r="BD239" t="s">
        <v>74</v>
      </c>
      <c r="BE239" t="s">
        <v>74</v>
      </c>
      <c r="BF239" t="s">
        <v>74</v>
      </c>
      <c r="BG239" t="s">
        <v>74</v>
      </c>
      <c r="BH239" t="s">
        <v>74</v>
      </c>
      <c r="BI239" t="s">
        <v>74</v>
      </c>
      <c r="BJ239" t="s">
        <v>74</v>
      </c>
      <c r="BK239" t="s">
        <v>74</v>
      </c>
      <c r="BL239" t="s">
        <v>74</v>
      </c>
      <c r="BM239" t="s">
        <v>74</v>
      </c>
      <c r="BN239" t="s">
        <v>74</v>
      </c>
      <c r="BO239" t="s">
        <v>74</v>
      </c>
      <c r="BP239" t="s">
        <v>74</v>
      </c>
      <c r="BQ239" t="s">
        <v>74</v>
      </c>
      <c r="BR239" t="s">
        <v>74</v>
      </c>
    </row>
    <row r="240" spans="1:70" x14ac:dyDescent="0.3">
      <c r="A240" t="s">
        <v>3307</v>
      </c>
      <c r="B240">
        <v>1704</v>
      </c>
      <c r="C240">
        <v>1997</v>
      </c>
      <c r="D240">
        <v>0</v>
      </c>
      <c r="E240">
        <v>0</v>
      </c>
      <c r="F240">
        <v>2</v>
      </c>
      <c r="G240">
        <v>0</v>
      </c>
      <c r="H240">
        <v>0</v>
      </c>
      <c r="I240">
        <v>2</v>
      </c>
      <c r="J240">
        <v>0</v>
      </c>
      <c r="K240">
        <v>0</v>
      </c>
      <c r="L240">
        <v>2</v>
      </c>
      <c r="M240" t="s">
        <v>625</v>
      </c>
      <c r="N240" t="s">
        <v>624</v>
      </c>
      <c r="O240">
        <v>-27.461388889999998</v>
      </c>
      <c r="P240">
        <v>129.88666670000001</v>
      </c>
      <c r="Q240">
        <v>0.08</v>
      </c>
      <c r="R240" t="s">
        <v>70</v>
      </c>
      <c r="S240">
        <v>20.408332819999998</v>
      </c>
      <c r="T240">
        <v>27.483333590000001</v>
      </c>
      <c r="U240">
        <v>12.55000019</v>
      </c>
      <c r="V240">
        <v>241</v>
      </c>
      <c r="W240">
        <v>39</v>
      </c>
      <c r="X240">
        <v>11</v>
      </c>
      <c r="Y240">
        <v>37.753292080000001</v>
      </c>
      <c r="Z240">
        <v>87</v>
      </c>
      <c r="AA240">
        <v>35</v>
      </c>
      <c r="AB240">
        <v>87</v>
      </c>
      <c r="AC240">
        <v>40</v>
      </c>
      <c r="AD240">
        <v>15.78333282</v>
      </c>
      <c r="AE240">
        <v>49.016563419999997</v>
      </c>
      <c r="AF240">
        <v>604.57281490000003</v>
      </c>
      <c r="AG240">
        <v>36.599998470000003</v>
      </c>
      <c r="AH240">
        <v>4.4000000950000002</v>
      </c>
      <c r="AI240">
        <v>32.199996949999999</v>
      </c>
      <c r="AJ240">
        <v>26.950000760000002</v>
      </c>
      <c r="AK240">
        <v>14.30000019</v>
      </c>
      <c r="AL240">
        <v>0.30109999999999998</v>
      </c>
      <c r="AM240">
        <v>-240.69890000000001</v>
      </c>
      <c r="AN240" t="s">
        <v>625</v>
      </c>
      <c r="AO240" t="s">
        <v>626</v>
      </c>
      <c r="AP240" t="s">
        <v>2660</v>
      </c>
      <c r="AQ240">
        <v>4</v>
      </c>
      <c r="AR240" t="s">
        <v>72</v>
      </c>
      <c r="AS240">
        <v>4</v>
      </c>
      <c r="AT240" t="s">
        <v>82</v>
      </c>
      <c r="AU240">
        <v>90</v>
      </c>
      <c r="AV240">
        <v>27.5</v>
      </c>
      <c r="AW240">
        <v>17.324999999999999</v>
      </c>
      <c r="AX240" t="s">
        <v>74</v>
      </c>
      <c r="AY240" t="s">
        <v>74</v>
      </c>
      <c r="AZ240" t="s">
        <v>74</v>
      </c>
      <c r="BA240" t="s">
        <v>74</v>
      </c>
      <c r="BB240" t="s">
        <v>74</v>
      </c>
      <c r="BC240" t="s">
        <v>74</v>
      </c>
      <c r="BD240" t="s">
        <v>74</v>
      </c>
      <c r="BE240" t="s">
        <v>74</v>
      </c>
      <c r="BF240" t="s">
        <v>74</v>
      </c>
      <c r="BG240" t="s">
        <v>74</v>
      </c>
      <c r="BH240" t="s">
        <v>74</v>
      </c>
      <c r="BI240" t="s">
        <v>74</v>
      </c>
      <c r="BJ240" t="s">
        <v>74</v>
      </c>
      <c r="BK240" t="s">
        <v>74</v>
      </c>
      <c r="BL240" t="s">
        <v>74</v>
      </c>
      <c r="BM240" t="s">
        <v>74</v>
      </c>
      <c r="BN240" t="s">
        <v>74</v>
      </c>
      <c r="BO240" t="s">
        <v>74</v>
      </c>
      <c r="BP240" t="s">
        <v>74</v>
      </c>
      <c r="BQ240" t="s">
        <v>74</v>
      </c>
      <c r="BR240" t="s">
        <v>74</v>
      </c>
    </row>
    <row r="241" spans="1:70" x14ac:dyDescent="0.3">
      <c r="A241" t="s">
        <v>3308</v>
      </c>
      <c r="B241">
        <v>1715</v>
      </c>
      <c r="C241">
        <v>1997</v>
      </c>
      <c r="D241">
        <v>0</v>
      </c>
      <c r="E241">
        <v>0</v>
      </c>
      <c r="F241">
        <v>4</v>
      </c>
      <c r="G241">
        <v>0</v>
      </c>
      <c r="H241">
        <v>0</v>
      </c>
      <c r="I241">
        <v>4</v>
      </c>
      <c r="J241">
        <v>0</v>
      </c>
      <c r="K241">
        <v>0</v>
      </c>
      <c r="L241">
        <v>4</v>
      </c>
      <c r="M241" t="s">
        <v>627</v>
      </c>
      <c r="N241" t="s">
        <v>628</v>
      </c>
      <c r="O241">
        <v>-30.60083333</v>
      </c>
      <c r="P241">
        <v>139.05861110000001</v>
      </c>
      <c r="Q241">
        <v>8.3299999999999999E-2</v>
      </c>
      <c r="R241" t="s">
        <v>70</v>
      </c>
      <c r="S241">
        <v>18.274999619999999</v>
      </c>
      <c r="T241">
        <v>25.783332819999998</v>
      </c>
      <c r="U241">
        <v>10.516666409999999</v>
      </c>
      <c r="V241">
        <v>219</v>
      </c>
      <c r="W241">
        <v>29</v>
      </c>
      <c r="X241">
        <v>12</v>
      </c>
      <c r="Y241">
        <v>26.592403409999999</v>
      </c>
      <c r="Z241">
        <v>76</v>
      </c>
      <c r="AA241">
        <v>44</v>
      </c>
      <c r="AB241">
        <v>72</v>
      </c>
      <c r="AC241">
        <v>47</v>
      </c>
      <c r="AD241">
        <v>13.94999981</v>
      </c>
      <c r="AE241">
        <v>45.888156889999998</v>
      </c>
      <c r="AF241">
        <v>617.98608400000001</v>
      </c>
      <c r="AG241">
        <v>33.900001529999997</v>
      </c>
      <c r="AH241">
        <v>3.5</v>
      </c>
      <c r="AI241">
        <v>30.400001530000001</v>
      </c>
      <c r="AJ241">
        <v>25.149999619999999</v>
      </c>
      <c r="AK241">
        <v>12.11666679</v>
      </c>
      <c r="AL241">
        <v>0.26279999999999998</v>
      </c>
      <c r="AM241">
        <v>-218.7372</v>
      </c>
      <c r="AN241" t="s">
        <v>627</v>
      </c>
      <c r="AO241" t="s">
        <v>629</v>
      </c>
      <c r="AP241" t="s">
        <v>2661</v>
      </c>
      <c r="AQ241">
        <v>5</v>
      </c>
      <c r="AR241" t="s">
        <v>72</v>
      </c>
      <c r="AS241">
        <v>8</v>
      </c>
      <c r="AT241" t="s">
        <v>82</v>
      </c>
      <c r="AU241">
        <v>55</v>
      </c>
      <c r="AV241">
        <v>23.5</v>
      </c>
      <c r="AW241">
        <v>9.0474999999999994</v>
      </c>
      <c r="AX241" t="s">
        <v>74</v>
      </c>
      <c r="AY241" t="s">
        <v>74</v>
      </c>
      <c r="AZ241" t="s">
        <v>74</v>
      </c>
      <c r="BA241" t="s">
        <v>74</v>
      </c>
      <c r="BB241" t="s">
        <v>74</v>
      </c>
      <c r="BC241" t="s">
        <v>74</v>
      </c>
      <c r="BD241" t="s">
        <v>74</v>
      </c>
      <c r="BE241" t="s">
        <v>74</v>
      </c>
      <c r="BF241" t="s">
        <v>74</v>
      </c>
      <c r="BG241" t="s">
        <v>74</v>
      </c>
      <c r="BH241" t="s">
        <v>74</v>
      </c>
      <c r="BI241" t="s">
        <v>74</v>
      </c>
      <c r="BJ241" t="s">
        <v>74</v>
      </c>
      <c r="BK241" t="s">
        <v>74</v>
      </c>
      <c r="BL241" t="s">
        <v>74</v>
      </c>
      <c r="BM241" t="s">
        <v>74</v>
      </c>
      <c r="BN241" t="s">
        <v>74</v>
      </c>
      <c r="BO241" t="s">
        <v>74</v>
      </c>
      <c r="BP241" t="s">
        <v>74</v>
      </c>
      <c r="BQ241" t="s">
        <v>74</v>
      </c>
      <c r="BR241" t="s">
        <v>74</v>
      </c>
    </row>
    <row r="242" spans="1:70" x14ac:dyDescent="0.3">
      <c r="A242" t="s">
        <v>3309</v>
      </c>
      <c r="B242">
        <v>1716</v>
      </c>
      <c r="C242">
        <v>1997</v>
      </c>
      <c r="D242">
        <v>2.25</v>
      </c>
      <c r="E242">
        <v>0.95742710799999997</v>
      </c>
      <c r="F242">
        <v>4</v>
      </c>
      <c r="G242">
        <v>1</v>
      </c>
      <c r="H242">
        <v>1.414213562</v>
      </c>
      <c r="I242">
        <v>4</v>
      </c>
      <c r="J242">
        <v>0.75</v>
      </c>
      <c r="K242">
        <v>1.5</v>
      </c>
      <c r="L242">
        <v>4</v>
      </c>
      <c r="M242" t="s">
        <v>630</v>
      </c>
      <c r="N242" t="s">
        <v>631</v>
      </c>
      <c r="O242">
        <v>-36.28166667</v>
      </c>
      <c r="P242">
        <v>139.7319444</v>
      </c>
      <c r="Q242">
        <v>0.32329999999999998</v>
      </c>
      <c r="R242" t="s">
        <v>77</v>
      </c>
      <c r="S242">
        <v>15.42500019</v>
      </c>
      <c r="T242">
        <v>19.833333970000002</v>
      </c>
      <c r="U242">
        <v>11.13333321</v>
      </c>
      <c r="V242">
        <v>523</v>
      </c>
      <c r="W242">
        <v>78</v>
      </c>
      <c r="X242">
        <v>15</v>
      </c>
      <c r="Y242">
        <v>50.730175019999997</v>
      </c>
      <c r="Z242">
        <v>223</v>
      </c>
      <c r="AA242">
        <v>56</v>
      </c>
      <c r="AB242">
        <v>57</v>
      </c>
      <c r="AC242">
        <v>223</v>
      </c>
      <c r="AD242">
        <v>10.58333302</v>
      </c>
      <c r="AE242">
        <v>51.879085539999998</v>
      </c>
      <c r="AF242">
        <v>354.6477051</v>
      </c>
      <c r="AG242">
        <v>27.200000760000002</v>
      </c>
      <c r="AH242">
        <v>6.8000001909999996</v>
      </c>
      <c r="AI242">
        <v>20.400001530000001</v>
      </c>
      <c r="AJ242">
        <v>11.13333321</v>
      </c>
      <c r="AK242">
        <v>19.716667180000002</v>
      </c>
      <c r="AL242">
        <v>0.16170000000000001</v>
      </c>
      <c r="AM242">
        <v>-522.8383</v>
      </c>
      <c r="AN242" t="s">
        <v>630</v>
      </c>
      <c r="AO242" t="s">
        <v>632</v>
      </c>
      <c r="AP242" t="s">
        <v>2662</v>
      </c>
      <c r="AQ242">
        <v>5</v>
      </c>
      <c r="AR242" t="s">
        <v>171</v>
      </c>
      <c r="AS242">
        <v>10</v>
      </c>
      <c r="AT242" t="s">
        <v>73</v>
      </c>
      <c r="AU242">
        <v>105</v>
      </c>
      <c r="AV242">
        <v>24</v>
      </c>
      <c r="AW242">
        <v>17.64</v>
      </c>
      <c r="AX242">
        <v>2.193333333</v>
      </c>
      <c r="AY242">
        <v>0.183870425</v>
      </c>
      <c r="AZ242">
        <v>3</v>
      </c>
      <c r="BA242">
        <v>0.65666666699999998</v>
      </c>
      <c r="BB242">
        <v>1.5275252E-2</v>
      </c>
      <c r="BC242">
        <v>3</v>
      </c>
      <c r="BD242">
        <v>24.24666667</v>
      </c>
      <c r="BE242">
        <v>3.9078102989999999</v>
      </c>
      <c r="BF242">
        <v>3</v>
      </c>
      <c r="BG242">
        <v>5.196142848</v>
      </c>
      <c r="BH242">
        <v>0.816680827</v>
      </c>
      <c r="BI242">
        <v>3</v>
      </c>
      <c r="BJ242">
        <v>-27.6</v>
      </c>
      <c r="BK242">
        <v>0.375898923</v>
      </c>
      <c r="BL242">
        <v>3</v>
      </c>
      <c r="BM242">
        <v>1.233333333</v>
      </c>
      <c r="BN242">
        <v>0.115470054</v>
      </c>
      <c r="BO242">
        <v>3</v>
      </c>
      <c r="BP242">
        <v>50.7</v>
      </c>
      <c r="BQ242">
        <v>1.212435565</v>
      </c>
      <c r="BR242">
        <v>3</v>
      </c>
    </row>
    <row r="243" spans="1:70" x14ac:dyDescent="0.3">
      <c r="A243" t="s">
        <v>3310</v>
      </c>
      <c r="B243">
        <v>1717</v>
      </c>
      <c r="C243">
        <v>1997</v>
      </c>
      <c r="D243">
        <v>3</v>
      </c>
      <c r="E243">
        <v>0</v>
      </c>
      <c r="F243">
        <v>4</v>
      </c>
      <c r="G243">
        <v>3</v>
      </c>
      <c r="H243">
        <v>0</v>
      </c>
      <c r="I243">
        <v>4</v>
      </c>
      <c r="J243">
        <v>2.75</v>
      </c>
      <c r="K243">
        <v>0.5</v>
      </c>
      <c r="L243">
        <v>4</v>
      </c>
      <c r="M243" t="s">
        <v>633</v>
      </c>
      <c r="N243" t="s">
        <v>634</v>
      </c>
      <c r="O243">
        <v>-38.050277780000002</v>
      </c>
      <c r="P243">
        <v>140.6983333</v>
      </c>
      <c r="Q243" t="s">
        <v>74</v>
      </c>
      <c r="R243" t="s">
        <v>74</v>
      </c>
      <c r="S243" t="s">
        <v>74</v>
      </c>
      <c r="T243" t="s">
        <v>74</v>
      </c>
      <c r="U243" t="s">
        <v>74</v>
      </c>
      <c r="V243" t="s">
        <v>74</v>
      </c>
      <c r="W243" t="s">
        <v>74</v>
      </c>
      <c r="X243" t="s">
        <v>74</v>
      </c>
      <c r="Y243" t="s">
        <v>74</v>
      </c>
      <c r="Z243" t="s">
        <v>74</v>
      </c>
      <c r="AA243" t="s">
        <v>74</v>
      </c>
      <c r="AB243" t="s">
        <v>74</v>
      </c>
      <c r="AC243" t="s">
        <v>74</v>
      </c>
      <c r="AD243" t="s">
        <v>74</v>
      </c>
      <c r="AE243" t="s">
        <v>74</v>
      </c>
      <c r="AF243" t="s">
        <v>74</v>
      </c>
      <c r="AG243" t="s">
        <v>74</v>
      </c>
      <c r="AH243" t="s">
        <v>74</v>
      </c>
      <c r="AI243" t="s">
        <v>74</v>
      </c>
      <c r="AJ243" t="s">
        <v>74</v>
      </c>
      <c r="AK243" t="s">
        <v>74</v>
      </c>
      <c r="AL243" t="s">
        <v>74</v>
      </c>
      <c r="AM243" t="s">
        <v>74</v>
      </c>
      <c r="AN243" t="s">
        <v>635</v>
      </c>
      <c r="AO243" t="s">
        <v>74</v>
      </c>
      <c r="AP243" t="s">
        <v>74</v>
      </c>
      <c r="AQ243">
        <v>6</v>
      </c>
      <c r="AR243" t="s">
        <v>171</v>
      </c>
      <c r="AS243">
        <v>20</v>
      </c>
      <c r="AT243" t="s">
        <v>73</v>
      </c>
      <c r="AU243">
        <v>130</v>
      </c>
      <c r="AV243">
        <v>33</v>
      </c>
      <c r="AW243">
        <v>30.03</v>
      </c>
      <c r="AX243" t="s">
        <v>74</v>
      </c>
      <c r="AY243" t="s">
        <v>74</v>
      </c>
      <c r="AZ243" t="s">
        <v>74</v>
      </c>
      <c r="BA243" t="s">
        <v>74</v>
      </c>
      <c r="BB243" t="s">
        <v>74</v>
      </c>
      <c r="BC243" t="s">
        <v>74</v>
      </c>
      <c r="BD243" t="s">
        <v>74</v>
      </c>
      <c r="BE243" t="s">
        <v>74</v>
      </c>
      <c r="BF243" t="s">
        <v>74</v>
      </c>
      <c r="BG243" t="s">
        <v>74</v>
      </c>
      <c r="BH243" t="s">
        <v>74</v>
      </c>
      <c r="BI243" t="s">
        <v>74</v>
      </c>
      <c r="BJ243" t="s">
        <v>74</v>
      </c>
      <c r="BK243" t="s">
        <v>74</v>
      </c>
      <c r="BL243" t="s">
        <v>74</v>
      </c>
      <c r="BM243" t="s">
        <v>74</v>
      </c>
      <c r="BN243" t="s">
        <v>74</v>
      </c>
      <c r="BO243" t="s">
        <v>74</v>
      </c>
      <c r="BP243" t="s">
        <v>74</v>
      </c>
      <c r="BQ243" t="s">
        <v>74</v>
      </c>
      <c r="BR243" t="s">
        <v>74</v>
      </c>
    </row>
    <row r="244" spans="1:70" x14ac:dyDescent="0.3">
      <c r="A244" t="s">
        <v>3311</v>
      </c>
      <c r="B244">
        <v>1725</v>
      </c>
      <c r="C244">
        <v>1997</v>
      </c>
      <c r="D244">
        <v>3</v>
      </c>
      <c r="E244">
        <v>0</v>
      </c>
      <c r="F244">
        <v>2</v>
      </c>
      <c r="G244">
        <v>3</v>
      </c>
      <c r="H244">
        <v>1.414213562</v>
      </c>
      <c r="I244">
        <v>2</v>
      </c>
      <c r="J244">
        <v>3.5</v>
      </c>
      <c r="K244">
        <v>0.70710678100000002</v>
      </c>
      <c r="L244">
        <v>2</v>
      </c>
      <c r="M244" t="s">
        <v>636</v>
      </c>
      <c r="N244" t="s">
        <v>637</v>
      </c>
      <c r="O244">
        <v>-38.735833329999998</v>
      </c>
      <c r="P244">
        <v>143.25138889999999</v>
      </c>
      <c r="Q244">
        <v>0.87360000000000004</v>
      </c>
      <c r="R244" t="s">
        <v>191</v>
      </c>
      <c r="S244">
        <v>13.329166409999999</v>
      </c>
      <c r="T244">
        <v>16.899999619999999</v>
      </c>
      <c r="U244">
        <v>9.9833335880000007</v>
      </c>
      <c r="V244">
        <v>1103</v>
      </c>
      <c r="W244">
        <v>138</v>
      </c>
      <c r="X244">
        <v>43</v>
      </c>
      <c r="Y244">
        <v>34.13992691</v>
      </c>
      <c r="Z244">
        <v>395</v>
      </c>
      <c r="AA244">
        <v>161</v>
      </c>
      <c r="AB244">
        <v>161</v>
      </c>
      <c r="AC244">
        <v>395</v>
      </c>
      <c r="AD244">
        <v>6.5416665079999996</v>
      </c>
      <c r="AE244">
        <v>44.805931090000001</v>
      </c>
      <c r="AF244">
        <v>277.7217407</v>
      </c>
      <c r="AG244">
        <v>21.700000760000002</v>
      </c>
      <c r="AH244">
        <v>7.0999999049999998</v>
      </c>
      <c r="AI244">
        <v>14.600000380000001</v>
      </c>
      <c r="AJ244">
        <v>9.9833335880000007</v>
      </c>
      <c r="AK244">
        <v>16.899999619999999</v>
      </c>
      <c r="AL244">
        <v>0.12620000000000001</v>
      </c>
      <c r="AM244">
        <v>-1102.8738000000001</v>
      </c>
      <c r="AN244" t="s">
        <v>3047</v>
      </c>
      <c r="AO244" t="s">
        <v>74</v>
      </c>
      <c r="AP244" t="s">
        <v>74</v>
      </c>
      <c r="AQ244">
        <v>25</v>
      </c>
      <c r="AR244" t="s">
        <v>171</v>
      </c>
      <c r="AS244">
        <v>30</v>
      </c>
      <c r="AT244" t="s">
        <v>73</v>
      </c>
      <c r="AU244">
        <v>145</v>
      </c>
      <c r="AV244">
        <v>23.5</v>
      </c>
      <c r="AW244">
        <v>23.852499999999999</v>
      </c>
      <c r="AX244" t="s">
        <v>74</v>
      </c>
      <c r="AY244" t="s">
        <v>74</v>
      </c>
      <c r="AZ244" t="s">
        <v>74</v>
      </c>
      <c r="BA244" t="s">
        <v>74</v>
      </c>
      <c r="BB244" t="s">
        <v>74</v>
      </c>
      <c r="BC244" t="s">
        <v>74</v>
      </c>
      <c r="BD244" t="s">
        <v>74</v>
      </c>
      <c r="BE244" t="s">
        <v>74</v>
      </c>
      <c r="BF244" t="s">
        <v>74</v>
      </c>
      <c r="BG244" t="s">
        <v>74</v>
      </c>
      <c r="BH244" t="s">
        <v>74</v>
      </c>
      <c r="BI244" t="s">
        <v>74</v>
      </c>
      <c r="BJ244" t="s">
        <v>74</v>
      </c>
      <c r="BK244" t="s">
        <v>74</v>
      </c>
      <c r="BL244" t="s">
        <v>74</v>
      </c>
      <c r="BM244" t="s">
        <v>74</v>
      </c>
      <c r="BN244" t="s">
        <v>74</v>
      </c>
      <c r="BO244" t="s">
        <v>74</v>
      </c>
      <c r="BP244" t="s">
        <v>74</v>
      </c>
      <c r="BQ244" t="s">
        <v>74</v>
      </c>
      <c r="BR244" t="s">
        <v>74</v>
      </c>
    </row>
    <row r="245" spans="1:70" x14ac:dyDescent="0.3">
      <c r="A245" t="s">
        <v>3312</v>
      </c>
      <c r="B245">
        <v>1726</v>
      </c>
      <c r="C245">
        <v>1997</v>
      </c>
      <c r="D245">
        <v>1</v>
      </c>
      <c r="E245">
        <v>1</v>
      </c>
      <c r="F245">
        <v>3</v>
      </c>
      <c r="G245">
        <v>1.6666666670000001</v>
      </c>
      <c r="H245">
        <v>0.57735026899999997</v>
      </c>
      <c r="I245">
        <v>3</v>
      </c>
      <c r="J245">
        <v>2.3333333330000001</v>
      </c>
      <c r="K245">
        <v>0.57735026899999997</v>
      </c>
      <c r="L245">
        <v>3</v>
      </c>
      <c r="M245" t="s">
        <v>638</v>
      </c>
      <c r="N245" t="s">
        <v>639</v>
      </c>
      <c r="O245">
        <v>-38.688611109999997</v>
      </c>
      <c r="P245">
        <v>143.8363889</v>
      </c>
      <c r="Q245">
        <v>0.62639999999999996</v>
      </c>
      <c r="R245" t="s">
        <v>187</v>
      </c>
      <c r="S245">
        <v>13.8125</v>
      </c>
      <c r="T245">
        <v>17.299999239999998</v>
      </c>
      <c r="U245">
        <v>10.649999619999999</v>
      </c>
      <c r="V245">
        <v>831</v>
      </c>
      <c r="W245">
        <v>94</v>
      </c>
      <c r="X245">
        <v>34</v>
      </c>
      <c r="Y245">
        <v>28.353857040000001</v>
      </c>
      <c r="Z245">
        <v>273</v>
      </c>
      <c r="AA245">
        <v>133</v>
      </c>
      <c r="AB245">
        <v>133</v>
      </c>
      <c r="AC245">
        <v>273</v>
      </c>
      <c r="AD245">
        <v>6.3916664120000002</v>
      </c>
      <c r="AE245">
        <v>45.983211519999998</v>
      </c>
      <c r="AF245">
        <v>267.07272339999997</v>
      </c>
      <c r="AG245">
        <v>21.600000380000001</v>
      </c>
      <c r="AH245">
        <v>7.6999998090000004</v>
      </c>
      <c r="AI245">
        <v>13.90000057</v>
      </c>
      <c r="AJ245">
        <v>10.649999619999999</v>
      </c>
      <c r="AK245">
        <v>17.299999239999998</v>
      </c>
      <c r="AL245">
        <v>0.1326</v>
      </c>
      <c r="AM245">
        <v>-830.86739999999998</v>
      </c>
      <c r="AN245" s="2" t="s">
        <v>3046</v>
      </c>
      <c r="AO245" t="s">
        <v>74</v>
      </c>
      <c r="AP245" t="s">
        <v>74</v>
      </c>
      <c r="AQ245">
        <v>14.5</v>
      </c>
      <c r="AR245" t="s">
        <v>171</v>
      </c>
      <c r="AS245">
        <v>70</v>
      </c>
      <c r="AT245" t="s">
        <v>73</v>
      </c>
      <c r="AU245">
        <v>210</v>
      </c>
      <c r="AV245">
        <v>23.5</v>
      </c>
      <c r="AW245">
        <v>34.545000000000002</v>
      </c>
      <c r="AX245" t="s">
        <v>74</v>
      </c>
      <c r="AY245" t="s">
        <v>74</v>
      </c>
      <c r="AZ245" t="s">
        <v>74</v>
      </c>
      <c r="BA245" t="s">
        <v>74</v>
      </c>
      <c r="BB245" t="s">
        <v>74</v>
      </c>
      <c r="BC245" t="s">
        <v>74</v>
      </c>
      <c r="BD245" t="s">
        <v>74</v>
      </c>
      <c r="BE245" t="s">
        <v>74</v>
      </c>
      <c r="BF245" t="s">
        <v>74</v>
      </c>
      <c r="BG245" t="s">
        <v>74</v>
      </c>
      <c r="BH245" t="s">
        <v>74</v>
      </c>
      <c r="BI245" t="s">
        <v>74</v>
      </c>
      <c r="BJ245" t="s">
        <v>74</v>
      </c>
      <c r="BK245" t="s">
        <v>74</v>
      </c>
      <c r="BL245" t="s">
        <v>74</v>
      </c>
      <c r="BM245" t="s">
        <v>74</v>
      </c>
      <c r="BN245" t="s">
        <v>74</v>
      </c>
      <c r="BO245" t="s">
        <v>74</v>
      </c>
      <c r="BP245" t="s">
        <v>74</v>
      </c>
      <c r="BQ245" t="s">
        <v>74</v>
      </c>
      <c r="BR245" t="s">
        <v>74</v>
      </c>
    </row>
    <row r="246" spans="1:70" x14ac:dyDescent="0.3">
      <c r="A246" t="s">
        <v>3313</v>
      </c>
      <c r="B246">
        <v>1727</v>
      </c>
      <c r="C246">
        <v>1997</v>
      </c>
      <c r="D246">
        <v>2</v>
      </c>
      <c r="E246">
        <v>0</v>
      </c>
      <c r="F246">
        <v>3</v>
      </c>
      <c r="G246">
        <v>0.66666666699999999</v>
      </c>
      <c r="H246">
        <v>0.57735026899999997</v>
      </c>
      <c r="I246">
        <v>3</v>
      </c>
      <c r="J246">
        <v>1.3333333329999999</v>
      </c>
      <c r="K246">
        <v>0.57735026899999997</v>
      </c>
      <c r="L246">
        <v>3</v>
      </c>
      <c r="M246" t="s">
        <v>640</v>
      </c>
      <c r="N246" t="s">
        <v>641</v>
      </c>
      <c r="O246">
        <v>-38.453611109999997</v>
      </c>
      <c r="P246">
        <v>144.11000000000001</v>
      </c>
      <c r="Q246">
        <v>0.49940000000000001</v>
      </c>
      <c r="R246" t="s">
        <v>77</v>
      </c>
      <c r="S246">
        <v>14.09583282</v>
      </c>
      <c r="T246">
        <v>17.88333321</v>
      </c>
      <c r="U246">
        <v>10.53333282</v>
      </c>
      <c r="V246">
        <v>668</v>
      </c>
      <c r="W246">
        <v>71</v>
      </c>
      <c r="X246">
        <v>32</v>
      </c>
      <c r="Y246">
        <v>23.221244810000002</v>
      </c>
      <c r="Z246">
        <v>210</v>
      </c>
      <c r="AA246">
        <v>116</v>
      </c>
      <c r="AB246">
        <v>116</v>
      </c>
      <c r="AC246">
        <v>198</v>
      </c>
      <c r="AD246">
        <v>7.8416662219999997</v>
      </c>
      <c r="AE246">
        <v>49.01041412</v>
      </c>
      <c r="AF246">
        <v>295.34616089999997</v>
      </c>
      <c r="AG246">
        <v>22.899999619999999</v>
      </c>
      <c r="AH246">
        <v>6.9000000950000002</v>
      </c>
      <c r="AI246">
        <v>16</v>
      </c>
      <c r="AJ246">
        <v>11.850000380000001</v>
      </c>
      <c r="AK246">
        <v>17.88333321</v>
      </c>
      <c r="AL246">
        <v>0.13370000000000001</v>
      </c>
      <c r="AM246">
        <v>-667.86630000000002</v>
      </c>
      <c r="AN246" t="s">
        <v>640</v>
      </c>
      <c r="AO246" t="s">
        <v>642</v>
      </c>
      <c r="AP246" t="s">
        <v>2663</v>
      </c>
      <c r="AQ246">
        <v>12</v>
      </c>
      <c r="AR246" t="s">
        <v>171</v>
      </c>
      <c r="AS246">
        <v>35</v>
      </c>
      <c r="AT246" t="s">
        <v>73</v>
      </c>
      <c r="AU246">
        <v>150</v>
      </c>
      <c r="AV246">
        <v>18</v>
      </c>
      <c r="AW246">
        <v>18.899999999999999</v>
      </c>
      <c r="AX246">
        <v>2.6583333329999999</v>
      </c>
      <c r="AY246">
        <v>0.67539494600000005</v>
      </c>
      <c r="AZ246">
        <v>3</v>
      </c>
      <c r="BA246">
        <v>0.71333333300000001</v>
      </c>
      <c r="BB246">
        <v>2.0816660000000001E-2</v>
      </c>
      <c r="BC246">
        <v>3</v>
      </c>
      <c r="BD246">
        <v>29.771000000000001</v>
      </c>
      <c r="BE246">
        <v>0.106887792</v>
      </c>
      <c r="BF246">
        <v>3</v>
      </c>
      <c r="BG246">
        <v>4.6244102509999996</v>
      </c>
      <c r="BH246">
        <v>0.58556376700000001</v>
      </c>
      <c r="BI246">
        <v>3</v>
      </c>
      <c r="BJ246">
        <v>-28.966666669999999</v>
      </c>
      <c r="BK246">
        <v>0.91150059400000005</v>
      </c>
      <c r="BL246">
        <v>3</v>
      </c>
      <c r="BM246">
        <v>1.1333333329999999</v>
      </c>
      <c r="BN246">
        <v>0.115470054</v>
      </c>
      <c r="BO246">
        <v>3</v>
      </c>
      <c r="BP246">
        <v>50.833333330000002</v>
      </c>
      <c r="BQ246">
        <v>0.152752523</v>
      </c>
      <c r="BR246">
        <v>3</v>
      </c>
    </row>
    <row r="247" spans="1:70" x14ac:dyDescent="0.3">
      <c r="A247" t="s">
        <v>3314</v>
      </c>
      <c r="B247">
        <v>1730</v>
      </c>
      <c r="C247">
        <v>1997</v>
      </c>
      <c r="D247">
        <v>2.5</v>
      </c>
      <c r="E247">
        <v>0.70710678100000002</v>
      </c>
      <c r="F247">
        <v>2</v>
      </c>
      <c r="G247">
        <v>1.5</v>
      </c>
      <c r="H247">
        <v>0.70710678100000002</v>
      </c>
      <c r="I247">
        <v>2</v>
      </c>
      <c r="J247">
        <v>2</v>
      </c>
      <c r="K247">
        <v>0</v>
      </c>
      <c r="L247">
        <v>2</v>
      </c>
      <c r="M247" t="s">
        <v>643</v>
      </c>
      <c r="N247" t="s">
        <v>644</v>
      </c>
      <c r="O247">
        <v>-38.071111109999997</v>
      </c>
      <c r="P247">
        <v>145.655</v>
      </c>
      <c r="Q247">
        <v>0.68010000000000004</v>
      </c>
      <c r="R247" t="s">
        <v>191</v>
      </c>
      <c r="S247">
        <v>14.02083302</v>
      </c>
      <c r="T247">
        <v>18.850000380000001</v>
      </c>
      <c r="U247">
        <v>9.4499998089999995</v>
      </c>
      <c r="V247">
        <v>943</v>
      </c>
      <c r="W247">
        <v>101</v>
      </c>
      <c r="X247">
        <v>51</v>
      </c>
      <c r="Y247">
        <v>17.814256669999999</v>
      </c>
      <c r="Z247">
        <v>287</v>
      </c>
      <c r="AA247">
        <v>181</v>
      </c>
      <c r="AB247">
        <v>181</v>
      </c>
      <c r="AC247">
        <v>243</v>
      </c>
      <c r="AD247">
        <v>10.391666409999999</v>
      </c>
      <c r="AE247">
        <v>47.887866969999997</v>
      </c>
      <c r="AF247">
        <v>378.54058839999999</v>
      </c>
      <c r="AG247">
        <v>26.399999619999999</v>
      </c>
      <c r="AH247">
        <v>4.6999998090000004</v>
      </c>
      <c r="AI247">
        <v>21.700000760000002</v>
      </c>
      <c r="AJ247">
        <v>13.100000380000001</v>
      </c>
      <c r="AK247">
        <v>18.850000380000001</v>
      </c>
      <c r="AL247">
        <v>0.1386</v>
      </c>
      <c r="AM247">
        <v>-942.8614</v>
      </c>
      <c r="AN247" t="s">
        <v>643</v>
      </c>
      <c r="AO247" t="s">
        <v>645</v>
      </c>
      <c r="AP247" t="s">
        <v>2664</v>
      </c>
      <c r="AQ247">
        <v>8</v>
      </c>
      <c r="AR247" t="s">
        <v>171</v>
      </c>
      <c r="AS247">
        <v>20</v>
      </c>
      <c r="AT247" t="s">
        <v>73</v>
      </c>
      <c r="AU247">
        <v>167.5</v>
      </c>
      <c r="AV247">
        <v>19</v>
      </c>
      <c r="AW247">
        <v>22.2775</v>
      </c>
      <c r="AX247" t="s">
        <v>74</v>
      </c>
      <c r="AY247" t="s">
        <v>74</v>
      </c>
      <c r="AZ247" t="s">
        <v>74</v>
      </c>
      <c r="BA247" t="s">
        <v>74</v>
      </c>
      <c r="BB247" t="s">
        <v>74</v>
      </c>
      <c r="BC247" t="s">
        <v>74</v>
      </c>
      <c r="BD247" t="s">
        <v>74</v>
      </c>
      <c r="BE247" t="s">
        <v>74</v>
      </c>
      <c r="BF247" t="s">
        <v>74</v>
      </c>
      <c r="BG247" t="s">
        <v>74</v>
      </c>
      <c r="BH247" t="s">
        <v>74</v>
      </c>
      <c r="BI247" t="s">
        <v>74</v>
      </c>
      <c r="BJ247" t="s">
        <v>74</v>
      </c>
      <c r="BK247" t="s">
        <v>74</v>
      </c>
      <c r="BL247" t="s">
        <v>74</v>
      </c>
      <c r="BM247" t="s">
        <v>74</v>
      </c>
      <c r="BN247" t="s">
        <v>74</v>
      </c>
      <c r="BO247" t="s">
        <v>74</v>
      </c>
      <c r="BP247" t="s">
        <v>74</v>
      </c>
      <c r="BQ247" t="s">
        <v>74</v>
      </c>
      <c r="BR247" t="s">
        <v>74</v>
      </c>
    </row>
    <row r="248" spans="1:70" x14ac:dyDescent="0.3">
      <c r="A248" t="s">
        <v>3315</v>
      </c>
      <c r="B248">
        <v>1731</v>
      </c>
      <c r="C248">
        <v>1997</v>
      </c>
      <c r="D248">
        <v>3</v>
      </c>
      <c r="E248">
        <v>0</v>
      </c>
      <c r="F248">
        <v>2</v>
      </c>
      <c r="G248">
        <v>4</v>
      </c>
      <c r="H248">
        <v>0</v>
      </c>
      <c r="I248">
        <v>2</v>
      </c>
      <c r="J248">
        <v>4</v>
      </c>
      <c r="K248">
        <v>0</v>
      </c>
      <c r="L248">
        <v>2</v>
      </c>
      <c r="M248" t="s">
        <v>636</v>
      </c>
      <c r="N248" t="s">
        <v>646</v>
      </c>
      <c r="O248">
        <v>-38.075000000000003</v>
      </c>
      <c r="P248">
        <v>145.7872222</v>
      </c>
      <c r="Q248">
        <v>0.65329999999999999</v>
      </c>
      <c r="R248" t="s">
        <v>191</v>
      </c>
      <c r="S248">
        <v>14.20833302</v>
      </c>
      <c r="T248">
        <v>19.166666029999998</v>
      </c>
      <c r="U248">
        <v>9.5</v>
      </c>
      <c r="V248">
        <v>919</v>
      </c>
      <c r="W248">
        <v>98</v>
      </c>
      <c r="X248">
        <v>48</v>
      </c>
      <c r="Y248">
        <v>17.990278239999999</v>
      </c>
      <c r="Z248">
        <v>280</v>
      </c>
      <c r="AA248">
        <v>179</v>
      </c>
      <c r="AB248">
        <v>179</v>
      </c>
      <c r="AC248">
        <v>233</v>
      </c>
      <c r="AD248">
        <v>11.233333590000001</v>
      </c>
      <c r="AE248">
        <v>49.053855900000002</v>
      </c>
      <c r="AF248">
        <v>389.49169920000003</v>
      </c>
      <c r="AG248">
        <v>27.200000760000002</v>
      </c>
      <c r="AH248">
        <v>4.3000001909999996</v>
      </c>
      <c r="AI248">
        <v>22.900001530000001</v>
      </c>
      <c r="AJ248">
        <v>13.30000019</v>
      </c>
      <c r="AK248">
        <v>19.166666029999998</v>
      </c>
      <c r="AL248">
        <v>0.1414</v>
      </c>
      <c r="AM248">
        <v>-918.85860000000002</v>
      </c>
      <c r="AN248" t="s">
        <v>3047</v>
      </c>
      <c r="AO248" t="s">
        <v>74</v>
      </c>
      <c r="AP248" t="s">
        <v>74</v>
      </c>
      <c r="AQ248">
        <v>17.5</v>
      </c>
      <c r="AR248" t="s">
        <v>171</v>
      </c>
      <c r="AS248">
        <v>30</v>
      </c>
      <c r="AT248" t="s">
        <v>73</v>
      </c>
      <c r="AU248">
        <v>145</v>
      </c>
      <c r="AV248">
        <v>23.5</v>
      </c>
      <c r="AW248">
        <v>23.852499999999999</v>
      </c>
      <c r="AX248" t="s">
        <v>74</v>
      </c>
      <c r="AY248" t="s">
        <v>74</v>
      </c>
      <c r="AZ248" t="s">
        <v>74</v>
      </c>
      <c r="BA248" t="s">
        <v>74</v>
      </c>
      <c r="BB248" t="s">
        <v>74</v>
      </c>
      <c r="BC248" t="s">
        <v>74</v>
      </c>
      <c r="BD248" t="s">
        <v>74</v>
      </c>
      <c r="BE248" t="s">
        <v>74</v>
      </c>
      <c r="BF248" t="s">
        <v>74</v>
      </c>
      <c r="BG248" t="s">
        <v>74</v>
      </c>
      <c r="BH248" t="s">
        <v>74</v>
      </c>
      <c r="BI248" t="s">
        <v>74</v>
      </c>
      <c r="BJ248" t="s">
        <v>74</v>
      </c>
      <c r="BK248" t="s">
        <v>74</v>
      </c>
      <c r="BL248" t="s">
        <v>74</v>
      </c>
      <c r="BM248" t="s">
        <v>74</v>
      </c>
      <c r="BN248" t="s">
        <v>74</v>
      </c>
      <c r="BO248" t="s">
        <v>74</v>
      </c>
      <c r="BP248" t="s">
        <v>74</v>
      </c>
      <c r="BQ248" t="s">
        <v>74</v>
      </c>
      <c r="BR248" t="s">
        <v>74</v>
      </c>
    </row>
    <row r="249" spans="1:70" x14ac:dyDescent="0.3">
      <c r="A249" t="s">
        <v>3316</v>
      </c>
      <c r="B249">
        <v>1732</v>
      </c>
      <c r="C249">
        <v>1997</v>
      </c>
      <c r="D249">
        <v>0</v>
      </c>
      <c r="E249">
        <v>0</v>
      </c>
      <c r="F249">
        <v>2</v>
      </c>
      <c r="G249">
        <v>1</v>
      </c>
      <c r="H249">
        <v>0</v>
      </c>
      <c r="I249">
        <v>2</v>
      </c>
      <c r="J249">
        <v>1.5</v>
      </c>
      <c r="K249">
        <v>0.70710678100000002</v>
      </c>
      <c r="L249">
        <v>2</v>
      </c>
      <c r="M249" t="s">
        <v>647</v>
      </c>
      <c r="N249" t="s">
        <v>648</v>
      </c>
      <c r="O249">
        <v>-37.922222220000002</v>
      </c>
      <c r="P249">
        <v>147.24555559999999</v>
      </c>
      <c r="Q249">
        <v>0.46260000000000001</v>
      </c>
      <c r="R249" t="s">
        <v>77</v>
      </c>
      <c r="S249">
        <v>14.21666622</v>
      </c>
      <c r="T249">
        <v>19.100000380000001</v>
      </c>
      <c r="U249">
        <v>9.2833328250000005</v>
      </c>
      <c r="V249">
        <v>665</v>
      </c>
      <c r="W249">
        <v>69</v>
      </c>
      <c r="X249">
        <v>42</v>
      </c>
      <c r="Y249">
        <v>14.83883953</v>
      </c>
      <c r="Z249">
        <v>194</v>
      </c>
      <c r="AA249">
        <v>146</v>
      </c>
      <c r="AB249">
        <v>167</v>
      </c>
      <c r="AC249">
        <v>146</v>
      </c>
      <c r="AD249">
        <v>12.19999981</v>
      </c>
      <c r="AE249">
        <v>51.046024320000001</v>
      </c>
      <c r="AF249">
        <v>398.68154909999998</v>
      </c>
      <c r="AG249">
        <v>26.899999619999999</v>
      </c>
      <c r="AH249">
        <v>3</v>
      </c>
      <c r="AI249">
        <v>23.899999619999999</v>
      </c>
      <c r="AJ249">
        <v>17.733333590000001</v>
      </c>
      <c r="AK249">
        <v>9.2833328250000005</v>
      </c>
      <c r="AL249">
        <v>0.14369999999999999</v>
      </c>
      <c r="AM249">
        <v>-664.85630000000003</v>
      </c>
      <c r="AN249" t="s">
        <v>647</v>
      </c>
      <c r="AO249" t="s">
        <v>649</v>
      </c>
      <c r="AP249" t="s">
        <v>2665</v>
      </c>
      <c r="AQ249">
        <v>25</v>
      </c>
      <c r="AR249" t="s">
        <v>171</v>
      </c>
      <c r="AS249">
        <v>40</v>
      </c>
      <c r="AT249" t="s">
        <v>73</v>
      </c>
      <c r="AU249">
        <v>102.5</v>
      </c>
      <c r="AV249">
        <v>26</v>
      </c>
      <c r="AW249">
        <v>18.655000000000001</v>
      </c>
      <c r="AX249" t="s">
        <v>74</v>
      </c>
      <c r="AY249" t="s">
        <v>74</v>
      </c>
      <c r="AZ249" t="s">
        <v>74</v>
      </c>
      <c r="BA249" t="s">
        <v>74</v>
      </c>
      <c r="BB249" t="s">
        <v>74</v>
      </c>
      <c r="BC249" t="s">
        <v>74</v>
      </c>
      <c r="BD249" t="s">
        <v>74</v>
      </c>
      <c r="BE249" t="s">
        <v>74</v>
      </c>
      <c r="BF249" t="s">
        <v>74</v>
      </c>
      <c r="BG249" t="s">
        <v>74</v>
      </c>
      <c r="BH249" t="s">
        <v>74</v>
      </c>
      <c r="BI249" t="s">
        <v>74</v>
      </c>
      <c r="BJ249" t="s">
        <v>74</v>
      </c>
      <c r="BK249" t="s">
        <v>74</v>
      </c>
      <c r="BL249" t="s">
        <v>74</v>
      </c>
      <c r="BM249" t="s">
        <v>74</v>
      </c>
      <c r="BN249" t="s">
        <v>74</v>
      </c>
      <c r="BO249" t="s">
        <v>74</v>
      </c>
      <c r="BP249" t="s">
        <v>74</v>
      </c>
      <c r="BQ249" t="s">
        <v>74</v>
      </c>
      <c r="BR249" t="s">
        <v>74</v>
      </c>
    </row>
    <row r="250" spans="1:70" x14ac:dyDescent="0.3">
      <c r="A250" t="s">
        <v>3316</v>
      </c>
      <c r="B250">
        <v>1732</v>
      </c>
      <c r="C250">
        <v>2000</v>
      </c>
      <c r="D250">
        <v>0</v>
      </c>
      <c r="E250">
        <v>0</v>
      </c>
      <c r="F250">
        <v>3</v>
      </c>
      <c r="G250">
        <v>0.33333333300000001</v>
      </c>
      <c r="H250">
        <v>0.57735026899999997</v>
      </c>
      <c r="I250">
        <v>3</v>
      </c>
      <c r="J250">
        <v>1</v>
      </c>
      <c r="K250">
        <v>0</v>
      </c>
      <c r="L250">
        <v>3</v>
      </c>
      <c r="M250" t="s">
        <v>647</v>
      </c>
      <c r="N250" t="s">
        <v>648</v>
      </c>
      <c r="O250">
        <v>-37.922222220000002</v>
      </c>
      <c r="P250">
        <v>147.24555559999999</v>
      </c>
      <c r="Q250">
        <v>0.46260000000000001</v>
      </c>
      <c r="R250" t="s">
        <v>77</v>
      </c>
      <c r="S250">
        <v>14.21666622</v>
      </c>
      <c r="T250">
        <v>19.100000380000001</v>
      </c>
      <c r="U250">
        <v>9.2833328250000005</v>
      </c>
      <c r="V250">
        <v>665</v>
      </c>
      <c r="W250">
        <v>69</v>
      </c>
      <c r="X250">
        <v>42</v>
      </c>
      <c r="Y250">
        <v>14.83883953</v>
      </c>
      <c r="Z250">
        <v>194</v>
      </c>
      <c r="AA250">
        <v>146</v>
      </c>
      <c r="AB250">
        <v>167</v>
      </c>
      <c r="AC250">
        <v>146</v>
      </c>
      <c r="AD250">
        <v>12.19999981</v>
      </c>
      <c r="AE250">
        <v>51.046024320000001</v>
      </c>
      <c r="AF250">
        <v>398.68154909999998</v>
      </c>
      <c r="AG250">
        <v>26.899999619999999</v>
      </c>
      <c r="AH250">
        <v>3</v>
      </c>
      <c r="AI250">
        <v>23.899999619999999</v>
      </c>
      <c r="AJ250">
        <v>17.733333590000001</v>
      </c>
      <c r="AK250">
        <v>9.2833328250000005</v>
      </c>
      <c r="AL250">
        <v>0.14369999999999999</v>
      </c>
      <c r="AM250">
        <v>-664.85630000000003</v>
      </c>
      <c r="AN250" t="s">
        <v>647</v>
      </c>
      <c r="AO250" t="s">
        <v>649</v>
      </c>
      <c r="AP250" t="s">
        <v>2665</v>
      </c>
      <c r="AQ250">
        <v>25</v>
      </c>
      <c r="AR250" t="s">
        <v>171</v>
      </c>
      <c r="AS250">
        <v>40</v>
      </c>
      <c r="AT250" t="s">
        <v>73</v>
      </c>
      <c r="AU250">
        <v>102.5</v>
      </c>
      <c r="AV250">
        <v>26</v>
      </c>
      <c r="AW250">
        <v>18.655000000000001</v>
      </c>
      <c r="AX250" t="s">
        <v>74</v>
      </c>
      <c r="AY250" t="s">
        <v>74</v>
      </c>
      <c r="AZ250" t="s">
        <v>74</v>
      </c>
      <c r="BA250" t="s">
        <v>74</v>
      </c>
      <c r="BB250" t="s">
        <v>74</v>
      </c>
      <c r="BC250" t="s">
        <v>74</v>
      </c>
      <c r="BD250" t="s">
        <v>74</v>
      </c>
      <c r="BE250" t="s">
        <v>74</v>
      </c>
      <c r="BF250" t="s">
        <v>74</v>
      </c>
      <c r="BG250" t="s">
        <v>74</v>
      </c>
      <c r="BH250" t="s">
        <v>74</v>
      </c>
      <c r="BI250" t="s">
        <v>74</v>
      </c>
      <c r="BJ250" t="s">
        <v>74</v>
      </c>
      <c r="BK250" t="s">
        <v>74</v>
      </c>
      <c r="BL250" t="s">
        <v>74</v>
      </c>
      <c r="BM250" t="s">
        <v>74</v>
      </c>
      <c r="BN250" t="s">
        <v>74</v>
      </c>
      <c r="BO250" t="s">
        <v>74</v>
      </c>
      <c r="BP250" t="s">
        <v>74</v>
      </c>
      <c r="BQ250" t="s">
        <v>74</v>
      </c>
      <c r="BR250" t="s">
        <v>74</v>
      </c>
    </row>
    <row r="251" spans="1:70" x14ac:dyDescent="0.3">
      <c r="A251" t="s">
        <v>3317</v>
      </c>
      <c r="B251">
        <v>1733</v>
      </c>
      <c r="C251">
        <v>1997</v>
      </c>
      <c r="D251">
        <v>0</v>
      </c>
      <c r="E251">
        <v>0</v>
      </c>
      <c r="F251">
        <v>4</v>
      </c>
      <c r="G251">
        <v>0</v>
      </c>
      <c r="H251">
        <v>0</v>
      </c>
      <c r="I251">
        <v>4</v>
      </c>
      <c r="J251">
        <v>1</v>
      </c>
      <c r="K251">
        <v>0.816496581</v>
      </c>
      <c r="L251">
        <v>4</v>
      </c>
      <c r="M251" t="s">
        <v>650</v>
      </c>
      <c r="N251" t="s">
        <v>651</v>
      </c>
      <c r="O251">
        <v>-37.877777780000002</v>
      </c>
      <c r="P251">
        <v>147.85416670000001</v>
      </c>
      <c r="Q251">
        <v>0.48949999999999999</v>
      </c>
      <c r="R251" t="s">
        <v>77</v>
      </c>
      <c r="S251">
        <v>14.57083321</v>
      </c>
      <c r="T251">
        <v>18.966667180000002</v>
      </c>
      <c r="U251">
        <v>10.08333302</v>
      </c>
      <c r="V251">
        <v>709</v>
      </c>
      <c r="W251">
        <v>69</v>
      </c>
      <c r="X251">
        <v>42</v>
      </c>
      <c r="Y251">
        <v>12.9788332</v>
      </c>
      <c r="Z251">
        <v>199</v>
      </c>
      <c r="AA251">
        <v>156</v>
      </c>
      <c r="AB251">
        <v>156</v>
      </c>
      <c r="AC251">
        <v>170</v>
      </c>
      <c r="AD251">
        <v>9.7749996190000008</v>
      </c>
      <c r="AE251">
        <v>48.631839749999997</v>
      </c>
      <c r="AF251">
        <v>361.73480219999999</v>
      </c>
      <c r="AG251">
        <v>25</v>
      </c>
      <c r="AH251">
        <v>4.9000000950000002</v>
      </c>
      <c r="AI251">
        <v>20.100000380000001</v>
      </c>
      <c r="AJ251">
        <v>15.96666622</v>
      </c>
      <c r="AK251">
        <v>18.966667180000002</v>
      </c>
      <c r="AL251">
        <v>0.14480000000000001</v>
      </c>
      <c r="AM251">
        <v>-708.85519999999997</v>
      </c>
      <c r="AN251" t="s">
        <v>650</v>
      </c>
      <c r="AO251" t="s">
        <v>652</v>
      </c>
      <c r="AP251" t="s">
        <v>2666</v>
      </c>
      <c r="AQ251">
        <v>15</v>
      </c>
      <c r="AR251" t="s">
        <v>171</v>
      </c>
      <c r="AS251">
        <v>60</v>
      </c>
      <c r="AT251" t="s">
        <v>73</v>
      </c>
      <c r="AU251">
        <v>129</v>
      </c>
      <c r="AV251">
        <v>17</v>
      </c>
      <c r="AW251">
        <v>15.351000000000001</v>
      </c>
      <c r="AX251">
        <v>2.2425000000000002</v>
      </c>
      <c r="AY251">
        <v>0.201525433</v>
      </c>
      <c r="AZ251">
        <v>2</v>
      </c>
      <c r="BA251">
        <v>0.69</v>
      </c>
      <c r="BB251">
        <v>1.4142136E-2</v>
      </c>
      <c r="BC251">
        <v>2</v>
      </c>
      <c r="BD251">
        <v>20.431000000000001</v>
      </c>
      <c r="BE251">
        <v>1.153998267</v>
      </c>
      <c r="BF251">
        <v>2</v>
      </c>
      <c r="BG251">
        <v>3.9993255240000001</v>
      </c>
      <c r="BH251">
        <v>0.192574994</v>
      </c>
      <c r="BI251">
        <v>2</v>
      </c>
      <c r="BJ251">
        <v>-28.515000000000001</v>
      </c>
      <c r="BK251">
        <v>0.65760930699999998</v>
      </c>
      <c r="BL251">
        <v>2</v>
      </c>
      <c r="BM251">
        <v>1.05</v>
      </c>
      <c r="BN251">
        <v>7.0710677999999999E-2</v>
      </c>
      <c r="BO251">
        <v>2</v>
      </c>
      <c r="BP251">
        <v>51.9</v>
      </c>
      <c r="BQ251">
        <v>1.414213562</v>
      </c>
      <c r="BR251">
        <v>2</v>
      </c>
    </row>
    <row r="252" spans="1:70" x14ac:dyDescent="0.3">
      <c r="A252" t="s">
        <v>3318</v>
      </c>
      <c r="B252">
        <v>1734</v>
      </c>
      <c r="C252">
        <v>1997</v>
      </c>
      <c r="D252">
        <v>1</v>
      </c>
      <c r="E252">
        <v>1</v>
      </c>
      <c r="F252">
        <v>3</v>
      </c>
      <c r="G252">
        <v>2</v>
      </c>
      <c r="H252">
        <v>1</v>
      </c>
      <c r="I252">
        <v>3</v>
      </c>
      <c r="J252">
        <v>1.6666666670000001</v>
      </c>
      <c r="K252">
        <v>0.57735026899999997</v>
      </c>
      <c r="L252">
        <v>3</v>
      </c>
      <c r="M252" t="s">
        <v>653</v>
      </c>
      <c r="N252" t="s">
        <v>651</v>
      </c>
      <c r="O252">
        <v>-37.877777780000002</v>
      </c>
      <c r="P252">
        <v>147.85416670000001</v>
      </c>
      <c r="Q252">
        <v>0.48949999999999999</v>
      </c>
      <c r="R252" t="s">
        <v>77</v>
      </c>
      <c r="S252">
        <v>14.57083321</v>
      </c>
      <c r="T252">
        <v>18.966667180000002</v>
      </c>
      <c r="U252">
        <v>10.08333302</v>
      </c>
      <c r="V252">
        <v>709</v>
      </c>
      <c r="W252">
        <v>69</v>
      </c>
      <c r="X252">
        <v>42</v>
      </c>
      <c r="Y252">
        <v>12.9788332</v>
      </c>
      <c r="Z252">
        <v>199</v>
      </c>
      <c r="AA252">
        <v>156</v>
      </c>
      <c r="AB252">
        <v>156</v>
      </c>
      <c r="AC252">
        <v>170</v>
      </c>
      <c r="AD252">
        <v>9.7749996190000008</v>
      </c>
      <c r="AE252">
        <v>48.631839749999997</v>
      </c>
      <c r="AF252">
        <v>361.73480219999999</v>
      </c>
      <c r="AG252">
        <v>25</v>
      </c>
      <c r="AH252">
        <v>4.9000000950000002</v>
      </c>
      <c r="AI252">
        <v>20.100000380000001</v>
      </c>
      <c r="AJ252">
        <v>15.96666622</v>
      </c>
      <c r="AK252">
        <v>18.966667180000002</v>
      </c>
      <c r="AL252">
        <v>0.14480000000000001</v>
      </c>
      <c r="AM252">
        <v>-708.85519999999997</v>
      </c>
      <c r="AN252" t="s">
        <v>653</v>
      </c>
      <c r="AO252" t="s">
        <v>654</v>
      </c>
      <c r="AP252" t="s">
        <v>2667</v>
      </c>
      <c r="AQ252">
        <v>8</v>
      </c>
      <c r="AR252" t="s">
        <v>171</v>
      </c>
      <c r="AS252">
        <v>20</v>
      </c>
      <c r="AT252" t="s">
        <v>73</v>
      </c>
      <c r="AU252">
        <v>77.5</v>
      </c>
      <c r="AV252">
        <v>40</v>
      </c>
      <c r="AW252">
        <v>21.7</v>
      </c>
      <c r="AX252">
        <v>1.798333333</v>
      </c>
      <c r="AY252">
        <v>0.28426806599999999</v>
      </c>
      <c r="AZ252">
        <v>3</v>
      </c>
      <c r="BA252">
        <v>0.68666666700000001</v>
      </c>
      <c r="BB252">
        <v>4.1633320000000001E-2</v>
      </c>
      <c r="BC252">
        <v>3</v>
      </c>
      <c r="BD252">
        <v>22.729333329999999</v>
      </c>
      <c r="BE252">
        <v>9.7307410989999994</v>
      </c>
      <c r="BF252">
        <v>3</v>
      </c>
      <c r="BG252">
        <v>6.3112127869999997</v>
      </c>
      <c r="BH252">
        <v>0.45431748199999999</v>
      </c>
      <c r="BI252">
        <v>3</v>
      </c>
      <c r="BJ252">
        <v>-27.26</v>
      </c>
      <c r="BK252">
        <v>1.3507035199999999</v>
      </c>
      <c r="BL252">
        <v>3</v>
      </c>
      <c r="BM252">
        <v>1.3</v>
      </c>
      <c r="BN252">
        <v>0.1</v>
      </c>
      <c r="BO252">
        <v>3</v>
      </c>
      <c r="BP252">
        <v>49.1</v>
      </c>
      <c r="BQ252">
        <v>0.435889894</v>
      </c>
      <c r="BR252">
        <v>3</v>
      </c>
    </row>
    <row r="253" spans="1:70" x14ac:dyDescent="0.3">
      <c r="A253" t="s">
        <v>3319</v>
      </c>
      <c r="B253">
        <v>1735</v>
      </c>
      <c r="C253">
        <v>1997</v>
      </c>
      <c r="D253">
        <v>0.5</v>
      </c>
      <c r="E253">
        <v>0.57735026899999997</v>
      </c>
      <c r="F253">
        <v>4</v>
      </c>
      <c r="G253">
        <v>2.5</v>
      </c>
      <c r="H253">
        <v>1.290994449</v>
      </c>
      <c r="I253">
        <v>4</v>
      </c>
      <c r="J253">
        <v>2.75</v>
      </c>
      <c r="K253">
        <v>1.2583057390000001</v>
      </c>
      <c r="L253">
        <v>4</v>
      </c>
      <c r="M253" t="s">
        <v>655</v>
      </c>
      <c r="N253" t="s">
        <v>651</v>
      </c>
      <c r="O253">
        <v>-37.877777780000002</v>
      </c>
      <c r="P253">
        <v>147.85416670000001</v>
      </c>
      <c r="Q253">
        <v>0.48949999999999999</v>
      </c>
      <c r="R253" t="s">
        <v>77</v>
      </c>
      <c r="S253">
        <v>14.57083321</v>
      </c>
      <c r="T253">
        <v>18.966667180000002</v>
      </c>
      <c r="U253">
        <v>10.08333302</v>
      </c>
      <c r="V253">
        <v>709</v>
      </c>
      <c r="W253">
        <v>69</v>
      </c>
      <c r="X253">
        <v>42</v>
      </c>
      <c r="Y253">
        <v>12.9788332</v>
      </c>
      <c r="Z253">
        <v>199</v>
      </c>
      <c r="AA253">
        <v>156</v>
      </c>
      <c r="AB253">
        <v>156</v>
      </c>
      <c r="AC253">
        <v>170</v>
      </c>
      <c r="AD253">
        <v>9.7749996190000008</v>
      </c>
      <c r="AE253">
        <v>48.631839749999997</v>
      </c>
      <c r="AF253">
        <v>361.73480219999999</v>
      </c>
      <c r="AG253">
        <v>25</v>
      </c>
      <c r="AH253">
        <v>4.9000000950000002</v>
      </c>
      <c r="AI253">
        <v>20.100000380000001</v>
      </c>
      <c r="AJ253">
        <v>15.96666622</v>
      </c>
      <c r="AK253">
        <v>18.966667180000002</v>
      </c>
      <c r="AL253">
        <v>0.14480000000000001</v>
      </c>
      <c r="AM253">
        <v>-708.85519999999997</v>
      </c>
      <c r="AN253" t="s">
        <v>74</v>
      </c>
      <c r="AO253" t="s">
        <v>656</v>
      </c>
      <c r="AP253" t="s">
        <v>2668</v>
      </c>
      <c r="AQ253">
        <v>18</v>
      </c>
      <c r="AR253" t="s">
        <v>171</v>
      </c>
      <c r="AS253">
        <v>45</v>
      </c>
      <c r="AT253" t="s">
        <v>73</v>
      </c>
      <c r="AU253">
        <v>240</v>
      </c>
      <c r="AV253">
        <v>30</v>
      </c>
      <c r="AW253">
        <v>50.4</v>
      </c>
      <c r="AX253" t="s">
        <v>74</v>
      </c>
      <c r="AY253" t="s">
        <v>74</v>
      </c>
      <c r="AZ253" t="s">
        <v>74</v>
      </c>
      <c r="BA253" t="s">
        <v>74</v>
      </c>
      <c r="BB253" t="s">
        <v>74</v>
      </c>
      <c r="BC253" t="s">
        <v>74</v>
      </c>
      <c r="BD253" t="s">
        <v>74</v>
      </c>
      <c r="BE253" t="s">
        <v>74</v>
      </c>
      <c r="BF253" t="s">
        <v>74</v>
      </c>
      <c r="BG253" t="s">
        <v>74</v>
      </c>
      <c r="BH253" t="s">
        <v>74</v>
      </c>
      <c r="BI253" t="s">
        <v>74</v>
      </c>
      <c r="BJ253" t="s">
        <v>74</v>
      </c>
      <c r="BK253" t="s">
        <v>74</v>
      </c>
      <c r="BL253" t="s">
        <v>74</v>
      </c>
      <c r="BM253" t="s">
        <v>74</v>
      </c>
      <c r="BN253" t="s">
        <v>74</v>
      </c>
      <c r="BO253" t="s">
        <v>74</v>
      </c>
      <c r="BP253" t="s">
        <v>74</v>
      </c>
      <c r="BQ253" t="s">
        <v>74</v>
      </c>
      <c r="BR253" t="s">
        <v>74</v>
      </c>
    </row>
    <row r="254" spans="1:70" x14ac:dyDescent="0.3">
      <c r="A254" t="s">
        <v>3320</v>
      </c>
      <c r="B254">
        <v>1736</v>
      </c>
      <c r="C254">
        <v>1997</v>
      </c>
      <c r="D254">
        <v>0</v>
      </c>
      <c r="E254">
        <v>0</v>
      </c>
      <c r="F254">
        <v>4</v>
      </c>
      <c r="G254">
        <v>0</v>
      </c>
      <c r="H254">
        <v>0</v>
      </c>
      <c r="I254">
        <v>4</v>
      </c>
      <c r="J254">
        <v>0</v>
      </c>
      <c r="K254">
        <v>0</v>
      </c>
      <c r="L254">
        <v>4</v>
      </c>
      <c r="M254" t="s">
        <v>657</v>
      </c>
      <c r="N254" t="s">
        <v>651</v>
      </c>
      <c r="O254">
        <v>-37.844444439999997</v>
      </c>
      <c r="P254">
        <v>147.8522222</v>
      </c>
      <c r="Q254">
        <v>0.48270000000000002</v>
      </c>
      <c r="R254" t="s">
        <v>77</v>
      </c>
      <c r="S254">
        <v>14.85416698</v>
      </c>
      <c r="T254">
        <v>19.483333590000001</v>
      </c>
      <c r="U254">
        <v>10.16666698</v>
      </c>
      <c r="V254">
        <v>706</v>
      </c>
      <c r="W254">
        <v>70</v>
      </c>
      <c r="X254">
        <v>42</v>
      </c>
      <c r="Y254">
        <v>13.31019592</v>
      </c>
      <c r="Z254">
        <v>201</v>
      </c>
      <c r="AA254">
        <v>156</v>
      </c>
      <c r="AB254">
        <v>170</v>
      </c>
      <c r="AC254">
        <v>167</v>
      </c>
      <c r="AD254">
        <v>11.22499943</v>
      </c>
      <c r="AE254">
        <v>50.563064580000002</v>
      </c>
      <c r="AF254">
        <v>378.25231930000001</v>
      </c>
      <c r="AG254">
        <v>26.5</v>
      </c>
      <c r="AH254">
        <v>4.3000001909999996</v>
      </c>
      <c r="AI254">
        <v>22.200000760000002</v>
      </c>
      <c r="AJ254">
        <v>16.36666679</v>
      </c>
      <c r="AK254">
        <v>17.916666029999998</v>
      </c>
      <c r="AL254">
        <v>0.1462</v>
      </c>
      <c r="AM254">
        <v>-705.85379999999998</v>
      </c>
      <c r="AN254" t="s">
        <v>657</v>
      </c>
      <c r="AO254" t="s">
        <v>74</v>
      </c>
      <c r="AP254" t="s">
        <v>74</v>
      </c>
      <c r="AQ254">
        <v>10</v>
      </c>
      <c r="AR254" t="s">
        <v>171</v>
      </c>
      <c r="AS254">
        <v>20</v>
      </c>
      <c r="AT254" t="s">
        <v>73</v>
      </c>
      <c r="AU254">
        <v>140</v>
      </c>
      <c r="AV254">
        <v>22.5</v>
      </c>
      <c r="AW254">
        <v>22.05</v>
      </c>
      <c r="AX254">
        <v>2.1883333330000001</v>
      </c>
      <c r="AY254">
        <v>0.197884647</v>
      </c>
      <c r="AZ254">
        <v>3</v>
      </c>
      <c r="BA254">
        <v>0.61</v>
      </c>
      <c r="BB254">
        <v>3.6055512999999997E-2</v>
      </c>
      <c r="BC254">
        <v>3</v>
      </c>
      <c r="BD254">
        <v>31.17433333</v>
      </c>
      <c r="BE254">
        <v>14.614508560000001</v>
      </c>
      <c r="BF254">
        <v>3</v>
      </c>
      <c r="BG254">
        <v>4.9710903049999997</v>
      </c>
      <c r="BH254">
        <v>0.462308832</v>
      </c>
      <c r="BI254">
        <v>3</v>
      </c>
      <c r="BJ254">
        <v>-27.916666670000001</v>
      </c>
      <c r="BK254">
        <v>0.378197479</v>
      </c>
      <c r="BL254">
        <v>3</v>
      </c>
      <c r="BM254">
        <v>1.1666666670000001</v>
      </c>
      <c r="BN254">
        <v>0.152752523</v>
      </c>
      <c r="BO254">
        <v>3</v>
      </c>
      <c r="BP254">
        <v>49.366666670000001</v>
      </c>
      <c r="BQ254">
        <v>0.92376043100000005</v>
      </c>
      <c r="BR254">
        <v>3</v>
      </c>
    </row>
    <row r="255" spans="1:70" x14ac:dyDescent="0.3">
      <c r="A255" t="s">
        <v>3321</v>
      </c>
      <c r="B255">
        <v>1737</v>
      </c>
      <c r="C255">
        <v>1997</v>
      </c>
      <c r="D255">
        <v>0</v>
      </c>
      <c r="E255">
        <v>0</v>
      </c>
      <c r="F255">
        <v>4</v>
      </c>
      <c r="G255">
        <v>1.75</v>
      </c>
      <c r="H255">
        <v>0.95742710799999997</v>
      </c>
      <c r="I255">
        <v>4</v>
      </c>
      <c r="J255">
        <v>2.5</v>
      </c>
      <c r="K255">
        <v>0.57735026899999997</v>
      </c>
      <c r="L255">
        <v>4</v>
      </c>
      <c r="M255" t="s">
        <v>658</v>
      </c>
      <c r="N255" t="s">
        <v>659</v>
      </c>
      <c r="O255">
        <v>-37.710277779999998</v>
      </c>
      <c r="P255">
        <v>147.98527780000001</v>
      </c>
      <c r="Q255">
        <v>0.56040000000000001</v>
      </c>
      <c r="R255" t="s">
        <v>187</v>
      </c>
      <c r="S255">
        <v>14.016666409999999</v>
      </c>
      <c r="T255">
        <v>18.416666029999998</v>
      </c>
      <c r="U255">
        <v>9.5666666029999998</v>
      </c>
      <c r="V255">
        <v>799</v>
      </c>
      <c r="W255">
        <v>81</v>
      </c>
      <c r="X255">
        <v>48</v>
      </c>
      <c r="Y255">
        <v>14.57234001</v>
      </c>
      <c r="Z255">
        <v>231</v>
      </c>
      <c r="AA255">
        <v>176</v>
      </c>
      <c r="AB255">
        <v>179</v>
      </c>
      <c r="AC255">
        <v>189</v>
      </c>
      <c r="AD255">
        <v>10.13333321</v>
      </c>
      <c r="AE255">
        <v>49.673206329999999</v>
      </c>
      <c r="AF255">
        <v>360.30499270000001</v>
      </c>
      <c r="AG255">
        <v>24.799999239999998</v>
      </c>
      <c r="AH255">
        <v>4.4000000950000002</v>
      </c>
      <c r="AI255">
        <v>20.399999619999999</v>
      </c>
      <c r="AJ255">
        <v>15.4333334</v>
      </c>
      <c r="AK255">
        <v>16.950000760000002</v>
      </c>
      <c r="AL255">
        <v>0.14249999999999999</v>
      </c>
      <c r="AM255">
        <v>-798.85749999999996</v>
      </c>
      <c r="AN255" t="s">
        <v>658</v>
      </c>
      <c r="AO255" t="s">
        <v>660</v>
      </c>
      <c r="AP255" t="s">
        <v>2669</v>
      </c>
      <c r="AQ255">
        <v>20</v>
      </c>
      <c r="AR255" t="s">
        <v>171</v>
      </c>
      <c r="AS255">
        <v>30</v>
      </c>
      <c r="AT255" t="s">
        <v>73</v>
      </c>
      <c r="AU255">
        <v>157.5</v>
      </c>
      <c r="AV255">
        <v>36</v>
      </c>
      <c r="AW255">
        <v>39.69</v>
      </c>
      <c r="AX255" t="s">
        <v>74</v>
      </c>
      <c r="AY255" t="s">
        <v>74</v>
      </c>
      <c r="AZ255" t="s">
        <v>74</v>
      </c>
      <c r="BA255" t="s">
        <v>74</v>
      </c>
      <c r="BB255" t="s">
        <v>74</v>
      </c>
      <c r="BC255" t="s">
        <v>74</v>
      </c>
      <c r="BD255" t="s">
        <v>74</v>
      </c>
      <c r="BE255" t="s">
        <v>74</v>
      </c>
      <c r="BF255" t="s">
        <v>74</v>
      </c>
      <c r="BG255" t="s">
        <v>74</v>
      </c>
      <c r="BH255" t="s">
        <v>74</v>
      </c>
      <c r="BI255" t="s">
        <v>74</v>
      </c>
      <c r="BJ255" t="s">
        <v>74</v>
      </c>
      <c r="BK255" t="s">
        <v>74</v>
      </c>
      <c r="BL255" t="s">
        <v>74</v>
      </c>
      <c r="BM255" t="s">
        <v>74</v>
      </c>
      <c r="BN255" t="s">
        <v>74</v>
      </c>
      <c r="BO255" t="s">
        <v>74</v>
      </c>
      <c r="BP255" t="s">
        <v>74</v>
      </c>
      <c r="BQ255" t="s">
        <v>74</v>
      </c>
      <c r="BR255" t="s">
        <v>74</v>
      </c>
    </row>
    <row r="256" spans="1:70" x14ac:dyDescent="0.3">
      <c r="A256" t="s">
        <v>3322</v>
      </c>
      <c r="B256">
        <v>1738</v>
      </c>
      <c r="C256">
        <v>1997</v>
      </c>
      <c r="D256">
        <v>0.66666666699999999</v>
      </c>
      <c r="E256">
        <v>1.1547005379999999</v>
      </c>
      <c r="F256">
        <v>3</v>
      </c>
      <c r="G256">
        <v>0.33333333300000001</v>
      </c>
      <c r="H256">
        <v>0.57735026899999997</v>
      </c>
      <c r="I256">
        <v>3</v>
      </c>
      <c r="J256">
        <v>0.33333333300000001</v>
      </c>
      <c r="K256">
        <v>0.57735026899999997</v>
      </c>
      <c r="L256">
        <v>3</v>
      </c>
      <c r="M256" t="s">
        <v>661</v>
      </c>
      <c r="N256" t="s">
        <v>662</v>
      </c>
      <c r="O256">
        <v>-37.701388889999997</v>
      </c>
      <c r="P256">
        <v>148.3283333</v>
      </c>
      <c r="Q256">
        <v>0.60809999999999997</v>
      </c>
      <c r="R256" t="s">
        <v>187</v>
      </c>
      <c r="S256">
        <v>14.670833590000001</v>
      </c>
      <c r="T256">
        <v>19.149999619999999</v>
      </c>
      <c r="U256">
        <v>10.13333321</v>
      </c>
      <c r="V256">
        <v>870</v>
      </c>
      <c r="W256">
        <v>90</v>
      </c>
      <c r="X256">
        <v>51</v>
      </c>
      <c r="Y256">
        <v>15.431016919999999</v>
      </c>
      <c r="Z256">
        <v>247</v>
      </c>
      <c r="AA256">
        <v>188</v>
      </c>
      <c r="AB256">
        <v>207</v>
      </c>
      <c r="AC256">
        <v>216</v>
      </c>
      <c r="AD256">
        <v>10.95833397</v>
      </c>
      <c r="AE256">
        <v>51.207168580000001</v>
      </c>
      <c r="AF256">
        <v>367.2344971</v>
      </c>
      <c r="AG256">
        <v>25.899999619999999</v>
      </c>
      <c r="AH256">
        <v>4.5</v>
      </c>
      <c r="AI256">
        <v>21.399999619999999</v>
      </c>
      <c r="AJ256">
        <v>16.11666679</v>
      </c>
      <c r="AK256">
        <v>19.13333321</v>
      </c>
      <c r="AL256">
        <v>0.14299999999999999</v>
      </c>
      <c r="AM256">
        <v>-869.85699999999997</v>
      </c>
      <c r="AN256" t="s">
        <v>661</v>
      </c>
      <c r="AO256" t="s">
        <v>74</v>
      </c>
      <c r="AP256" t="s">
        <v>74</v>
      </c>
      <c r="AQ256">
        <v>15</v>
      </c>
      <c r="AR256" t="s">
        <v>171</v>
      </c>
      <c r="AS256">
        <v>25</v>
      </c>
      <c r="AT256" t="s">
        <v>73</v>
      </c>
      <c r="AU256">
        <v>107.5</v>
      </c>
      <c r="AV256">
        <v>30</v>
      </c>
      <c r="AW256">
        <v>22.574999999999999</v>
      </c>
      <c r="AX256">
        <v>2.0866666669999998</v>
      </c>
      <c r="AY256">
        <v>0.112398102</v>
      </c>
      <c r="AZ256">
        <v>3</v>
      </c>
      <c r="BA256">
        <v>0.73</v>
      </c>
      <c r="BB256">
        <v>0.01</v>
      </c>
      <c r="BC256">
        <v>3</v>
      </c>
      <c r="BD256">
        <v>24.140999999999998</v>
      </c>
      <c r="BE256">
        <v>4.751154702</v>
      </c>
      <c r="BF256">
        <v>3</v>
      </c>
      <c r="BG256">
        <v>5.2665872719999998</v>
      </c>
      <c r="BH256">
        <v>0.85711047699999998</v>
      </c>
      <c r="BI256">
        <v>3</v>
      </c>
      <c r="BJ256">
        <v>-28.64</v>
      </c>
      <c r="BK256">
        <v>0.34871191499999998</v>
      </c>
      <c r="BL256">
        <v>3</v>
      </c>
      <c r="BM256">
        <v>1.1333333329999999</v>
      </c>
      <c r="BN256">
        <v>0.20816660000000001</v>
      </c>
      <c r="BO256">
        <v>3</v>
      </c>
      <c r="BP256">
        <v>49.533333329999998</v>
      </c>
      <c r="BQ256">
        <v>0.20816660000000001</v>
      </c>
      <c r="BR256">
        <v>3</v>
      </c>
    </row>
    <row r="257" spans="1:70" x14ac:dyDescent="0.3">
      <c r="A257" t="s">
        <v>3323</v>
      </c>
      <c r="B257">
        <v>1739</v>
      </c>
      <c r="C257">
        <v>1997</v>
      </c>
      <c r="D257">
        <v>1.25</v>
      </c>
      <c r="E257">
        <v>0.5</v>
      </c>
      <c r="F257">
        <v>4</v>
      </c>
      <c r="G257">
        <v>1.75</v>
      </c>
      <c r="H257">
        <v>0.95742710799999997</v>
      </c>
      <c r="I257">
        <v>4</v>
      </c>
      <c r="J257">
        <v>2.25</v>
      </c>
      <c r="K257">
        <v>0.5</v>
      </c>
      <c r="L257">
        <v>4</v>
      </c>
      <c r="M257" t="s">
        <v>663</v>
      </c>
      <c r="N257" t="s">
        <v>662</v>
      </c>
      <c r="O257">
        <v>-37.756111109999999</v>
      </c>
      <c r="P257">
        <v>148.5277778</v>
      </c>
      <c r="Q257">
        <v>0.6331</v>
      </c>
      <c r="R257" t="s">
        <v>187</v>
      </c>
      <c r="S257">
        <v>15.100000380000001</v>
      </c>
      <c r="T257">
        <v>19.516666409999999</v>
      </c>
      <c r="U257">
        <v>10.58333302</v>
      </c>
      <c r="V257">
        <v>901</v>
      </c>
      <c r="W257">
        <v>98</v>
      </c>
      <c r="X257">
        <v>51</v>
      </c>
      <c r="Y257">
        <v>15.15737247</v>
      </c>
      <c r="Z257">
        <v>255</v>
      </c>
      <c r="AA257">
        <v>188</v>
      </c>
      <c r="AB257">
        <v>188</v>
      </c>
      <c r="AC257">
        <v>237</v>
      </c>
      <c r="AD257">
        <v>10.44999981</v>
      </c>
      <c r="AE257">
        <v>50.24038315</v>
      </c>
      <c r="AF257">
        <v>362.05224609999999</v>
      </c>
      <c r="AG257">
        <v>25.899999619999999</v>
      </c>
      <c r="AH257">
        <v>5.0999999049999998</v>
      </c>
      <c r="AI257">
        <v>20.799999239999998</v>
      </c>
      <c r="AJ257">
        <v>13.15000057</v>
      </c>
      <c r="AK257">
        <v>19.516666409999999</v>
      </c>
      <c r="AL257">
        <v>0.14230000000000001</v>
      </c>
      <c r="AM257">
        <v>-900.85770000000002</v>
      </c>
      <c r="AN257" t="s">
        <v>663</v>
      </c>
      <c r="AO257" t="s">
        <v>664</v>
      </c>
      <c r="AP257" t="s">
        <v>2670</v>
      </c>
      <c r="AQ257">
        <v>25</v>
      </c>
      <c r="AR257" t="s">
        <v>171</v>
      </c>
      <c r="AS257">
        <v>40</v>
      </c>
      <c r="AT257" t="s">
        <v>73</v>
      </c>
      <c r="AU257">
        <v>160</v>
      </c>
      <c r="AV257">
        <v>45</v>
      </c>
      <c r="AW257">
        <v>50.4</v>
      </c>
      <c r="AX257" t="s">
        <v>74</v>
      </c>
      <c r="AY257" t="s">
        <v>74</v>
      </c>
      <c r="AZ257" t="s">
        <v>74</v>
      </c>
      <c r="BA257" t="s">
        <v>74</v>
      </c>
      <c r="BB257" t="s">
        <v>74</v>
      </c>
      <c r="BC257" t="s">
        <v>74</v>
      </c>
      <c r="BD257" t="s">
        <v>74</v>
      </c>
      <c r="BE257" t="s">
        <v>74</v>
      </c>
      <c r="BF257" t="s">
        <v>74</v>
      </c>
      <c r="BG257" t="s">
        <v>74</v>
      </c>
      <c r="BH257" t="s">
        <v>74</v>
      </c>
      <c r="BI257" t="s">
        <v>74</v>
      </c>
      <c r="BJ257" t="s">
        <v>74</v>
      </c>
      <c r="BK257" t="s">
        <v>74</v>
      </c>
      <c r="BL257" t="s">
        <v>74</v>
      </c>
      <c r="BM257" t="s">
        <v>74</v>
      </c>
      <c r="BN257" t="s">
        <v>74</v>
      </c>
      <c r="BO257" t="s">
        <v>74</v>
      </c>
      <c r="BP257" t="s">
        <v>74</v>
      </c>
      <c r="BQ257" t="s">
        <v>74</v>
      </c>
      <c r="BR257" t="s">
        <v>74</v>
      </c>
    </row>
    <row r="258" spans="1:70" x14ac:dyDescent="0.3">
      <c r="A258" t="s">
        <v>3324</v>
      </c>
      <c r="B258">
        <v>1741</v>
      </c>
      <c r="C258">
        <v>1997</v>
      </c>
      <c r="D258">
        <v>2</v>
      </c>
      <c r="E258">
        <v>1.414213562</v>
      </c>
      <c r="F258">
        <v>2</v>
      </c>
      <c r="G258">
        <v>1.5</v>
      </c>
      <c r="H258">
        <v>0.70710678100000002</v>
      </c>
      <c r="I258">
        <v>2</v>
      </c>
      <c r="J258">
        <v>3.5</v>
      </c>
      <c r="K258">
        <v>0.70710678100000002</v>
      </c>
      <c r="L258">
        <v>2</v>
      </c>
      <c r="M258" t="s">
        <v>633</v>
      </c>
      <c r="N258" t="s">
        <v>665</v>
      </c>
      <c r="O258">
        <v>-37.786388889999998</v>
      </c>
      <c r="P258">
        <v>148.7319444</v>
      </c>
      <c r="Q258">
        <v>0.70679999999999998</v>
      </c>
      <c r="R258" t="s">
        <v>191</v>
      </c>
      <c r="S258">
        <v>14.6833334</v>
      </c>
      <c r="T258">
        <v>18.783332819999998</v>
      </c>
      <c r="U258">
        <v>10.516666409999999</v>
      </c>
      <c r="V258">
        <v>989</v>
      </c>
      <c r="W258">
        <v>108</v>
      </c>
      <c r="X258">
        <v>55</v>
      </c>
      <c r="Y258">
        <v>16.527957919999999</v>
      </c>
      <c r="Z258">
        <v>297</v>
      </c>
      <c r="AA258">
        <v>200</v>
      </c>
      <c r="AB258">
        <v>200</v>
      </c>
      <c r="AC258">
        <v>274</v>
      </c>
      <c r="AD258">
        <v>9.2833328250000005</v>
      </c>
      <c r="AE258">
        <v>49.379432680000001</v>
      </c>
      <c r="AF258">
        <v>334.29257200000001</v>
      </c>
      <c r="AG258">
        <v>24.399999619999999</v>
      </c>
      <c r="AH258">
        <v>5.5999999049999998</v>
      </c>
      <c r="AI258">
        <v>18.799999239999998</v>
      </c>
      <c r="AJ258">
        <v>11.28333282</v>
      </c>
      <c r="AK258">
        <v>18.783332819999998</v>
      </c>
      <c r="AL258">
        <v>0.1399</v>
      </c>
      <c r="AM258">
        <v>-988.86009999999999</v>
      </c>
      <c r="AN258" t="s">
        <v>635</v>
      </c>
      <c r="AO258" t="s">
        <v>74</v>
      </c>
      <c r="AP258" t="s">
        <v>74</v>
      </c>
      <c r="AQ258">
        <v>6</v>
      </c>
      <c r="AR258" t="s">
        <v>171</v>
      </c>
      <c r="AS258">
        <v>20</v>
      </c>
      <c r="AT258" t="s">
        <v>73</v>
      </c>
      <c r="AU258">
        <v>130</v>
      </c>
      <c r="AV258">
        <v>33</v>
      </c>
      <c r="AW258">
        <v>30.03</v>
      </c>
      <c r="AX258" t="s">
        <v>74</v>
      </c>
      <c r="AY258" t="s">
        <v>74</v>
      </c>
      <c r="AZ258" t="s">
        <v>74</v>
      </c>
      <c r="BA258" t="s">
        <v>74</v>
      </c>
      <c r="BB258" t="s">
        <v>74</v>
      </c>
      <c r="BC258" t="s">
        <v>74</v>
      </c>
      <c r="BD258" t="s">
        <v>74</v>
      </c>
      <c r="BE258" t="s">
        <v>74</v>
      </c>
      <c r="BF258" t="s">
        <v>74</v>
      </c>
      <c r="BG258" t="s">
        <v>74</v>
      </c>
      <c r="BH258" t="s">
        <v>74</v>
      </c>
      <c r="BI258" t="s">
        <v>74</v>
      </c>
      <c r="BJ258" t="s">
        <v>74</v>
      </c>
      <c r="BK258" t="s">
        <v>74</v>
      </c>
      <c r="BL258" t="s">
        <v>74</v>
      </c>
      <c r="BM258" t="s">
        <v>74</v>
      </c>
      <c r="BN258" t="s">
        <v>74</v>
      </c>
      <c r="BO258" t="s">
        <v>74</v>
      </c>
      <c r="BP258" t="s">
        <v>74</v>
      </c>
      <c r="BQ258" t="s">
        <v>74</v>
      </c>
      <c r="BR258" t="s">
        <v>74</v>
      </c>
    </row>
    <row r="259" spans="1:70" x14ac:dyDescent="0.3">
      <c r="A259" t="s">
        <v>3325</v>
      </c>
      <c r="B259">
        <v>1743</v>
      </c>
      <c r="C259">
        <v>1997</v>
      </c>
      <c r="D259">
        <v>1.5</v>
      </c>
      <c r="E259">
        <v>0.70710678100000002</v>
      </c>
      <c r="F259">
        <v>2</v>
      </c>
      <c r="G259">
        <v>3</v>
      </c>
      <c r="H259">
        <v>1.414213562</v>
      </c>
      <c r="I259">
        <v>2</v>
      </c>
      <c r="J259">
        <v>3</v>
      </c>
      <c r="K259">
        <v>1.414213562</v>
      </c>
      <c r="L259">
        <v>2</v>
      </c>
      <c r="M259" t="s">
        <v>666</v>
      </c>
      <c r="N259" t="s">
        <v>667</v>
      </c>
      <c r="O259">
        <v>-37.340000000000003</v>
      </c>
      <c r="P259">
        <v>148.8472222</v>
      </c>
      <c r="Q259">
        <v>0.8831</v>
      </c>
      <c r="R259" t="s">
        <v>191</v>
      </c>
      <c r="S259">
        <v>9.5916671749999995</v>
      </c>
      <c r="T259">
        <v>14.46666718</v>
      </c>
      <c r="U259">
        <v>4.7666664120000002</v>
      </c>
      <c r="V259">
        <v>986</v>
      </c>
      <c r="W259">
        <v>102</v>
      </c>
      <c r="X259">
        <v>69</v>
      </c>
      <c r="Y259">
        <v>11.451096529999999</v>
      </c>
      <c r="Z259">
        <v>275</v>
      </c>
      <c r="AA259">
        <v>230</v>
      </c>
      <c r="AB259">
        <v>234</v>
      </c>
      <c r="AC259">
        <v>241</v>
      </c>
      <c r="AD259">
        <v>8.2166662220000006</v>
      </c>
      <c r="AE259">
        <v>42.795139310000003</v>
      </c>
      <c r="AF259">
        <v>395.1629944</v>
      </c>
      <c r="AG259">
        <v>20.5</v>
      </c>
      <c r="AH259">
        <v>1.2999999520000001</v>
      </c>
      <c r="AI259">
        <v>19.200000760000002</v>
      </c>
      <c r="AJ259">
        <v>8.8333330149999991</v>
      </c>
      <c r="AK259">
        <v>12.83333302</v>
      </c>
      <c r="AL259">
        <v>0.1116</v>
      </c>
      <c r="AM259">
        <v>-985.88840000000005</v>
      </c>
      <c r="AN259" t="s">
        <v>666</v>
      </c>
      <c r="AO259" t="s">
        <v>668</v>
      </c>
      <c r="AP259" t="s">
        <v>2671</v>
      </c>
      <c r="AQ259">
        <v>50</v>
      </c>
      <c r="AR259" t="s">
        <v>78</v>
      </c>
      <c r="AS259">
        <v>35</v>
      </c>
      <c r="AT259" t="s">
        <v>73</v>
      </c>
      <c r="AU259">
        <v>190</v>
      </c>
      <c r="AV259">
        <v>19.5</v>
      </c>
      <c r="AW259">
        <v>25.934999999999999</v>
      </c>
      <c r="AX259" t="s">
        <v>74</v>
      </c>
      <c r="AY259" t="s">
        <v>74</v>
      </c>
      <c r="AZ259" t="s">
        <v>74</v>
      </c>
      <c r="BA259" t="s">
        <v>74</v>
      </c>
      <c r="BB259" t="s">
        <v>74</v>
      </c>
      <c r="BC259" t="s">
        <v>74</v>
      </c>
      <c r="BD259" t="s">
        <v>74</v>
      </c>
      <c r="BE259" t="s">
        <v>74</v>
      </c>
      <c r="BF259" t="s">
        <v>74</v>
      </c>
      <c r="BG259" t="s">
        <v>74</v>
      </c>
      <c r="BH259" t="s">
        <v>74</v>
      </c>
      <c r="BI259" t="s">
        <v>74</v>
      </c>
      <c r="BJ259" t="s">
        <v>74</v>
      </c>
      <c r="BK259" t="s">
        <v>74</v>
      </c>
      <c r="BL259" t="s">
        <v>74</v>
      </c>
      <c r="BM259" t="s">
        <v>74</v>
      </c>
      <c r="BN259" t="s">
        <v>74</v>
      </c>
      <c r="BO259" t="s">
        <v>74</v>
      </c>
      <c r="BP259" t="s">
        <v>74</v>
      </c>
      <c r="BQ259" t="s">
        <v>74</v>
      </c>
      <c r="BR259" t="s">
        <v>74</v>
      </c>
    </row>
    <row r="260" spans="1:70" x14ac:dyDescent="0.3">
      <c r="A260" t="s">
        <v>3326</v>
      </c>
      <c r="B260">
        <v>1745</v>
      </c>
      <c r="C260">
        <v>1997</v>
      </c>
      <c r="D260">
        <v>3</v>
      </c>
      <c r="E260">
        <v>0</v>
      </c>
      <c r="F260">
        <v>3</v>
      </c>
      <c r="G260">
        <v>2</v>
      </c>
      <c r="H260">
        <v>0</v>
      </c>
      <c r="I260">
        <v>3</v>
      </c>
      <c r="J260">
        <v>1.3333333329999999</v>
      </c>
      <c r="K260">
        <v>0.57735026899999997</v>
      </c>
      <c r="L260">
        <v>3</v>
      </c>
      <c r="M260" t="s">
        <v>669</v>
      </c>
      <c r="N260" t="s">
        <v>670</v>
      </c>
      <c r="O260">
        <v>-37.482222219999997</v>
      </c>
      <c r="P260">
        <v>149.5766667</v>
      </c>
      <c r="Q260">
        <v>0.72189999999999999</v>
      </c>
      <c r="R260" t="s">
        <v>191</v>
      </c>
      <c r="S260">
        <v>15.037500380000001</v>
      </c>
      <c r="T260">
        <v>19.416666029999998</v>
      </c>
      <c r="U260">
        <v>10.4333334</v>
      </c>
      <c r="V260">
        <v>945</v>
      </c>
      <c r="W260">
        <v>95</v>
      </c>
      <c r="X260">
        <v>61</v>
      </c>
      <c r="Y260">
        <v>11.95713806</v>
      </c>
      <c r="Z260">
        <v>258</v>
      </c>
      <c r="AA260">
        <v>212</v>
      </c>
      <c r="AB260">
        <v>212</v>
      </c>
      <c r="AC260">
        <v>233</v>
      </c>
      <c r="AD260">
        <v>8.7749996190000008</v>
      </c>
      <c r="AE260">
        <v>46.428569789999997</v>
      </c>
      <c r="AF260">
        <v>363.47518919999999</v>
      </c>
      <c r="AG260">
        <v>24.600000380000001</v>
      </c>
      <c r="AH260">
        <v>5.6999998090000004</v>
      </c>
      <c r="AI260">
        <v>18.900001530000001</v>
      </c>
      <c r="AJ260">
        <v>14.600000380000001</v>
      </c>
      <c r="AK260">
        <v>19.416666029999998</v>
      </c>
      <c r="AL260">
        <v>0.1308</v>
      </c>
      <c r="AM260">
        <v>-944.86919999999998</v>
      </c>
      <c r="AN260" t="s">
        <v>669</v>
      </c>
      <c r="AO260" t="s">
        <v>671</v>
      </c>
      <c r="AP260" t="s">
        <v>2672</v>
      </c>
      <c r="AQ260">
        <v>15</v>
      </c>
      <c r="AR260" t="s">
        <v>171</v>
      </c>
      <c r="AS260">
        <v>40</v>
      </c>
      <c r="AT260" t="s">
        <v>73</v>
      </c>
      <c r="AU260">
        <v>165</v>
      </c>
      <c r="AV260">
        <v>28.5</v>
      </c>
      <c r="AW260">
        <v>32.917499999999997</v>
      </c>
      <c r="AX260" t="s">
        <v>74</v>
      </c>
      <c r="AY260" t="s">
        <v>74</v>
      </c>
      <c r="AZ260" t="s">
        <v>74</v>
      </c>
      <c r="BA260" t="s">
        <v>74</v>
      </c>
      <c r="BB260" t="s">
        <v>74</v>
      </c>
      <c r="BC260" t="s">
        <v>74</v>
      </c>
      <c r="BD260" t="s">
        <v>74</v>
      </c>
      <c r="BE260" t="s">
        <v>74</v>
      </c>
      <c r="BF260" t="s">
        <v>74</v>
      </c>
      <c r="BG260" t="s">
        <v>74</v>
      </c>
      <c r="BH260" t="s">
        <v>74</v>
      </c>
      <c r="BI260" t="s">
        <v>74</v>
      </c>
      <c r="BJ260" t="s">
        <v>74</v>
      </c>
      <c r="BK260" t="s">
        <v>74</v>
      </c>
      <c r="BL260" t="s">
        <v>74</v>
      </c>
      <c r="BM260" t="s">
        <v>74</v>
      </c>
      <c r="BN260" t="s">
        <v>74</v>
      </c>
      <c r="BO260" t="s">
        <v>74</v>
      </c>
      <c r="BP260" t="s">
        <v>74</v>
      </c>
      <c r="BQ260" t="s">
        <v>74</v>
      </c>
      <c r="BR260" t="s">
        <v>74</v>
      </c>
    </row>
    <row r="261" spans="1:70" x14ac:dyDescent="0.3">
      <c r="A261" t="s">
        <v>3327</v>
      </c>
      <c r="B261">
        <v>1747</v>
      </c>
      <c r="C261">
        <v>2004</v>
      </c>
      <c r="D261" t="s">
        <v>74</v>
      </c>
      <c r="E261" t="s">
        <v>74</v>
      </c>
      <c r="F261">
        <v>4</v>
      </c>
      <c r="G261">
        <v>0.75</v>
      </c>
      <c r="H261">
        <v>0.95742710799999997</v>
      </c>
      <c r="I261">
        <v>4</v>
      </c>
      <c r="J261">
        <v>1.5</v>
      </c>
      <c r="K261">
        <v>1.290994449</v>
      </c>
      <c r="L261">
        <v>4</v>
      </c>
      <c r="M261" t="s">
        <v>672</v>
      </c>
      <c r="N261" t="s">
        <v>673</v>
      </c>
      <c r="O261">
        <v>-37.273888890000002</v>
      </c>
      <c r="P261">
        <v>149.7980556</v>
      </c>
      <c r="Q261">
        <v>0.69030000000000002</v>
      </c>
      <c r="R261" t="s">
        <v>191</v>
      </c>
      <c r="S261">
        <v>14.649999619999999</v>
      </c>
      <c r="T261">
        <v>18.916666029999998</v>
      </c>
      <c r="U261">
        <v>10.100000380000001</v>
      </c>
      <c r="V261">
        <v>902</v>
      </c>
      <c r="W261">
        <v>97</v>
      </c>
      <c r="X261">
        <v>58</v>
      </c>
      <c r="Y261">
        <v>14.77808475</v>
      </c>
      <c r="Z261">
        <v>248</v>
      </c>
      <c r="AA261">
        <v>197</v>
      </c>
      <c r="AB261">
        <v>221</v>
      </c>
      <c r="AC261">
        <v>208</v>
      </c>
      <c r="AD261">
        <v>9</v>
      </c>
      <c r="AE261">
        <v>47.872341159999998</v>
      </c>
      <c r="AF261">
        <v>354.95196529999998</v>
      </c>
      <c r="AG261">
        <v>23.899999619999999</v>
      </c>
      <c r="AH261">
        <v>5.0999999049999998</v>
      </c>
      <c r="AI261">
        <v>18.799999239999998</v>
      </c>
      <c r="AJ261">
        <v>17.61666679</v>
      </c>
      <c r="AK261">
        <v>10.75</v>
      </c>
      <c r="AL261">
        <v>0.13059999999999999</v>
      </c>
      <c r="AM261">
        <v>-901.86940000000004</v>
      </c>
      <c r="AN261" t="s">
        <v>674</v>
      </c>
      <c r="AO261" t="s">
        <v>675</v>
      </c>
      <c r="AP261" t="s">
        <v>2673</v>
      </c>
      <c r="AQ261">
        <v>8</v>
      </c>
      <c r="AR261" t="s">
        <v>171</v>
      </c>
      <c r="AS261">
        <v>10</v>
      </c>
      <c r="AT261" t="s">
        <v>73</v>
      </c>
      <c r="AU261">
        <v>140</v>
      </c>
      <c r="AV261">
        <v>29.5</v>
      </c>
      <c r="AW261">
        <v>28.91</v>
      </c>
      <c r="AX261" t="s">
        <v>74</v>
      </c>
      <c r="AY261" t="s">
        <v>74</v>
      </c>
      <c r="AZ261" t="s">
        <v>74</v>
      </c>
      <c r="BA261" t="s">
        <v>74</v>
      </c>
      <c r="BB261" t="s">
        <v>74</v>
      </c>
      <c r="BC261" t="s">
        <v>74</v>
      </c>
      <c r="BD261" t="s">
        <v>74</v>
      </c>
      <c r="BE261" t="s">
        <v>74</v>
      </c>
      <c r="BF261" t="s">
        <v>74</v>
      </c>
      <c r="BG261" t="s">
        <v>74</v>
      </c>
      <c r="BH261" t="s">
        <v>74</v>
      </c>
      <c r="BI261" t="s">
        <v>74</v>
      </c>
      <c r="BJ261" t="s">
        <v>74</v>
      </c>
      <c r="BK261" t="s">
        <v>74</v>
      </c>
      <c r="BL261" t="s">
        <v>74</v>
      </c>
      <c r="BM261" t="s">
        <v>74</v>
      </c>
      <c r="BN261" t="s">
        <v>74</v>
      </c>
      <c r="BO261" t="s">
        <v>74</v>
      </c>
      <c r="BP261" t="s">
        <v>74</v>
      </c>
      <c r="BQ261" t="s">
        <v>74</v>
      </c>
      <c r="BR261" t="s">
        <v>74</v>
      </c>
    </row>
    <row r="262" spans="1:70" x14ac:dyDescent="0.3">
      <c r="A262" t="s">
        <v>3328</v>
      </c>
      <c r="B262">
        <v>1749</v>
      </c>
      <c r="C262">
        <v>1997</v>
      </c>
      <c r="D262">
        <v>0</v>
      </c>
      <c r="E262">
        <v>0</v>
      </c>
      <c r="F262">
        <v>4</v>
      </c>
      <c r="G262">
        <v>1</v>
      </c>
      <c r="H262">
        <v>0</v>
      </c>
      <c r="I262">
        <v>4</v>
      </c>
      <c r="J262">
        <v>1.25</v>
      </c>
      <c r="K262">
        <v>0.5</v>
      </c>
      <c r="L262">
        <v>4</v>
      </c>
      <c r="M262" t="s">
        <v>676</v>
      </c>
      <c r="N262" t="s">
        <v>677</v>
      </c>
      <c r="O262">
        <v>-37.191666669999996</v>
      </c>
      <c r="P262">
        <v>149.7583333</v>
      </c>
      <c r="Q262">
        <v>0.1575</v>
      </c>
      <c r="R262" t="s">
        <v>70</v>
      </c>
      <c r="S262">
        <v>18.30416679</v>
      </c>
      <c r="T262">
        <v>25.183334349999999</v>
      </c>
      <c r="U262">
        <v>12.46666622</v>
      </c>
      <c r="V262">
        <v>519</v>
      </c>
      <c r="W262">
        <v>81</v>
      </c>
      <c r="X262">
        <v>5</v>
      </c>
      <c r="Y262">
        <v>64.943382260000007</v>
      </c>
      <c r="Z262">
        <v>228</v>
      </c>
      <c r="AA262">
        <v>18</v>
      </c>
      <c r="AB262">
        <v>55</v>
      </c>
      <c r="AC262">
        <v>206</v>
      </c>
      <c r="AD262">
        <v>8.0916662220000006</v>
      </c>
      <c r="AE262">
        <v>36.123512269999999</v>
      </c>
      <c r="AF262">
        <v>528.89874269999996</v>
      </c>
      <c r="AG262">
        <v>30.799999239999998</v>
      </c>
      <c r="AH262">
        <v>8.3999996190000008</v>
      </c>
      <c r="AI262">
        <v>22.399999619999999</v>
      </c>
      <c r="AJ262">
        <v>16.75</v>
      </c>
      <c r="AK262">
        <v>24.683334349999999</v>
      </c>
      <c r="AL262">
        <v>0.1575</v>
      </c>
      <c r="AM262">
        <v>-518.84249999999997</v>
      </c>
      <c r="AN262" t="s">
        <v>676</v>
      </c>
      <c r="AO262" t="s">
        <v>678</v>
      </c>
      <c r="AP262" t="s">
        <v>2674</v>
      </c>
      <c r="AQ262">
        <v>40</v>
      </c>
      <c r="AR262" t="s">
        <v>78</v>
      </c>
      <c r="AS262">
        <v>35</v>
      </c>
      <c r="AT262" t="s">
        <v>73</v>
      </c>
      <c r="AU262">
        <v>140</v>
      </c>
      <c r="AV262">
        <v>25</v>
      </c>
      <c r="AW262">
        <v>24.5</v>
      </c>
      <c r="AX262" t="s">
        <v>74</v>
      </c>
      <c r="AY262" t="s">
        <v>74</v>
      </c>
      <c r="AZ262" t="s">
        <v>74</v>
      </c>
      <c r="BA262" t="s">
        <v>74</v>
      </c>
      <c r="BB262" t="s">
        <v>74</v>
      </c>
      <c r="BC262" t="s">
        <v>74</v>
      </c>
      <c r="BD262" t="s">
        <v>74</v>
      </c>
      <c r="BE262" t="s">
        <v>74</v>
      </c>
      <c r="BF262" t="s">
        <v>74</v>
      </c>
      <c r="BG262" t="s">
        <v>74</v>
      </c>
      <c r="BH262" t="s">
        <v>74</v>
      </c>
      <c r="BI262" t="s">
        <v>74</v>
      </c>
      <c r="BJ262" t="s">
        <v>74</v>
      </c>
      <c r="BK262" t="s">
        <v>74</v>
      </c>
      <c r="BL262" t="s">
        <v>74</v>
      </c>
      <c r="BM262" t="s">
        <v>74</v>
      </c>
      <c r="BN262" t="s">
        <v>74</v>
      </c>
      <c r="BO262" t="s">
        <v>74</v>
      </c>
      <c r="BP262" t="s">
        <v>74</v>
      </c>
      <c r="BQ262" t="s">
        <v>74</v>
      </c>
      <c r="BR262" t="s">
        <v>74</v>
      </c>
    </row>
    <row r="263" spans="1:70" x14ac:dyDescent="0.3">
      <c r="A263" t="s">
        <v>3329</v>
      </c>
      <c r="B263">
        <v>175</v>
      </c>
      <c r="C263">
        <v>2002</v>
      </c>
      <c r="D263" t="s">
        <v>74</v>
      </c>
      <c r="E263" t="s">
        <v>74</v>
      </c>
      <c r="F263">
        <v>2</v>
      </c>
      <c r="G263">
        <v>3</v>
      </c>
      <c r="H263">
        <v>0</v>
      </c>
      <c r="I263">
        <v>2</v>
      </c>
      <c r="J263">
        <v>3.5</v>
      </c>
      <c r="K263">
        <v>0.70710678100000002</v>
      </c>
      <c r="L263">
        <v>2</v>
      </c>
      <c r="M263" t="s">
        <v>679</v>
      </c>
      <c r="N263" t="s">
        <v>591</v>
      </c>
      <c r="O263">
        <v>-33.976111109999998</v>
      </c>
      <c r="P263">
        <v>122.1258333</v>
      </c>
      <c r="Q263">
        <v>0.41620000000000001</v>
      </c>
      <c r="R263" t="s">
        <v>77</v>
      </c>
      <c r="S263">
        <v>16.25833321</v>
      </c>
      <c r="T263">
        <v>20.11666679</v>
      </c>
      <c r="U263">
        <v>12.44999981</v>
      </c>
      <c r="V263">
        <v>708</v>
      </c>
      <c r="W263">
        <v>118</v>
      </c>
      <c r="X263">
        <v>20</v>
      </c>
      <c r="Y263">
        <v>57.225410459999999</v>
      </c>
      <c r="Z263">
        <v>319</v>
      </c>
      <c r="AA263">
        <v>68</v>
      </c>
      <c r="AB263">
        <v>80</v>
      </c>
      <c r="AC263">
        <v>319</v>
      </c>
      <c r="AD263">
        <v>10.25</v>
      </c>
      <c r="AE263">
        <v>55.405410770000003</v>
      </c>
      <c r="AF263">
        <v>312.2486877</v>
      </c>
      <c r="AG263">
        <v>25.799999239999998</v>
      </c>
      <c r="AH263">
        <v>7.3000001909999996</v>
      </c>
      <c r="AI263">
        <v>18.5</v>
      </c>
      <c r="AJ263">
        <v>12.44999981</v>
      </c>
      <c r="AK263">
        <v>19.899999619999999</v>
      </c>
      <c r="AL263">
        <v>0.1701</v>
      </c>
      <c r="AM263">
        <v>-707.82989999999995</v>
      </c>
      <c r="AN263" t="s">
        <v>679</v>
      </c>
      <c r="AO263" t="s">
        <v>680</v>
      </c>
      <c r="AP263" t="s">
        <v>2675</v>
      </c>
      <c r="AQ263">
        <v>6</v>
      </c>
      <c r="AR263" t="s">
        <v>72</v>
      </c>
      <c r="AS263">
        <v>4</v>
      </c>
      <c r="AT263" t="s">
        <v>82</v>
      </c>
      <c r="AU263">
        <v>62.5</v>
      </c>
      <c r="AV263">
        <v>14</v>
      </c>
      <c r="AW263">
        <v>6.125</v>
      </c>
      <c r="AX263" t="s">
        <v>74</v>
      </c>
      <c r="AY263" t="s">
        <v>74</v>
      </c>
      <c r="AZ263" t="s">
        <v>74</v>
      </c>
      <c r="BA263" t="s">
        <v>74</v>
      </c>
      <c r="BB263" t="s">
        <v>74</v>
      </c>
      <c r="BC263" t="s">
        <v>74</v>
      </c>
      <c r="BD263" t="s">
        <v>74</v>
      </c>
      <c r="BE263" t="s">
        <v>74</v>
      </c>
      <c r="BF263" t="s">
        <v>74</v>
      </c>
      <c r="BG263" t="s">
        <v>74</v>
      </c>
      <c r="BH263" t="s">
        <v>74</v>
      </c>
      <c r="BI263" t="s">
        <v>74</v>
      </c>
      <c r="BJ263" t="s">
        <v>74</v>
      </c>
      <c r="BK263" t="s">
        <v>74</v>
      </c>
      <c r="BL263" t="s">
        <v>74</v>
      </c>
      <c r="BM263" t="s">
        <v>74</v>
      </c>
      <c r="BN263" t="s">
        <v>74</v>
      </c>
      <c r="BO263" t="s">
        <v>74</v>
      </c>
      <c r="BP263" t="s">
        <v>74</v>
      </c>
      <c r="BQ263" t="s">
        <v>74</v>
      </c>
      <c r="BR263" t="s">
        <v>74</v>
      </c>
    </row>
    <row r="264" spans="1:70" x14ac:dyDescent="0.3">
      <c r="A264" t="s">
        <v>3330</v>
      </c>
      <c r="B264">
        <v>1750</v>
      </c>
      <c r="C264">
        <v>1997</v>
      </c>
      <c r="D264">
        <v>0</v>
      </c>
      <c r="E264">
        <v>0</v>
      </c>
      <c r="F264">
        <v>4</v>
      </c>
      <c r="G264">
        <v>0.75</v>
      </c>
      <c r="H264">
        <v>0.5</v>
      </c>
      <c r="I264">
        <v>4</v>
      </c>
      <c r="J264">
        <v>1</v>
      </c>
      <c r="K264">
        <v>0.816496581</v>
      </c>
      <c r="L264">
        <v>4</v>
      </c>
      <c r="M264" t="s">
        <v>681</v>
      </c>
      <c r="N264" t="s">
        <v>682</v>
      </c>
      <c r="O264">
        <v>-37.074444440000001</v>
      </c>
      <c r="P264">
        <v>149.88527780000001</v>
      </c>
      <c r="Q264">
        <v>0.6431</v>
      </c>
      <c r="R264" t="s">
        <v>187</v>
      </c>
      <c r="S264">
        <v>15.19999981</v>
      </c>
      <c r="T264">
        <v>19.299999239999998</v>
      </c>
      <c r="U264">
        <v>10.90000057</v>
      </c>
      <c r="V264">
        <v>849</v>
      </c>
      <c r="W264">
        <v>91</v>
      </c>
      <c r="X264">
        <v>47</v>
      </c>
      <c r="Y264">
        <v>18.45284843</v>
      </c>
      <c r="Z264">
        <v>239</v>
      </c>
      <c r="AA264">
        <v>161</v>
      </c>
      <c r="AB264">
        <v>231</v>
      </c>
      <c r="AC264">
        <v>173</v>
      </c>
      <c r="AD264">
        <v>9.5666666029999998</v>
      </c>
      <c r="AE264">
        <v>50.617282869999997</v>
      </c>
      <c r="AF264">
        <v>338.72085570000002</v>
      </c>
      <c r="AG264">
        <v>24.5</v>
      </c>
      <c r="AH264">
        <v>5.5999999049999998</v>
      </c>
      <c r="AI264">
        <v>18.899999619999999</v>
      </c>
      <c r="AJ264">
        <v>18.166666029999998</v>
      </c>
      <c r="AK264">
        <v>11.4333334</v>
      </c>
      <c r="AL264">
        <v>0.13189999999999999</v>
      </c>
      <c r="AM264">
        <v>-848.86810000000003</v>
      </c>
      <c r="AN264" t="s">
        <v>681</v>
      </c>
      <c r="AO264" t="s">
        <v>683</v>
      </c>
      <c r="AP264" t="s">
        <v>2676</v>
      </c>
      <c r="AQ264">
        <v>12</v>
      </c>
      <c r="AR264" t="s">
        <v>171</v>
      </c>
      <c r="AS264">
        <v>35</v>
      </c>
      <c r="AT264" t="s">
        <v>73</v>
      </c>
      <c r="AU264">
        <v>170</v>
      </c>
      <c r="AV264">
        <v>21.5</v>
      </c>
      <c r="AW264">
        <v>25.585000000000001</v>
      </c>
      <c r="AX264" t="s">
        <v>74</v>
      </c>
      <c r="AY264" t="s">
        <v>74</v>
      </c>
      <c r="AZ264" t="s">
        <v>74</v>
      </c>
      <c r="BA264" t="s">
        <v>74</v>
      </c>
      <c r="BB264" t="s">
        <v>74</v>
      </c>
      <c r="BC264" t="s">
        <v>74</v>
      </c>
      <c r="BD264" t="s">
        <v>74</v>
      </c>
      <c r="BE264" t="s">
        <v>74</v>
      </c>
      <c r="BF264" t="s">
        <v>74</v>
      </c>
      <c r="BG264" t="s">
        <v>74</v>
      </c>
      <c r="BH264" t="s">
        <v>74</v>
      </c>
      <c r="BI264" t="s">
        <v>74</v>
      </c>
      <c r="BJ264" t="s">
        <v>74</v>
      </c>
      <c r="BK264" t="s">
        <v>74</v>
      </c>
      <c r="BL264" t="s">
        <v>74</v>
      </c>
      <c r="BM264" t="s">
        <v>74</v>
      </c>
      <c r="BN264" t="s">
        <v>74</v>
      </c>
      <c r="BO264" t="s">
        <v>74</v>
      </c>
      <c r="BP264" t="s">
        <v>74</v>
      </c>
      <c r="BQ264" t="s">
        <v>74</v>
      </c>
      <c r="BR264" t="s">
        <v>74</v>
      </c>
    </row>
    <row r="265" spans="1:70" x14ac:dyDescent="0.3">
      <c r="A265" t="s">
        <v>3331</v>
      </c>
      <c r="B265">
        <v>1751</v>
      </c>
      <c r="C265">
        <v>1997</v>
      </c>
      <c r="D265">
        <v>0</v>
      </c>
      <c r="E265">
        <v>0</v>
      </c>
      <c r="F265">
        <v>4</v>
      </c>
      <c r="G265">
        <v>1.5</v>
      </c>
      <c r="H265">
        <v>1.7320508080000001</v>
      </c>
      <c r="I265">
        <v>4</v>
      </c>
      <c r="J265">
        <v>1.75</v>
      </c>
      <c r="K265">
        <v>1.5</v>
      </c>
      <c r="L265">
        <v>4</v>
      </c>
      <c r="M265" t="s">
        <v>684</v>
      </c>
      <c r="N265" t="s">
        <v>685</v>
      </c>
      <c r="O265">
        <v>-36.65888889</v>
      </c>
      <c r="P265">
        <v>149.90527779999999</v>
      </c>
      <c r="Q265">
        <v>0.69820000000000004</v>
      </c>
      <c r="R265" t="s">
        <v>191</v>
      </c>
      <c r="S265">
        <v>14.60416698</v>
      </c>
      <c r="T265">
        <v>19.066665650000001</v>
      </c>
      <c r="U265">
        <v>9.7833328250000005</v>
      </c>
      <c r="V265">
        <v>917</v>
      </c>
      <c r="W265">
        <v>119</v>
      </c>
      <c r="X265">
        <v>44</v>
      </c>
      <c r="Y265">
        <v>26.77676773</v>
      </c>
      <c r="Z265">
        <v>298</v>
      </c>
      <c r="AA265">
        <v>149</v>
      </c>
      <c r="AB265">
        <v>298</v>
      </c>
      <c r="AC265">
        <v>168</v>
      </c>
      <c r="AD265">
        <v>10.625</v>
      </c>
      <c r="AE265">
        <v>51.081729889999998</v>
      </c>
      <c r="AF265">
        <v>375.12701420000002</v>
      </c>
      <c r="AG265">
        <v>24.899999619999999</v>
      </c>
      <c r="AH265">
        <v>4.0999999049999998</v>
      </c>
      <c r="AI265">
        <v>20.799999239999998</v>
      </c>
      <c r="AJ265">
        <v>19.066665650000001</v>
      </c>
      <c r="AK265">
        <v>10.516666409999999</v>
      </c>
      <c r="AL265">
        <v>0.1313</v>
      </c>
      <c r="AM265">
        <v>-916.86869999999999</v>
      </c>
      <c r="AN265" t="s">
        <v>74</v>
      </c>
      <c r="AO265" t="s">
        <v>686</v>
      </c>
      <c r="AP265" t="s">
        <v>2677</v>
      </c>
      <c r="AQ265">
        <v>4</v>
      </c>
      <c r="AR265" t="s">
        <v>72</v>
      </c>
      <c r="AS265">
        <v>6</v>
      </c>
      <c r="AT265" t="s">
        <v>82</v>
      </c>
      <c r="AU265">
        <v>100</v>
      </c>
      <c r="AV265">
        <v>15</v>
      </c>
      <c r="AW265">
        <v>10.5</v>
      </c>
      <c r="AX265">
        <v>2.0466666670000002</v>
      </c>
      <c r="AY265">
        <v>0.33560889900000002</v>
      </c>
      <c r="AZ265">
        <v>3</v>
      </c>
      <c r="BA265">
        <v>0.7</v>
      </c>
      <c r="BB265">
        <v>3.6055512999999997E-2</v>
      </c>
      <c r="BC265">
        <v>3</v>
      </c>
      <c r="BD265">
        <v>13.940666670000001</v>
      </c>
      <c r="BE265">
        <v>1.217942664</v>
      </c>
      <c r="BF265">
        <v>3</v>
      </c>
      <c r="BG265">
        <v>2.632849641</v>
      </c>
      <c r="BH265">
        <v>5.8945385000000003E-2</v>
      </c>
      <c r="BI265">
        <v>3</v>
      </c>
      <c r="BJ265">
        <v>-27.096666670000001</v>
      </c>
      <c r="BK265">
        <v>0.235867194</v>
      </c>
      <c r="BL265">
        <v>3</v>
      </c>
      <c r="BM265">
        <v>0.73333333300000003</v>
      </c>
      <c r="BN265">
        <v>5.7735027000000001E-2</v>
      </c>
      <c r="BO265">
        <v>3</v>
      </c>
      <c r="BP265">
        <v>52.633333329999999</v>
      </c>
      <c r="BQ265">
        <v>1.2897028079999999</v>
      </c>
      <c r="BR265">
        <v>3</v>
      </c>
    </row>
    <row r="266" spans="1:70" x14ac:dyDescent="0.3">
      <c r="A266" t="s">
        <v>3332</v>
      </c>
      <c r="B266">
        <v>1752</v>
      </c>
      <c r="C266">
        <v>1997</v>
      </c>
      <c r="D266">
        <v>0</v>
      </c>
      <c r="E266">
        <v>0</v>
      </c>
      <c r="F266">
        <v>4</v>
      </c>
      <c r="G266">
        <v>1.5</v>
      </c>
      <c r="H266">
        <v>0.57735026899999997</v>
      </c>
      <c r="I266">
        <v>4</v>
      </c>
      <c r="J266">
        <v>1</v>
      </c>
      <c r="K266">
        <v>0.816496581</v>
      </c>
      <c r="L266">
        <v>4</v>
      </c>
      <c r="M266" t="s">
        <v>344</v>
      </c>
      <c r="N266" t="s">
        <v>687</v>
      </c>
      <c r="O266">
        <v>-36.28166667</v>
      </c>
      <c r="P266">
        <v>150.12472220000001</v>
      </c>
      <c r="Q266" t="s">
        <v>74</v>
      </c>
      <c r="R266" t="s">
        <v>74</v>
      </c>
      <c r="S266" t="s">
        <v>74</v>
      </c>
      <c r="T266" t="s">
        <v>74</v>
      </c>
      <c r="U266" t="s">
        <v>74</v>
      </c>
      <c r="V266" t="s">
        <v>74</v>
      </c>
      <c r="W266" t="s">
        <v>74</v>
      </c>
      <c r="X266" t="s">
        <v>74</v>
      </c>
      <c r="Y266" t="s">
        <v>74</v>
      </c>
      <c r="Z266" t="s">
        <v>74</v>
      </c>
      <c r="AA266" t="s">
        <v>74</v>
      </c>
      <c r="AB266" t="s">
        <v>74</v>
      </c>
      <c r="AC266" t="s">
        <v>74</v>
      </c>
      <c r="AD266" t="s">
        <v>74</v>
      </c>
      <c r="AE266" t="s">
        <v>74</v>
      </c>
      <c r="AF266" t="s">
        <v>74</v>
      </c>
      <c r="AG266" t="s">
        <v>74</v>
      </c>
      <c r="AH266" t="s">
        <v>74</v>
      </c>
      <c r="AI266" t="s">
        <v>74</v>
      </c>
      <c r="AJ266" t="s">
        <v>74</v>
      </c>
      <c r="AK266" t="s">
        <v>74</v>
      </c>
      <c r="AL266" t="s">
        <v>74</v>
      </c>
      <c r="AM266" t="s">
        <v>74</v>
      </c>
      <c r="AN266" t="s">
        <v>344</v>
      </c>
      <c r="AO266" t="s">
        <v>688</v>
      </c>
      <c r="AP266" t="s">
        <v>2678</v>
      </c>
      <c r="AQ266">
        <v>18</v>
      </c>
      <c r="AR266" t="s">
        <v>171</v>
      </c>
      <c r="AS266">
        <v>25</v>
      </c>
      <c r="AT266" t="s">
        <v>73</v>
      </c>
      <c r="AU266">
        <v>195</v>
      </c>
      <c r="AV266">
        <v>33.5</v>
      </c>
      <c r="AW266">
        <v>45.727499999999999</v>
      </c>
      <c r="AX266" t="s">
        <v>74</v>
      </c>
      <c r="AY266" t="s">
        <v>74</v>
      </c>
      <c r="AZ266" t="s">
        <v>74</v>
      </c>
      <c r="BA266" t="s">
        <v>74</v>
      </c>
      <c r="BB266" t="s">
        <v>74</v>
      </c>
      <c r="BC266" t="s">
        <v>74</v>
      </c>
      <c r="BD266" t="s">
        <v>74</v>
      </c>
      <c r="BE266" t="s">
        <v>74</v>
      </c>
      <c r="BF266" t="s">
        <v>74</v>
      </c>
      <c r="BG266" t="s">
        <v>74</v>
      </c>
      <c r="BH266" t="s">
        <v>74</v>
      </c>
      <c r="BI266" t="s">
        <v>74</v>
      </c>
      <c r="BJ266" t="s">
        <v>74</v>
      </c>
      <c r="BK266" t="s">
        <v>74</v>
      </c>
      <c r="BL266" t="s">
        <v>74</v>
      </c>
      <c r="BM266" t="s">
        <v>74</v>
      </c>
      <c r="BN266" t="s">
        <v>74</v>
      </c>
      <c r="BO266" t="s">
        <v>74</v>
      </c>
      <c r="BP266" t="s">
        <v>74</v>
      </c>
      <c r="BQ266" t="s">
        <v>74</v>
      </c>
      <c r="BR266" t="s">
        <v>74</v>
      </c>
    </row>
    <row r="267" spans="1:70" x14ac:dyDescent="0.3">
      <c r="A267" t="s">
        <v>3333</v>
      </c>
      <c r="B267">
        <v>1753</v>
      </c>
      <c r="C267">
        <v>1997</v>
      </c>
      <c r="D267">
        <v>2</v>
      </c>
      <c r="E267">
        <v>0</v>
      </c>
      <c r="F267">
        <v>2</v>
      </c>
      <c r="G267">
        <v>3.5</v>
      </c>
      <c r="H267">
        <v>0.70710678100000002</v>
      </c>
      <c r="I267">
        <v>2</v>
      </c>
      <c r="J267">
        <v>4</v>
      </c>
      <c r="K267">
        <v>0</v>
      </c>
      <c r="L267">
        <v>2</v>
      </c>
      <c r="M267" t="s">
        <v>689</v>
      </c>
      <c r="N267" t="s">
        <v>690</v>
      </c>
      <c r="O267">
        <v>-36.066111110000001</v>
      </c>
      <c r="P267">
        <v>149.9841667</v>
      </c>
      <c r="Q267">
        <v>0.69079999999999997</v>
      </c>
      <c r="R267" t="s">
        <v>191</v>
      </c>
      <c r="S267">
        <v>15.0625</v>
      </c>
      <c r="T267">
        <v>19.333333970000002</v>
      </c>
      <c r="U267">
        <v>10.46666622</v>
      </c>
      <c r="V267">
        <v>968</v>
      </c>
      <c r="W267">
        <v>126</v>
      </c>
      <c r="X267">
        <v>39</v>
      </c>
      <c r="Y267">
        <v>29.629493709999998</v>
      </c>
      <c r="Z267">
        <v>323</v>
      </c>
      <c r="AA267">
        <v>144</v>
      </c>
      <c r="AB267">
        <v>323</v>
      </c>
      <c r="AC267">
        <v>177</v>
      </c>
      <c r="AD267">
        <v>9.1916666029999998</v>
      </c>
      <c r="AE267">
        <v>47.873264310000003</v>
      </c>
      <c r="AF267">
        <v>357.72085570000002</v>
      </c>
      <c r="AG267">
        <v>24.200000760000002</v>
      </c>
      <c r="AH267">
        <v>5</v>
      </c>
      <c r="AI267">
        <v>19.200000760000002</v>
      </c>
      <c r="AJ267">
        <v>19.333333970000002</v>
      </c>
      <c r="AK267">
        <v>11.11666679</v>
      </c>
      <c r="AL267">
        <v>0.1401</v>
      </c>
      <c r="AM267">
        <v>-967.85990000000004</v>
      </c>
      <c r="AN267" t="s">
        <v>689</v>
      </c>
      <c r="AO267" t="s">
        <v>691</v>
      </c>
      <c r="AP267" t="s">
        <v>2679</v>
      </c>
      <c r="AQ267">
        <v>20</v>
      </c>
      <c r="AR267" t="s">
        <v>171</v>
      </c>
      <c r="AS267">
        <v>40</v>
      </c>
      <c r="AT267" t="s">
        <v>73</v>
      </c>
      <c r="AU267">
        <v>140</v>
      </c>
      <c r="AV267">
        <v>30</v>
      </c>
      <c r="AW267">
        <v>29.4</v>
      </c>
      <c r="AX267" t="s">
        <v>74</v>
      </c>
      <c r="AY267" t="s">
        <v>74</v>
      </c>
      <c r="AZ267" t="s">
        <v>74</v>
      </c>
      <c r="BA267" t="s">
        <v>74</v>
      </c>
      <c r="BB267" t="s">
        <v>74</v>
      </c>
      <c r="BC267" t="s">
        <v>74</v>
      </c>
      <c r="BD267" t="s">
        <v>74</v>
      </c>
      <c r="BE267" t="s">
        <v>74</v>
      </c>
      <c r="BF267" t="s">
        <v>74</v>
      </c>
      <c r="BG267" t="s">
        <v>74</v>
      </c>
      <c r="BH267" t="s">
        <v>74</v>
      </c>
      <c r="BI267" t="s">
        <v>74</v>
      </c>
      <c r="BJ267" t="s">
        <v>74</v>
      </c>
      <c r="BK267" t="s">
        <v>74</v>
      </c>
      <c r="BL267" t="s">
        <v>74</v>
      </c>
      <c r="BM267" t="s">
        <v>74</v>
      </c>
      <c r="BN267" t="s">
        <v>74</v>
      </c>
      <c r="BO267" t="s">
        <v>74</v>
      </c>
      <c r="BP267" t="s">
        <v>74</v>
      </c>
      <c r="BQ267" t="s">
        <v>74</v>
      </c>
      <c r="BR267" t="s">
        <v>74</v>
      </c>
    </row>
    <row r="268" spans="1:70" x14ac:dyDescent="0.3">
      <c r="A268" t="s">
        <v>3334</v>
      </c>
      <c r="B268">
        <v>1755</v>
      </c>
      <c r="C268">
        <v>2000</v>
      </c>
      <c r="D268">
        <v>0</v>
      </c>
      <c r="E268">
        <v>0</v>
      </c>
      <c r="F268">
        <v>2</v>
      </c>
      <c r="G268">
        <v>3</v>
      </c>
      <c r="H268">
        <v>1.414213562</v>
      </c>
      <c r="I268">
        <v>2</v>
      </c>
      <c r="J268">
        <v>3</v>
      </c>
      <c r="K268">
        <v>1.414213562</v>
      </c>
      <c r="L268">
        <v>2</v>
      </c>
      <c r="M268" t="s">
        <v>692</v>
      </c>
      <c r="N268" t="s">
        <v>693</v>
      </c>
      <c r="O268">
        <v>-35.380833330000002</v>
      </c>
      <c r="P268">
        <v>149.9516667</v>
      </c>
      <c r="Q268">
        <v>0.56779999999999997</v>
      </c>
      <c r="R268" t="s">
        <v>187</v>
      </c>
      <c r="S268">
        <v>12.58333302</v>
      </c>
      <c r="T268">
        <v>18.033332819999998</v>
      </c>
      <c r="U268">
        <v>6.8500003810000001</v>
      </c>
      <c r="V268">
        <v>765</v>
      </c>
      <c r="W268">
        <v>76</v>
      </c>
      <c r="X268">
        <v>46</v>
      </c>
      <c r="Y268">
        <v>14.98981094</v>
      </c>
      <c r="Z268">
        <v>222</v>
      </c>
      <c r="AA268">
        <v>156</v>
      </c>
      <c r="AB268">
        <v>203</v>
      </c>
      <c r="AC268">
        <v>171</v>
      </c>
      <c r="AD268">
        <v>11.83333302</v>
      </c>
      <c r="AE268">
        <v>48.696846010000002</v>
      </c>
      <c r="AF268">
        <v>451.6652527</v>
      </c>
      <c r="AG268">
        <v>24.799999239999998</v>
      </c>
      <c r="AH268">
        <v>0.5</v>
      </c>
      <c r="AI268">
        <v>24.299999239999998</v>
      </c>
      <c r="AJ268">
        <v>17.83333206</v>
      </c>
      <c r="AK268">
        <v>7.7333335879999998</v>
      </c>
      <c r="AL268">
        <v>0.13469999999999999</v>
      </c>
      <c r="AM268">
        <v>-764.86530000000005</v>
      </c>
      <c r="AN268" t="s">
        <v>3073</v>
      </c>
      <c r="AO268" t="s">
        <v>694</v>
      </c>
      <c r="AP268" t="s">
        <v>2680</v>
      </c>
      <c r="AQ268">
        <v>2</v>
      </c>
      <c r="AR268" t="s">
        <v>72</v>
      </c>
      <c r="AS268">
        <v>4</v>
      </c>
      <c r="AT268" t="s">
        <v>82</v>
      </c>
      <c r="AU268">
        <v>32</v>
      </c>
      <c r="AV268">
        <v>6</v>
      </c>
      <c r="AW268">
        <v>1.3440000000000001</v>
      </c>
      <c r="AX268" t="s">
        <v>74</v>
      </c>
      <c r="AY268" t="s">
        <v>74</v>
      </c>
      <c r="AZ268" t="s">
        <v>74</v>
      </c>
      <c r="BA268" t="s">
        <v>74</v>
      </c>
      <c r="BB268" t="s">
        <v>74</v>
      </c>
      <c r="BC268" t="s">
        <v>74</v>
      </c>
      <c r="BD268" t="s">
        <v>74</v>
      </c>
      <c r="BE268" t="s">
        <v>74</v>
      </c>
      <c r="BF268" t="s">
        <v>74</v>
      </c>
      <c r="BG268" t="s">
        <v>74</v>
      </c>
      <c r="BH268" t="s">
        <v>74</v>
      </c>
      <c r="BI268" t="s">
        <v>74</v>
      </c>
      <c r="BJ268" t="s">
        <v>74</v>
      </c>
      <c r="BK268" t="s">
        <v>74</v>
      </c>
      <c r="BL268" t="s">
        <v>74</v>
      </c>
      <c r="BM268" t="s">
        <v>74</v>
      </c>
      <c r="BN268" t="s">
        <v>74</v>
      </c>
      <c r="BO268" t="s">
        <v>74</v>
      </c>
      <c r="BP268" t="s">
        <v>74</v>
      </c>
      <c r="BQ268" t="s">
        <v>74</v>
      </c>
      <c r="BR268" t="s">
        <v>74</v>
      </c>
    </row>
    <row r="269" spans="1:70" x14ac:dyDescent="0.3">
      <c r="A269" t="s">
        <v>3335</v>
      </c>
      <c r="B269">
        <v>1756</v>
      </c>
      <c r="C269">
        <v>1997</v>
      </c>
      <c r="D269">
        <v>1</v>
      </c>
      <c r="E269">
        <v>1.414213562</v>
      </c>
      <c r="F269">
        <v>2</v>
      </c>
      <c r="G269">
        <v>2.5</v>
      </c>
      <c r="H269">
        <v>0.70710678100000002</v>
      </c>
      <c r="I269">
        <v>2</v>
      </c>
      <c r="J269">
        <v>2.5</v>
      </c>
      <c r="K269">
        <v>0.70710678100000002</v>
      </c>
      <c r="L269">
        <v>2</v>
      </c>
      <c r="M269" t="s">
        <v>695</v>
      </c>
      <c r="N269" t="s">
        <v>696</v>
      </c>
      <c r="O269">
        <v>-35.267499999999998</v>
      </c>
      <c r="P269">
        <v>150.03388889999999</v>
      </c>
      <c r="Q269">
        <v>0.59499999999999997</v>
      </c>
      <c r="R269" t="s">
        <v>187</v>
      </c>
      <c r="S269">
        <v>12.60416698</v>
      </c>
      <c r="T269">
        <v>18</v>
      </c>
      <c r="U269">
        <v>6.9166665079999996</v>
      </c>
      <c r="V269">
        <v>799</v>
      </c>
      <c r="W269">
        <v>85</v>
      </c>
      <c r="X269">
        <v>47</v>
      </c>
      <c r="Y269">
        <v>16.103576660000002</v>
      </c>
      <c r="Z269">
        <v>232</v>
      </c>
      <c r="AA269">
        <v>161</v>
      </c>
      <c r="AB269">
        <v>205</v>
      </c>
      <c r="AC269">
        <v>179</v>
      </c>
      <c r="AD269">
        <v>11.5583334</v>
      </c>
      <c r="AE269">
        <v>48.564422610000001</v>
      </c>
      <c r="AF269">
        <v>447.17526249999997</v>
      </c>
      <c r="AG269">
        <v>24.600000380000001</v>
      </c>
      <c r="AH269">
        <v>0.80000001200000004</v>
      </c>
      <c r="AI269">
        <v>23.800001139999999</v>
      </c>
      <c r="AJ269">
        <v>17.783332819999998</v>
      </c>
      <c r="AK269">
        <v>7.8000001909999996</v>
      </c>
      <c r="AL269">
        <v>0.13420000000000001</v>
      </c>
      <c r="AM269">
        <v>-798.86580000000004</v>
      </c>
      <c r="AN269" t="s">
        <v>695</v>
      </c>
      <c r="AO269" t="s">
        <v>697</v>
      </c>
      <c r="AP269" t="s">
        <v>2681</v>
      </c>
      <c r="AQ269">
        <v>3</v>
      </c>
      <c r="AR269" t="s">
        <v>72</v>
      </c>
      <c r="AS269">
        <v>4</v>
      </c>
      <c r="AT269" t="s">
        <v>82</v>
      </c>
      <c r="AU269">
        <v>87.5</v>
      </c>
      <c r="AV269">
        <v>16.5</v>
      </c>
      <c r="AW269">
        <v>10.106249999999999</v>
      </c>
      <c r="AX269" t="s">
        <v>74</v>
      </c>
      <c r="AY269" t="s">
        <v>74</v>
      </c>
      <c r="AZ269" t="s">
        <v>74</v>
      </c>
      <c r="BA269" t="s">
        <v>74</v>
      </c>
      <c r="BB269" t="s">
        <v>74</v>
      </c>
      <c r="BC269" t="s">
        <v>74</v>
      </c>
      <c r="BD269" t="s">
        <v>74</v>
      </c>
      <c r="BE269" t="s">
        <v>74</v>
      </c>
      <c r="BF269" t="s">
        <v>74</v>
      </c>
      <c r="BG269" t="s">
        <v>74</v>
      </c>
      <c r="BH269" t="s">
        <v>74</v>
      </c>
      <c r="BI269" t="s">
        <v>74</v>
      </c>
      <c r="BJ269" t="s">
        <v>74</v>
      </c>
      <c r="BK269" t="s">
        <v>74</v>
      </c>
      <c r="BL269" t="s">
        <v>74</v>
      </c>
      <c r="BM269" t="s">
        <v>74</v>
      </c>
      <c r="BN269" t="s">
        <v>74</v>
      </c>
      <c r="BO269" t="s">
        <v>74</v>
      </c>
      <c r="BP269" t="s">
        <v>74</v>
      </c>
      <c r="BQ269" t="s">
        <v>74</v>
      </c>
      <c r="BR269" t="s">
        <v>74</v>
      </c>
    </row>
    <row r="270" spans="1:70" x14ac:dyDescent="0.3">
      <c r="A270" t="s">
        <v>3336</v>
      </c>
      <c r="B270">
        <v>1757</v>
      </c>
      <c r="C270">
        <v>1997</v>
      </c>
      <c r="D270">
        <v>1</v>
      </c>
      <c r="E270">
        <v>1</v>
      </c>
      <c r="F270">
        <v>3</v>
      </c>
      <c r="G270">
        <v>3.6666666669999999</v>
      </c>
      <c r="H270">
        <v>0.57735026899999997</v>
      </c>
      <c r="I270">
        <v>3</v>
      </c>
      <c r="J270">
        <v>3.3333333330000001</v>
      </c>
      <c r="K270">
        <v>1.1547005379999999</v>
      </c>
      <c r="L270">
        <v>3</v>
      </c>
      <c r="M270" t="s">
        <v>698</v>
      </c>
      <c r="N270" t="s">
        <v>699</v>
      </c>
      <c r="O270">
        <v>-35.014722220000003</v>
      </c>
      <c r="P270">
        <v>150.35194440000001</v>
      </c>
      <c r="Q270">
        <v>0.75700000000000001</v>
      </c>
      <c r="R270" t="s">
        <v>191</v>
      </c>
      <c r="S270">
        <v>14.44583321</v>
      </c>
      <c r="T270">
        <v>19.083333970000002</v>
      </c>
      <c r="U270">
        <v>9.5333337779999994</v>
      </c>
      <c r="V270">
        <v>1073</v>
      </c>
      <c r="W270">
        <v>121</v>
      </c>
      <c r="X270">
        <v>55</v>
      </c>
      <c r="Y270">
        <v>20.5263958</v>
      </c>
      <c r="Z270">
        <v>326</v>
      </c>
      <c r="AA270">
        <v>199</v>
      </c>
      <c r="AB270">
        <v>279</v>
      </c>
      <c r="AC270">
        <v>236</v>
      </c>
      <c r="AD270">
        <v>9.4583330149999991</v>
      </c>
      <c r="AE270">
        <v>47.529312130000001</v>
      </c>
      <c r="AF270">
        <v>386.02554320000002</v>
      </c>
      <c r="AG270">
        <v>24.399999619999999</v>
      </c>
      <c r="AH270">
        <v>4.5</v>
      </c>
      <c r="AI270">
        <v>19.899999619999999</v>
      </c>
      <c r="AJ270">
        <v>18.983333590000001</v>
      </c>
      <c r="AK270">
        <v>10.19999981</v>
      </c>
      <c r="AL270">
        <v>0.14169999999999999</v>
      </c>
      <c r="AM270">
        <v>-1072.8583000000001</v>
      </c>
      <c r="AN270" t="s">
        <v>698</v>
      </c>
      <c r="AO270" t="s">
        <v>700</v>
      </c>
      <c r="AP270" t="s">
        <v>2682</v>
      </c>
      <c r="AQ270">
        <v>7</v>
      </c>
      <c r="AR270" t="s">
        <v>72</v>
      </c>
      <c r="AS270">
        <v>5</v>
      </c>
      <c r="AT270" t="s">
        <v>82</v>
      </c>
      <c r="AU270">
        <v>75</v>
      </c>
      <c r="AV270">
        <v>9.5</v>
      </c>
      <c r="AW270">
        <v>4.9874999999999998</v>
      </c>
      <c r="AX270" t="s">
        <v>74</v>
      </c>
      <c r="AY270" t="s">
        <v>74</v>
      </c>
      <c r="AZ270" t="s">
        <v>74</v>
      </c>
      <c r="BA270" t="s">
        <v>74</v>
      </c>
      <c r="BB270" t="s">
        <v>74</v>
      </c>
      <c r="BC270" t="s">
        <v>74</v>
      </c>
      <c r="BD270" t="s">
        <v>74</v>
      </c>
      <c r="BE270" t="s">
        <v>74</v>
      </c>
      <c r="BF270" t="s">
        <v>74</v>
      </c>
      <c r="BG270" t="s">
        <v>74</v>
      </c>
      <c r="BH270" t="s">
        <v>74</v>
      </c>
      <c r="BI270" t="s">
        <v>74</v>
      </c>
      <c r="BJ270" t="s">
        <v>74</v>
      </c>
      <c r="BK270" t="s">
        <v>74</v>
      </c>
      <c r="BL270" t="s">
        <v>74</v>
      </c>
      <c r="BM270" t="s">
        <v>74</v>
      </c>
      <c r="BN270" t="s">
        <v>74</v>
      </c>
      <c r="BO270" t="s">
        <v>74</v>
      </c>
      <c r="BP270" t="s">
        <v>74</v>
      </c>
      <c r="BQ270" t="s">
        <v>74</v>
      </c>
      <c r="BR270" t="s">
        <v>74</v>
      </c>
    </row>
    <row r="271" spans="1:70" x14ac:dyDescent="0.3">
      <c r="A271" t="s">
        <v>3337</v>
      </c>
      <c r="B271">
        <v>1761</v>
      </c>
      <c r="C271">
        <v>1997</v>
      </c>
      <c r="D271">
        <v>0</v>
      </c>
      <c r="E271">
        <v>0</v>
      </c>
      <c r="F271">
        <v>4</v>
      </c>
      <c r="G271">
        <v>0.75</v>
      </c>
      <c r="H271">
        <v>0.5</v>
      </c>
      <c r="I271">
        <v>4</v>
      </c>
      <c r="J271">
        <v>0</v>
      </c>
      <c r="K271">
        <v>0</v>
      </c>
      <c r="L271">
        <v>4</v>
      </c>
      <c r="M271" t="s">
        <v>701</v>
      </c>
      <c r="N271" t="s">
        <v>702</v>
      </c>
      <c r="O271">
        <v>-34.3125</v>
      </c>
      <c r="P271">
        <v>150.58750000000001</v>
      </c>
      <c r="Q271">
        <v>0.6855</v>
      </c>
      <c r="R271" t="s">
        <v>191</v>
      </c>
      <c r="S271">
        <v>14.8708334</v>
      </c>
      <c r="T271">
        <v>19.649999619999999</v>
      </c>
      <c r="U271">
        <v>9.7333335880000007</v>
      </c>
      <c r="V271">
        <v>994</v>
      </c>
      <c r="W271">
        <v>125</v>
      </c>
      <c r="X271">
        <v>44</v>
      </c>
      <c r="Y271">
        <v>26.608848569999999</v>
      </c>
      <c r="Z271">
        <v>328</v>
      </c>
      <c r="AA271">
        <v>168</v>
      </c>
      <c r="AB271">
        <v>303</v>
      </c>
      <c r="AC271">
        <v>188</v>
      </c>
      <c r="AD271">
        <v>9.9083337779999994</v>
      </c>
      <c r="AE271">
        <v>47.86634445</v>
      </c>
      <c r="AF271">
        <v>399.03552250000001</v>
      </c>
      <c r="AG271">
        <v>25</v>
      </c>
      <c r="AH271">
        <v>4.3000001909999996</v>
      </c>
      <c r="AI271">
        <v>20.700000760000002</v>
      </c>
      <c r="AJ271">
        <v>19.450000760000002</v>
      </c>
      <c r="AK271">
        <v>10.483333590000001</v>
      </c>
      <c r="AL271">
        <v>0.1449</v>
      </c>
      <c r="AM271">
        <v>-993.85509999999999</v>
      </c>
      <c r="AN271" t="s">
        <v>701</v>
      </c>
      <c r="AO271" t="s">
        <v>703</v>
      </c>
      <c r="AP271" t="s">
        <v>2683</v>
      </c>
      <c r="AQ271">
        <v>12</v>
      </c>
      <c r="AR271" t="s">
        <v>171</v>
      </c>
      <c r="AS271">
        <v>20</v>
      </c>
      <c r="AT271" t="s">
        <v>73</v>
      </c>
      <c r="AU271">
        <v>105</v>
      </c>
      <c r="AV271">
        <v>13.5</v>
      </c>
      <c r="AW271">
        <v>9.9224999999999994</v>
      </c>
      <c r="AX271">
        <v>2.93</v>
      </c>
      <c r="AY271">
        <v>0.33907963699999999</v>
      </c>
      <c r="AZ271">
        <v>3</v>
      </c>
      <c r="BA271">
        <v>0.7</v>
      </c>
      <c r="BB271">
        <v>8.6602540000000006E-2</v>
      </c>
      <c r="BC271">
        <v>3</v>
      </c>
      <c r="BD271">
        <v>18.056000000000001</v>
      </c>
      <c r="BE271">
        <v>2.8180553580000001</v>
      </c>
      <c r="BF271">
        <v>3</v>
      </c>
      <c r="BG271">
        <v>5.2345079979999998</v>
      </c>
      <c r="BH271">
        <v>0.71948949699999998</v>
      </c>
      <c r="BI271">
        <v>3</v>
      </c>
      <c r="BJ271">
        <v>-28.54666667</v>
      </c>
      <c r="BK271">
        <v>1.095186438</v>
      </c>
      <c r="BL271">
        <v>3</v>
      </c>
      <c r="BM271">
        <v>1.066666667</v>
      </c>
      <c r="BN271">
        <v>0.251661148</v>
      </c>
      <c r="BO271">
        <v>3</v>
      </c>
      <c r="BP271">
        <v>49.466666670000002</v>
      </c>
      <c r="BQ271">
        <v>2.2030282190000001</v>
      </c>
      <c r="BR271">
        <v>3</v>
      </c>
    </row>
    <row r="272" spans="1:70" x14ac:dyDescent="0.3">
      <c r="A272" t="s">
        <v>3338</v>
      </c>
      <c r="B272">
        <v>1762</v>
      </c>
      <c r="C272">
        <v>1997</v>
      </c>
      <c r="D272">
        <v>0.75</v>
      </c>
      <c r="E272">
        <v>0.95742710799999997</v>
      </c>
      <c r="F272">
        <v>4</v>
      </c>
      <c r="G272">
        <v>0.75</v>
      </c>
      <c r="H272">
        <v>0.5</v>
      </c>
      <c r="I272">
        <v>4</v>
      </c>
      <c r="J272">
        <v>1.5</v>
      </c>
      <c r="K272">
        <v>1</v>
      </c>
      <c r="L272">
        <v>4</v>
      </c>
      <c r="M272" t="s">
        <v>704</v>
      </c>
      <c r="N272" t="s">
        <v>702</v>
      </c>
      <c r="O272">
        <v>-34.306944440000002</v>
      </c>
      <c r="P272">
        <v>150.59194439999999</v>
      </c>
      <c r="Q272">
        <v>0.68200000000000005</v>
      </c>
      <c r="R272" t="s">
        <v>191</v>
      </c>
      <c r="S272">
        <v>14.962499619999999</v>
      </c>
      <c r="T272">
        <v>19.700000760000002</v>
      </c>
      <c r="U272">
        <v>9.8500003809999992</v>
      </c>
      <c r="V272">
        <v>997</v>
      </c>
      <c r="W272">
        <v>125</v>
      </c>
      <c r="X272">
        <v>43</v>
      </c>
      <c r="Y272">
        <v>26.70665932</v>
      </c>
      <c r="Z272">
        <v>330</v>
      </c>
      <c r="AA272">
        <v>169</v>
      </c>
      <c r="AB272">
        <v>303</v>
      </c>
      <c r="AC272">
        <v>189</v>
      </c>
      <c r="AD272">
        <v>9.9083337779999994</v>
      </c>
      <c r="AE272">
        <v>48.098705289999998</v>
      </c>
      <c r="AF272">
        <v>396.74887080000002</v>
      </c>
      <c r="AG272">
        <v>25</v>
      </c>
      <c r="AH272">
        <v>4.4000000950000002</v>
      </c>
      <c r="AI272">
        <v>20.600000380000001</v>
      </c>
      <c r="AJ272">
        <v>19.516666409999999</v>
      </c>
      <c r="AK272">
        <v>10.600000380000001</v>
      </c>
      <c r="AL272">
        <v>0.14610000000000001</v>
      </c>
      <c r="AM272">
        <v>-996.85389999999995</v>
      </c>
      <c r="AN272" t="s">
        <v>704</v>
      </c>
      <c r="AO272" t="s">
        <v>705</v>
      </c>
      <c r="AP272" t="s">
        <v>2684</v>
      </c>
      <c r="AQ272">
        <v>10</v>
      </c>
      <c r="AR272" t="s">
        <v>171</v>
      </c>
      <c r="AS272">
        <v>45</v>
      </c>
      <c r="AT272" t="s">
        <v>73</v>
      </c>
      <c r="AU272">
        <v>130</v>
      </c>
      <c r="AV272">
        <v>28</v>
      </c>
      <c r="AW272">
        <v>25.48</v>
      </c>
      <c r="AX272" t="s">
        <v>74</v>
      </c>
      <c r="AY272" t="s">
        <v>74</v>
      </c>
      <c r="AZ272" t="s">
        <v>74</v>
      </c>
      <c r="BA272" t="s">
        <v>74</v>
      </c>
      <c r="BB272" t="s">
        <v>74</v>
      </c>
      <c r="BC272" t="s">
        <v>74</v>
      </c>
      <c r="BD272" t="s">
        <v>74</v>
      </c>
      <c r="BE272" t="s">
        <v>74</v>
      </c>
      <c r="BF272" t="s">
        <v>74</v>
      </c>
      <c r="BG272" t="s">
        <v>74</v>
      </c>
      <c r="BH272" t="s">
        <v>74</v>
      </c>
      <c r="BI272" t="s">
        <v>74</v>
      </c>
      <c r="BJ272" t="s">
        <v>74</v>
      </c>
      <c r="BK272" t="s">
        <v>74</v>
      </c>
      <c r="BL272" t="s">
        <v>74</v>
      </c>
      <c r="BM272" t="s">
        <v>74</v>
      </c>
      <c r="BN272" t="s">
        <v>74</v>
      </c>
      <c r="BO272" t="s">
        <v>74</v>
      </c>
      <c r="BP272" t="s">
        <v>74</v>
      </c>
      <c r="BQ272" t="s">
        <v>74</v>
      </c>
      <c r="BR272" t="s">
        <v>74</v>
      </c>
    </row>
    <row r="273" spans="1:70" x14ac:dyDescent="0.3">
      <c r="A273" t="s">
        <v>3339</v>
      </c>
      <c r="B273">
        <v>1763</v>
      </c>
      <c r="C273">
        <v>1997</v>
      </c>
      <c r="D273">
        <v>0</v>
      </c>
      <c r="E273">
        <v>0</v>
      </c>
      <c r="F273">
        <v>4</v>
      </c>
      <c r="G273">
        <v>0</v>
      </c>
      <c r="H273">
        <v>0</v>
      </c>
      <c r="I273">
        <v>4</v>
      </c>
      <c r="J273">
        <v>0.5</v>
      </c>
      <c r="K273">
        <v>0.57735026899999997</v>
      </c>
      <c r="L273">
        <v>4</v>
      </c>
      <c r="M273" t="s">
        <v>706</v>
      </c>
      <c r="N273" t="s">
        <v>707</v>
      </c>
      <c r="O273">
        <v>-34.217222219999996</v>
      </c>
      <c r="P273">
        <v>150.5502778</v>
      </c>
      <c r="Q273">
        <v>0.62549999999999994</v>
      </c>
      <c r="R273" t="s">
        <v>187</v>
      </c>
      <c r="S273">
        <v>15.23750019</v>
      </c>
      <c r="T273">
        <v>20.066665650000001</v>
      </c>
      <c r="U273">
        <v>10.016666409999999</v>
      </c>
      <c r="V273">
        <v>927</v>
      </c>
      <c r="W273">
        <v>122</v>
      </c>
      <c r="X273">
        <v>40</v>
      </c>
      <c r="Y273">
        <v>29.345577240000001</v>
      </c>
      <c r="Z273">
        <v>312</v>
      </c>
      <c r="AA273">
        <v>149</v>
      </c>
      <c r="AB273">
        <v>298</v>
      </c>
      <c r="AC273">
        <v>166</v>
      </c>
      <c r="AD273">
        <v>10.40833282</v>
      </c>
      <c r="AE273">
        <v>48.865413670000002</v>
      </c>
      <c r="AF273">
        <v>404.76214599999997</v>
      </c>
      <c r="AG273">
        <v>25.600000380000001</v>
      </c>
      <c r="AH273">
        <v>4.3000001909999996</v>
      </c>
      <c r="AI273">
        <v>21.299999239999998</v>
      </c>
      <c r="AJ273">
        <v>19.850000380000001</v>
      </c>
      <c r="AK273">
        <v>10.80000019</v>
      </c>
      <c r="AL273">
        <v>0.14810000000000001</v>
      </c>
      <c r="AM273">
        <v>-926.8519</v>
      </c>
      <c r="AN273" t="s">
        <v>706</v>
      </c>
      <c r="AO273" t="s">
        <v>708</v>
      </c>
      <c r="AP273" t="s">
        <v>2685</v>
      </c>
      <c r="AQ273">
        <v>7</v>
      </c>
      <c r="AR273" t="s">
        <v>171</v>
      </c>
      <c r="AS273">
        <v>15</v>
      </c>
      <c r="AT273" t="s">
        <v>73</v>
      </c>
      <c r="AU273">
        <v>110</v>
      </c>
      <c r="AV273">
        <v>18.5</v>
      </c>
      <c r="AW273">
        <v>14.244999999999999</v>
      </c>
      <c r="AX273">
        <v>2.27</v>
      </c>
      <c r="AY273">
        <v>0.35521120499999997</v>
      </c>
      <c r="AZ273">
        <v>3</v>
      </c>
      <c r="BA273">
        <v>0.58666666700000003</v>
      </c>
      <c r="BB273">
        <v>6.0277138000000001E-2</v>
      </c>
      <c r="BC273">
        <v>3</v>
      </c>
      <c r="BD273">
        <v>19.076333330000001</v>
      </c>
      <c r="BE273">
        <v>3.6640655469999999</v>
      </c>
      <c r="BF273">
        <v>3</v>
      </c>
      <c r="BG273">
        <v>5.962239619</v>
      </c>
      <c r="BH273">
        <v>1.2914166549999999</v>
      </c>
      <c r="BI273">
        <v>3</v>
      </c>
      <c r="BJ273">
        <v>-29.31</v>
      </c>
      <c r="BK273">
        <v>0.34597687799999999</v>
      </c>
      <c r="BL273">
        <v>3</v>
      </c>
      <c r="BM273">
        <v>1.3</v>
      </c>
      <c r="BN273">
        <v>0.34641016200000002</v>
      </c>
      <c r="BO273">
        <v>3</v>
      </c>
      <c r="BP273">
        <v>50.433333330000004</v>
      </c>
      <c r="BQ273">
        <v>5.7735027000000001E-2</v>
      </c>
      <c r="BR273">
        <v>3</v>
      </c>
    </row>
    <row r="274" spans="1:70" x14ac:dyDescent="0.3">
      <c r="A274" t="s">
        <v>3340</v>
      </c>
      <c r="B274">
        <v>1764</v>
      </c>
      <c r="C274">
        <v>1997</v>
      </c>
      <c r="D274">
        <v>1.3333333329999999</v>
      </c>
      <c r="E274">
        <v>0.57735026899999997</v>
      </c>
      <c r="F274">
        <v>3</v>
      </c>
      <c r="G274">
        <v>1</v>
      </c>
      <c r="H274">
        <v>0</v>
      </c>
      <c r="I274">
        <v>3</v>
      </c>
      <c r="J274">
        <v>1.3333333329999999</v>
      </c>
      <c r="K274">
        <v>0.57735026899999997</v>
      </c>
      <c r="L274">
        <v>3</v>
      </c>
      <c r="M274" t="s">
        <v>709</v>
      </c>
      <c r="N274" t="s">
        <v>710</v>
      </c>
      <c r="O274">
        <v>-35.572499999999998</v>
      </c>
      <c r="P274">
        <v>149.80972220000001</v>
      </c>
      <c r="Q274">
        <v>0.58050000000000002</v>
      </c>
      <c r="R274" t="s">
        <v>187</v>
      </c>
      <c r="S274">
        <v>12.53333378</v>
      </c>
      <c r="T274">
        <v>17.899999619999999</v>
      </c>
      <c r="U274">
        <v>6.9499998090000004</v>
      </c>
      <c r="V274">
        <v>781</v>
      </c>
      <c r="W274">
        <v>83</v>
      </c>
      <c r="X274">
        <v>41</v>
      </c>
      <c r="Y274">
        <v>18.672752379999999</v>
      </c>
      <c r="Z274">
        <v>236</v>
      </c>
      <c r="AA274">
        <v>151</v>
      </c>
      <c r="AB274">
        <v>223</v>
      </c>
      <c r="AC274">
        <v>177</v>
      </c>
      <c r="AD274">
        <v>11.86666679</v>
      </c>
      <c r="AE274">
        <v>49.239280700000002</v>
      </c>
      <c r="AF274">
        <v>442.59738160000001</v>
      </c>
      <c r="AG274">
        <v>24.700000760000002</v>
      </c>
      <c r="AH274">
        <v>0.60000002399999997</v>
      </c>
      <c r="AI274">
        <v>24.100000380000001</v>
      </c>
      <c r="AJ274">
        <v>17.75</v>
      </c>
      <c r="AK274">
        <v>7.7666664120000002</v>
      </c>
      <c r="AL274">
        <v>0.13450000000000001</v>
      </c>
      <c r="AM274">
        <v>-780.8655</v>
      </c>
      <c r="AN274" t="s">
        <v>74</v>
      </c>
      <c r="AO274" t="s">
        <v>656</v>
      </c>
      <c r="AP274" t="s">
        <v>2668</v>
      </c>
      <c r="AQ274">
        <v>20</v>
      </c>
      <c r="AR274" t="s">
        <v>171</v>
      </c>
      <c r="AS274">
        <v>50</v>
      </c>
      <c r="AT274" t="s">
        <v>73</v>
      </c>
      <c r="AU274">
        <v>237.5</v>
      </c>
      <c r="AV274">
        <v>26</v>
      </c>
      <c r="AW274">
        <v>43.225000000000001</v>
      </c>
      <c r="AX274">
        <v>2.48</v>
      </c>
      <c r="AY274">
        <v>0.23334523800000001</v>
      </c>
      <c r="AZ274">
        <v>2</v>
      </c>
      <c r="BA274">
        <v>0.66</v>
      </c>
      <c r="BB274">
        <v>1.4142136E-2</v>
      </c>
      <c r="BC274">
        <v>2</v>
      </c>
      <c r="BD274">
        <v>51.924500000000002</v>
      </c>
      <c r="BE274">
        <v>5.1258170569999999</v>
      </c>
      <c r="BF274">
        <v>2</v>
      </c>
      <c r="BG274">
        <v>3.948174732</v>
      </c>
      <c r="BH274">
        <v>1.2410532620000001</v>
      </c>
      <c r="BI274">
        <v>2</v>
      </c>
      <c r="BJ274">
        <v>-28.454999999999998</v>
      </c>
      <c r="BK274">
        <v>0.79903066300000003</v>
      </c>
      <c r="BL274">
        <v>2</v>
      </c>
      <c r="BM274">
        <v>1.05</v>
      </c>
      <c r="BN274">
        <v>0.212132034</v>
      </c>
      <c r="BO274">
        <v>2</v>
      </c>
      <c r="BP274">
        <v>52.3</v>
      </c>
      <c r="BQ274">
        <v>0.70710678100000002</v>
      </c>
      <c r="BR274">
        <v>2</v>
      </c>
    </row>
    <row r="275" spans="1:70" x14ac:dyDescent="0.3">
      <c r="A275" t="s">
        <v>3341</v>
      </c>
      <c r="B275">
        <v>1765</v>
      </c>
      <c r="C275">
        <v>1997</v>
      </c>
      <c r="D275">
        <v>0</v>
      </c>
      <c r="E275">
        <v>0</v>
      </c>
      <c r="F275">
        <v>3</v>
      </c>
      <c r="G275">
        <v>1.6666666670000001</v>
      </c>
      <c r="H275">
        <v>1.1547005379999999</v>
      </c>
      <c r="I275">
        <v>3</v>
      </c>
      <c r="J275">
        <v>1.6666666670000001</v>
      </c>
      <c r="K275">
        <v>1.1547005379999999</v>
      </c>
      <c r="L275">
        <v>3</v>
      </c>
      <c r="M275" t="s">
        <v>711</v>
      </c>
      <c r="N275" t="s">
        <v>712</v>
      </c>
      <c r="O275">
        <v>-35.60388889</v>
      </c>
      <c r="P275">
        <v>149.7655556</v>
      </c>
      <c r="Q275">
        <v>0.54159999999999997</v>
      </c>
      <c r="R275" t="s">
        <v>187</v>
      </c>
      <c r="S275">
        <v>14.462499619999999</v>
      </c>
      <c r="T275">
        <v>19.516666409999999</v>
      </c>
      <c r="U275">
        <v>9.1166667940000004</v>
      </c>
      <c r="V275">
        <v>775</v>
      </c>
      <c r="W275">
        <v>89</v>
      </c>
      <c r="X275">
        <v>36</v>
      </c>
      <c r="Y275">
        <v>22.981906890000001</v>
      </c>
      <c r="Z275">
        <v>244</v>
      </c>
      <c r="AA275">
        <v>137</v>
      </c>
      <c r="AB275">
        <v>212</v>
      </c>
      <c r="AC275">
        <v>150</v>
      </c>
      <c r="AD275">
        <v>10.67499924</v>
      </c>
      <c r="AE275">
        <v>48.085586550000002</v>
      </c>
      <c r="AF275">
        <v>420.33062740000003</v>
      </c>
      <c r="AG275">
        <v>25.299999239999998</v>
      </c>
      <c r="AH275">
        <v>3.0999999049999998</v>
      </c>
      <c r="AI275">
        <v>22.199998860000001</v>
      </c>
      <c r="AJ275">
        <v>19.38333321</v>
      </c>
      <c r="AK275">
        <v>9.9166669850000009</v>
      </c>
      <c r="AL275">
        <v>0.14299999999999999</v>
      </c>
      <c r="AM275">
        <v>-774.85699999999997</v>
      </c>
      <c r="AN275" t="s">
        <v>711</v>
      </c>
      <c r="AO275" t="s">
        <v>713</v>
      </c>
      <c r="AP275" t="s">
        <v>2686</v>
      </c>
      <c r="AQ275">
        <v>25</v>
      </c>
      <c r="AR275" t="s">
        <v>171</v>
      </c>
      <c r="AS275">
        <v>30</v>
      </c>
      <c r="AT275" t="s">
        <v>73</v>
      </c>
      <c r="AU275">
        <v>172.5</v>
      </c>
      <c r="AV275">
        <v>24</v>
      </c>
      <c r="AW275">
        <v>28.98</v>
      </c>
      <c r="AX275">
        <v>2.0516666670000001</v>
      </c>
      <c r="AY275">
        <v>0.391705672</v>
      </c>
      <c r="AZ275">
        <v>3</v>
      </c>
      <c r="BA275">
        <v>0.64</v>
      </c>
      <c r="BB275">
        <v>2.6457512999999998E-2</v>
      </c>
      <c r="BC275">
        <v>3</v>
      </c>
      <c r="BD275">
        <v>23.87233333</v>
      </c>
      <c r="BE275">
        <v>7.8458076280000002</v>
      </c>
      <c r="BF275">
        <v>3</v>
      </c>
      <c r="BG275">
        <v>4.5274330620000001</v>
      </c>
      <c r="BH275">
        <v>1.238848892</v>
      </c>
      <c r="BI275">
        <v>3</v>
      </c>
      <c r="BJ275">
        <v>-29.096666670000001</v>
      </c>
      <c r="BK275">
        <v>1.0417453299999999</v>
      </c>
      <c r="BL275">
        <v>3</v>
      </c>
      <c r="BM275">
        <v>1.066666667</v>
      </c>
      <c r="BN275">
        <v>0.152752523</v>
      </c>
      <c r="BO275">
        <v>3</v>
      </c>
      <c r="BP275">
        <v>51.866666670000001</v>
      </c>
      <c r="BQ275">
        <v>0.89628864399999997</v>
      </c>
      <c r="BR275">
        <v>3</v>
      </c>
    </row>
    <row r="276" spans="1:70" x14ac:dyDescent="0.3">
      <c r="A276" t="s">
        <v>3342</v>
      </c>
      <c r="B276">
        <v>1767</v>
      </c>
      <c r="C276">
        <v>1997</v>
      </c>
      <c r="D276">
        <v>0</v>
      </c>
      <c r="E276">
        <v>0</v>
      </c>
      <c r="F276">
        <v>3</v>
      </c>
      <c r="G276">
        <v>1</v>
      </c>
      <c r="H276">
        <v>0</v>
      </c>
      <c r="I276">
        <v>3</v>
      </c>
      <c r="J276">
        <v>1.3333333329999999</v>
      </c>
      <c r="K276">
        <v>0.57735026899999997</v>
      </c>
      <c r="L276">
        <v>3</v>
      </c>
      <c r="M276" t="s">
        <v>714</v>
      </c>
      <c r="N276" t="s">
        <v>715</v>
      </c>
      <c r="O276">
        <v>-36.016666669999999</v>
      </c>
      <c r="P276">
        <v>149.6575</v>
      </c>
      <c r="Q276">
        <v>0.71150000000000002</v>
      </c>
      <c r="R276" t="s">
        <v>191</v>
      </c>
      <c r="S276">
        <v>11.05416679</v>
      </c>
      <c r="T276">
        <v>16.049999239999998</v>
      </c>
      <c r="U276">
        <v>5.8166666029999998</v>
      </c>
      <c r="V276">
        <v>891</v>
      </c>
      <c r="W276">
        <v>103</v>
      </c>
      <c r="X276">
        <v>44</v>
      </c>
      <c r="Y276">
        <v>22.078313829999999</v>
      </c>
      <c r="Z276">
        <v>278</v>
      </c>
      <c r="AA276">
        <v>157</v>
      </c>
      <c r="AB276">
        <v>278</v>
      </c>
      <c r="AC276">
        <v>181</v>
      </c>
      <c r="AD276">
        <v>10.49166679</v>
      </c>
      <c r="AE276">
        <v>47.689395900000001</v>
      </c>
      <c r="AF276">
        <v>415.93518069999999</v>
      </c>
      <c r="AG276">
        <v>22.299999239999998</v>
      </c>
      <c r="AH276">
        <v>0.30000001199999998</v>
      </c>
      <c r="AI276">
        <v>22</v>
      </c>
      <c r="AJ276">
        <v>16.049999239999998</v>
      </c>
      <c r="AK276">
        <v>6.4333333970000002</v>
      </c>
      <c r="AL276">
        <v>0.12520000000000001</v>
      </c>
      <c r="AM276">
        <v>-890.87480000000005</v>
      </c>
      <c r="AN276" t="s">
        <v>714</v>
      </c>
      <c r="AO276" t="s">
        <v>716</v>
      </c>
      <c r="AP276" t="s">
        <v>2687</v>
      </c>
      <c r="AQ276">
        <v>20</v>
      </c>
      <c r="AR276" t="s">
        <v>171</v>
      </c>
      <c r="AS276">
        <v>45</v>
      </c>
      <c r="AT276" t="s">
        <v>73</v>
      </c>
      <c r="AU276">
        <v>142.5</v>
      </c>
      <c r="AV276">
        <v>15</v>
      </c>
      <c r="AW276">
        <v>14.9625</v>
      </c>
      <c r="AX276" t="s">
        <v>74</v>
      </c>
      <c r="AY276" t="s">
        <v>74</v>
      </c>
      <c r="AZ276" t="s">
        <v>74</v>
      </c>
      <c r="BA276" t="s">
        <v>74</v>
      </c>
      <c r="BB276" t="s">
        <v>74</v>
      </c>
      <c r="BC276" t="s">
        <v>74</v>
      </c>
      <c r="BD276" t="s">
        <v>74</v>
      </c>
      <c r="BE276" t="s">
        <v>74</v>
      </c>
      <c r="BF276" t="s">
        <v>74</v>
      </c>
      <c r="BG276" t="s">
        <v>74</v>
      </c>
      <c r="BH276" t="s">
        <v>74</v>
      </c>
      <c r="BI276" t="s">
        <v>74</v>
      </c>
      <c r="BJ276" t="s">
        <v>74</v>
      </c>
      <c r="BK276" t="s">
        <v>74</v>
      </c>
      <c r="BL276" t="s">
        <v>74</v>
      </c>
      <c r="BM276" t="s">
        <v>74</v>
      </c>
      <c r="BN276" t="s">
        <v>74</v>
      </c>
      <c r="BO276" t="s">
        <v>74</v>
      </c>
      <c r="BP276" t="s">
        <v>74</v>
      </c>
      <c r="BQ276" t="s">
        <v>74</v>
      </c>
      <c r="BR276" t="s">
        <v>74</v>
      </c>
    </row>
    <row r="277" spans="1:70" x14ac:dyDescent="0.3">
      <c r="A277" t="s">
        <v>3343</v>
      </c>
      <c r="B277">
        <v>1769</v>
      </c>
      <c r="C277">
        <v>1997</v>
      </c>
      <c r="D277">
        <v>0</v>
      </c>
      <c r="E277">
        <v>0</v>
      </c>
      <c r="F277">
        <v>2</v>
      </c>
      <c r="G277">
        <v>1.5</v>
      </c>
      <c r="H277">
        <v>0.70710678100000002</v>
      </c>
      <c r="I277">
        <v>2</v>
      </c>
      <c r="J277">
        <v>1</v>
      </c>
      <c r="K277">
        <v>0</v>
      </c>
      <c r="L277">
        <v>2</v>
      </c>
      <c r="M277" t="s">
        <v>717</v>
      </c>
      <c r="N277" t="s">
        <v>718</v>
      </c>
      <c r="O277">
        <v>-35.841666670000002</v>
      </c>
      <c r="P277">
        <v>149.80833329999999</v>
      </c>
      <c r="Q277">
        <v>0.19</v>
      </c>
      <c r="R277" t="s">
        <v>70</v>
      </c>
      <c r="S277">
        <v>13.84166622</v>
      </c>
      <c r="T277">
        <v>25.649999619999999</v>
      </c>
      <c r="U277">
        <v>1.433333397</v>
      </c>
      <c r="V277">
        <v>252</v>
      </c>
      <c r="W277">
        <v>46</v>
      </c>
      <c r="X277">
        <v>0</v>
      </c>
      <c r="Y277">
        <v>75.663856510000002</v>
      </c>
      <c r="Z277">
        <v>116</v>
      </c>
      <c r="AA277">
        <v>2</v>
      </c>
      <c r="AB277">
        <v>6</v>
      </c>
      <c r="AC277">
        <v>106</v>
      </c>
      <c r="AD277">
        <v>13.38333321</v>
      </c>
      <c r="AE277">
        <v>33.374896999999997</v>
      </c>
      <c r="AF277">
        <v>972.78613280000002</v>
      </c>
      <c r="AG277">
        <v>35.200000760000002</v>
      </c>
      <c r="AH277">
        <v>-4.9000000950000002</v>
      </c>
      <c r="AI277">
        <v>40.100002289999999</v>
      </c>
      <c r="AJ277">
        <v>3.016666651</v>
      </c>
      <c r="AK277">
        <v>24.966667180000002</v>
      </c>
      <c r="AL277">
        <v>0.19</v>
      </c>
      <c r="AM277">
        <v>-251.81</v>
      </c>
      <c r="AN277" t="s">
        <v>717</v>
      </c>
      <c r="AO277" t="s">
        <v>719</v>
      </c>
      <c r="AP277" t="s">
        <v>2688</v>
      </c>
      <c r="AQ277">
        <v>3</v>
      </c>
      <c r="AR277" t="s">
        <v>72</v>
      </c>
      <c r="AS277">
        <v>4</v>
      </c>
      <c r="AT277" t="s">
        <v>82</v>
      </c>
      <c r="AU277">
        <v>85</v>
      </c>
      <c r="AV277">
        <v>16.5</v>
      </c>
      <c r="AW277">
        <v>9.8175000000000008</v>
      </c>
      <c r="AX277" t="s">
        <v>74</v>
      </c>
      <c r="AY277" t="s">
        <v>74</v>
      </c>
      <c r="AZ277" t="s">
        <v>74</v>
      </c>
      <c r="BA277" t="s">
        <v>74</v>
      </c>
      <c r="BB277" t="s">
        <v>74</v>
      </c>
      <c r="BC277" t="s">
        <v>74</v>
      </c>
      <c r="BD277" t="s">
        <v>74</v>
      </c>
      <c r="BE277" t="s">
        <v>74</v>
      </c>
      <c r="BF277" t="s">
        <v>74</v>
      </c>
      <c r="BG277" t="s">
        <v>74</v>
      </c>
      <c r="BH277" t="s">
        <v>74</v>
      </c>
      <c r="BI277" t="s">
        <v>74</v>
      </c>
      <c r="BJ277" t="s">
        <v>74</v>
      </c>
      <c r="BK277" t="s">
        <v>74</v>
      </c>
      <c r="BL277" t="s">
        <v>74</v>
      </c>
      <c r="BM277" t="s">
        <v>74</v>
      </c>
      <c r="BN277" t="s">
        <v>74</v>
      </c>
      <c r="BO277" t="s">
        <v>74</v>
      </c>
      <c r="BP277" t="s">
        <v>74</v>
      </c>
      <c r="BQ277" t="s">
        <v>74</v>
      </c>
      <c r="BR277" t="s">
        <v>74</v>
      </c>
    </row>
    <row r="278" spans="1:70" x14ac:dyDescent="0.3">
      <c r="A278" t="s">
        <v>3344</v>
      </c>
      <c r="B278">
        <v>177</v>
      </c>
      <c r="C278">
        <v>1996</v>
      </c>
      <c r="D278">
        <v>0.5</v>
      </c>
      <c r="E278">
        <v>1</v>
      </c>
      <c r="F278">
        <v>4</v>
      </c>
      <c r="G278">
        <v>0.5</v>
      </c>
      <c r="H278">
        <v>0.57735026899999997</v>
      </c>
      <c r="I278">
        <v>4</v>
      </c>
      <c r="J278">
        <v>0.25</v>
      </c>
      <c r="K278">
        <v>0.5</v>
      </c>
      <c r="L278">
        <v>4</v>
      </c>
      <c r="M278" t="s">
        <v>720</v>
      </c>
      <c r="N278" t="s">
        <v>721</v>
      </c>
      <c r="O278">
        <v>-33.981944439999999</v>
      </c>
      <c r="P278">
        <v>122.2155556</v>
      </c>
      <c r="Q278">
        <v>0.41510000000000002</v>
      </c>
      <c r="R278" t="s">
        <v>77</v>
      </c>
      <c r="S278">
        <v>16.208333970000002</v>
      </c>
      <c r="T278">
        <v>20.183334349999999</v>
      </c>
      <c r="U278">
        <v>12.266666409999999</v>
      </c>
      <c r="V278">
        <v>715</v>
      </c>
      <c r="W278">
        <v>118</v>
      </c>
      <c r="X278">
        <v>21</v>
      </c>
      <c r="Y278">
        <v>55.848773960000003</v>
      </c>
      <c r="Z278">
        <v>318</v>
      </c>
      <c r="AA278">
        <v>70</v>
      </c>
      <c r="AB278">
        <v>82</v>
      </c>
      <c r="AC278">
        <v>318</v>
      </c>
      <c r="AD278">
        <v>10.88333321</v>
      </c>
      <c r="AE278">
        <v>56.09965897</v>
      </c>
      <c r="AF278">
        <v>323.3829346</v>
      </c>
      <c r="AG278">
        <v>26.399999619999999</v>
      </c>
      <c r="AH278">
        <v>7</v>
      </c>
      <c r="AI278">
        <v>19.399999619999999</v>
      </c>
      <c r="AJ278">
        <v>12.266666409999999</v>
      </c>
      <c r="AK278">
        <v>20</v>
      </c>
      <c r="AL278">
        <v>0.17219999999999999</v>
      </c>
      <c r="AM278">
        <v>-714.82780000000002</v>
      </c>
      <c r="AN278" t="s">
        <v>74</v>
      </c>
      <c r="AO278" t="s">
        <v>578</v>
      </c>
      <c r="AP278" t="s">
        <v>2649</v>
      </c>
      <c r="AQ278">
        <v>4</v>
      </c>
      <c r="AR278" t="s">
        <v>72</v>
      </c>
      <c r="AS278">
        <v>3</v>
      </c>
      <c r="AT278" t="s">
        <v>82</v>
      </c>
      <c r="AU278">
        <v>112.5</v>
      </c>
      <c r="AV278">
        <v>27.5</v>
      </c>
      <c r="AW278">
        <v>21.65625</v>
      </c>
      <c r="AX278">
        <v>2.125</v>
      </c>
      <c r="AY278">
        <v>0.36864617199999999</v>
      </c>
      <c r="AZ278">
        <v>3</v>
      </c>
      <c r="BA278">
        <v>0.71666666700000003</v>
      </c>
      <c r="BB278">
        <v>3.2145502999999999E-2</v>
      </c>
      <c r="BC278">
        <v>3</v>
      </c>
      <c r="BD278">
        <v>19.994</v>
      </c>
      <c r="BE278">
        <v>7.2068323139999997</v>
      </c>
      <c r="BF278">
        <v>3</v>
      </c>
      <c r="BG278">
        <v>3.0638722789999999</v>
      </c>
      <c r="BH278">
        <v>0.253849198</v>
      </c>
      <c r="BI278">
        <v>3</v>
      </c>
      <c r="BJ278">
        <v>-27.69</v>
      </c>
      <c r="BK278">
        <v>0.94694244800000005</v>
      </c>
      <c r="BL278">
        <v>3</v>
      </c>
      <c r="BM278">
        <v>1.066666667</v>
      </c>
      <c r="BN278">
        <v>0.20816660000000001</v>
      </c>
      <c r="BO278">
        <v>3</v>
      </c>
      <c r="BP278">
        <v>52.966666670000002</v>
      </c>
      <c r="BQ278">
        <v>0.97125348600000005</v>
      </c>
      <c r="BR278">
        <v>3</v>
      </c>
    </row>
    <row r="279" spans="1:70" x14ac:dyDescent="0.3">
      <c r="A279" t="s">
        <v>3345</v>
      </c>
      <c r="B279">
        <v>1772</v>
      </c>
      <c r="C279">
        <v>1997</v>
      </c>
      <c r="D279">
        <v>1.6666666670000001</v>
      </c>
      <c r="E279">
        <v>1.5275252319999999</v>
      </c>
      <c r="F279">
        <v>3</v>
      </c>
      <c r="G279">
        <v>2</v>
      </c>
      <c r="H279">
        <v>1.7320508080000001</v>
      </c>
      <c r="I279">
        <v>3</v>
      </c>
      <c r="J279">
        <v>2</v>
      </c>
      <c r="K279">
        <v>1.7320508080000001</v>
      </c>
      <c r="L279">
        <v>3</v>
      </c>
      <c r="M279" t="s">
        <v>722</v>
      </c>
      <c r="N279" t="s">
        <v>723</v>
      </c>
      <c r="O279">
        <v>-36.408611110000002</v>
      </c>
      <c r="P279">
        <v>146.2333333</v>
      </c>
      <c r="Q279">
        <v>0.4209</v>
      </c>
      <c r="R279" t="s">
        <v>77</v>
      </c>
      <c r="S279">
        <v>14.86666679</v>
      </c>
      <c r="T279">
        <v>21.700000760000002</v>
      </c>
      <c r="U279">
        <v>8.2833328250000005</v>
      </c>
      <c r="V279">
        <v>699</v>
      </c>
      <c r="W279">
        <v>78</v>
      </c>
      <c r="X279">
        <v>37</v>
      </c>
      <c r="Y279">
        <v>23.999771119999998</v>
      </c>
      <c r="Z279">
        <v>226</v>
      </c>
      <c r="AA279">
        <v>127</v>
      </c>
      <c r="AB279">
        <v>134</v>
      </c>
      <c r="AC279">
        <v>217</v>
      </c>
      <c r="AD279">
        <v>12.96666622</v>
      </c>
      <c r="AE279">
        <v>46.475505830000003</v>
      </c>
      <c r="AF279">
        <v>546.45275879999997</v>
      </c>
      <c r="AG279">
        <v>30.5</v>
      </c>
      <c r="AH279">
        <v>2.5999999049999998</v>
      </c>
      <c r="AI279">
        <v>27.899999619999999</v>
      </c>
      <c r="AJ279">
        <v>9.1333332059999996</v>
      </c>
      <c r="AK279">
        <v>19.100000380000001</v>
      </c>
      <c r="AL279">
        <v>0.16600000000000001</v>
      </c>
      <c r="AM279">
        <v>-698.83399999999995</v>
      </c>
      <c r="AN279" t="s">
        <v>722</v>
      </c>
      <c r="AO279" t="s">
        <v>724</v>
      </c>
      <c r="AP279" t="s">
        <v>2689</v>
      </c>
      <c r="AQ279">
        <v>8</v>
      </c>
      <c r="AR279" t="s">
        <v>171</v>
      </c>
      <c r="AS279">
        <v>25</v>
      </c>
      <c r="AT279" t="s">
        <v>73</v>
      </c>
      <c r="AU279">
        <v>90</v>
      </c>
      <c r="AV279">
        <v>14.5</v>
      </c>
      <c r="AW279">
        <v>9.1349999999999998</v>
      </c>
      <c r="AX279" t="s">
        <v>74</v>
      </c>
      <c r="AY279" t="s">
        <v>74</v>
      </c>
      <c r="AZ279" t="s">
        <v>74</v>
      </c>
      <c r="BA279" t="s">
        <v>74</v>
      </c>
      <c r="BB279" t="s">
        <v>74</v>
      </c>
      <c r="BC279" t="s">
        <v>74</v>
      </c>
      <c r="BD279" t="s">
        <v>74</v>
      </c>
      <c r="BE279" t="s">
        <v>74</v>
      </c>
      <c r="BF279" t="s">
        <v>74</v>
      </c>
      <c r="BG279" t="s">
        <v>74</v>
      </c>
      <c r="BH279" t="s">
        <v>74</v>
      </c>
      <c r="BI279" t="s">
        <v>74</v>
      </c>
      <c r="BJ279" t="s">
        <v>74</v>
      </c>
      <c r="BK279" t="s">
        <v>74</v>
      </c>
      <c r="BL279" t="s">
        <v>74</v>
      </c>
      <c r="BM279" t="s">
        <v>74</v>
      </c>
      <c r="BN279" t="s">
        <v>74</v>
      </c>
      <c r="BO279" t="s">
        <v>74</v>
      </c>
      <c r="BP279" t="s">
        <v>74</v>
      </c>
      <c r="BQ279" t="s">
        <v>74</v>
      </c>
      <c r="BR279" t="s">
        <v>74</v>
      </c>
    </row>
    <row r="280" spans="1:70" x14ac:dyDescent="0.3">
      <c r="A280" t="s">
        <v>3346</v>
      </c>
      <c r="B280">
        <v>1773</v>
      </c>
      <c r="C280">
        <v>1997</v>
      </c>
      <c r="D280">
        <v>0.33333333300000001</v>
      </c>
      <c r="E280">
        <v>0.57735026899999997</v>
      </c>
      <c r="F280">
        <v>3</v>
      </c>
      <c r="G280">
        <v>1.3333333329999999</v>
      </c>
      <c r="H280">
        <v>0.57735026899999997</v>
      </c>
      <c r="I280">
        <v>3</v>
      </c>
      <c r="J280">
        <v>1.3333333329999999</v>
      </c>
      <c r="K280">
        <v>0.57735026899999997</v>
      </c>
      <c r="L280">
        <v>3</v>
      </c>
      <c r="M280" t="s">
        <v>725</v>
      </c>
      <c r="N280" t="s">
        <v>726</v>
      </c>
      <c r="O280">
        <v>-36.749444439999998</v>
      </c>
      <c r="P280">
        <v>145.99305559999999</v>
      </c>
      <c r="Q280">
        <v>0.53710000000000002</v>
      </c>
      <c r="R280" t="s">
        <v>187</v>
      </c>
      <c r="S280">
        <v>14.462499619999999</v>
      </c>
      <c r="T280">
        <v>21.016666409999999</v>
      </c>
      <c r="U280">
        <v>8.1666669850000009</v>
      </c>
      <c r="V280">
        <v>853</v>
      </c>
      <c r="W280">
        <v>102</v>
      </c>
      <c r="X280">
        <v>39</v>
      </c>
      <c r="Y280">
        <v>30.14216614</v>
      </c>
      <c r="Z280">
        <v>291</v>
      </c>
      <c r="AA280">
        <v>137</v>
      </c>
      <c r="AB280">
        <v>143</v>
      </c>
      <c r="AC280">
        <v>288</v>
      </c>
      <c r="AD280">
        <v>13.4416666</v>
      </c>
      <c r="AE280">
        <v>47.66548538</v>
      </c>
      <c r="AF280">
        <v>525.89807129999997</v>
      </c>
      <c r="AG280">
        <v>30.5</v>
      </c>
      <c r="AH280">
        <v>2.2999999519999998</v>
      </c>
      <c r="AI280">
        <v>28.200000760000002</v>
      </c>
      <c r="AJ280">
        <v>8.9166669850000009</v>
      </c>
      <c r="AK280">
        <v>20.950000760000002</v>
      </c>
      <c r="AL280">
        <v>0.15870000000000001</v>
      </c>
      <c r="AM280">
        <v>-852.84130000000005</v>
      </c>
      <c r="AN280" t="s">
        <v>727</v>
      </c>
      <c r="AO280" t="s">
        <v>74</v>
      </c>
      <c r="AP280" t="s">
        <v>74</v>
      </c>
      <c r="AQ280">
        <v>20</v>
      </c>
      <c r="AR280" t="s">
        <v>171</v>
      </c>
      <c r="AS280">
        <v>15</v>
      </c>
      <c r="AT280" t="s">
        <v>73</v>
      </c>
      <c r="AU280">
        <v>127</v>
      </c>
      <c r="AV280">
        <v>28.5</v>
      </c>
      <c r="AW280">
        <v>25.336500000000001</v>
      </c>
      <c r="AX280" t="s">
        <v>74</v>
      </c>
      <c r="AY280" t="s">
        <v>74</v>
      </c>
      <c r="AZ280" t="s">
        <v>74</v>
      </c>
      <c r="BA280" t="s">
        <v>74</v>
      </c>
      <c r="BB280" t="s">
        <v>74</v>
      </c>
      <c r="BC280" t="s">
        <v>74</v>
      </c>
      <c r="BD280" t="s">
        <v>74</v>
      </c>
      <c r="BE280" t="s">
        <v>74</v>
      </c>
      <c r="BF280" t="s">
        <v>74</v>
      </c>
      <c r="BG280" t="s">
        <v>74</v>
      </c>
      <c r="BH280" t="s">
        <v>74</v>
      </c>
      <c r="BI280" t="s">
        <v>74</v>
      </c>
      <c r="BJ280" t="s">
        <v>74</v>
      </c>
      <c r="BK280" t="s">
        <v>74</v>
      </c>
      <c r="BL280" t="s">
        <v>74</v>
      </c>
      <c r="BM280" t="s">
        <v>74</v>
      </c>
      <c r="BN280" t="s">
        <v>74</v>
      </c>
      <c r="BO280" t="s">
        <v>74</v>
      </c>
      <c r="BP280" t="s">
        <v>74</v>
      </c>
      <c r="BQ280" t="s">
        <v>74</v>
      </c>
      <c r="BR280" t="s">
        <v>74</v>
      </c>
    </row>
    <row r="281" spans="1:70" x14ac:dyDescent="0.3">
      <c r="A281" t="s">
        <v>3347</v>
      </c>
      <c r="B281">
        <v>1774</v>
      </c>
      <c r="C281">
        <v>1997</v>
      </c>
      <c r="D281">
        <v>0.33333333300000001</v>
      </c>
      <c r="E281">
        <v>0.57735026899999997</v>
      </c>
      <c r="F281">
        <v>3</v>
      </c>
      <c r="G281">
        <v>2.6666666669999999</v>
      </c>
      <c r="H281">
        <v>0.57735026899999997</v>
      </c>
      <c r="I281">
        <v>3</v>
      </c>
      <c r="J281">
        <v>3</v>
      </c>
      <c r="K281">
        <v>0</v>
      </c>
      <c r="L281">
        <v>3</v>
      </c>
      <c r="M281" t="s">
        <v>725</v>
      </c>
      <c r="N281" t="s">
        <v>728</v>
      </c>
      <c r="O281">
        <v>-37.371388889999999</v>
      </c>
      <c r="P281">
        <v>146.01361109999999</v>
      </c>
      <c r="Q281">
        <v>0.99119999999999997</v>
      </c>
      <c r="R281" t="s">
        <v>191</v>
      </c>
      <c r="S281">
        <v>11.94999981</v>
      </c>
      <c r="T281">
        <v>17.466667180000002</v>
      </c>
      <c r="U281">
        <v>6.5</v>
      </c>
      <c r="V281">
        <v>1313</v>
      </c>
      <c r="W281">
        <v>176</v>
      </c>
      <c r="X281">
        <v>53</v>
      </c>
      <c r="Y281">
        <v>36.799160000000001</v>
      </c>
      <c r="Z281">
        <v>479</v>
      </c>
      <c r="AA281">
        <v>181</v>
      </c>
      <c r="AB281">
        <v>181</v>
      </c>
      <c r="AC281">
        <v>472</v>
      </c>
      <c r="AD281">
        <v>10.28333282</v>
      </c>
      <c r="AE281">
        <v>44.710144040000003</v>
      </c>
      <c r="AF281">
        <v>445.01278689999998</v>
      </c>
      <c r="AG281">
        <v>25.200000760000002</v>
      </c>
      <c r="AH281">
        <v>2.2000000480000002</v>
      </c>
      <c r="AI281">
        <v>23</v>
      </c>
      <c r="AJ281">
        <v>7.033333302</v>
      </c>
      <c r="AK281">
        <v>17.466667180000002</v>
      </c>
      <c r="AL281">
        <v>0.13239999999999999</v>
      </c>
      <c r="AM281">
        <v>-1312.8676</v>
      </c>
      <c r="AN281" t="s">
        <v>727</v>
      </c>
      <c r="AO281" t="s">
        <v>729</v>
      </c>
      <c r="AP281" t="s">
        <v>2690</v>
      </c>
      <c r="AQ281">
        <v>15</v>
      </c>
      <c r="AR281" t="s">
        <v>171</v>
      </c>
      <c r="AS281">
        <v>15</v>
      </c>
      <c r="AT281" t="s">
        <v>73</v>
      </c>
      <c r="AU281">
        <v>127</v>
      </c>
      <c r="AV281">
        <v>28.5</v>
      </c>
      <c r="AW281">
        <v>25.336500000000001</v>
      </c>
      <c r="AX281" t="s">
        <v>74</v>
      </c>
      <c r="AY281" t="s">
        <v>74</v>
      </c>
      <c r="AZ281" t="s">
        <v>74</v>
      </c>
      <c r="BA281" t="s">
        <v>74</v>
      </c>
      <c r="BB281" t="s">
        <v>74</v>
      </c>
      <c r="BC281" t="s">
        <v>74</v>
      </c>
      <c r="BD281" t="s">
        <v>74</v>
      </c>
      <c r="BE281" t="s">
        <v>74</v>
      </c>
      <c r="BF281" t="s">
        <v>74</v>
      </c>
      <c r="BG281" t="s">
        <v>74</v>
      </c>
      <c r="BH281" t="s">
        <v>74</v>
      </c>
      <c r="BI281" t="s">
        <v>74</v>
      </c>
      <c r="BJ281" t="s">
        <v>74</v>
      </c>
      <c r="BK281" t="s">
        <v>74</v>
      </c>
      <c r="BL281" t="s">
        <v>74</v>
      </c>
      <c r="BM281" t="s">
        <v>74</v>
      </c>
      <c r="BN281" t="s">
        <v>74</v>
      </c>
      <c r="BO281" t="s">
        <v>74</v>
      </c>
      <c r="BP281" t="s">
        <v>74</v>
      </c>
      <c r="BQ281" t="s">
        <v>74</v>
      </c>
      <c r="BR281" t="s">
        <v>74</v>
      </c>
    </row>
    <row r="282" spans="1:70" x14ac:dyDescent="0.3">
      <c r="A282" t="s">
        <v>3348</v>
      </c>
      <c r="B282">
        <v>178</v>
      </c>
      <c r="C282">
        <v>2002</v>
      </c>
      <c r="D282" t="s">
        <v>74</v>
      </c>
      <c r="E282" t="s">
        <v>74</v>
      </c>
      <c r="F282">
        <v>4</v>
      </c>
      <c r="G282">
        <v>3.75</v>
      </c>
      <c r="H282">
        <v>0.5</v>
      </c>
      <c r="I282">
        <v>4</v>
      </c>
      <c r="J282">
        <v>3.75</v>
      </c>
      <c r="K282">
        <v>0.5</v>
      </c>
      <c r="L282">
        <v>4</v>
      </c>
      <c r="M282" t="s">
        <v>730</v>
      </c>
      <c r="N282" t="s">
        <v>591</v>
      </c>
      <c r="O282">
        <v>-33.990833330000001</v>
      </c>
      <c r="P282">
        <v>122.2122222</v>
      </c>
      <c r="Q282">
        <v>0.41689999999999999</v>
      </c>
      <c r="R282" t="s">
        <v>77</v>
      </c>
      <c r="S282">
        <v>16.220832819999998</v>
      </c>
      <c r="T282">
        <v>20.100000380000001</v>
      </c>
      <c r="U282">
        <v>12.40000057</v>
      </c>
      <c r="V282">
        <v>716</v>
      </c>
      <c r="W282">
        <v>118</v>
      </c>
      <c r="X282">
        <v>21</v>
      </c>
      <c r="Y282">
        <v>55.966037749999998</v>
      </c>
      <c r="Z282">
        <v>319</v>
      </c>
      <c r="AA282">
        <v>70</v>
      </c>
      <c r="AB282">
        <v>82</v>
      </c>
      <c r="AC282">
        <v>319</v>
      </c>
      <c r="AD282">
        <v>10.5583334</v>
      </c>
      <c r="AE282">
        <v>56.161346440000003</v>
      </c>
      <c r="AF282">
        <v>314.53759769999999</v>
      </c>
      <c r="AG282">
        <v>26.100000380000001</v>
      </c>
      <c r="AH282">
        <v>7.3000001909999996</v>
      </c>
      <c r="AI282">
        <v>18.799999239999998</v>
      </c>
      <c r="AJ282">
        <v>12.40000057</v>
      </c>
      <c r="AK282">
        <v>19.899999619999999</v>
      </c>
      <c r="AL282">
        <v>0.17169999999999999</v>
      </c>
      <c r="AM282">
        <v>-715.82830000000001</v>
      </c>
      <c r="AN282" t="s">
        <v>731</v>
      </c>
      <c r="AO282" t="s">
        <v>74</v>
      </c>
      <c r="AP282" t="s">
        <v>74</v>
      </c>
      <c r="AQ282">
        <v>3</v>
      </c>
      <c r="AR282" t="s">
        <v>72</v>
      </c>
      <c r="AS282">
        <v>5</v>
      </c>
      <c r="AT282" t="s">
        <v>82</v>
      </c>
      <c r="AU282">
        <v>68.5</v>
      </c>
      <c r="AV282">
        <v>10.5</v>
      </c>
      <c r="AW282">
        <v>5.0347499999999998</v>
      </c>
      <c r="AX282" t="s">
        <v>74</v>
      </c>
      <c r="AY282" t="s">
        <v>74</v>
      </c>
      <c r="AZ282" t="s">
        <v>74</v>
      </c>
      <c r="BA282" t="s">
        <v>74</v>
      </c>
      <c r="BB282" t="s">
        <v>74</v>
      </c>
      <c r="BC282" t="s">
        <v>74</v>
      </c>
      <c r="BD282" t="s">
        <v>74</v>
      </c>
      <c r="BE282" t="s">
        <v>74</v>
      </c>
      <c r="BF282" t="s">
        <v>74</v>
      </c>
      <c r="BG282" t="s">
        <v>74</v>
      </c>
      <c r="BH282" t="s">
        <v>74</v>
      </c>
      <c r="BI282" t="s">
        <v>74</v>
      </c>
      <c r="BJ282" t="s">
        <v>74</v>
      </c>
      <c r="BK282" t="s">
        <v>74</v>
      </c>
      <c r="BL282" t="s">
        <v>74</v>
      </c>
      <c r="BM282" t="s">
        <v>74</v>
      </c>
      <c r="BN282" t="s">
        <v>74</v>
      </c>
      <c r="BO282" t="s">
        <v>74</v>
      </c>
      <c r="BP282" t="s">
        <v>74</v>
      </c>
      <c r="BQ282" t="s">
        <v>74</v>
      </c>
      <c r="BR282" t="s">
        <v>74</v>
      </c>
    </row>
    <row r="283" spans="1:70" x14ac:dyDescent="0.3">
      <c r="A283" t="s">
        <v>3349</v>
      </c>
      <c r="B283">
        <v>179</v>
      </c>
      <c r="C283">
        <v>1993</v>
      </c>
      <c r="D283">
        <v>0</v>
      </c>
      <c r="E283">
        <v>0</v>
      </c>
      <c r="F283">
        <v>2</v>
      </c>
      <c r="G283">
        <v>0</v>
      </c>
      <c r="H283">
        <v>0</v>
      </c>
      <c r="I283">
        <v>2</v>
      </c>
      <c r="J283">
        <v>0</v>
      </c>
      <c r="K283">
        <v>0</v>
      </c>
      <c r="L283">
        <v>2</v>
      </c>
      <c r="M283" t="s">
        <v>732</v>
      </c>
      <c r="N283" t="s">
        <v>733</v>
      </c>
      <c r="O283">
        <v>-33.821944440000003</v>
      </c>
      <c r="P283">
        <v>121.2969444</v>
      </c>
      <c r="Q283">
        <v>0.3155</v>
      </c>
      <c r="R283" t="s">
        <v>77</v>
      </c>
      <c r="S283">
        <v>16.529167180000002</v>
      </c>
      <c r="T283">
        <v>20.600000380000001</v>
      </c>
      <c r="U283">
        <v>12.483333590000001</v>
      </c>
      <c r="V283">
        <v>555</v>
      </c>
      <c r="W283">
        <v>77</v>
      </c>
      <c r="X283">
        <v>15</v>
      </c>
      <c r="Y283">
        <v>45.023597719999998</v>
      </c>
      <c r="Z283">
        <v>215</v>
      </c>
      <c r="AA283">
        <v>65</v>
      </c>
      <c r="AB283">
        <v>79</v>
      </c>
      <c r="AC283">
        <v>215</v>
      </c>
      <c r="AD283">
        <v>10.82499981</v>
      </c>
      <c r="AE283">
        <v>55.512817380000001</v>
      </c>
      <c r="AF283">
        <v>330.94534299999998</v>
      </c>
      <c r="AG283">
        <v>26.700000760000002</v>
      </c>
      <c r="AH283">
        <v>7.1999998090000004</v>
      </c>
      <c r="AI283">
        <v>19.5</v>
      </c>
      <c r="AJ283">
        <v>12.483333590000001</v>
      </c>
      <c r="AK283">
        <v>20.399999619999999</v>
      </c>
      <c r="AL283">
        <v>0.17580000000000001</v>
      </c>
      <c r="AM283">
        <v>-554.82420000000002</v>
      </c>
      <c r="AN283" t="s">
        <v>732</v>
      </c>
      <c r="AO283" t="s">
        <v>74</v>
      </c>
      <c r="AP283" t="s">
        <v>74</v>
      </c>
      <c r="AQ283">
        <v>1.75</v>
      </c>
      <c r="AR283" t="s">
        <v>72</v>
      </c>
      <c r="AS283">
        <v>1</v>
      </c>
      <c r="AT283" t="s">
        <v>82</v>
      </c>
      <c r="AU283">
        <v>98.5</v>
      </c>
      <c r="AV283">
        <v>51.5</v>
      </c>
      <c r="AW283">
        <v>35.509250000000002</v>
      </c>
      <c r="AX283" t="s">
        <v>74</v>
      </c>
      <c r="AY283" t="s">
        <v>74</v>
      </c>
      <c r="AZ283" t="s">
        <v>74</v>
      </c>
      <c r="BA283" t="s">
        <v>74</v>
      </c>
      <c r="BB283" t="s">
        <v>74</v>
      </c>
      <c r="BC283" t="s">
        <v>74</v>
      </c>
      <c r="BD283" t="s">
        <v>74</v>
      </c>
      <c r="BE283" t="s">
        <v>74</v>
      </c>
      <c r="BF283" t="s">
        <v>74</v>
      </c>
      <c r="BG283" t="s">
        <v>74</v>
      </c>
      <c r="BH283" t="s">
        <v>74</v>
      </c>
      <c r="BI283" t="s">
        <v>74</v>
      </c>
      <c r="BJ283" t="s">
        <v>74</v>
      </c>
      <c r="BK283" t="s">
        <v>74</v>
      </c>
      <c r="BL283" t="s">
        <v>74</v>
      </c>
      <c r="BM283" t="s">
        <v>74</v>
      </c>
      <c r="BN283" t="s">
        <v>74</v>
      </c>
      <c r="BO283" t="s">
        <v>74</v>
      </c>
      <c r="BP283" t="s">
        <v>74</v>
      </c>
      <c r="BQ283" t="s">
        <v>74</v>
      </c>
      <c r="BR283" t="s">
        <v>74</v>
      </c>
    </row>
    <row r="284" spans="1:70" x14ac:dyDescent="0.3">
      <c r="A284" t="s">
        <v>3349</v>
      </c>
      <c r="B284">
        <v>179</v>
      </c>
      <c r="C284">
        <v>1997</v>
      </c>
      <c r="D284">
        <v>0</v>
      </c>
      <c r="E284">
        <v>0</v>
      </c>
      <c r="F284">
        <v>4</v>
      </c>
      <c r="G284">
        <v>1</v>
      </c>
      <c r="H284">
        <v>0</v>
      </c>
      <c r="I284">
        <v>4</v>
      </c>
      <c r="J284">
        <v>0.25</v>
      </c>
      <c r="K284">
        <v>0.5</v>
      </c>
      <c r="L284">
        <v>4</v>
      </c>
      <c r="M284" t="s">
        <v>732</v>
      </c>
      <c r="N284" t="s">
        <v>733</v>
      </c>
      <c r="O284">
        <v>-33.821944440000003</v>
      </c>
      <c r="P284">
        <v>121.2969444</v>
      </c>
      <c r="Q284">
        <v>0.3155</v>
      </c>
      <c r="R284" t="s">
        <v>77</v>
      </c>
      <c r="S284">
        <v>16.529167180000002</v>
      </c>
      <c r="T284">
        <v>20.600000380000001</v>
      </c>
      <c r="U284">
        <v>12.483333590000001</v>
      </c>
      <c r="V284">
        <v>555</v>
      </c>
      <c r="W284">
        <v>77</v>
      </c>
      <c r="X284">
        <v>15</v>
      </c>
      <c r="Y284">
        <v>45.023597719999998</v>
      </c>
      <c r="Z284">
        <v>215</v>
      </c>
      <c r="AA284">
        <v>65</v>
      </c>
      <c r="AB284">
        <v>79</v>
      </c>
      <c r="AC284">
        <v>215</v>
      </c>
      <c r="AD284">
        <v>10.82499981</v>
      </c>
      <c r="AE284">
        <v>55.512817380000001</v>
      </c>
      <c r="AF284">
        <v>330.94534299999998</v>
      </c>
      <c r="AG284">
        <v>26.700000760000002</v>
      </c>
      <c r="AH284">
        <v>7.1999998090000004</v>
      </c>
      <c r="AI284">
        <v>19.5</v>
      </c>
      <c r="AJ284">
        <v>12.483333590000001</v>
      </c>
      <c r="AK284">
        <v>20.399999619999999</v>
      </c>
      <c r="AL284">
        <v>0.17580000000000001</v>
      </c>
      <c r="AM284">
        <v>-554.82420000000002</v>
      </c>
      <c r="AN284" t="s">
        <v>732</v>
      </c>
      <c r="AO284" t="s">
        <v>74</v>
      </c>
      <c r="AP284" t="s">
        <v>74</v>
      </c>
      <c r="AQ284">
        <v>1.75</v>
      </c>
      <c r="AR284" t="s">
        <v>72</v>
      </c>
      <c r="AS284">
        <v>1</v>
      </c>
      <c r="AT284" t="s">
        <v>82</v>
      </c>
      <c r="AU284">
        <v>98.5</v>
      </c>
      <c r="AV284">
        <v>51.5</v>
      </c>
      <c r="AW284">
        <v>35.509250000000002</v>
      </c>
      <c r="AX284" t="s">
        <v>74</v>
      </c>
      <c r="AY284" t="s">
        <v>74</v>
      </c>
      <c r="AZ284" t="s">
        <v>74</v>
      </c>
      <c r="BA284" t="s">
        <v>74</v>
      </c>
      <c r="BB284" t="s">
        <v>74</v>
      </c>
      <c r="BC284" t="s">
        <v>74</v>
      </c>
      <c r="BD284" t="s">
        <v>74</v>
      </c>
      <c r="BE284" t="s">
        <v>74</v>
      </c>
      <c r="BF284" t="s">
        <v>74</v>
      </c>
      <c r="BG284" t="s">
        <v>74</v>
      </c>
      <c r="BH284" t="s">
        <v>74</v>
      </c>
      <c r="BI284" t="s">
        <v>74</v>
      </c>
      <c r="BJ284" t="s">
        <v>74</v>
      </c>
      <c r="BK284" t="s">
        <v>74</v>
      </c>
      <c r="BL284" t="s">
        <v>74</v>
      </c>
      <c r="BM284" t="s">
        <v>74</v>
      </c>
      <c r="BN284" t="s">
        <v>74</v>
      </c>
      <c r="BO284" t="s">
        <v>74</v>
      </c>
      <c r="BP284" t="s">
        <v>74</v>
      </c>
      <c r="BQ284" t="s">
        <v>74</v>
      </c>
      <c r="BR284" t="s">
        <v>74</v>
      </c>
    </row>
    <row r="285" spans="1:70" x14ac:dyDescent="0.3">
      <c r="A285" t="s">
        <v>3350</v>
      </c>
      <c r="B285">
        <v>1798</v>
      </c>
      <c r="C285">
        <v>1997</v>
      </c>
      <c r="D285">
        <v>0</v>
      </c>
      <c r="E285">
        <v>0</v>
      </c>
      <c r="F285">
        <v>4</v>
      </c>
      <c r="G285">
        <v>0</v>
      </c>
      <c r="H285">
        <v>0</v>
      </c>
      <c r="I285">
        <v>4</v>
      </c>
      <c r="J285">
        <v>0</v>
      </c>
      <c r="K285">
        <v>0</v>
      </c>
      <c r="L285">
        <v>4</v>
      </c>
      <c r="M285" t="s">
        <v>734</v>
      </c>
      <c r="N285" t="s">
        <v>735</v>
      </c>
      <c r="O285">
        <v>-36.826388889999997</v>
      </c>
      <c r="P285">
        <v>139.92027780000001</v>
      </c>
      <c r="Q285">
        <v>0.3901</v>
      </c>
      <c r="R285" t="s">
        <v>77</v>
      </c>
      <c r="S285">
        <v>15.1875</v>
      </c>
      <c r="T285">
        <v>19.600000380000001</v>
      </c>
      <c r="U285">
        <v>11.05000019</v>
      </c>
      <c r="V285">
        <v>604</v>
      </c>
      <c r="W285">
        <v>93</v>
      </c>
      <c r="X285">
        <v>16</v>
      </c>
      <c r="Y285">
        <v>53.545394899999998</v>
      </c>
      <c r="Z285">
        <v>265</v>
      </c>
      <c r="AA285">
        <v>62</v>
      </c>
      <c r="AB285">
        <v>63</v>
      </c>
      <c r="AC285">
        <v>265</v>
      </c>
      <c r="AD285">
        <v>10.49166679</v>
      </c>
      <c r="AE285">
        <v>51.683090210000003</v>
      </c>
      <c r="AF285">
        <v>349.35086059999998</v>
      </c>
      <c r="AG285">
        <v>27.299999239999998</v>
      </c>
      <c r="AH285">
        <v>7</v>
      </c>
      <c r="AI285">
        <v>20.299999239999998</v>
      </c>
      <c r="AJ285">
        <v>11.05000019</v>
      </c>
      <c r="AK285">
        <v>19.483333590000001</v>
      </c>
      <c r="AL285">
        <v>0.1547</v>
      </c>
      <c r="AM285">
        <v>-603.84529999999995</v>
      </c>
      <c r="AN285" t="s">
        <v>734</v>
      </c>
      <c r="AO285" t="s">
        <v>736</v>
      </c>
      <c r="AP285" t="s">
        <v>2691</v>
      </c>
      <c r="AQ285">
        <v>7</v>
      </c>
      <c r="AR285" t="s">
        <v>171</v>
      </c>
      <c r="AS285">
        <v>25</v>
      </c>
      <c r="AT285" t="s">
        <v>73</v>
      </c>
      <c r="AU285">
        <v>130</v>
      </c>
      <c r="AV285">
        <v>20</v>
      </c>
      <c r="AW285">
        <v>18.2</v>
      </c>
      <c r="AX285">
        <v>2.96</v>
      </c>
      <c r="AY285">
        <v>0.55038622800000003</v>
      </c>
      <c r="AZ285">
        <v>3</v>
      </c>
      <c r="BA285">
        <v>0.64</v>
      </c>
      <c r="BB285">
        <v>0.04</v>
      </c>
      <c r="BC285">
        <v>3</v>
      </c>
      <c r="BD285">
        <v>17.568000000000001</v>
      </c>
      <c r="BE285">
        <v>1.1630490099999999</v>
      </c>
      <c r="BF285">
        <v>3</v>
      </c>
      <c r="BG285">
        <v>4.7817690170000002</v>
      </c>
      <c r="BH285">
        <v>0.48733436099999999</v>
      </c>
      <c r="BI285">
        <v>3</v>
      </c>
      <c r="BJ285">
        <v>-27.99</v>
      </c>
      <c r="BK285">
        <v>0.42225584700000002</v>
      </c>
      <c r="BL285">
        <v>3</v>
      </c>
      <c r="BM285">
        <v>1.3333333329999999</v>
      </c>
      <c r="BN285">
        <v>5.7735027000000001E-2</v>
      </c>
      <c r="BO285">
        <v>3</v>
      </c>
      <c r="BP285">
        <v>49.633333329999999</v>
      </c>
      <c r="BQ285">
        <v>0.305505046</v>
      </c>
      <c r="BR285">
        <v>3</v>
      </c>
    </row>
    <row r="286" spans="1:70" x14ac:dyDescent="0.3">
      <c r="A286" t="s">
        <v>3351</v>
      </c>
      <c r="B286">
        <v>180</v>
      </c>
      <c r="C286">
        <v>1994</v>
      </c>
      <c r="D286">
        <v>0</v>
      </c>
      <c r="E286">
        <v>0</v>
      </c>
      <c r="F286">
        <v>3</v>
      </c>
      <c r="G286">
        <v>0</v>
      </c>
      <c r="H286">
        <v>0</v>
      </c>
      <c r="I286">
        <v>3</v>
      </c>
      <c r="J286">
        <v>0</v>
      </c>
      <c r="K286">
        <v>0</v>
      </c>
      <c r="L286">
        <v>3</v>
      </c>
      <c r="M286" t="s">
        <v>737</v>
      </c>
      <c r="N286" t="s">
        <v>158</v>
      </c>
      <c r="O286">
        <v>-33.678611109999999</v>
      </c>
      <c r="P286">
        <v>120.595</v>
      </c>
      <c r="Q286">
        <v>0.25019999999999998</v>
      </c>
      <c r="R286" t="s">
        <v>77</v>
      </c>
      <c r="S286">
        <v>16.762500760000002</v>
      </c>
      <c r="T286">
        <v>21.299999239999998</v>
      </c>
      <c r="U286">
        <v>12.13333321</v>
      </c>
      <c r="V286">
        <v>469</v>
      </c>
      <c r="W286">
        <v>58</v>
      </c>
      <c r="X286">
        <v>19</v>
      </c>
      <c r="Y286">
        <v>33.832088470000002</v>
      </c>
      <c r="Z286">
        <v>166</v>
      </c>
      <c r="AA286">
        <v>69</v>
      </c>
      <c r="AB286">
        <v>77</v>
      </c>
      <c r="AC286">
        <v>163</v>
      </c>
      <c r="AD286">
        <v>12.39166737</v>
      </c>
      <c r="AE286">
        <v>56.07089233</v>
      </c>
      <c r="AF286">
        <v>378.05798340000001</v>
      </c>
      <c r="AG286">
        <v>28.799999239999998</v>
      </c>
      <c r="AH286">
        <v>6.6999998090000004</v>
      </c>
      <c r="AI286">
        <v>22.099998469999999</v>
      </c>
      <c r="AJ286">
        <v>13.11666679</v>
      </c>
      <c r="AK286">
        <v>21.233333590000001</v>
      </c>
      <c r="AL286">
        <v>0.18729999999999999</v>
      </c>
      <c r="AM286">
        <v>-468.81270000000001</v>
      </c>
      <c r="AN286" t="s">
        <v>737</v>
      </c>
      <c r="AO286" t="s">
        <v>738</v>
      </c>
      <c r="AP286" t="s">
        <v>2692</v>
      </c>
      <c r="AQ286">
        <v>5</v>
      </c>
      <c r="AR286" t="s">
        <v>72</v>
      </c>
      <c r="AS286">
        <v>4</v>
      </c>
      <c r="AT286" t="s">
        <v>82</v>
      </c>
      <c r="AU286">
        <v>32.5</v>
      </c>
      <c r="AV286">
        <v>51.5</v>
      </c>
      <c r="AW286">
        <v>11.71625</v>
      </c>
      <c r="AX286" t="s">
        <v>74</v>
      </c>
      <c r="AY286" t="s">
        <v>74</v>
      </c>
      <c r="AZ286" t="s">
        <v>74</v>
      </c>
      <c r="BA286" t="s">
        <v>74</v>
      </c>
      <c r="BB286" t="s">
        <v>74</v>
      </c>
      <c r="BC286" t="s">
        <v>74</v>
      </c>
      <c r="BD286" t="s">
        <v>74</v>
      </c>
      <c r="BE286" t="s">
        <v>74</v>
      </c>
      <c r="BF286" t="s">
        <v>74</v>
      </c>
      <c r="BG286" t="s">
        <v>74</v>
      </c>
      <c r="BH286" t="s">
        <v>74</v>
      </c>
      <c r="BI286" t="s">
        <v>74</v>
      </c>
      <c r="BJ286" t="s">
        <v>74</v>
      </c>
      <c r="BK286" t="s">
        <v>74</v>
      </c>
      <c r="BL286" t="s">
        <v>74</v>
      </c>
      <c r="BM286" t="s">
        <v>74</v>
      </c>
      <c r="BN286" t="s">
        <v>74</v>
      </c>
      <c r="BO286" t="s">
        <v>74</v>
      </c>
      <c r="BP286" t="s">
        <v>74</v>
      </c>
      <c r="BQ286" t="s">
        <v>74</v>
      </c>
      <c r="BR286" t="s">
        <v>74</v>
      </c>
    </row>
    <row r="287" spans="1:70" x14ac:dyDescent="0.3">
      <c r="A287" t="s">
        <v>3352</v>
      </c>
      <c r="B287">
        <v>1800</v>
      </c>
      <c r="C287">
        <v>1997</v>
      </c>
      <c r="D287">
        <v>1.25</v>
      </c>
      <c r="E287">
        <v>0.95742710799999997</v>
      </c>
      <c r="F287">
        <v>4</v>
      </c>
      <c r="G287">
        <v>2.25</v>
      </c>
      <c r="H287">
        <v>0.95742710799999997</v>
      </c>
      <c r="I287">
        <v>4</v>
      </c>
      <c r="J287">
        <v>1.75</v>
      </c>
      <c r="K287">
        <v>0.5</v>
      </c>
      <c r="L287">
        <v>4</v>
      </c>
      <c r="M287" t="s">
        <v>739</v>
      </c>
      <c r="N287" t="s">
        <v>740</v>
      </c>
      <c r="O287">
        <v>-37.924999999999997</v>
      </c>
      <c r="P287">
        <v>140.42500000000001</v>
      </c>
      <c r="Q287">
        <v>0.159</v>
      </c>
      <c r="R287" t="s">
        <v>70</v>
      </c>
      <c r="S287">
        <v>17.549999239999998</v>
      </c>
      <c r="T287">
        <v>26.700000760000002</v>
      </c>
      <c r="U287">
        <v>8.5333328250000005</v>
      </c>
      <c r="V287">
        <v>397</v>
      </c>
      <c r="W287">
        <v>65</v>
      </c>
      <c r="X287">
        <v>6</v>
      </c>
      <c r="Y287">
        <v>56.636466980000002</v>
      </c>
      <c r="Z287">
        <v>170</v>
      </c>
      <c r="AA287">
        <v>23</v>
      </c>
      <c r="AB287">
        <v>35</v>
      </c>
      <c r="AC287">
        <v>145</v>
      </c>
      <c r="AD287">
        <v>10.433332439999999</v>
      </c>
      <c r="AE287">
        <v>35.01118469</v>
      </c>
      <c r="AF287">
        <v>755.22424320000005</v>
      </c>
      <c r="AG287">
        <v>33.099998470000003</v>
      </c>
      <c r="AH287">
        <v>3.2999999519999998</v>
      </c>
      <c r="AI287">
        <v>29.799999239999998</v>
      </c>
      <c r="AJ287">
        <v>8.8999996190000008</v>
      </c>
      <c r="AK287">
        <v>26.533332819999998</v>
      </c>
      <c r="AL287">
        <v>0.159</v>
      </c>
      <c r="AM287">
        <v>-396.84100000000001</v>
      </c>
      <c r="AN287" t="s">
        <v>74</v>
      </c>
      <c r="AO287" t="s">
        <v>741</v>
      </c>
      <c r="AP287" t="s">
        <v>2693</v>
      </c>
      <c r="AQ287">
        <v>4</v>
      </c>
      <c r="AR287" t="s">
        <v>171</v>
      </c>
      <c r="AS287">
        <v>4</v>
      </c>
      <c r="AT287" t="s">
        <v>73</v>
      </c>
      <c r="AU287">
        <v>19</v>
      </c>
      <c r="AV287">
        <v>23.5</v>
      </c>
      <c r="AW287">
        <v>3.1255000000000002</v>
      </c>
      <c r="AX287" t="s">
        <v>74</v>
      </c>
      <c r="AY287" t="s">
        <v>74</v>
      </c>
      <c r="AZ287" t="s">
        <v>74</v>
      </c>
      <c r="BA287" t="s">
        <v>74</v>
      </c>
      <c r="BB287" t="s">
        <v>74</v>
      </c>
      <c r="BC287" t="s">
        <v>74</v>
      </c>
      <c r="BD287" t="s">
        <v>74</v>
      </c>
      <c r="BE287" t="s">
        <v>74</v>
      </c>
      <c r="BF287" t="s">
        <v>74</v>
      </c>
      <c r="BG287" t="s">
        <v>74</v>
      </c>
      <c r="BH287" t="s">
        <v>74</v>
      </c>
      <c r="BI287" t="s">
        <v>74</v>
      </c>
      <c r="BJ287" t="s">
        <v>74</v>
      </c>
      <c r="BK287" t="s">
        <v>74</v>
      </c>
      <c r="BL287" t="s">
        <v>74</v>
      </c>
      <c r="BM287" t="s">
        <v>74</v>
      </c>
      <c r="BN287" t="s">
        <v>74</v>
      </c>
      <c r="BO287" t="s">
        <v>74</v>
      </c>
      <c r="BP287" t="s">
        <v>74</v>
      </c>
      <c r="BQ287" t="s">
        <v>74</v>
      </c>
      <c r="BR287" t="s">
        <v>74</v>
      </c>
    </row>
    <row r="288" spans="1:70" x14ac:dyDescent="0.3">
      <c r="A288" t="s">
        <v>3353</v>
      </c>
      <c r="B288">
        <v>1804</v>
      </c>
      <c r="C288">
        <v>1997</v>
      </c>
      <c r="D288">
        <v>0</v>
      </c>
      <c r="E288">
        <v>0</v>
      </c>
      <c r="F288">
        <v>4</v>
      </c>
      <c r="G288">
        <v>0</v>
      </c>
      <c r="H288">
        <v>0</v>
      </c>
      <c r="I288">
        <v>4</v>
      </c>
      <c r="J288">
        <v>0</v>
      </c>
      <c r="K288">
        <v>0</v>
      </c>
      <c r="L288">
        <v>4</v>
      </c>
      <c r="M288" t="s">
        <v>742</v>
      </c>
      <c r="N288" t="s">
        <v>743</v>
      </c>
      <c r="O288">
        <v>-34.50305556</v>
      </c>
      <c r="P288">
        <v>138.6947222</v>
      </c>
      <c r="Q288">
        <v>0.23549999999999999</v>
      </c>
      <c r="R288" t="s">
        <v>77</v>
      </c>
      <c r="S288">
        <v>16.504165650000001</v>
      </c>
      <c r="T288">
        <v>22.316667559999999</v>
      </c>
      <c r="U288">
        <v>10.86666679</v>
      </c>
      <c r="V288">
        <v>458</v>
      </c>
      <c r="W288">
        <v>55</v>
      </c>
      <c r="X288">
        <v>18</v>
      </c>
      <c r="Y288">
        <v>37.616111760000003</v>
      </c>
      <c r="Z288">
        <v>163</v>
      </c>
      <c r="AA288">
        <v>60</v>
      </c>
      <c r="AB288">
        <v>60</v>
      </c>
      <c r="AC288">
        <v>160</v>
      </c>
      <c r="AD288">
        <v>12.70833302</v>
      </c>
      <c r="AE288">
        <v>50.230567929999999</v>
      </c>
      <c r="AF288">
        <v>468.76269530000002</v>
      </c>
      <c r="AG288">
        <v>31</v>
      </c>
      <c r="AH288">
        <v>5.6999998090000004</v>
      </c>
      <c r="AI288">
        <v>25.299999239999998</v>
      </c>
      <c r="AJ288">
        <v>11.399999619999999</v>
      </c>
      <c r="AK288">
        <v>22.316667559999999</v>
      </c>
      <c r="AL288">
        <v>0.19439999999999999</v>
      </c>
      <c r="AM288">
        <v>-457.80560000000003</v>
      </c>
      <c r="AN288" t="s">
        <v>742</v>
      </c>
      <c r="AO288" t="s">
        <v>744</v>
      </c>
      <c r="AP288" t="s">
        <v>2694</v>
      </c>
      <c r="AQ288">
        <v>6</v>
      </c>
      <c r="AR288" t="s">
        <v>72</v>
      </c>
      <c r="AS288">
        <v>10</v>
      </c>
      <c r="AT288" t="s">
        <v>82</v>
      </c>
      <c r="AU288">
        <v>95</v>
      </c>
      <c r="AV288">
        <v>16</v>
      </c>
      <c r="AW288">
        <v>10.64</v>
      </c>
      <c r="AX288" t="s">
        <v>74</v>
      </c>
      <c r="AY288" t="s">
        <v>74</v>
      </c>
      <c r="AZ288" t="s">
        <v>74</v>
      </c>
      <c r="BA288" t="s">
        <v>74</v>
      </c>
      <c r="BB288" t="s">
        <v>74</v>
      </c>
      <c r="BC288" t="s">
        <v>74</v>
      </c>
      <c r="BD288" t="s">
        <v>74</v>
      </c>
      <c r="BE288" t="s">
        <v>74</v>
      </c>
      <c r="BF288" t="s">
        <v>74</v>
      </c>
      <c r="BG288" t="s">
        <v>74</v>
      </c>
      <c r="BH288" t="s">
        <v>74</v>
      </c>
      <c r="BI288" t="s">
        <v>74</v>
      </c>
      <c r="BJ288" t="s">
        <v>74</v>
      </c>
      <c r="BK288" t="s">
        <v>74</v>
      </c>
      <c r="BL288" t="s">
        <v>74</v>
      </c>
      <c r="BM288" t="s">
        <v>74</v>
      </c>
      <c r="BN288" t="s">
        <v>74</v>
      </c>
      <c r="BO288" t="s">
        <v>74</v>
      </c>
      <c r="BP288" t="s">
        <v>74</v>
      </c>
      <c r="BQ288" t="s">
        <v>74</v>
      </c>
      <c r="BR288" t="s">
        <v>74</v>
      </c>
    </row>
    <row r="289" spans="1:70" x14ac:dyDescent="0.3">
      <c r="A289" t="s">
        <v>3354</v>
      </c>
      <c r="B289">
        <v>1808</v>
      </c>
      <c r="C289">
        <v>1997</v>
      </c>
      <c r="D289">
        <v>0</v>
      </c>
      <c r="E289">
        <v>0</v>
      </c>
      <c r="F289">
        <v>4</v>
      </c>
      <c r="G289">
        <v>0</v>
      </c>
      <c r="H289">
        <v>0</v>
      </c>
      <c r="I289">
        <v>4</v>
      </c>
      <c r="J289">
        <v>0</v>
      </c>
      <c r="K289">
        <v>0</v>
      </c>
      <c r="L289">
        <v>4</v>
      </c>
      <c r="M289" t="s">
        <v>86</v>
      </c>
      <c r="N289" t="s">
        <v>83</v>
      </c>
      <c r="O289">
        <v>-31.8475</v>
      </c>
      <c r="P289">
        <v>133.45750000000001</v>
      </c>
      <c r="Q289">
        <v>0.1255</v>
      </c>
      <c r="R289" t="s">
        <v>70</v>
      </c>
      <c r="S289">
        <v>17.370832440000001</v>
      </c>
      <c r="T289">
        <v>22.350000380000001</v>
      </c>
      <c r="U289">
        <v>11.9333334</v>
      </c>
      <c r="V289">
        <v>277</v>
      </c>
      <c r="W289">
        <v>37</v>
      </c>
      <c r="X289">
        <v>11</v>
      </c>
      <c r="Y289">
        <v>36.175006869999997</v>
      </c>
      <c r="Z289">
        <v>102</v>
      </c>
      <c r="AA289">
        <v>37</v>
      </c>
      <c r="AB289">
        <v>43</v>
      </c>
      <c r="AC289">
        <v>96</v>
      </c>
      <c r="AD289">
        <v>13.358333590000001</v>
      </c>
      <c r="AE289">
        <v>54.523811340000002</v>
      </c>
      <c r="AF289">
        <v>422.59725950000001</v>
      </c>
      <c r="AG289">
        <v>29.799999239999998</v>
      </c>
      <c r="AH289">
        <v>5.3000001909999996</v>
      </c>
      <c r="AI289">
        <v>24.5</v>
      </c>
      <c r="AJ289">
        <v>12.86666679</v>
      </c>
      <c r="AK289">
        <v>22.11666679</v>
      </c>
      <c r="AL289">
        <v>0.2205</v>
      </c>
      <c r="AM289">
        <v>-276.77949999999998</v>
      </c>
      <c r="AN289" t="s">
        <v>86</v>
      </c>
      <c r="AO289" t="s">
        <v>87</v>
      </c>
      <c r="AP289" t="s">
        <v>2502</v>
      </c>
      <c r="AQ289">
        <v>5</v>
      </c>
      <c r="AR289" t="s">
        <v>72</v>
      </c>
      <c r="AS289">
        <v>8</v>
      </c>
      <c r="AT289" t="s">
        <v>82</v>
      </c>
      <c r="AU289">
        <v>100</v>
      </c>
      <c r="AV289">
        <v>35</v>
      </c>
      <c r="AW289">
        <v>24.5</v>
      </c>
      <c r="AX289" t="s">
        <v>74</v>
      </c>
      <c r="AY289" t="s">
        <v>74</v>
      </c>
      <c r="AZ289" t="s">
        <v>74</v>
      </c>
      <c r="BA289" t="s">
        <v>74</v>
      </c>
      <c r="BB289" t="s">
        <v>74</v>
      </c>
      <c r="BC289" t="s">
        <v>74</v>
      </c>
      <c r="BD289" t="s">
        <v>74</v>
      </c>
      <c r="BE289" t="s">
        <v>74</v>
      </c>
      <c r="BF289" t="s">
        <v>74</v>
      </c>
      <c r="BG289" t="s">
        <v>74</v>
      </c>
      <c r="BH289" t="s">
        <v>74</v>
      </c>
      <c r="BI289" t="s">
        <v>74</v>
      </c>
      <c r="BJ289" t="s">
        <v>74</v>
      </c>
      <c r="BK289" t="s">
        <v>74</v>
      </c>
      <c r="BL289" t="s">
        <v>74</v>
      </c>
      <c r="BM289" t="s">
        <v>74</v>
      </c>
      <c r="BN289" t="s">
        <v>74</v>
      </c>
      <c r="BO289" t="s">
        <v>74</v>
      </c>
      <c r="BP289" t="s">
        <v>74</v>
      </c>
      <c r="BQ289" t="s">
        <v>74</v>
      </c>
      <c r="BR289" t="s">
        <v>74</v>
      </c>
    </row>
    <row r="290" spans="1:70" x14ac:dyDescent="0.3">
      <c r="A290" t="s">
        <v>3355</v>
      </c>
      <c r="B290">
        <v>181</v>
      </c>
      <c r="C290">
        <v>1994</v>
      </c>
      <c r="D290">
        <v>0</v>
      </c>
      <c r="E290">
        <v>0</v>
      </c>
      <c r="F290">
        <v>3</v>
      </c>
      <c r="G290">
        <v>0</v>
      </c>
      <c r="H290">
        <v>0</v>
      </c>
      <c r="I290">
        <v>3</v>
      </c>
      <c r="J290">
        <v>0</v>
      </c>
      <c r="K290">
        <v>0</v>
      </c>
      <c r="L290">
        <v>3</v>
      </c>
      <c r="M290" t="s">
        <v>745</v>
      </c>
      <c r="N290" t="s">
        <v>746</v>
      </c>
      <c r="O290">
        <v>-33.72583333</v>
      </c>
      <c r="P290">
        <v>120.3908333</v>
      </c>
      <c r="Q290">
        <v>0.24030000000000001</v>
      </c>
      <c r="R290" t="s">
        <v>77</v>
      </c>
      <c r="S290">
        <v>16.837499619999999</v>
      </c>
      <c r="T290">
        <v>21.266666409999999</v>
      </c>
      <c r="U290">
        <v>12.36666679</v>
      </c>
      <c r="V290">
        <v>447</v>
      </c>
      <c r="W290">
        <v>58</v>
      </c>
      <c r="X290">
        <v>17</v>
      </c>
      <c r="Y290">
        <v>40.056350709999997</v>
      </c>
      <c r="Z290">
        <v>170</v>
      </c>
      <c r="AA290">
        <v>58</v>
      </c>
      <c r="AB290">
        <v>67</v>
      </c>
      <c r="AC290">
        <v>163</v>
      </c>
      <c r="AD290">
        <v>11.95833397</v>
      </c>
      <c r="AE290">
        <v>55.620155330000003</v>
      </c>
      <c r="AF290">
        <v>367.44897459999999</v>
      </c>
      <c r="AG290">
        <v>28.600000380000001</v>
      </c>
      <c r="AH290">
        <v>7.0999999049999998</v>
      </c>
      <c r="AI290">
        <v>21.5</v>
      </c>
      <c r="AJ290">
        <v>13.3166666</v>
      </c>
      <c r="AK290">
        <v>21.200000760000002</v>
      </c>
      <c r="AL290">
        <v>0.18590000000000001</v>
      </c>
      <c r="AM290">
        <v>-446.8141</v>
      </c>
      <c r="AN290" t="s">
        <v>745</v>
      </c>
      <c r="AO290" t="s">
        <v>747</v>
      </c>
      <c r="AP290" t="s">
        <v>2695</v>
      </c>
      <c r="AQ290">
        <v>4.5</v>
      </c>
      <c r="AR290" t="s">
        <v>96</v>
      </c>
      <c r="AS290">
        <v>6</v>
      </c>
      <c r="AT290" t="s">
        <v>73</v>
      </c>
      <c r="AU290">
        <v>65</v>
      </c>
      <c r="AV290">
        <v>26</v>
      </c>
      <c r="AW290">
        <v>11.83</v>
      </c>
      <c r="AX290">
        <v>2.141666667</v>
      </c>
      <c r="AY290">
        <v>0.51040017000000004</v>
      </c>
      <c r="AZ290">
        <v>3</v>
      </c>
      <c r="BA290">
        <v>0.78666666699999999</v>
      </c>
      <c r="BB290">
        <v>5.7735030000000001E-3</v>
      </c>
      <c r="BC290">
        <v>3</v>
      </c>
      <c r="BD290">
        <v>14.5101</v>
      </c>
      <c r="BE290">
        <v>1.6304084409999999</v>
      </c>
      <c r="BF290">
        <v>3</v>
      </c>
      <c r="BG290">
        <v>1.838298891</v>
      </c>
      <c r="BH290">
        <v>0.160954914</v>
      </c>
      <c r="BI290">
        <v>3</v>
      </c>
      <c r="BJ290">
        <v>-28.153333329999999</v>
      </c>
      <c r="BK290">
        <v>0.44467216399999998</v>
      </c>
      <c r="BL290">
        <v>3</v>
      </c>
      <c r="BM290">
        <v>0.76666666699999997</v>
      </c>
      <c r="BN290">
        <v>5.7735027000000001E-2</v>
      </c>
      <c r="BO290">
        <v>3</v>
      </c>
      <c r="BP290">
        <v>49.9</v>
      </c>
      <c r="BQ290">
        <v>1.4798648590000001</v>
      </c>
      <c r="BR290">
        <v>3</v>
      </c>
    </row>
    <row r="291" spans="1:70" x14ac:dyDescent="0.3">
      <c r="A291" t="s">
        <v>3356</v>
      </c>
      <c r="B291">
        <v>1811</v>
      </c>
      <c r="C291">
        <v>1997</v>
      </c>
      <c r="D291">
        <v>0</v>
      </c>
      <c r="E291">
        <v>0</v>
      </c>
      <c r="F291">
        <v>4</v>
      </c>
      <c r="G291">
        <v>0</v>
      </c>
      <c r="H291">
        <v>0</v>
      </c>
      <c r="I291">
        <v>4</v>
      </c>
      <c r="J291">
        <v>0</v>
      </c>
      <c r="K291">
        <v>0</v>
      </c>
      <c r="L291">
        <v>4</v>
      </c>
      <c r="M291" t="s">
        <v>748</v>
      </c>
      <c r="N291" t="s">
        <v>749</v>
      </c>
      <c r="O291">
        <v>-31.659722219999999</v>
      </c>
      <c r="P291">
        <v>129.13055560000001</v>
      </c>
      <c r="Q291">
        <v>0.13489999999999999</v>
      </c>
      <c r="R291" t="s">
        <v>70</v>
      </c>
      <c r="S291">
        <v>17.350000380000001</v>
      </c>
      <c r="T291">
        <v>21.200000760000002</v>
      </c>
      <c r="U291">
        <v>12.91666698</v>
      </c>
      <c r="V291">
        <v>270</v>
      </c>
      <c r="W291">
        <v>29</v>
      </c>
      <c r="X291">
        <v>11</v>
      </c>
      <c r="Y291">
        <v>22.9155941</v>
      </c>
      <c r="Z291">
        <v>82</v>
      </c>
      <c r="AA291">
        <v>47</v>
      </c>
      <c r="AB291">
        <v>50</v>
      </c>
      <c r="AC291">
        <v>80</v>
      </c>
      <c r="AD291">
        <v>10.80000019</v>
      </c>
      <c r="AE291">
        <v>54.822330469999997</v>
      </c>
      <c r="AF291">
        <v>335.98565669999999</v>
      </c>
      <c r="AG291">
        <v>26.700000760000002</v>
      </c>
      <c r="AH291">
        <v>7</v>
      </c>
      <c r="AI291">
        <v>19.700000760000002</v>
      </c>
      <c r="AJ291">
        <v>13.78333378</v>
      </c>
      <c r="AK291">
        <v>21.13333321</v>
      </c>
      <c r="AL291">
        <v>0.2</v>
      </c>
      <c r="AM291">
        <v>-269.8</v>
      </c>
      <c r="AN291" t="s">
        <v>748</v>
      </c>
      <c r="AO291" t="s">
        <v>74</v>
      </c>
      <c r="AP291" t="s">
        <v>74</v>
      </c>
      <c r="AQ291">
        <v>2</v>
      </c>
      <c r="AR291" t="s">
        <v>72</v>
      </c>
      <c r="AS291">
        <v>4</v>
      </c>
      <c r="AT291" t="s">
        <v>82</v>
      </c>
      <c r="AU291">
        <v>90</v>
      </c>
      <c r="AV291">
        <v>13.5</v>
      </c>
      <c r="AW291">
        <v>8.5050000000000008</v>
      </c>
      <c r="AX291" t="s">
        <v>74</v>
      </c>
      <c r="AY291" t="s">
        <v>74</v>
      </c>
      <c r="AZ291" t="s">
        <v>74</v>
      </c>
      <c r="BA291" t="s">
        <v>74</v>
      </c>
      <c r="BB291" t="s">
        <v>74</v>
      </c>
      <c r="BC291" t="s">
        <v>74</v>
      </c>
      <c r="BD291" t="s">
        <v>74</v>
      </c>
      <c r="BE291" t="s">
        <v>74</v>
      </c>
      <c r="BF291" t="s">
        <v>74</v>
      </c>
      <c r="BG291" t="s">
        <v>74</v>
      </c>
      <c r="BH291" t="s">
        <v>74</v>
      </c>
      <c r="BI291" t="s">
        <v>74</v>
      </c>
      <c r="BJ291" t="s">
        <v>74</v>
      </c>
      <c r="BK291" t="s">
        <v>74</v>
      </c>
      <c r="BL291" t="s">
        <v>74</v>
      </c>
      <c r="BM291" t="s">
        <v>74</v>
      </c>
      <c r="BN291" t="s">
        <v>74</v>
      </c>
      <c r="BO291" t="s">
        <v>74</v>
      </c>
      <c r="BP291" t="s">
        <v>74</v>
      </c>
      <c r="BQ291" t="s">
        <v>74</v>
      </c>
      <c r="BR291" t="s">
        <v>74</v>
      </c>
    </row>
    <row r="292" spans="1:70" x14ac:dyDescent="0.3">
      <c r="A292" t="s">
        <v>3357</v>
      </c>
      <c r="B292">
        <v>1813</v>
      </c>
      <c r="C292">
        <v>1997</v>
      </c>
      <c r="D292">
        <v>0</v>
      </c>
      <c r="E292">
        <v>0</v>
      </c>
      <c r="F292">
        <v>4</v>
      </c>
      <c r="G292">
        <v>0</v>
      </c>
      <c r="H292">
        <v>0</v>
      </c>
      <c r="I292">
        <v>4</v>
      </c>
      <c r="J292">
        <v>0</v>
      </c>
      <c r="K292">
        <v>0</v>
      </c>
      <c r="L292">
        <v>4</v>
      </c>
      <c r="M292" t="s">
        <v>616</v>
      </c>
      <c r="N292" t="s">
        <v>750</v>
      </c>
      <c r="O292">
        <v>-32.14083333</v>
      </c>
      <c r="P292">
        <v>126.29527779999999</v>
      </c>
      <c r="Q292">
        <v>0.1045</v>
      </c>
      <c r="R292" t="s">
        <v>70</v>
      </c>
      <c r="S292">
        <v>17.441667559999999</v>
      </c>
      <c r="T292">
        <v>21.86666679</v>
      </c>
      <c r="U292">
        <v>12.516666409999999</v>
      </c>
      <c r="V292">
        <v>237</v>
      </c>
      <c r="W292">
        <v>30</v>
      </c>
      <c r="X292">
        <v>11</v>
      </c>
      <c r="Y292">
        <v>28.997694020000001</v>
      </c>
      <c r="Z292">
        <v>76</v>
      </c>
      <c r="AA292">
        <v>35</v>
      </c>
      <c r="AB292">
        <v>35</v>
      </c>
      <c r="AC292">
        <v>67</v>
      </c>
      <c r="AD292">
        <v>14.899999619999999</v>
      </c>
      <c r="AE292">
        <v>60.323886870000003</v>
      </c>
      <c r="AF292">
        <v>380.1843872</v>
      </c>
      <c r="AG292">
        <v>29.399999619999999</v>
      </c>
      <c r="AH292">
        <v>4.6999998090000004</v>
      </c>
      <c r="AI292">
        <v>24.700000760000002</v>
      </c>
      <c r="AJ292">
        <v>15.483333590000001</v>
      </c>
      <c r="AK292">
        <v>21.86666679</v>
      </c>
      <c r="AL292">
        <v>0.2266</v>
      </c>
      <c r="AM292">
        <v>-236.77340000000001</v>
      </c>
      <c r="AN292" t="s">
        <v>616</v>
      </c>
      <c r="AO292" t="s">
        <v>617</v>
      </c>
      <c r="AP292" t="s">
        <v>2658</v>
      </c>
      <c r="AQ292">
        <v>7</v>
      </c>
      <c r="AR292" t="s">
        <v>72</v>
      </c>
      <c r="AS292">
        <v>4</v>
      </c>
      <c r="AT292" t="s">
        <v>82</v>
      </c>
      <c r="AU292">
        <v>85</v>
      </c>
      <c r="AV292">
        <v>17.5</v>
      </c>
      <c r="AW292">
        <v>10.4125</v>
      </c>
      <c r="AX292" t="s">
        <v>74</v>
      </c>
      <c r="AY292" t="s">
        <v>74</v>
      </c>
      <c r="AZ292" t="s">
        <v>74</v>
      </c>
      <c r="BA292" t="s">
        <v>74</v>
      </c>
      <c r="BB292" t="s">
        <v>74</v>
      </c>
      <c r="BC292" t="s">
        <v>74</v>
      </c>
      <c r="BD292" t="s">
        <v>74</v>
      </c>
      <c r="BE292" t="s">
        <v>74</v>
      </c>
      <c r="BF292" t="s">
        <v>74</v>
      </c>
      <c r="BG292" t="s">
        <v>74</v>
      </c>
      <c r="BH292" t="s">
        <v>74</v>
      </c>
      <c r="BI292" t="s">
        <v>74</v>
      </c>
      <c r="BJ292" t="s">
        <v>74</v>
      </c>
      <c r="BK292" t="s">
        <v>74</v>
      </c>
      <c r="BL292" t="s">
        <v>74</v>
      </c>
      <c r="BM292" t="s">
        <v>74</v>
      </c>
      <c r="BN292" t="s">
        <v>74</v>
      </c>
      <c r="BO292" t="s">
        <v>74</v>
      </c>
      <c r="BP292" t="s">
        <v>74</v>
      </c>
      <c r="BQ292" t="s">
        <v>74</v>
      </c>
      <c r="BR292" t="s">
        <v>74</v>
      </c>
    </row>
    <row r="293" spans="1:70" x14ac:dyDescent="0.3">
      <c r="A293" t="s">
        <v>3358</v>
      </c>
      <c r="B293">
        <v>1817</v>
      </c>
      <c r="C293">
        <v>1997</v>
      </c>
      <c r="D293">
        <v>0</v>
      </c>
      <c r="E293">
        <v>0</v>
      </c>
      <c r="F293">
        <v>2</v>
      </c>
      <c r="G293">
        <v>0</v>
      </c>
      <c r="H293">
        <v>0</v>
      </c>
      <c r="I293">
        <v>2</v>
      </c>
      <c r="J293">
        <v>0</v>
      </c>
      <c r="K293">
        <v>0</v>
      </c>
      <c r="L293">
        <v>2</v>
      </c>
      <c r="M293" t="s">
        <v>93</v>
      </c>
      <c r="N293" t="s">
        <v>751</v>
      </c>
      <c r="O293">
        <v>-32.321944440000003</v>
      </c>
      <c r="P293">
        <v>125.0636111</v>
      </c>
      <c r="Q293">
        <v>0.1163</v>
      </c>
      <c r="R293" t="s">
        <v>70</v>
      </c>
      <c r="S293">
        <v>17.75</v>
      </c>
      <c r="T293">
        <v>22.799999239999998</v>
      </c>
      <c r="U293">
        <v>12.28333378</v>
      </c>
      <c r="V293">
        <v>253</v>
      </c>
      <c r="W293">
        <v>30</v>
      </c>
      <c r="X293">
        <v>15</v>
      </c>
      <c r="Y293">
        <v>20.47622299</v>
      </c>
      <c r="Z293">
        <v>81</v>
      </c>
      <c r="AA293">
        <v>52</v>
      </c>
      <c r="AB293">
        <v>56</v>
      </c>
      <c r="AC293">
        <v>70</v>
      </c>
      <c r="AD293">
        <v>16.216667180000002</v>
      </c>
      <c r="AE293">
        <v>58.756038670000002</v>
      </c>
      <c r="AF293">
        <v>424.54788209999998</v>
      </c>
      <c r="AG293">
        <v>31.899999619999999</v>
      </c>
      <c r="AH293">
        <v>4.3000001909999996</v>
      </c>
      <c r="AI293">
        <v>27.599998469999999</v>
      </c>
      <c r="AJ293">
        <v>13.0666666</v>
      </c>
      <c r="AK293">
        <v>15.233333590000001</v>
      </c>
      <c r="AL293">
        <v>0.21740000000000001</v>
      </c>
      <c r="AM293">
        <v>-252.7826</v>
      </c>
      <c r="AN293" t="s">
        <v>93</v>
      </c>
      <c r="AO293" t="s">
        <v>95</v>
      </c>
      <c r="AP293" t="s">
        <v>2505</v>
      </c>
      <c r="AQ293">
        <v>12</v>
      </c>
      <c r="AR293" t="s">
        <v>96</v>
      </c>
      <c r="AS293">
        <v>16</v>
      </c>
      <c r="AT293" t="s">
        <v>73</v>
      </c>
      <c r="AU293">
        <v>100</v>
      </c>
      <c r="AV293">
        <v>15</v>
      </c>
      <c r="AW293">
        <v>10.5</v>
      </c>
      <c r="AX293" t="s">
        <v>74</v>
      </c>
      <c r="AY293" t="s">
        <v>74</v>
      </c>
      <c r="AZ293" t="s">
        <v>74</v>
      </c>
      <c r="BA293" t="s">
        <v>74</v>
      </c>
      <c r="BB293" t="s">
        <v>74</v>
      </c>
      <c r="BC293" t="s">
        <v>74</v>
      </c>
      <c r="BD293" t="s">
        <v>74</v>
      </c>
      <c r="BE293" t="s">
        <v>74</v>
      </c>
      <c r="BF293" t="s">
        <v>74</v>
      </c>
      <c r="BG293" t="s">
        <v>74</v>
      </c>
      <c r="BH293" t="s">
        <v>74</v>
      </c>
      <c r="BI293" t="s">
        <v>74</v>
      </c>
      <c r="BJ293" t="s">
        <v>74</v>
      </c>
      <c r="BK293" t="s">
        <v>74</v>
      </c>
      <c r="BL293" t="s">
        <v>74</v>
      </c>
      <c r="BM293" t="s">
        <v>74</v>
      </c>
      <c r="BN293" t="s">
        <v>74</v>
      </c>
      <c r="BO293" t="s">
        <v>74</v>
      </c>
      <c r="BP293" t="s">
        <v>74</v>
      </c>
      <c r="BQ293" t="s">
        <v>74</v>
      </c>
      <c r="BR293" t="s">
        <v>74</v>
      </c>
    </row>
    <row r="294" spans="1:70" x14ac:dyDescent="0.3">
      <c r="A294" t="s">
        <v>3359</v>
      </c>
      <c r="B294">
        <v>182</v>
      </c>
      <c r="C294">
        <v>2000</v>
      </c>
      <c r="D294">
        <v>0</v>
      </c>
      <c r="E294">
        <v>0</v>
      </c>
      <c r="F294">
        <v>2</v>
      </c>
      <c r="G294">
        <v>0</v>
      </c>
      <c r="H294">
        <v>0</v>
      </c>
      <c r="I294">
        <v>2</v>
      </c>
      <c r="J294">
        <v>0</v>
      </c>
      <c r="K294">
        <v>0</v>
      </c>
      <c r="L294">
        <v>2</v>
      </c>
      <c r="M294" t="s">
        <v>752</v>
      </c>
      <c r="N294" t="s">
        <v>158</v>
      </c>
      <c r="O294">
        <v>-33.696111109999997</v>
      </c>
      <c r="P294">
        <v>120.3661111</v>
      </c>
      <c r="Q294">
        <v>0.23230000000000001</v>
      </c>
      <c r="R294" t="s">
        <v>77</v>
      </c>
      <c r="S294">
        <v>16.69583321</v>
      </c>
      <c r="T294">
        <v>21.100000380000001</v>
      </c>
      <c r="U294">
        <v>12.233333590000001</v>
      </c>
      <c r="V294">
        <v>430</v>
      </c>
      <c r="W294">
        <v>55</v>
      </c>
      <c r="X294">
        <v>17</v>
      </c>
      <c r="Y294">
        <v>38.963741300000002</v>
      </c>
      <c r="Z294">
        <v>162</v>
      </c>
      <c r="AA294">
        <v>57</v>
      </c>
      <c r="AB294">
        <v>65</v>
      </c>
      <c r="AC294">
        <v>156</v>
      </c>
      <c r="AD294">
        <v>11.8083334</v>
      </c>
      <c r="AE294">
        <v>55.438186649999999</v>
      </c>
      <c r="AF294">
        <v>364.65087890000001</v>
      </c>
      <c r="AG294">
        <v>28.299999239999998</v>
      </c>
      <c r="AH294">
        <v>7</v>
      </c>
      <c r="AI294">
        <v>21.299999239999998</v>
      </c>
      <c r="AJ294">
        <v>13.1833334</v>
      </c>
      <c r="AK294">
        <v>21.033332819999998</v>
      </c>
      <c r="AL294">
        <v>0.185</v>
      </c>
      <c r="AM294">
        <v>-429.815</v>
      </c>
      <c r="AN294" t="s">
        <v>752</v>
      </c>
      <c r="AO294" t="s">
        <v>753</v>
      </c>
      <c r="AP294" t="s">
        <v>2696</v>
      </c>
      <c r="AQ294">
        <v>5</v>
      </c>
      <c r="AR294" t="s">
        <v>96</v>
      </c>
      <c r="AS294">
        <v>5</v>
      </c>
      <c r="AT294" t="s">
        <v>73</v>
      </c>
      <c r="AU294">
        <v>69</v>
      </c>
      <c r="AV294">
        <v>19.5</v>
      </c>
      <c r="AW294">
        <v>9.4184999999999999</v>
      </c>
      <c r="AX294" t="s">
        <v>74</v>
      </c>
      <c r="AY294" t="s">
        <v>74</v>
      </c>
      <c r="AZ294" t="s">
        <v>74</v>
      </c>
      <c r="BA294" t="s">
        <v>74</v>
      </c>
      <c r="BB294" t="s">
        <v>74</v>
      </c>
      <c r="BC294" t="s">
        <v>74</v>
      </c>
      <c r="BD294" t="s">
        <v>74</v>
      </c>
      <c r="BE294" t="s">
        <v>74</v>
      </c>
      <c r="BF294" t="s">
        <v>74</v>
      </c>
      <c r="BG294" t="s">
        <v>74</v>
      </c>
      <c r="BH294" t="s">
        <v>74</v>
      </c>
      <c r="BI294" t="s">
        <v>74</v>
      </c>
      <c r="BJ294" t="s">
        <v>74</v>
      </c>
      <c r="BK294" t="s">
        <v>74</v>
      </c>
      <c r="BL294" t="s">
        <v>74</v>
      </c>
      <c r="BM294" t="s">
        <v>74</v>
      </c>
      <c r="BN294" t="s">
        <v>74</v>
      </c>
      <c r="BO294" t="s">
        <v>74</v>
      </c>
      <c r="BP294" t="s">
        <v>74</v>
      </c>
      <c r="BQ294" t="s">
        <v>74</v>
      </c>
      <c r="BR294" t="s">
        <v>74</v>
      </c>
    </row>
    <row r="295" spans="1:70" x14ac:dyDescent="0.3">
      <c r="A295" t="s">
        <v>3360</v>
      </c>
      <c r="B295">
        <v>1826</v>
      </c>
      <c r="C295">
        <v>1997</v>
      </c>
      <c r="D295">
        <v>0</v>
      </c>
      <c r="E295">
        <v>0</v>
      </c>
      <c r="F295">
        <v>4</v>
      </c>
      <c r="G295">
        <v>0</v>
      </c>
      <c r="H295">
        <v>0</v>
      </c>
      <c r="I295">
        <v>4</v>
      </c>
      <c r="J295">
        <v>0</v>
      </c>
      <c r="K295">
        <v>0</v>
      </c>
      <c r="L295">
        <v>4</v>
      </c>
      <c r="M295" t="s">
        <v>754</v>
      </c>
      <c r="N295" t="s">
        <v>94</v>
      </c>
      <c r="O295">
        <v>-32.249444439999998</v>
      </c>
      <c r="P295">
        <v>123.4233333</v>
      </c>
      <c r="Q295">
        <v>0.152</v>
      </c>
      <c r="R295" t="s">
        <v>70</v>
      </c>
      <c r="S295">
        <v>17.108333590000001</v>
      </c>
      <c r="T295">
        <v>22.483333590000001</v>
      </c>
      <c r="U295">
        <v>11.44999981</v>
      </c>
      <c r="V295">
        <v>297</v>
      </c>
      <c r="W295">
        <v>32</v>
      </c>
      <c r="X295">
        <v>17</v>
      </c>
      <c r="Y295">
        <v>18.299688339999999</v>
      </c>
      <c r="Z295">
        <v>87</v>
      </c>
      <c r="AA295">
        <v>61</v>
      </c>
      <c r="AB295">
        <v>72</v>
      </c>
      <c r="AC295">
        <v>72</v>
      </c>
      <c r="AD295">
        <v>14.21666718</v>
      </c>
      <c r="AE295">
        <v>53.446113590000003</v>
      </c>
      <c r="AF295">
        <v>445.62432860000001</v>
      </c>
      <c r="AG295">
        <v>31.200000760000002</v>
      </c>
      <c r="AH295">
        <v>4.5999999049999998</v>
      </c>
      <c r="AI295">
        <v>26.600000380000001</v>
      </c>
      <c r="AJ295">
        <v>17.700000760000002</v>
      </c>
      <c r="AK295">
        <v>14.33333397</v>
      </c>
      <c r="AL295">
        <v>0.1953</v>
      </c>
      <c r="AM295">
        <v>-296.80470000000003</v>
      </c>
      <c r="AN295" t="s">
        <v>754</v>
      </c>
      <c r="AO295" t="s">
        <v>755</v>
      </c>
      <c r="AP295" t="s">
        <v>2697</v>
      </c>
      <c r="AQ295">
        <v>12</v>
      </c>
      <c r="AR295" t="s">
        <v>96</v>
      </c>
      <c r="AS295">
        <v>15</v>
      </c>
      <c r="AT295" t="s">
        <v>73</v>
      </c>
      <c r="AU295">
        <v>125</v>
      </c>
      <c r="AV295">
        <v>27.5</v>
      </c>
      <c r="AW295">
        <v>24.0625</v>
      </c>
      <c r="AX295" t="s">
        <v>74</v>
      </c>
      <c r="AY295" t="s">
        <v>74</v>
      </c>
      <c r="AZ295" t="s">
        <v>74</v>
      </c>
      <c r="BA295" t="s">
        <v>74</v>
      </c>
      <c r="BB295" t="s">
        <v>74</v>
      </c>
      <c r="BC295" t="s">
        <v>74</v>
      </c>
      <c r="BD295" t="s">
        <v>74</v>
      </c>
      <c r="BE295" t="s">
        <v>74</v>
      </c>
      <c r="BF295" t="s">
        <v>74</v>
      </c>
      <c r="BG295" t="s">
        <v>74</v>
      </c>
      <c r="BH295" t="s">
        <v>74</v>
      </c>
      <c r="BI295" t="s">
        <v>74</v>
      </c>
      <c r="BJ295" t="s">
        <v>74</v>
      </c>
      <c r="BK295" t="s">
        <v>74</v>
      </c>
      <c r="BL295" t="s">
        <v>74</v>
      </c>
      <c r="BM295" t="s">
        <v>74</v>
      </c>
      <c r="BN295" t="s">
        <v>74</v>
      </c>
      <c r="BO295" t="s">
        <v>74</v>
      </c>
      <c r="BP295" t="s">
        <v>74</v>
      </c>
      <c r="BQ295" t="s">
        <v>74</v>
      </c>
      <c r="BR295" t="s">
        <v>74</v>
      </c>
    </row>
    <row r="296" spans="1:70" x14ac:dyDescent="0.3">
      <c r="A296" t="s">
        <v>3361</v>
      </c>
      <c r="B296">
        <v>1828</v>
      </c>
      <c r="C296">
        <v>1997</v>
      </c>
      <c r="D296">
        <v>0</v>
      </c>
      <c r="E296">
        <v>0</v>
      </c>
      <c r="F296">
        <v>3</v>
      </c>
      <c r="G296">
        <v>0</v>
      </c>
      <c r="H296">
        <v>0</v>
      </c>
      <c r="I296">
        <v>3</v>
      </c>
      <c r="J296">
        <v>0</v>
      </c>
      <c r="K296">
        <v>0</v>
      </c>
      <c r="L296">
        <v>3</v>
      </c>
      <c r="M296" t="s">
        <v>125</v>
      </c>
      <c r="N296" t="s">
        <v>94</v>
      </c>
      <c r="O296">
        <v>-32.202222220000003</v>
      </c>
      <c r="P296">
        <v>123.3311111</v>
      </c>
      <c r="Q296">
        <v>0.14929999999999999</v>
      </c>
      <c r="R296" t="s">
        <v>70</v>
      </c>
      <c r="S296">
        <v>17.266666409999999</v>
      </c>
      <c r="T296">
        <v>22.783332819999998</v>
      </c>
      <c r="U296">
        <v>11.44999981</v>
      </c>
      <c r="V296">
        <v>298</v>
      </c>
      <c r="W296">
        <v>32</v>
      </c>
      <c r="X296">
        <v>17</v>
      </c>
      <c r="Y296">
        <v>18.143939970000002</v>
      </c>
      <c r="Z296">
        <v>87</v>
      </c>
      <c r="AA296">
        <v>62</v>
      </c>
      <c r="AB296">
        <v>71</v>
      </c>
      <c r="AC296">
        <v>74</v>
      </c>
      <c r="AD296">
        <v>14.40000057</v>
      </c>
      <c r="AE296">
        <v>53.136531830000003</v>
      </c>
      <c r="AF296">
        <v>457.1767883</v>
      </c>
      <c r="AG296">
        <v>31.600000380000001</v>
      </c>
      <c r="AH296">
        <v>4.5</v>
      </c>
      <c r="AI296">
        <v>27.100000380000001</v>
      </c>
      <c r="AJ296">
        <v>17.86666679</v>
      </c>
      <c r="AK296">
        <v>14.44999981</v>
      </c>
      <c r="AL296">
        <v>0.19939999999999999</v>
      </c>
      <c r="AM296">
        <v>-297.80059999999997</v>
      </c>
      <c r="AN296" t="s">
        <v>125</v>
      </c>
      <c r="AO296" t="s">
        <v>127</v>
      </c>
      <c r="AP296" t="s">
        <v>2514</v>
      </c>
      <c r="AQ296">
        <v>4</v>
      </c>
      <c r="AR296" t="s">
        <v>72</v>
      </c>
      <c r="AS296">
        <v>8</v>
      </c>
      <c r="AT296" t="s">
        <v>82</v>
      </c>
      <c r="AU296">
        <v>100</v>
      </c>
      <c r="AV296">
        <v>15</v>
      </c>
      <c r="AW296">
        <v>10.5</v>
      </c>
      <c r="AX296" t="s">
        <v>74</v>
      </c>
      <c r="AY296" t="s">
        <v>74</v>
      </c>
      <c r="AZ296" t="s">
        <v>74</v>
      </c>
      <c r="BA296" t="s">
        <v>74</v>
      </c>
      <c r="BB296" t="s">
        <v>74</v>
      </c>
      <c r="BC296" t="s">
        <v>74</v>
      </c>
      <c r="BD296" t="s">
        <v>74</v>
      </c>
      <c r="BE296" t="s">
        <v>74</v>
      </c>
      <c r="BF296" t="s">
        <v>74</v>
      </c>
      <c r="BG296" t="s">
        <v>74</v>
      </c>
      <c r="BH296" t="s">
        <v>74</v>
      </c>
      <c r="BI296" t="s">
        <v>74</v>
      </c>
      <c r="BJ296" t="s">
        <v>74</v>
      </c>
      <c r="BK296" t="s">
        <v>74</v>
      </c>
      <c r="BL296" t="s">
        <v>74</v>
      </c>
      <c r="BM296" t="s">
        <v>74</v>
      </c>
      <c r="BN296" t="s">
        <v>74</v>
      </c>
      <c r="BO296" t="s">
        <v>74</v>
      </c>
      <c r="BP296" t="s">
        <v>74</v>
      </c>
      <c r="BQ296" t="s">
        <v>74</v>
      </c>
      <c r="BR296" t="s">
        <v>74</v>
      </c>
    </row>
    <row r="297" spans="1:70" x14ac:dyDescent="0.3">
      <c r="A297" t="s">
        <v>3362</v>
      </c>
      <c r="B297">
        <v>1844</v>
      </c>
      <c r="C297">
        <v>1997</v>
      </c>
      <c r="D297">
        <v>0</v>
      </c>
      <c r="E297">
        <v>0</v>
      </c>
      <c r="F297">
        <v>2</v>
      </c>
      <c r="G297">
        <v>0</v>
      </c>
      <c r="H297">
        <v>0</v>
      </c>
      <c r="I297">
        <v>2</v>
      </c>
      <c r="J297">
        <v>0</v>
      </c>
      <c r="K297">
        <v>0</v>
      </c>
      <c r="L297">
        <v>2</v>
      </c>
      <c r="M297" t="s">
        <v>504</v>
      </c>
      <c r="N297" t="s">
        <v>756</v>
      </c>
      <c r="O297">
        <v>-33.008611109999997</v>
      </c>
      <c r="P297">
        <v>121.1597222</v>
      </c>
      <c r="Q297">
        <v>0.16370000000000001</v>
      </c>
      <c r="R297" t="s">
        <v>70</v>
      </c>
      <c r="S297">
        <v>16.487499239999998</v>
      </c>
      <c r="T297">
        <v>21.549999239999998</v>
      </c>
      <c r="U297">
        <v>11.3166666</v>
      </c>
      <c r="V297">
        <v>306</v>
      </c>
      <c r="W297">
        <v>39</v>
      </c>
      <c r="X297">
        <v>14</v>
      </c>
      <c r="Y297">
        <v>30.762134549999999</v>
      </c>
      <c r="Z297">
        <v>107</v>
      </c>
      <c r="AA297">
        <v>50</v>
      </c>
      <c r="AB297">
        <v>50</v>
      </c>
      <c r="AC297">
        <v>103</v>
      </c>
      <c r="AD297">
        <v>12.4416666</v>
      </c>
      <c r="AE297">
        <v>52.718925480000003</v>
      </c>
      <c r="AF297">
        <v>418.93872069999998</v>
      </c>
      <c r="AG297">
        <v>29.299999239999998</v>
      </c>
      <c r="AH297">
        <v>5.6999998090000004</v>
      </c>
      <c r="AI297">
        <v>23.599998469999999</v>
      </c>
      <c r="AJ297">
        <v>12.21666622</v>
      </c>
      <c r="AK297">
        <v>21.549999239999998</v>
      </c>
      <c r="AL297">
        <v>0.18679999999999999</v>
      </c>
      <c r="AM297">
        <v>-305.81319999999999</v>
      </c>
      <c r="AN297" t="s">
        <v>504</v>
      </c>
      <c r="AO297" t="s">
        <v>506</v>
      </c>
      <c r="AP297" t="s">
        <v>2628</v>
      </c>
      <c r="AQ297">
        <v>7</v>
      </c>
      <c r="AR297" t="s">
        <v>96</v>
      </c>
      <c r="AS297">
        <v>10</v>
      </c>
      <c r="AT297" t="s">
        <v>73</v>
      </c>
      <c r="AU297">
        <v>85</v>
      </c>
      <c r="AV297">
        <v>7</v>
      </c>
      <c r="AW297">
        <v>4.165</v>
      </c>
      <c r="AX297" t="s">
        <v>74</v>
      </c>
      <c r="AY297" t="s">
        <v>74</v>
      </c>
      <c r="AZ297" t="s">
        <v>74</v>
      </c>
      <c r="BA297" t="s">
        <v>74</v>
      </c>
      <c r="BB297" t="s">
        <v>74</v>
      </c>
      <c r="BC297" t="s">
        <v>74</v>
      </c>
      <c r="BD297" t="s">
        <v>74</v>
      </c>
      <c r="BE297" t="s">
        <v>74</v>
      </c>
      <c r="BF297" t="s">
        <v>74</v>
      </c>
      <c r="BG297" t="s">
        <v>74</v>
      </c>
      <c r="BH297" t="s">
        <v>74</v>
      </c>
      <c r="BI297" t="s">
        <v>74</v>
      </c>
      <c r="BJ297" t="s">
        <v>74</v>
      </c>
      <c r="BK297" t="s">
        <v>74</v>
      </c>
      <c r="BL297" t="s">
        <v>74</v>
      </c>
      <c r="BM297" t="s">
        <v>74</v>
      </c>
      <c r="BN297" t="s">
        <v>74</v>
      </c>
      <c r="BO297" t="s">
        <v>74</v>
      </c>
      <c r="BP297" t="s">
        <v>74</v>
      </c>
      <c r="BQ297" t="s">
        <v>74</v>
      </c>
      <c r="BR297" t="s">
        <v>74</v>
      </c>
    </row>
    <row r="298" spans="1:70" x14ac:dyDescent="0.3">
      <c r="A298" t="s">
        <v>3363</v>
      </c>
      <c r="B298">
        <v>1847</v>
      </c>
      <c r="C298">
        <v>1997</v>
      </c>
      <c r="D298">
        <v>0</v>
      </c>
      <c r="E298">
        <v>0</v>
      </c>
      <c r="F298">
        <v>4</v>
      </c>
      <c r="G298">
        <v>0</v>
      </c>
      <c r="H298">
        <v>0</v>
      </c>
      <c r="I298">
        <v>4</v>
      </c>
      <c r="J298">
        <v>0</v>
      </c>
      <c r="K298">
        <v>0</v>
      </c>
      <c r="L298">
        <v>4</v>
      </c>
      <c r="M298" t="s">
        <v>757</v>
      </c>
      <c r="N298" t="s">
        <v>758</v>
      </c>
      <c r="O298">
        <v>-33.631944439999998</v>
      </c>
      <c r="P298">
        <v>120.14805560000001</v>
      </c>
      <c r="Q298">
        <v>0.2195</v>
      </c>
      <c r="R298" t="s">
        <v>77</v>
      </c>
      <c r="S298">
        <v>15.983333590000001</v>
      </c>
      <c r="T298">
        <v>20.416666029999998</v>
      </c>
      <c r="U298">
        <v>11.600000380000001</v>
      </c>
      <c r="V298">
        <v>390</v>
      </c>
      <c r="W298">
        <v>48</v>
      </c>
      <c r="X298">
        <v>18</v>
      </c>
      <c r="Y298">
        <v>31.757297520000002</v>
      </c>
      <c r="Z298">
        <v>137</v>
      </c>
      <c r="AA298">
        <v>61</v>
      </c>
      <c r="AB298">
        <v>67</v>
      </c>
      <c r="AC298">
        <v>133</v>
      </c>
      <c r="AD298">
        <v>11.53333378</v>
      </c>
      <c r="AE298">
        <v>54.402515409999999</v>
      </c>
      <c r="AF298">
        <v>362.56243899999998</v>
      </c>
      <c r="AG298">
        <v>27.600000380000001</v>
      </c>
      <c r="AH298">
        <v>6.4000000950000002</v>
      </c>
      <c r="AI298">
        <v>21.200000760000002</v>
      </c>
      <c r="AJ298">
        <v>12.53333282</v>
      </c>
      <c r="AK298">
        <v>20.316667559999999</v>
      </c>
      <c r="AL298">
        <v>0.17760000000000001</v>
      </c>
      <c r="AM298">
        <v>-389.82240000000002</v>
      </c>
      <c r="AN298" t="s">
        <v>757</v>
      </c>
      <c r="AO298" t="s">
        <v>127</v>
      </c>
      <c r="AP298" t="s">
        <v>2514</v>
      </c>
      <c r="AQ298">
        <v>4</v>
      </c>
      <c r="AR298" t="s">
        <v>72</v>
      </c>
      <c r="AS298">
        <v>8</v>
      </c>
      <c r="AT298" t="s">
        <v>82</v>
      </c>
      <c r="AU298">
        <v>16</v>
      </c>
      <c r="AV298">
        <v>14</v>
      </c>
      <c r="AW298">
        <v>1.5680000000000001</v>
      </c>
      <c r="AX298" t="s">
        <v>74</v>
      </c>
      <c r="AY298" t="s">
        <v>74</v>
      </c>
      <c r="AZ298" t="s">
        <v>74</v>
      </c>
      <c r="BA298" t="s">
        <v>74</v>
      </c>
      <c r="BB298" t="s">
        <v>74</v>
      </c>
      <c r="BC298" t="s">
        <v>74</v>
      </c>
      <c r="BD298" t="s">
        <v>74</v>
      </c>
      <c r="BE298" t="s">
        <v>74</v>
      </c>
      <c r="BF298" t="s">
        <v>74</v>
      </c>
      <c r="BG298" t="s">
        <v>74</v>
      </c>
      <c r="BH298" t="s">
        <v>74</v>
      </c>
      <c r="BI298" t="s">
        <v>74</v>
      </c>
      <c r="BJ298" t="s">
        <v>74</v>
      </c>
      <c r="BK298" t="s">
        <v>74</v>
      </c>
      <c r="BL298" t="s">
        <v>74</v>
      </c>
      <c r="BM298" t="s">
        <v>74</v>
      </c>
      <c r="BN298" t="s">
        <v>74</v>
      </c>
      <c r="BO298" t="s">
        <v>74</v>
      </c>
      <c r="BP298" t="s">
        <v>74</v>
      </c>
      <c r="BQ298" t="s">
        <v>74</v>
      </c>
      <c r="BR298" t="s">
        <v>74</v>
      </c>
    </row>
    <row r="299" spans="1:70" x14ac:dyDescent="0.3">
      <c r="A299" t="s">
        <v>3364</v>
      </c>
      <c r="B299">
        <v>185</v>
      </c>
      <c r="C299">
        <v>1993</v>
      </c>
      <c r="D299">
        <v>0</v>
      </c>
      <c r="E299">
        <v>0</v>
      </c>
      <c r="F299">
        <v>2</v>
      </c>
      <c r="G299">
        <v>0</v>
      </c>
      <c r="H299">
        <v>0</v>
      </c>
      <c r="I299">
        <v>2</v>
      </c>
      <c r="J299">
        <v>0</v>
      </c>
      <c r="K299">
        <v>0</v>
      </c>
      <c r="L299">
        <v>2</v>
      </c>
      <c r="M299" t="s">
        <v>759</v>
      </c>
      <c r="N299" t="s">
        <v>158</v>
      </c>
      <c r="O299">
        <v>-33.546388890000003</v>
      </c>
      <c r="P299">
        <v>119.9255556</v>
      </c>
      <c r="Q299">
        <v>0.21260000000000001</v>
      </c>
      <c r="R299" t="s">
        <v>77</v>
      </c>
      <c r="S299">
        <v>16.112499239999998</v>
      </c>
      <c r="T299">
        <v>20.86666679</v>
      </c>
      <c r="U299">
        <v>11.28333378</v>
      </c>
      <c r="V299">
        <v>390</v>
      </c>
      <c r="W299">
        <v>45</v>
      </c>
      <c r="X299">
        <v>17</v>
      </c>
      <c r="Y299">
        <v>26.59291649</v>
      </c>
      <c r="Z299">
        <v>127</v>
      </c>
      <c r="AA299">
        <v>70</v>
      </c>
      <c r="AB299">
        <v>76</v>
      </c>
      <c r="AC299">
        <v>124</v>
      </c>
      <c r="AD299">
        <v>12.4416666</v>
      </c>
      <c r="AE299">
        <v>54.568714139999997</v>
      </c>
      <c r="AF299">
        <v>394.19149779999998</v>
      </c>
      <c r="AG299">
        <v>28.799999239999998</v>
      </c>
      <c r="AH299">
        <v>6</v>
      </c>
      <c r="AI299">
        <v>22.799999239999998</v>
      </c>
      <c r="AJ299">
        <v>12.266666409999999</v>
      </c>
      <c r="AK299">
        <v>19.533332819999998</v>
      </c>
      <c r="AL299">
        <v>0.18340000000000001</v>
      </c>
      <c r="AM299">
        <v>-389.81659999999999</v>
      </c>
      <c r="AN299" t="s">
        <v>74</v>
      </c>
      <c r="AO299" t="s">
        <v>760</v>
      </c>
      <c r="AP299" t="s">
        <v>2698</v>
      </c>
      <c r="AQ299">
        <v>2.5</v>
      </c>
      <c r="AR299" t="s">
        <v>72</v>
      </c>
      <c r="AS299">
        <v>3</v>
      </c>
      <c r="AT299" t="s">
        <v>82</v>
      </c>
      <c r="AU299">
        <v>64.5</v>
      </c>
      <c r="AV299">
        <v>7.5</v>
      </c>
      <c r="AW299">
        <v>3.38625</v>
      </c>
      <c r="AX299" t="s">
        <v>74</v>
      </c>
      <c r="AY299" t="s">
        <v>74</v>
      </c>
      <c r="AZ299" t="s">
        <v>74</v>
      </c>
      <c r="BA299" t="s">
        <v>74</v>
      </c>
      <c r="BB299" t="s">
        <v>74</v>
      </c>
      <c r="BC299" t="s">
        <v>74</v>
      </c>
      <c r="BD299" t="s">
        <v>74</v>
      </c>
      <c r="BE299" t="s">
        <v>74</v>
      </c>
      <c r="BF299" t="s">
        <v>74</v>
      </c>
      <c r="BG299" t="s">
        <v>74</v>
      </c>
      <c r="BH299" t="s">
        <v>74</v>
      </c>
      <c r="BI299" t="s">
        <v>74</v>
      </c>
      <c r="BJ299" t="s">
        <v>74</v>
      </c>
      <c r="BK299" t="s">
        <v>74</v>
      </c>
      <c r="BL299" t="s">
        <v>74</v>
      </c>
      <c r="BM299" t="s">
        <v>74</v>
      </c>
      <c r="BN299" t="s">
        <v>74</v>
      </c>
      <c r="BO299" t="s">
        <v>74</v>
      </c>
      <c r="BP299" t="s">
        <v>74</v>
      </c>
      <c r="BQ299" t="s">
        <v>74</v>
      </c>
      <c r="BR299" t="s">
        <v>74</v>
      </c>
    </row>
    <row r="300" spans="1:70" x14ac:dyDescent="0.3">
      <c r="A300" t="s">
        <v>3365</v>
      </c>
      <c r="B300">
        <v>1853</v>
      </c>
      <c r="C300">
        <v>1997</v>
      </c>
      <c r="D300">
        <v>0</v>
      </c>
      <c r="E300">
        <v>0</v>
      </c>
      <c r="F300">
        <v>4</v>
      </c>
      <c r="G300">
        <v>0</v>
      </c>
      <c r="H300">
        <v>0</v>
      </c>
      <c r="I300">
        <v>4</v>
      </c>
      <c r="J300">
        <v>0</v>
      </c>
      <c r="K300">
        <v>0</v>
      </c>
      <c r="L300">
        <v>4</v>
      </c>
      <c r="M300" t="s">
        <v>761</v>
      </c>
      <c r="N300" t="s">
        <v>762</v>
      </c>
      <c r="O300">
        <v>-33.100555559999997</v>
      </c>
      <c r="P300">
        <v>118.88972219999999</v>
      </c>
      <c r="Q300">
        <v>0.18440000000000001</v>
      </c>
      <c r="R300" t="s">
        <v>70</v>
      </c>
      <c r="S300">
        <v>16.375</v>
      </c>
      <c r="T300">
        <v>21.983333590000001</v>
      </c>
      <c r="U300">
        <v>10.8166666</v>
      </c>
      <c r="V300">
        <v>358</v>
      </c>
      <c r="W300">
        <v>52</v>
      </c>
      <c r="X300">
        <v>13</v>
      </c>
      <c r="Y300">
        <v>42.978301999999999</v>
      </c>
      <c r="Z300">
        <v>144</v>
      </c>
      <c r="AA300">
        <v>51</v>
      </c>
      <c r="AB300">
        <v>51</v>
      </c>
      <c r="AC300">
        <v>143</v>
      </c>
      <c r="AD300">
        <v>13.483333590000001</v>
      </c>
      <c r="AE300">
        <v>52.464332579999997</v>
      </c>
      <c r="AF300">
        <v>461.00927730000001</v>
      </c>
      <c r="AG300">
        <v>30.899999619999999</v>
      </c>
      <c r="AH300">
        <v>5.1999998090000004</v>
      </c>
      <c r="AI300">
        <v>25.700000760000002</v>
      </c>
      <c r="AJ300">
        <v>11.88333321</v>
      </c>
      <c r="AK300">
        <v>21.983333590000001</v>
      </c>
      <c r="AL300">
        <v>0.19400000000000001</v>
      </c>
      <c r="AM300">
        <v>-357.80599999999998</v>
      </c>
      <c r="AN300" t="s">
        <v>761</v>
      </c>
      <c r="AO300" t="s">
        <v>763</v>
      </c>
      <c r="AP300" t="s">
        <v>2699</v>
      </c>
      <c r="AQ300">
        <v>4.5</v>
      </c>
      <c r="AR300" t="s">
        <v>72</v>
      </c>
      <c r="AS300">
        <v>6</v>
      </c>
      <c r="AT300" t="s">
        <v>82</v>
      </c>
      <c r="AU300">
        <v>80</v>
      </c>
      <c r="AV300">
        <v>15</v>
      </c>
      <c r="AW300">
        <v>8.4</v>
      </c>
      <c r="AX300" t="s">
        <v>74</v>
      </c>
      <c r="AY300" t="s">
        <v>74</v>
      </c>
      <c r="AZ300" t="s">
        <v>74</v>
      </c>
      <c r="BA300" t="s">
        <v>74</v>
      </c>
      <c r="BB300" t="s">
        <v>74</v>
      </c>
      <c r="BC300" t="s">
        <v>74</v>
      </c>
      <c r="BD300" t="s">
        <v>74</v>
      </c>
      <c r="BE300" t="s">
        <v>74</v>
      </c>
      <c r="BF300" t="s">
        <v>74</v>
      </c>
      <c r="BG300" t="s">
        <v>74</v>
      </c>
      <c r="BH300" t="s">
        <v>74</v>
      </c>
      <c r="BI300" t="s">
        <v>74</v>
      </c>
      <c r="BJ300" t="s">
        <v>74</v>
      </c>
      <c r="BK300" t="s">
        <v>74</v>
      </c>
      <c r="BL300" t="s">
        <v>74</v>
      </c>
      <c r="BM300" t="s">
        <v>74</v>
      </c>
      <c r="BN300" t="s">
        <v>74</v>
      </c>
      <c r="BO300" t="s">
        <v>74</v>
      </c>
      <c r="BP300" t="s">
        <v>74</v>
      </c>
      <c r="BQ300" t="s">
        <v>74</v>
      </c>
      <c r="BR300" t="s">
        <v>74</v>
      </c>
    </row>
    <row r="301" spans="1:70" x14ac:dyDescent="0.3">
      <c r="A301" t="s">
        <v>3366</v>
      </c>
      <c r="B301">
        <v>1855</v>
      </c>
      <c r="C301">
        <v>1997</v>
      </c>
      <c r="D301">
        <v>0</v>
      </c>
      <c r="E301">
        <v>0</v>
      </c>
      <c r="F301">
        <v>4</v>
      </c>
      <c r="G301">
        <v>0</v>
      </c>
      <c r="H301">
        <v>0</v>
      </c>
      <c r="I301">
        <v>4</v>
      </c>
      <c r="J301">
        <v>0</v>
      </c>
      <c r="K301">
        <v>0</v>
      </c>
      <c r="L301">
        <v>4</v>
      </c>
      <c r="M301" t="s">
        <v>761</v>
      </c>
      <c r="N301" t="s">
        <v>764</v>
      </c>
      <c r="O301">
        <v>-33.100277779999999</v>
      </c>
      <c r="P301">
        <v>118.9008333</v>
      </c>
      <c r="Q301">
        <v>0.18459999999999999</v>
      </c>
      <c r="R301" t="s">
        <v>70</v>
      </c>
      <c r="S301">
        <v>16.333333970000002</v>
      </c>
      <c r="T301">
        <v>21.933332440000001</v>
      </c>
      <c r="U301">
        <v>10.80000019</v>
      </c>
      <c r="V301">
        <v>358</v>
      </c>
      <c r="W301">
        <v>52</v>
      </c>
      <c r="X301">
        <v>13</v>
      </c>
      <c r="Y301">
        <v>42.978301999999999</v>
      </c>
      <c r="Z301">
        <v>144</v>
      </c>
      <c r="AA301">
        <v>51</v>
      </c>
      <c r="AB301">
        <v>51</v>
      </c>
      <c r="AC301">
        <v>143</v>
      </c>
      <c r="AD301">
        <v>13.44999981</v>
      </c>
      <c r="AE301">
        <v>52.5390625</v>
      </c>
      <c r="AF301">
        <v>459.61608890000002</v>
      </c>
      <c r="AG301">
        <v>30.799999239999998</v>
      </c>
      <c r="AH301">
        <v>5.1999998090000004</v>
      </c>
      <c r="AI301">
        <v>25.599998469999999</v>
      </c>
      <c r="AJ301">
        <v>11.86666679</v>
      </c>
      <c r="AK301">
        <v>21.933332440000001</v>
      </c>
      <c r="AL301">
        <v>0.1938</v>
      </c>
      <c r="AM301">
        <v>-357.80619999999999</v>
      </c>
      <c r="AN301" t="s">
        <v>761</v>
      </c>
      <c r="AO301" t="s">
        <v>763</v>
      </c>
      <c r="AP301" t="s">
        <v>2699</v>
      </c>
      <c r="AQ301">
        <v>4.5</v>
      </c>
      <c r="AR301" t="s">
        <v>72</v>
      </c>
      <c r="AS301">
        <v>6</v>
      </c>
      <c r="AT301" t="s">
        <v>82</v>
      </c>
      <c r="AU301">
        <v>80</v>
      </c>
      <c r="AV301">
        <v>15</v>
      </c>
      <c r="AW301">
        <v>8.4</v>
      </c>
      <c r="AX301" t="s">
        <v>74</v>
      </c>
      <c r="AY301" t="s">
        <v>74</v>
      </c>
      <c r="AZ301" t="s">
        <v>74</v>
      </c>
      <c r="BA301" t="s">
        <v>74</v>
      </c>
      <c r="BB301" t="s">
        <v>74</v>
      </c>
      <c r="BC301" t="s">
        <v>74</v>
      </c>
      <c r="BD301" t="s">
        <v>74</v>
      </c>
      <c r="BE301" t="s">
        <v>74</v>
      </c>
      <c r="BF301" t="s">
        <v>74</v>
      </c>
      <c r="BG301" t="s">
        <v>74</v>
      </c>
      <c r="BH301" t="s">
        <v>74</v>
      </c>
      <c r="BI301" t="s">
        <v>74</v>
      </c>
      <c r="BJ301" t="s">
        <v>74</v>
      </c>
      <c r="BK301" t="s">
        <v>74</v>
      </c>
      <c r="BL301" t="s">
        <v>74</v>
      </c>
      <c r="BM301" t="s">
        <v>74</v>
      </c>
      <c r="BN301" t="s">
        <v>74</v>
      </c>
      <c r="BO301" t="s">
        <v>74</v>
      </c>
      <c r="BP301" t="s">
        <v>74</v>
      </c>
      <c r="BQ301" t="s">
        <v>74</v>
      </c>
      <c r="BR301" t="s">
        <v>74</v>
      </c>
    </row>
    <row r="302" spans="1:70" x14ac:dyDescent="0.3">
      <c r="A302" t="s">
        <v>3367</v>
      </c>
      <c r="B302">
        <v>186</v>
      </c>
      <c r="C302">
        <v>1993</v>
      </c>
      <c r="D302">
        <v>0</v>
      </c>
      <c r="E302">
        <v>0</v>
      </c>
      <c r="F302">
        <v>4</v>
      </c>
      <c r="G302">
        <v>0</v>
      </c>
      <c r="H302">
        <v>0</v>
      </c>
      <c r="I302">
        <v>4</v>
      </c>
      <c r="J302">
        <v>0</v>
      </c>
      <c r="K302">
        <v>0</v>
      </c>
      <c r="L302">
        <v>4</v>
      </c>
      <c r="M302" t="s">
        <v>765</v>
      </c>
      <c r="N302" t="s">
        <v>140</v>
      </c>
      <c r="O302">
        <v>-33.133611109999997</v>
      </c>
      <c r="P302">
        <v>119.7044444</v>
      </c>
      <c r="Q302">
        <v>0.18110000000000001</v>
      </c>
      <c r="R302" t="s">
        <v>70</v>
      </c>
      <c r="S302">
        <v>16.162500380000001</v>
      </c>
      <c r="T302">
        <v>21.36666679</v>
      </c>
      <c r="U302">
        <v>10.8166666</v>
      </c>
      <c r="V302">
        <v>344</v>
      </c>
      <c r="W302">
        <v>43</v>
      </c>
      <c r="X302">
        <v>17</v>
      </c>
      <c r="Y302">
        <v>32.053367610000002</v>
      </c>
      <c r="Z302">
        <v>124</v>
      </c>
      <c r="AA302">
        <v>58</v>
      </c>
      <c r="AB302">
        <v>61</v>
      </c>
      <c r="AC302">
        <v>124</v>
      </c>
      <c r="AD302">
        <v>13.0583334</v>
      </c>
      <c r="AE302">
        <v>53.299320219999998</v>
      </c>
      <c r="AF302">
        <v>435.67150880000003</v>
      </c>
      <c r="AG302">
        <v>29.899999619999999</v>
      </c>
      <c r="AH302">
        <v>5.4000000950000002</v>
      </c>
      <c r="AI302">
        <v>24.5</v>
      </c>
      <c r="AJ302">
        <v>11.850000380000001</v>
      </c>
      <c r="AK302">
        <v>20.016666409999999</v>
      </c>
      <c r="AL302">
        <v>0.18990000000000001</v>
      </c>
      <c r="AM302">
        <v>-343.81009999999998</v>
      </c>
      <c r="AN302" t="s">
        <v>765</v>
      </c>
      <c r="AO302" t="s">
        <v>766</v>
      </c>
      <c r="AP302" t="s">
        <v>2700</v>
      </c>
      <c r="AQ302">
        <v>4</v>
      </c>
      <c r="AR302" t="s">
        <v>96</v>
      </c>
      <c r="AS302">
        <v>7</v>
      </c>
      <c r="AT302" t="s">
        <v>73</v>
      </c>
      <c r="AU302">
        <v>70</v>
      </c>
      <c r="AV302">
        <v>8.5</v>
      </c>
      <c r="AW302">
        <v>4.165</v>
      </c>
      <c r="AX302" t="s">
        <v>74</v>
      </c>
      <c r="AY302" t="s">
        <v>74</v>
      </c>
      <c r="AZ302" t="s">
        <v>74</v>
      </c>
      <c r="BA302" t="s">
        <v>74</v>
      </c>
      <c r="BB302" t="s">
        <v>74</v>
      </c>
      <c r="BC302" t="s">
        <v>74</v>
      </c>
      <c r="BD302" t="s">
        <v>74</v>
      </c>
      <c r="BE302" t="s">
        <v>74</v>
      </c>
      <c r="BF302" t="s">
        <v>74</v>
      </c>
      <c r="BG302" t="s">
        <v>74</v>
      </c>
      <c r="BH302" t="s">
        <v>74</v>
      </c>
      <c r="BI302" t="s">
        <v>74</v>
      </c>
      <c r="BJ302" t="s">
        <v>74</v>
      </c>
      <c r="BK302" t="s">
        <v>74</v>
      </c>
      <c r="BL302" t="s">
        <v>74</v>
      </c>
      <c r="BM302" t="s">
        <v>74</v>
      </c>
      <c r="BN302" t="s">
        <v>74</v>
      </c>
      <c r="BO302" t="s">
        <v>74</v>
      </c>
      <c r="BP302" t="s">
        <v>74</v>
      </c>
      <c r="BQ302" t="s">
        <v>74</v>
      </c>
      <c r="BR302" t="s">
        <v>74</v>
      </c>
    </row>
    <row r="303" spans="1:70" x14ac:dyDescent="0.3">
      <c r="A303" t="s">
        <v>3367</v>
      </c>
      <c r="B303">
        <v>186</v>
      </c>
      <c r="C303">
        <v>1996</v>
      </c>
      <c r="D303">
        <v>0</v>
      </c>
      <c r="E303">
        <v>0</v>
      </c>
      <c r="F303">
        <v>3</v>
      </c>
      <c r="G303">
        <v>0</v>
      </c>
      <c r="H303">
        <v>0</v>
      </c>
      <c r="I303">
        <v>3</v>
      </c>
      <c r="J303">
        <v>0</v>
      </c>
      <c r="K303">
        <v>0</v>
      </c>
      <c r="L303">
        <v>3</v>
      </c>
      <c r="M303" t="s">
        <v>765</v>
      </c>
      <c r="N303" t="s">
        <v>140</v>
      </c>
      <c r="O303">
        <v>-33.133611109999997</v>
      </c>
      <c r="P303">
        <v>119.7044444</v>
      </c>
      <c r="Q303">
        <v>0.18110000000000001</v>
      </c>
      <c r="R303" t="s">
        <v>70</v>
      </c>
      <c r="S303">
        <v>16.162500380000001</v>
      </c>
      <c r="T303">
        <v>21.36666679</v>
      </c>
      <c r="U303">
        <v>10.8166666</v>
      </c>
      <c r="V303">
        <v>344</v>
      </c>
      <c r="W303">
        <v>43</v>
      </c>
      <c r="X303">
        <v>17</v>
      </c>
      <c r="Y303">
        <v>32.053367610000002</v>
      </c>
      <c r="Z303">
        <v>124</v>
      </c>
      <c r="AA303">
        <v>58</v>
      </c>
      <c r="AB303">
        <v>61</v>
      </c>
      <c r="AC303">
        <v>124</v>
      </c>
      <c r="AD303">
        <v>13.0583334</v>
      </c>
      <c r="AE303">
        <v>53.299320219999998</v>
      </c>
      <c r="AF303">
        <v>435.67150880000003</v>
      </c>
      <c r="AG303">
        <v>29.899999619999999</v>
      </c>
      <c r="AH303">
        <v>5.4000000950000002</v>
      </c>
      <c r="AI303">
        <v>24.5</v>
      </c>
      <c r="AJ303">
        <v>11.850000380000001</v>
      </c>
      <c r="AK303">
        <v>20.016666409999999</v>
      </c>
      <c r="AL303">
        <v>0.18990000000000001</v>
      </c>
      <c r="AM303">
        <v>-343.81009999999998</v>
      </c>
      <c r="AN303" t="s">
        <v>765</v>
      </c>
      <c r="AO303" t="s">
        <v>766</v>
      </c>
      <c r="AP303" t="s">
        <v>2700</v>
      </c>
      <c r="AQ303">
        <v>4</v>
      </c>
      <c r="AR303" t="s">
        <v>96</v>
      </c>
      <c r="AS303">
        <v>7</v>
      </c>
      <c r="AT303" t="s">
        <v>73</v>
      </c>
      <c r="AU303">
        <v>70</v>
      </c>
      <c r="AV303">
        <v>8.5</v>
      </c>
      <c r="AW303">
        <v>4.165</v>
      </c>
      <c r="AX303" t="s">
        <v>74</v>
      </c>
      <c r="AY303" t="s">
        <v>74</v>
      </c>
      <c r="AZ303" t="s">
        <v>74</v>
      </c>
      <c r="BA303" t="s">
        <v>74</v>
      </c>
      <c r="BB303" t="s">
        <v>74</v>
      </c>
      <c r="BC303" t="s">
        <v>74</v>
      </c>
      <c r="BD303" t="s">
        <v>74</v>
      </c>
      <c r="BE303" t="s">
        <v>74</v>
      </c>
      <c r="BF303" t="s">
        <v>74</v>
      </c>
      <c r="BG303" t="s">
        <v>74</v>
      </c>
      <c r="BH303" t="s">
        <v>74</v>
      </c>
      <c r="BI303" t="s">
        <v>74</v>
      </c>
      <c r="BJ303" t="s">
        <v>74</v>
      </c>
      <c r="BK303" t="s">
        <v>74</v>
      </c>
      <c r="BL303" t="s">
        <v>74</v>
      </c>
      <c r="BM303" t="s">
        <v>74</v>
      </c>
      <c r="BN303" t="s">
        <v>74</v>
      </c>
      <c r="BO303" t="s">
        <v>74</v>
      </c>
      <c r="BP303" t="s">
        <v>74</v>
      </c>
      <c r="BQ303" t="s">
        <v>74</v>
      </c>
      <c r="BR303" t="s">
        <v>74</v>
      </c>
    </row>
    <row r="304" spans="1:70" x14ac:dyDescent="0.3">
      <c r="A304" t="s">
        <v>3368</v>
      </c>
      <c r="B304">
        <v>1861</v>
      </c>
      <c r="C304">
        <v>1997</v>
      </c>
      <c r="D304">
        <v>0</v>
      </c>
      <c r="E304">
        <v>0</v>
      </c>
      <c r="F304">
        <v>2</v>
      </c>
      <c r="G304">
        <v>0</v>
      </c>
      <c r="H304">
        <v>0</v>
      </c>
      <c r="I304">
        <v>2</v>
      </c>
      <c r="J304">
        <v>0</v>
      </c>
      <c r="K304">
        <v>0</v>
      </c>
      <c r="L304">
        <v>2</v>
      </c>
      <c r="M304" t="s">
        <v>767</v>
      </c>
      <c r="N304" t="s">
        <v>768</v>
      </c>
      <c r="O304">
        <v>-33.455833329999997</v>
      </c>
      <c r="P304">
        <v>119.2697222</v>
      </c>
      <c r="Q304">
        <v>0.1988</v>
      </c>
      <c r="R304" t="s">
        <v>70</v>
      </c>
      <c r="S304">
        <v>15.983333590000001</v>
      </c>
      <c r="T304">
        <v>20.966667180000002</v>
      </c>
      <c r="U304">
        <v>10.91666603</v>
      </c>
      <c r="V304">
        <v>365</v>
      </c>
      <c r="W304">
        <v>44</v>
      </c>
      <c r="X304">
        <v>15</v>
      </c>
      <c r="Y304">
        <v>32.388401029999997</v>
      </c>
      <c r="Z304">
        <v>129</v>
      </c>
      <c r="AA304">
        <v>60</v>
      </c>
      <c r="AB304">
        <v>66</v>
      </c>
      <c r="AC304">
        <v>129</v>
      </c>
      <c r="AD304">
        <v>12.59999943</v>
      </c>
      <c r="AE304">
        <v>53.846153260000001</v>
      </c>
      <c r="AF304">
        <v>415.28924560000002</v>
      </c>
      <c r="AG304">
        <v>29</v>
      </c>
      <c r="AH304">
        <v>5.5999999049999998</v>
      </c>
      <c r="AI304">
        <v>23.399999619999999</v>
      </c>
      <c r="AJ304">
        <v>10.91666603</v>
      </c>
      <c r="AK304">
        <v>20.966667180000002</v>
      </c>
      <c r="AL304">
        <v>0.1835</v>
      </c>
      <c r="AM304">
        <v>-364.81650000000002</v>
      </c>
      <c r="AN304" t="s">
        <v>1557</v>
      </c>
      <c r="AO304" t="s">
        <v>769</v>
      </c>
      <c r="AP304" t="s">
        <v>2701</v>
      </c>
      <c r="AQ304">
        <v>9</v>
      </c>
      <c r="AR304" t="s">
        <v>72</v>
      </c>
      <c r="AS304">
        <v>7</v>
      </c>
      <c r="AT304" t="s">
        <v>73</v>
      </c>
      <c r="AU304">
        <v>77.5</v>
      </c>
      <c r="AV304">
        <v>10.5</v>
      </c>
      <c r="AW304">
        <v>5.69625</v>
      </c>
      <c r="AX304" t="s">
        <v>74</v>
      </c>
      <c r="AY304" t="s">
        <v>74</v>
      </c>
      <c r="AZ304" t="s">
        <v>74</v>
      </c>
      <c r="BA304" t="s">
        <v>74</v>
      </c>
      <c r="BB304" t="s">
        <v>74</v>
      </c>
      <c r="BC304" t="s">
        <v>74</v>
      </c>
      <c r="BD304" t="s">
        <v>74</v>
      </c>
      <c r="BE304" t="s">
        <v>74</v>
      </c>
      <c r="BF304" t="s">
        <v>74</v>
      </c>
      <c r="BG304" t="s">
        <v>74</v>
      </c>
      <c r="BH304" t="s">
        <v>74</v>
      </c>
      <c r="BI304" t="s">
        <v>74</v>
      </c>
      <c r="BJ304" t="s">
        <v>74</v>
      </c>
      <c r="BK304" t="s">
        <v>74</v>
      </c>
      <c r="BL304" t="s">
        <v>74</v>
      </c>
      <c r="BM304" t="s">
        <v>74</v>
      </c>
      <c r="BN304" t="s">
        <v>74</v>
      </c>
      <c r="BO304" t="s">
        <v>74</v>
      </c>
      <c r="BP304" t="s">
        <v>74</v>
      </c>
      <c r="BQ304" t="s">
        <v>74</v>
      </c>
      <c r="BR304" t="s">
        <v>74</v>
      </c>
    </row>
    <row r="305" spans="1:70" x14ac:dyDescent="0.3">
      <c r="A305" t="s">
        <v>3369</v>
      </c>
      <c r="B305">
        <v>187</v>
      </c>
      <c r="C305">
        <v>1993</v>
      </c>
      <c r="D305">
        <v>0</v>
      </c>
      <c r="E305">
        <v>0</v>
      </c>
      <c r="F305">
        <v>4</v>
      </c>
      <c r="G305">
        <v>0</v>
      </c>
      <c r="H305">
        <v>0</v>
      </c>
      <c r="I305">
        <v>4</v>
      </c>
      <c r="J305">
        <v>0</v>
      </c>
      <c r="K305">
        <v>0</v>
      </c>
      <c r="L305">
        <v>4</v>
      </c>
      <c r="M305" t="s">
        <v>499</v>
      </c>
      <c r="N305" t="s">
        <v>147</v>
      </c>
      <c r="O305">
        <v>-33.095555560000001</v>
      </c>
      <c r="P305">
        <v>119.2686111</v>
      </c>
      <c r="Q305">
        <v>0.17929999999999999</v>
      </c>
      <c r="R305" t="s">
        <v>70</v>
      </c>
      <c r="S305">
        <v>16.120834349999999</v>
      </c>
      <c r="T305">
        <v>21.649999619999999</v>
      </c>
      <c r="U305">
        <v>10.55000019</v>
      </c>
      <c r="V305">
        <v>344</v>
      </c>
      <c r="W305">
        <v>44</v>
      </c>
      <c r="X305">
        <v>14</v>
      </c>
      <c r="Y305">
        <v>35.624759670000003</v>
      </c>
      <c r="Z305">
        <v>127</v>
      </c>
      <c r="AA305">
        <v>54</v>
      </c>
      <c r="AB305">
        <v>55</v>
      </c>
      <c r="AC305">
        <v>127</v>
      </c>
      <c r="AD305">
        <v>13.6916666</v>
      </c>
      <c r="AE305">
        <v>53.274967189999998</v>
      </c>
      <c r="AF305">
        <v>457.2619019</v>
      </c>
      <c r="AG305">
        <v>30.600000380000001</v>
      </c>
      <c r="AH305">
        <v>4.9000000950000002</v>
      </c>
      <c r="AI305">
        <v>25.700000760000002</v>
      </c>
      <c r="AJ305">
        <v>11.61666679</v>
      </c>
      <c r="AK305">
        <v>20.266666409999999</v>
      </c>
      <c r="AL305">
        <v>0.19170000000000001</v>
      </c>
      <c r="AM305">
        <v>-343.80829999999997</v>
      </c>
      <c r="AN305" t="s">
        <v>3057</v>
      </c>
      <c r="AO305" t="s">
        <v>501</v>
      </c>
      <c r="AP305" t="s">
        <v>2626</v>
      </c>
      <c r="AQ305">
        <v>2.5</v>
      </c>
      <c r="AR305" t="s">
        <v>72</v>
      </c>
      <c r="AS305">
        <v>3</v>
      </c>
      <c r="AT305" t="s">
        <v>82</v>
      </c>
      <c r="AU305">
        <v>82.5</v>
      </c>
      <c r="AV305">
        <v>7.5</v>
      </c>
      <c r="AW305">
        <v>4.3312499999999998</v>
      </c>
      <c r="AX305" t="s">
        <v>74</v>
      </c>
      <c r="AY305" t="s">
        <v>74</v>
      </c>
      <c r="AZ305" t="s">
        <v>74</v>
      </c>
      <c r="BA305" t="s">
        <v>74</v>
      </c>
      <c r="BB305" t="s">
        <v>74</v>
      </c>
      <c r="BC305" t="s">
        <v>74</v>
      </c>
      <c r="BD305" t="s">
        <v>74</v>
      </c>
      <c r="BE305" t="s">
        <v>74</v>
      </c>
      <c r="BF305" t="s">
        <v>74</v>
      </c>
      <c r="BG305" t="s">
        <v>74</v>
      </c>
      <c r="BH305" t="s">
        <v>74</v>
      </c>
      <c r="BI305" t="s">
        <v>74</v>
      </c>
      <c r="BJ305" t="s">
        <v>74</v>
      </c>
      <c r="BK305" t="s">
        <v>74</v>
      </c>
      <c r="BL305" t="s">
        <v>74</v>
      </c>
      <c r="BM305" t="s">
        <v>74</v>
      </c>
      <c r="BN305" t="s">
        <v>74</v>
      </c>
      <c r="BO305" t="s">
        <v>74</v>
      </c>
      <c r="BP305" t="s">
        <v>74</v>
      </c>
      <c r="BQ305" t="s">
        <v>74</v>
      </c>
      <c r="BR305" t="s">
        <v>74</v>
      </c>
    </row>
    <row r="306" spans="1:70" x14ac:dyDescent="0.3">
      <c r="A306" t="s">
        <v>3370</v>
      </c>
      <c r="B306">
        <v>1870</v>
      </c>
      <c r="C306">
        <v>1997</v>
      </c>
      <c r="D306">
        <v>0</v>
      </c>
      <c r="E306">
        <v>0</v>
      </c>
      <c r="F306">
        <v>4</v>
      </c>
      <c r="G306">
        <v>0</v>
      </c>
      <c r="H306">
        <v>0</v>
      </c>
      <c r="I306">
        <v>4</v>
      </c>
      <c r="J306">
        <v>0</v>
      </c>
      <c r="K306">
        <v>0</v>
      </c>
      <c r="L306">
        <v>4</v>
      </c>
      <c r="M306" t="s">
        <v>757</v>
      </c>
      <c r="N306" t="s">
        <v>173</v>
      </c>
      <c r="O306">
        <v>-34.024722220000001</v>
      </c>
      <c r="P306">
        <v>119.37527780000001</v>
      </c>
      <c r="Q306">
        <v>0.26419999999999999</v>
      </c>
      <c r="R306" t="s">
        <v>77</v>
      </c>
      <c r="S306">
        <v>16.287500380000001</v>
      </c>
      <c r="T306">
        <v>20.466667180000002</v>
      </c>
      <c r="U306">
        <v>12.11666679</v>
      </c>
      <c r="V306">
        <v>461</v>
      </c>
      <c r="W306">
        <v>59</v>
      </c>
      <c r="X306">
        <v>18</v>
      </c>
      <c r="Y306">
        <v>32.641403199999999</v>
      </c>
      <c r="Z306">
        <v>159</v>
      </c>
      <c r="AA306">
        <v>69</v>
      </c>
      <c r="AB306">
        <v>77</v>
      </c>
      <c r="AC306">
        <v>151</v>
      </c>
      <c r="AD306">
        <v>12.475000380000001</v>
      </c>
      <c r="AE306">
        <v>58.568077090000003</v>
      </c>
      <c r="AF306">
        <v>342.59786989999998</v>
      </c>
      <c r="AG306">
        <v>27.600000380000001</v>
      </c>
      <c r="AH306">
        <v>6.3000001909999996</v>
      </c>
      <c r="AI306">
        <v>21.299999239999998</v>
      </c>
      <c r="AJ306">
        <v>12.96666622</v>
      </c>
      <c r="AK306">
        <v>20.350000380000001</v>
      </c>
      <c r="AL306">
        <v>0.1744</v>
      </c>
      <c r="AM306">
        <v>-460.82560000000001</v>
      </c>
      <c r="AN306" t="s">
        <v>757</v>
      </c>
      <c r="AO306" t="s">
        <v>127</v>
      </c>
      <c r="AP306" t="s">
        <v>2514</v>
      </c>
      <c r="AQ306">
        <v>4.5</v>
      </c>
      <c r="AR306" t="s">
        <v>72</v>
      </c>
      <c r="AS306">
        <v>8</v>
      </c>
      <c r="AT306" t="s">
        <v>82</v>
      </c>
      <c r="AU306">
        <v>16</v>
      </c>
      <c r="AV306">
        <v>14</v>
      </c>
      <c r="AW306">
        <v>1.5680000000000001</v>
      </c>
      <c r="AX306" t="s">
        <v>74</v>
      </c>
      <c r="AY306" t="s">
        <v>74</v>
      </c>
      <c r="AZ306" t="s">
        <v>74</v>
      </c>
      <c r="BA306" t="s">
        <v>74</v>
      </c>
      <c r="BB306" t="s">
        <v>74</v>
      </c>
      <c r="BC306" t="s">
        <v>74</v>
      </c>
      <c r="BD306" t="s">
        <v>74</v>
      </c>
      <c r="BE306" t="s">
        <v>74</v>
      </c>
      <c r="BF306" t="s">
        <v>74</v>
      </c>
      <c r="BG306" t="s">
        <v>74</v>
      </c>
      <c r="BH306" t="s">
        <v>74</v>
      </c>
      <c r="BI306" t="s">
        <v>74</v>
      </c>
      <c r="BJ306" t="s">
        <v>74</v>
      </c>
      <c r="BK306" t="s">
        <v>74</v>
      </c>
      <c r="BL306" t="s">
        <v>74</v>
      </c>
      <c r="BM306" t="s">
        <v>74</v>
      </c>
      <c r="BN306" t="s">
        <v>74</v>
      </c>
      <c r="BO306" t="s">
        <v>74</v>
      </c>
      <c r="BP306" t="s">
        <v>74</v>
      </c>
      <c r="BQ306" t="s">
        <v>74</v>
      </c>
      <c r="BR306" t="s">
        <v>74</v>
      </c>
    </row>
    <row r="307" spans="1:70" x14ac:dyDescent="0.3">
      <c r="A307" t="s">
        <v>3371</v>
      </c>
      <c r="B307">
        <v>1874</v>
      </c>
      <c r="C307">
        <v>1997</v>
      </c>
      <c r="D307">
        <v>0</v>
      </c>
      <c r="E307">
        <v>0</v>
      </c>
      <c r="F307">
        <v>4</v>
      </c>
      <c r="G307">
        <v>0</v>
      </c>
      <c r="H307">
        <v>0</v>
      </c>
      <c r="I307">
        <v>4</v>
      </c>
      <c r="J307">
        <v>0</v>
      </c>
      <c r="K307">
        <v>0</v>
      </c>
      <c r="L307">
        <v>4</v>
      </c>
      <c r="M307" t="s">
        <v>761</v>
      </c>
      <c r="N307" t="s">
        <v>770</v>
      </c>
      <c r="O307">
        <v>-34.395277780000001</v>
      </c>
      <c r="P307">
        <v>118.7369444</v>
      </c>
      <c r="Q307">
        <v>0.2838</v>
      </c>
      <c r="R307" t="s">
        <v>77</v>
      </c>
      <c r="S307">
        <v>16.212499619999999</v>
      </c>
      <c r="T307">
        <v>20.38333321</v>
      </c>
      <c r="U307">
        <v>12.100000380000001</v>
      </c>
      <c r="V307">
        <v>476</v>
      </c>
      <c r="W307">
        <v>62</v>
      </c>
      <c r="X307">
        <v>18</v>
      </c>
      <c r="Y307">
        <v>35.778221129999999</v>
      </c>
      <c r="Z307">
        <v>168</v>
      </c>
      <c r="AA307">
        <v>66</v>
      </c>
      <c r="AB307">
        <v>74</v>
      </c>
      <c r="AC307">
        <v>159</v>
      </c>
      <c r="AD307">
        <v>11.75833321</v>
      </c>
      <c r="AE307">
        <v>57.079288480000002</v>
      </c>
      <c r="AF307">
        <v>342.06008910000003</v>
      </c>
      <c r="AG307">
        <v>27.299999239999998</v>
      </c>
      <c r="AH307">
        <v>6.6999998090000004</v>
      </c>
      <c r="AI307">
        <v>20.599998469999999</v>
      </c>
      <c r="AJ307">
        <v>13.08333397</v>
      </c>
      <c r="AK307">
        <v>20.233333590000001</v>
      </c>
      <c r="AL307">
        <v>0.16769999999999999</v>
      </c>
      <c r="AM307">
        <v>-475.83229999999998</v>
      </c>
      <c r="AN307" t="s">
        <v>761</v>
      </c>
      <c r="AO307" t="s">
        <v>763</v>
      </c>
      <c r="AP307" t="s">
        <v>2699</v>
      </c>
      <c r="AQ307">
        <v>5</v>
      </c>
      <c r="AR307" t="s">
        <v>72</v>
      </c>
      <c r="AS307">
        <v>6</v>
      </c>
      <c r="AT307" t="s">
        <v>82</v>
      </c>
      <c r="AU307">
        <v>80</v>
      </c>
      <c r="AV307">
        <v>15</v>
      </c>
      <c r="AW307">
        <v>8.4</v>
      </c>
      <c r="AX307" t="s">
        <v>74</v>
      </c>
      <c r="AY307" t="s">
        <v>74</v>
      </c>
      <c r="AZ307" t="s">
        <v>74</v>
      </c>
      <c r="BA307" t="s">
        <v>74</v>
      </c>
      <c r="BB307" t="s">
        <v>74</v>
      </c>
      <c r="BC307" t="s">
        <v>74</v>
      </c>
      <c r="BD307" t="s">
        <v>74</v>
      </c>
      <c r="BE307" t="s">
        <v>74</v>
      </c>
      <c r="BF307" t="s">
        <v>74</v>
      </c>
      <c r="BG307" t="s">
        <v>74</v>
      </c>
      <c r="BH307" t="s">
        <v>74</v>
      </c>
      <c r="BI307" t="s">
        <v>74</v>
      </c>
      <c r="BJ307" t="s">
        <v>74</v>
      </c>
      <c r="BK307" t="s">
        <v>74</v>
      </c>
      <c r="BL307" t="s">
        <v>74</v>
      </c>
      <c r="BM307" t="s">
        <v>74</v>
      </c>
      <c r="BN307" t="s">
        <v>74</v>
      </c>
      <c r="BO307" t="s">
        <v>74</v>
      </c>
      <c r="BP307" t="s">
        <v>74</v>
      </c>
      <c r="BQ307" t="s">
        <v>74</v>
      </c>
      <c r="BR307" t="s">
        <v>74</v>
      </c>
    </row>
    <row r="308" spans="1:70" x14ac:dyDescent="0.3">
      <c r="A308" t="s">
        <v>3372</v>
      </c>
      <c r="B308">
        <v>1878</v>
      </c>
      <c r="C308">
        <v>1997</v>
      </c>
      <c r="D308">
        <v>0</v>
      </c>
      <c r="E308">
        <v>0</v>
      </c>
      <c r="F308">
        <v>4</v>
      </c>
      <c r="G308">
        <v>1.5</v>
      </c>
      <c r="H308">
        <v>0.57735026899999997</v>
      </c>
      <c r="I308">
        <v>4</v>
      </c>
      <c r="J308">
        <v>2</v>
      </c>
      <c r="K308">
        <v>0.816496581</v>
      </c>
      <c r="L308">
        <v>4</v>
      </c>
      <c r="M308" t="s">
        <v>607</v>
      </c>
      <c r="N308" t="s">
        <v>771</v>
      </c>
      <c r="O308">
        <v>-34.691666669999996</v>
      </c>
      <c r="P308">
        <v>118.6083333</v>
      </c>
      <c r="Q308">
        <v>4.8500000000000001E-2</v>
      </c>
      <c r="R308" t="s">
        <v>70</v>
      </c>
      <c r="S308">
        <v>19.94583321</v>
      </c>
      <c r="T308">
        <v>30.799999239999998</v>
      </c>
      <c r="U308">
        <v>8.25</v>
      </c>
      <c r="V308">
        <v>128</v>
      </c>
      <c r="W308">
        <v>23</v>
      </c>
      <c r="X308">
        <v>0</v>
      </c>
      <c r="Y308">
        <v>79.263771059999996</v>
      </c>
      <c r="Z308">
        <v>59</v>
      </c>
      <c r="AA308">
        <v>0</v>
      </c>
      <c r="AB308">
        <v>0</v>
      </c>
      <c r="AC308">
        <v>55</v>
      </c>
      <c r="AD308">
        <v>14.45833302</v>
      </c>
      <c r="AE308">
        <v>37.360034939999998</v>
      </c>
      <c r="AF308">
        <v>926.15399170000001</v>
      </c>
      <c r="AG308">
        <v>40</v>
      </c>
      <c r="AH308">
        <v>1.2999999520000001</v>
      </c>
      <c r="AI308">
        <v>38.700000760000002</v>
      </c>
      <c r="AJ308">
        <v>9.6833333970000002</v>
      </c>
      <c r="AK308">
        <v>30.799999239999998</v>
      </c>
      <c r="AL308">
        <v>0.26379999999999998</v>
      </c>
      <c r="AM308">
        <v>-127.7362</v>
      </c>
      <c r="AN308" t="s">
        <v>607</v>
      </c>
      <c r="AO308" t="s">
        <v>74</v>
      </c>
      <c r="AP308" t="s">
        <v>74</v>
      </c>
      <c r="AQ308">
        <v>2</v>
      </c>
      <c r="AR308" t="s">
        <v>72</v>
      </c>
      <c r="AS308">
        <v>6</v>
      </c>
      <c r="AT308" t="s">
        <v>82</v>
      </c>
      <c r="AU308">
        <v>67.5</v>
      </c>
      <c r="AV308">
        <v>17</v>
      </c>
      <c r="AW308">
        <v>8.0325000000000006</v>
      </c>
      <c r="AX308" t="s">
        <v>74</v>
      </c>
      <c r="AY308" t="s">
        <v>74</v>
      </c>
      <c r="AZ308" t="s">
        <v>74</v>
      </c>
      <c r="BA308" t="s">
        <v>74</v>
      </c>
      <c r="BB308" t="s">
        <v>74</v>
      </c>
      <c r="BC308" t="s">
        <v>74</v>
      </c>
      <c r="BD308" t="s">
        <v>74</v>
      </c>
      <c r="BE308" t="s">
        <v>74</v>
      </c>
      <c r="BF308" t="s">
        <v>74</v>
      </c>
      <c r="BG308" t="s">
        <v>74</v>
      </c>
      <c r="BH308" t="s">
        <v>74</v>
      </c>
      <c r="BI308" t="s">
        <v>74</v>
      </c>
      <c r="BJ308" t="s">
        <v>74</v>
      </c>
      <c r="BK308" t="s">
        <v>74</v>
      </c>
      <c r="BL308" t="s">
        <v>74</v>
      </c>
      <c r="BM308" t="s">
        <v>74</v>
      </c>
      <c r="BN308" t="s">
        <v>74</v>
      </c>
      <c r="BO308" t="s">
        <v>74</v>
      </c>
      <c r="BP308" t="s">
        <v>74</v>
      </c>
      <c r="BQ308" t="s">
        <v>74</v>
      </c>
      <c r="BR308" t="s">
        <v>74</v>
      </c>
    </row>
    <row r="309" spans="1:70" x14ac:dyDescent="0.3">
      <c r="A309" t="s">
        <v>3373</v>
      </c>
      <c r="B309">
        <v>188</v>
      </c>
      <c r="C309">
        <v>1996</v>
      </c>
      <c r="D309">
        <v>0</v>
      </c>
      <c r="E309">
        <v>0</v>
      </c>
      <c r="F309">
        <v>2</v>
      </c>
      <c r="G309">
        <v>0</v>
      </c>
      <c r="H309">
        <v>0</v>
      </c>
      <c r="I309">
        <v>2</v>
      </c>
      <c r="J309">
        <v>0</v>
      </c>
      <c r="K309">
        <v>0</v>
      </c>
      <c r="L309">
        <v>2</v>
      </c>
      <c r="M309" t="s">
        <v>772</v>
      </c>
      <c r="N309" t="s">
        <v>147</v>
      </c>
      <c r="O309">
        <v>-33.201111109999999</v>
      </c>
      <c r="P309">
        <v>119.2230556</v>
      </c>
      <c r="Q309">
        <v>0.17879999999999999</v>
      </c>
      <c r="R309" t="s">
        <v>70</v>
      </c>
      <c r="S309">
        <v>16.212499619999999</v>
      </c>
      <c r="T309">
        <v>21.63333321</v>
      </c>
      <c r="U309">
        <v>10.766666409999999</v>
      </c>
      <c r="V309">
        <v>338</v>
      </c>
      <c r="W309">
        <v>44</v>
      </c>
      <c r="X309">
        <v>13</v>
      </c>
      <c r="Y309">
        <v>36.893066410000003</v>
      </c>
      <c r="Z309">
        <v>126</v>
      </c>
      <c r="AA309">
        <v>52</v>
      </c>
      <c r="AB309">
        <v>52</v>
      </c>
      <c r="AC309">
        <v>125</v>
      </c>
      <c r="AD309">
        <v>13.40833282</v>
      </c>
      <c r="AE309">
        <v>53.207672119999998</v>
      </c>
      <c r="AF309">
        <v>447.5748901</v>
      </c>
      <c r="AG309">
        <v>30.399999619999999</v>
      </c>
      <c r="AH309">
        <v>5.1999998090000004</v>
      </c>
      <c r="AI309">
        <v>25.200000760000002</v>
      </c>
      <c r="AJ309">
        <v>11.8166666</v>
      </c>
      <c r="AK309">
        <v>20.266666409999999</v>
      </c>
      <c r="AL309">
        <v>0.18890000000000001</v>
      </c>
      <c r="AM309">
        <v>-337.81110000000001</v>
      </c>
      <c r="AN309" t="s">
        <v>772</v>
      </c>
      <c r="AO309" t="s">
        <v>148</v>
      </c>
      <c r="AP309" t="s">
        <v>2521</v>
      </c>
      <c r="AQ309">
        <v>5</v>
      </c>
      <c r="AR309" t="s">
        <v>96</v>
      </c>
      <c r="AS309">
        <v>5</v>
      </c>
      <c r="AT309" t="s">
        <v>73</v>
      </c>
      <c r="AU309">
        <v>60</v>
      </c>
      <c r="AV309">
        <v>6.5</v>
      </c>
      <c r="AW309">
        <v>2.73</v>
      </c>
      <c r="AX309" t="s">
        <v>74</v>
      </c>
      <c r="AY309" t="s">
        <v>74</v>
      </c>
      <c r="AZ309" t="s">
        <v>74</v>
      </c>
      <c r="BA309" t="s">
        <v>74</v>
      </c>
      <c r="BB309" t="s">
        <v>74</v>
      </c>
      <c r="BC309" t="s">
        <v>74</v>
      </c>
      <c r="BD309" t="s">
        <v>74</v>
      </c>
      <c r="BE309" t="s">
        <v>74</v>
      </c>
      <c r="BF309" t="s">
        <v>74</v>
      </c>
      <c r="BG309" t="s">
        <v>74</v>
      </c>
      <c r="BH309" t="s">
        <v>74</v>
      </c>
      <c r="BI309" t="s">
        <v>74</v>
      </c>
      <c r="BJ309" t="s">
        <v>74</v>
      </c>
      <c r="BK309" t="s">
        <v>74</v>
      </c>
      <c r="BL309" t="s">
        <v>74</v>
      </c>
      <c r="BM309" t="s">
        <v>74</v>
      </c>
      <c r="BN309" t="s">
        <v>74</v>
      </c>
      <c r="BO309" t="s">
        <v>74</v>
      </c>
      <c r="BP309" t="s">
        <v>74</v>
      </c>
      <c r="BQ309" t="s">
        <v>74</v>
      </c>
      <c r="BR309" t="s">
        <v>74</v>
      </c>
    </row>
    <row r="310" spans="1:70" x14ac:dyDescent="0.3">
      <c r="A310" t="s">
        <v>3374</v>
      </c>
      <c r="B310">
        <v>1883</v>
      </c>
      <c r="C310">
        <v>1997</v>
      </c>
      <c r="D310">
        <v>0</v>
      </c>
      <c r="E310">
        <v>0</v>
      </c>
      <c r="F310">
        <v>2</v>
      </c>
      <c r="G310">
        <v>0</v>
      </c>
      <c r="H310">
        <v>0</v>
      </c>
      <c r="I310">
        <v>2</v>
      </c>
      <c r="J310">
        <v>0</v>
      </c>
      <c r="K310">
        <v>0</v>
      </c>
      <c r="L310">
        <v>2</v>
      </c>
      <c r="M310" t="s">
        <v>773</v>
      </c>
      <c r="N310" t="s">
        <v>774</v>
      </c>
      <c r="O310">
        <v>-34.263611109999999</v>
      </c>
      <c r="P310">
        <v>118.24305560000001</v>
      </c>
      <c r="Q310">
        <v>0.23089999999999999</v>
      </c>
      <c r="R310" t="s">
        <v>77</v>
      </c>
      <c r="S310">
        <v>15.608333590000001</v>
      </c>
      <c r="T310">
        <v>20.433334349999999</v>
      </c>
      <c r="U310">
        <v>10.899999619999999</v>
      </c>
      <c r="V310">
        <v>399</v>
      </c>
      <c r="W310">
        <v>56</v>
      </c>
      <c r="X310">
        <v>13</v>
      </c>
      <c r="Y310">
        <v>44.141521449999999</v>
      </c>
      <c r="Z310">
        <v>155</v>
      </c>
      <c r="AA310">
        <v>49</v>
      </c>
      <c r="AB310">
        <v>54</v>
      </c>
      <c r="AC310">
        <v>150</v>
      </c>
      <c r="AD310">
        <v>12.11666679</v>
      </c>
      <c r="AE310">
        <v>54.334827420000003</v>
      </c>
      <c r="AF310">
        <v>395.06521609999999</v>
      </c>
      <c r="AG310">
        <v>28</v>
      </c>
      <c r="AH310">
        <v>5.6999998090000004</v>
      </c>
      <c r="AI310">
        <v>22.299999239999998</v>
      </c>
      <c r="AJ310">
        <v>11.983333590000001</v>
      </c>
      <c r="AK310">
        <v>20.316665650000001</v>
      </c>
      <c r="AL310">
        <v>0.17269999999999999</v>
      </c>
      <c r="AM310">
        <v>-398.82729999999998</v>
      </c>
      <c r="AN310" t="s">
        <v>773</v>
      </c>
      <c r="AO310" t="s">
        <v>74</v>
      </c>
      <c r="AP310" t="s">
        <v>74</v>
      </c>
      <c r="AQ310">
        <v>2.5</v>
      </c>
      <c r="AR310" t="s">
        <v>72</v>
      </c>
      <c r="AS310">
        <v>6</v>
      </c>
      <c r="AT310" t="s">
        <v>82</v>
      </c>
      <c r="AU310">
        <v>48.5</v>
      </c>
      <c r="AV310">
        <v>19</v>
      </c>
      <c r="AW310">
        <v>6.4504999999999999</v>
      </c>
      <c r="AX310" t="s">
        <v>74</v>
      </c>
      <c r="AY310" t="s">
        <v>74</v>
      </c>
      <c r="AZ310" t="s">
        <v>74</v>
      </c>
      <c r="BA310" t="s">
        <v>74</v>
      </c>
      <c r="BB310" t="s">
        <v>74</v>
      </c>
      <c r="BC310" t="s">
        <v>74</v>
      </c>
      <c r="BD310" t="s">
        <v>74</v>
      </c>
      <c r="BE310" t="s">
        <v>74</v>
      </c>
      <c r="BF310" t="s">
        <v>74</v>
      </c>
      <c r="BG310" t="s">
        <v>74</v>
      </c>
      <c r="BH310" t="s">
        <v>74</v>
      </c>
      <c r="BI310" t="s">
        <v>74</v>
      </c>
      <c r="BJ310" t="s">
        <v>74</v>
      </c>
      <c r="BK310" t="s">
        <v>74</v>
      </c>
      <c r="BL310" t="s">
        <v>74</v>
      </c>
      <c r="BM310" t="s">
        <v>74</v>
      </c>
      <c r="BN310" t="s">
        <v>74</v>
      </c>
      <c r="BO310" t="s">
        <v>74</v>
      </c>
      <c r="BP310" t="s">
        <v>74</v>
      </c>
      <c r="BQ310" t="s">
        <v>74</v>
      </c>
      <c r="BR310" t="s">
        <v>74</v>
      </c>
    </row>
    <row r="311" spans="1:70" x14ac:dyDescent="0.3">
      <c r="A311" t="s">
        <v>3375</v>
      </c>
      <c r="B311">
        <v>1887</v>
      </c>
      <c r="C311">
        <v>1997</v>
      </c>
      <c r="D311">
        <v>0</v>
      </c>
      <c r="E311">
        <v>0</v>
      </c>
      <c r="F311">
        <v>3</v>
      </c>
      <c r="G311">
        <v>0</v>
      </c>
      <c r="H311">
        <v>0</v>
      </c>
      <c r="I311">
        <v>3</v>
      </c>
      <c r="J311">
        <v>1.6666666670000001</v>
      </c>
      <c r="K311">
        <v>0.57735026899999997</v>
      </c>
      <c r="L311">
        <v>3</v>
      </c>
      <c r="M311" t="s">
        <v>180</v>
      </c>
      <c r="N311" t="s">
        <v>606</v>
      </c>
      <c r="O311">
        <v>-33.063611109999997</v>
      </c>
      <c r="P311">
        <v>117.01</v>
      </c>
      <c r="Q311">
        <v>0.26090000000000002</v>
      </c>
      <c r="R311" t="s">
        <v>77</v>
      </c>
      <c r="S311">
        <v>15.899999619999999</v>
      </c>
      <c r="T311">
        <v>21.950000760000002</v>
      </c>
      <c r="U311">
        <v>10.350000380000001</v>
      </c>
      <c r="V311">
        <v>497</v>
      </c>
      <c r="W311">
        <v>83</v>
      </c>
      <c r="X311">
        <v>12</v>
      </c>
      <c r="Y311">
        <v>61.184932709999998</v>
      </c>
      <c r="Z311">
        <v>235</v>
      </c>
      <c r="AA311">
        <v>51</v>
      </c>
      <c r="AB311">
        <v>51</v>
      </c>
      <c r="AC311">
        <v>235</v>
      </c>
      <c r="AD311">
        <v>13.149999619999999</v>
      </c>
      <c r="AE311">
        <v>50.576923370000003</v>
      </c>
      <c r="AF311">
        <v>484.52413940000002</v>
      </c>
      <c r="AG311">
        <v>31.100000380000001</v>
      </c>
      <c r="AH311">
        <v>5.0999999049999998</v>
      </c>
      <c r="AI311">
        <v>26</v>
      </c>
      <c r="AJ311">
        <v>10.350000380000001</v>
      </c>
      <c r="AK311">
        <v>21.950000760000002</v>
      </c>
      <c r="AL311">
        <v>0.19040000000000001</v>
      </c>
      <c r="AM311">
        <v>-496.80959999999999</v>
      </c>
      <c r="AN311" t="s">
        <v>775</v>
      </c>
      <c r="AO311" t="s">
        <v>181</v>
      </c>
      <c r="AP311" t="s">
        <v>2529</v>
      </c>
      <c r="AQ311">
        <v>5</v>
      </c>
      <c r="AR311" t="s">
        <v>72</v>
      </c>
      <c r="AS311">
        <v>4</v>
      </c>
      <c r="AT311" t="s">
        <v>82</v>
      </c>
      <c r="AU311">
        <v>88.5</v>
      </c>
      <c r="AV311">
        <v>17.5</v>
      </c>
      <c r="AW311">
        <v>10.84125</v>
      </c>
      <c r="AX311" t="s">
        <v>74</v>
      </c>
      <c r="AY311" t="s">
        <v>74</v>
      </c>
      <c r="AZ311" t="s">
        <v>74</v>
      </c>
      <c r="BA311" t="s">
        <v>74</v>
      </c>
      <c r="BB311" t="s">
        <v>74</v>
      </c>
      <c r="BC311" t="s">
        <v>74</v>
      </c>
      <c r="BD311" t="s">
        <v>74</v>
      </c>
      <c r="BE311" t="s">
        <v>74</v>
      </c>
      <c r="BF311" t="s">
        <v>74</v>
      </c>
      <c r="BG311" t="s">
        <v>74</v>
      </c>
      <c r="BH311" t="s">
        <v>74</v>
      </c>
      <c r="BI311" t="s">
        <v>74</v>
      </c>
      <c r="BJ311" t="s">
        <v>74</v>
      </c>
      <c r="BK311" t="s">
        <v>74</v>
      </c>
      <c r="BL311" t="s">
        <v>74</v>
      </c>
      <c r="BM311" t="s">
        <v>74</v>
      </c>
      <c r="BN311" t="s">
        <v>74</v>
      </c>
      <c r="BO311" t="s">
        <v>74</v>
      </c>
      <c r="BP311" t="s">
        <v>74</v>
      </c>
      <c r="BQ311" t="s">
        <v>74</v>
      </c>
      <c r="BR311" t="s">
        <v>74</v>
      </c>
    </row>
    <row r="312" spans="1:70" x14ac:dyDescent="0.3">
      <c r="A312" t="s">
        <v>3376</v>
      </c>
      <c r="B312">
        <v>1892</v>
      </c>
      <c r="C312">
        <v>1997</v>
      </c>
      <c r="D312">
        <v>0</v>
      </c>
      <c r="E312">
        <v>0</v>
      </c>
      <c r="F312">
        <v>4</v>
      </c>
      <c r="G312">
        <v>0</v>
      </c>
      <c r="H312">
        <v>0</v>
      </c>
      <c r="I312">
        <v>4</v>
      </c>
      <c r="J312">
        <v>0.5</v>
      </c>
      <c r="K312">
        <v>0.57735026899999997</v>
      </c>
      <c r="L312">
        <v>4</v>
      </c>
      <c r="M312" t="s">
        <v>215</v>
      </c>
      <c r="N312" t="s">
        <v>776</v>
      </c>
      <c r="O312">
        <v>-32.789444439999997</v>
      </c>
      <c r="P312">
        <v>116.8733333</v>
      </c>
      <c r="Q312">
        <v>0.25459999999999999</v>
      </c>
      <c r="R312" t="s">
        <v>77</v>
      </c>
      <c r="S312">
        <v>16.25</v>
      </c>
      <c r="T312">
        <v>22.25</v>
      </c>
      <c r="U312">
        <v>10.69999981</v>
      </c>
      <c r="V312">
        <v>501</v>
      </c>
      <c r="W312">
        <v>90</v>
      </c>
      <c r="X312">
        <v>12</v>
      </c>
      <c r="Y312">
        <v>65.702758790000004</v>
      </c>
      <c r="Z312">
        <v>245</v>
      </c>
      <c r="AA312">
        <v>49</v>
      </c>
      <c r="AB312">
        <v>49</v>
      </c>
      <c r="AC312">
        <v>245</v>
      </c>
      <c r="AD312">
        <v>12.850000380000001</v>
      </c>
      <c r="AE312">
        <v>50.1953125</v>
      </c>
      <c r="AF312">
        <v>482.10238650000002</v>
      </c>
      <c r="AG312">
        <v>30.899999619999999</v>
      </c>
      <c r="AH312">
        <v>5.3000001909999996</v>
      </c>
      <c r="AI312">
        <v>25.599998469999999</v>
      </c>
      <c r="AJ312">
        <v>10.69999981</v>
      </c>
      <c r="AK312">
        <v>22.25</v>
      </c>
      <c r="AL312">
        <v>0.19670000000000001</v>
      </c>
      <c r="AM312">
        <v>-500.80329999999998</v>
      </c>
      <c r="AN312" s="2" t="s">
        <v>2496</v>
      </c>
      <c r="AO312" t="s">
        <v>74</v>
      </c>
      <c r="AP312" t="s">
        <v>74</v>
      </c>
      <c r="AQ312">
        <v>3</v>
      </c>
      <c r="AR312" t="s">
        <v>72</v>
      </c>
      <c r="AS312">
        <v>3</v>
      </c>
      <c r="AT312" t="s">
        <v>82</v>
      </c>
      <c r="AU312">
        <v>52.5</v>
      </c>
      <c r="AV312">
        <v>13.5</v>
      </c>
      <c r="AW312">
        <v>4.9612499999999997</v>
      </c>
      <c r="AX312" t="s">
        <v>74</v>
      </c>
      <c r="AY312" t="s">
        <v>74</v>
      </c>
      <c r="AZ312" t="s">
        <v>74</v>
      </c>
      <c r="BA312" t="s">
        <v>74</v>
      </c>
      <c r="BB312" t="s">
        <v>74</v>
      </c>
      <c r="BC312" t="s">
        <v>74</v>
      </c>
      <c r="BD312" t="s">
        <v>74</v>
      </c>
      <c r="BE312" t="s">
        <v>74</v>
      </c>
      <c r="BF312" t="s">
        <v>74</v>
      </c>
      <c r="BG312" t="s">
        <v>74</v>
      </c>
      <c r="BH312" t="s">
        <v>74</v>
      </c>
      <c r="BI312" t="s">
        <v>74</v>
      </c>
      <c r="BJ312" t="s">
        <v>74</v>
      </c>
      <c r="BK312" t="s">
        <v>74</v>
      </c>
      <c r="BL312" t="s">
        <v>74</v>
      </c>
      <c r="BM312" t="s">
        <v>74</v>
      </c>
      <c r="BN312" t="s">
        <v>74</v>
      </c>
      <c r="BO312" t="s">
        <v>74</v>
      </c>
      <c r="BP312" t="s">
        <v>74</v>
      </c>
      <c r="BQ312" t="s">
        <v>74</v>
      </c>
      <c r="BR312" t="s">
        <v>74</v>
      </c>
    </row>
    <row r="313" spans="1:70" x14ac:dyDescent="0.3">
      <c r="A313" t="s">
        <v>3377</v>
      </c>
      <c r="B313">
        <v>1897</v>
      </c>
      <c r="C313">
        <v>1997</v>
      </c>
      <c r="D313">
        <v>0</v>
      </c>
      <c r="E313">
        <v>0</v>
      </c>
      <c r="F313">
        <v>4</v>
      </c>
      <c r="G313">
        <v>0</v>
      </c>
      <c r="H313">
        <v>0</v>
      </c>
      <c r="I313">
        <v>4</v>
      </c>
      <c r="J313">
        <v>0</v>
      </c>
      <c r="K313">
        <v>0</v>
      </c>
      <c r="L313">
        <v>4</v>
      </c>
      <c r="M313" t="s">
        <v>777</v>
      </c>
      <c r="N313" t="s">
        <v>778</v>
      </c>
      <c r="O313">
        <v>-30.113611110000001</v>
      </c>
      <c r="P313">
        <v>115.9916667</v>
      </c>
      <c r="Q313">
        <v>0.1623</v>
      </c>
      <c r="R313" t="s">
        <v>70</v>
      </c>
      <c r="S313">
        <v>19.162500380000001</v>
      </c>
      <c r="T313">
        <v>25.799999239999998</v>
      </c>
      <c r="U313">
        <v>12.96666622</v>
      </c>
      <c r="V313">
        <v>385</v>
      </c>
      <c r="W313">
        <v>67</v>
      </c>
      <c r="X313">
        <v>8</v>
      </c>
      <c r="Y313">
        <v>65.573745729999999</v>
      </c>
      <c r="Z313">
        <v>187</v>
      </c>
      <c r="AA313">
        <v>32</v>
      </c>
      <c r="AB313">
        <v>51</v>
      </c>
      <c r="AC313">
        <v>184</v>
      </c>
      <c r="AD313">
        <v>13.82499981</v>
      </c>
      <c r="AE313">
        <v>49.551967619999999</v>
      </c>
      <c r="AF313">
        <v>530.46771239999998</v>
      </c>
      <c r="AG313">
        <v>34.900001529999997</v>
      </c>
      <c r="AH313">
        <v>7</v>
      </c>
      <c r="AI313">
        <v>27.900001530000001</v>
      </c>
      <c r="AJ313">
        <v>14.13333321</v>
      </c>
      <c r="AK313">
        <v>23.75</v>
      </c>
      <c r="AL313">
        <v>0.23710000000000001</v>
      </c>
      <c r="AM313">
        <v>-384.7629</v>
      </c>
      <c r="AN313" t="s">
        <v>777</v>
      </c>
      <c r="AO313" t="s">
        <v>779</v>
      </c>
      <c r="AP313" t="s">
        <v>2702</v>
      </c>
      <c r="AQ313">
        <v>8</v>
      </c>
      <c r="AR313" t="s">
        <v>72</v>
      </c>
      <c r="AS313">
        <v>7</v>
      </c>
      <c r="AT313" t="s">
        <v>82</v>
      </c>
      <c r="AU313">
        <v>80</v>
      </c>
      <c r="AV313">
        <v>10.5</v>
      </c>
      <c r="AW313">
        <v>5.88</v>
      </c>
      <c r="AX313" t="s">
        <v>74</v>
      </c>
      <c r="AY313" t="s">
        <v>74</v>
      </c>
      <c r="AZ313" t="s">
        <v>74</v>
      </c>
      <c r="BA313" t="s">
        <v>74</v>
      </c>
      <c r="BB313" t="s">
        <v>74</v>
      </c>
      <c r="BC313" t="s">
        <v>74</v>
      </c>
      <c r="BD313" t="s">
        <v>74</v>
      </c>
      <c r="BE313" t="s">
        <v>74</v>
      </c>
      <c r="BF313" t="s">
        <v>74</v>
      </c>
      <c r="BG313" t="s">
        <v>74</v>
      </c>
      <c r="BH313" t="s">
        <v>74</v>
      </c>
      <c r="BI313" t="s">
        <v>74</v>
      </c>
      <c r="BJ313" t="s">
        <v>74</v>
      </c>
      <c r="BK313" t="s">
        <v>74</v>
      </c>
      <c r="BL313" t="s">
        <v>74</v>
      </c>
      <c r="BM313" t="s">
        <v>74</v>
      </c>
      <c r="BN313" t="s">
        <v>74</v>
      </c>
      <c r="BO313" t="s">
        <v>74</v>
      </c>
      <c r="BP313" t="s">
        <v>74</v>
      </c>
      <c r="BQ313" t="s">
        <v>74</v>
      </c>
      <c r="BR313" t="s">
        <v>74</v>
      </c>
    </row>
    <row r="314" spans="1:70" x14ac:dyDescent="0.3">
      <c r="A314" t="s">
        <v>3378</v>
      </c>
      <c r="B314">
        <v>1908</v>
      </c>
      <c r="C314">
        <v>2017</v>
      </c>
      <c r="D314" t="s">
        <v>74</v>
      </c>
      <c r="E314" t="s">
        <v>74</v>
      </c>
      <c r="F314">
        <v>4</v>
      </c>
      <c r="G314">
        <v>0</v>
      </c>
      <c r="H314">
        <v>0</v>
      </c>
      <c r="I314">
        <v>4</v>
      </c>
      <c r="J314">
        <v>0</v>
      </c>
      <c r="K314">
        <v>0</v>
      </c>
      <c r="L314">
        <v>4</v>
      </c>
      <c r="M314" t="s">
        <v>780</v>
      </c>
      <c r="N314" t="s">
        <v>781</v>
      </c>
      <c r="O314">
        <v>-17.14194444</v>
      </c>
      <c r="P314">
        <v>125.0769444</v>
      </c>
      <c r="Q314">
        <v>0.3362</v>
      </c>
      <c r="R314" t="s">
        <v>77</v>
      </c>
      <c r="S314">
        <v>27.212499619999999</v>
      </c>
      <c r="T314">
        <v>30.450000760000002</v>
      </c>
      <c r="U314">
        <v>22.583333970000002</v>
      </c>
      <c r="V314">
        <v>903</v>
      </c>
      <c r="W314">
        <v>262</v>
      </c>
      <c r="X314">
        <v>1</v>
      </c>
      <c r="Y314">
        <v>125.8968277</v>
      </c>
      <c r="Z314">
        <v>660</v>
      </c>
      <c r="AA314">
        <v>7</v>
      </c>
      <c r="AB314">
        <v>403</v>
      </c>
      <c r="AC314">
        <v>8</v>
      </c>
      <c r="AD314">
        <v>14.09166622</v>
      </c>
      <c r="AE314">
        <v>57.517005920000003</v>
      </c>
      <c r="AF314">
        <v>322.51232909999999</v>
      </c>
      <c r="AG314">
        <v>38</v>
      </c>
      <c r="AH314">
        <v>13.5</v>
      </c>
      <c r="AI314">
        <v>24.5</v>
      </c>
      <c r="AJ314">
        <v>29.149999619999999</v>
      </c>
      <c r="AK314">
        <v>24.100000380000001</v>
      </c>
      <c r="AL314">
        <v>0.26850000000000002</v>
      </c>
      <c r="AM314">
        <v>-902.73149999999998</v>
      </c>
      <c r="AN314" t="s">
        <v>780</v>
      </c>
      <c r="AO314" t="s">
        <v>782</v>
      </c>
      <c r="AP314" t="s">
        <v>2703</v>
      </c>
      <c r="AQ314">
        <v>7</v>
      </c>
      <c r="AR314" t="s">
        <v>171</v>
      </c>
      <c r="AS314">
        <v>8</v>
      </c>
      <c r="AT314" t="s">
        <v>73</v>
      </c>
      <c r="AU314">
        <v>17.5</v>
      </c>
      <c r="AV314">
        <v>15.5</v>
      </c>
      <c r="AW314">
        <v>1.8987499999999999</v>
      </c>
      <c r="AX314" t="s">
        <v>74</v>
      </c>
      <c r="AY314" t="s">
        <v>74</v>
      </c>
      <c r="AZ314" t="s">
        <v>74</v>
      </c>
      <c r="BA314" t="s">
        <v>74</v>
      </c>
      <c r="BB314" t="s">
        <v>74</v>
      </c>
      <c r="BC314" t="s">
        <v>74</v>
      </c>
      <c r="BD314" t="s">
        <v>74</v>
      </c>
      <c r="BE314" t="s">
        <v>74</v>
      </c>
      <c r="BF314" t="s">
        <v>74</v>
      </c>
      <c r="BG314" t="s">
        <v>74</v>
      </c>
      <c r="BH314" t="s">
        <v>74</v>
      </c>
      <c r="BI314" t="s">
        <v>74</v>
      </c>
      <c r="BJ314" t="s">
        <v>74</v>
      </c>
      <c r="BK314" t="s">
        <v>74</v>
      </c>
      <c r="BL314" t="s">
        <v>74</v>
      </c>
      <c r="BM314" t="s">
        <v>74</v>
      </c>
      <c r="BN314" t="s">
        <v>74</v>
      </c>
      <c r="BO314" t="s">
        <v>74</v>
      </c>
      <c r="BP314" t="s">
        <v>74</v>
      </c>
      <c r="BQ314" t="s">
        <v>74</v>
      </c>
      <c r="BR314" t="s">
        <v>74</v>
      </c>
    </row>
    <row r="315" spans="1:70" x14ac:dyDescent="0.3">
      <c r="A315" t="s">
        <v>3379</v>
      </c>
      <c r="B315">
        <v>191</v>
      </c>
      <c r="C315">
        <v>1993</v>
      </c>
      <c r="D315">
        <v>0</v>
      </c>
      <c r="E315">
        <v>0</v>
      </c>
      <c r="F315">
        <v>2</v>
      </c>
      <c r="G315">
        <v>0</v>
      </c>
      <c r="H315">
        <v>0</v>
      </c>
      <c r="I315">
        <v>2</v>
      </c>
      <c r="J315">
        <v>0</v>
      </c>
      <c r="K315">
        <v>0</v>
      </c>
      <c r="L315">
        <v>2</v>
      </c>
      <c r="M315" t="s">
        <v>783</v>
      </c>
      <c r="N315" t="s">
        <v>147</v>
      </c>
      <c r="O315">
        <v>-33.291111110000003</v>
      </c>
      <c r="P315">
        <v>119.31222219999999</v>
      </c>
      <c r="Q315">
        <v>0.187</v>
      </c>
      <c r="R315" t="s">
        <v>70</v>
      </c>
      <c r="S315">
        <v>16.087499619999999</v>
      </c>
      <c r="T315">
        <v>21.316667559999999</v>
      </c>
      <c r="U315">
        <v>10.75</v>
      </c>
      <c r="V315">
        <v>350</v>
      </c>
      <c r="W315">
        <v>44</v>
      </c>
      <c r="X315">
        <v>14</v>
      </c>
      <c r="Y315">
        <v>34.153545379999997</v>
      </c>
      <c r="Z315">
        <v>127</v>
      </c>
      <c r="AA315">
        <v>56</v>
      </c>
      <c r="AB315">
        <v>57</v>
      </c>
      <c r="AC315">
        <v>126</v>
      </c>
      <c r="AD315">
        <v>13.358333590000001</v>
      </c>
      <c r="AE315">
        <v>53.864246369999996</v>
      </c>
      <c r="AF315">
        <v>436.25018310000002</v>
      </c>
      <c r="AG315">
        <v>30</v>
      </c>
      <c r="AH315">
        <v>5.1999998090000004</v>
      </c>
      <c r="AI315">
        <v>24.799999239999998</v>
      </c>
      <c r="AJ315">
        <v>11.78333378</v>
      </c>
      <c r="AK315">
        <v>20</v>
      </c>
      <c r="AL315">
        <v>0.18709999999999999</v>
      </c>
      <c r="AM315">
        <v>-349.81290000000001</v>
      </c>
      <c r="AN315" t="s">
        <v>783</v>
      </c>
      <c r="AO315" t="s">
        <v>784</v>
      </c>
      <c r="AP315" t="s">
        <v>2704</v>
      </c>
      <c r="AQ315">
        <v>3</v>
      </c>
      <c r="AR315" t="s">
        <v>72</v>
      </c>
      <c r="AS315">
        <v>6</v>
      </c>
      <c r="AT315" t="s">
        <v>82</v>
      </c>
      <c r="AU315">
        <v>12.5</v>
      </c>
      <c r="AV315">
        <v>16</v>
      </c>
      <c r="AW315">
        <v>1.4</v>
      </c>
      <c r="AX315" t="s">
        <v>74</v>
      </c>
      <c r="AY315" t="s">
        <v>74</v>
      </c>
      <c r="AZ315" t="s">
        <v>74</v>
      </c>
      <c r="BA315" t="s">
        <v>74</v>
      </c>
      <c r="BB315" t="s">
        <v>74</v>
      </c>
      <c r="BC315" t="s">
        <v>74</v>
      </c>
      <c r="BD315" t="s">
        <v>74</v>
      </c>
      <c r="BE315" t="s">
        <v>74</v>
      </c>
      <c r="BF315" t="s">
        <v>74</v>
      </c>
      <c r="BG315" t="s">
        <v>74</v>
      </c>
      <c r="BH315" t="s">
        <v>74</v>
      </c>
      <c r="BI315" t="s">
        <v>74</v>
      </c>
      <c r="BJ315" t="s">
        <v>74</v>
      </c>
      <c r="BK315" t="s">
        <v>74</v>
      </c>
      <c r="BL315" t="s">
        <v>74</v>
      </c>
      <c r="BM315" t="s">
        <v>74</v>
      </c>
      <c r="BN315" t="s">
        <v>74</v>
      </c>
      <c r="BO315" t="s">
        <v>74</v>
      </c>
      <c r="BP315" t="s">
        <v>74</v>
      </c>
      <c r="BQ315" t="s">
        <v>74</v>
      </c>
      <c r="BR315" t="s">
        <v>74</v>
      </c>
    </row>
    <row r="316" spans="1:70" x14ac:dyDescent="0.3">
      <c r="A316" t="s">
        <v>3380</v>
      </c>
      <c r="B316">
        <v>1910</v>
      </c>
      <c r="C316">
        <v>2017</v>
      </c>
      <c r="D316" t="s">
        <v>74</v>
      </c>
      <c r="E316" t="s">
        <v>74</v>
      </c>
      <c r="F316">
        <v>3</v>
      </c>
      <c r="G316">
        <v>0</v>
      </c>
      <c r="H316">
        <v>0</v>
      </c>
      <c r="I316">
        <v>3</v>
      </c>
      <c r="J316">
        <v>0</v>
      </c>
      <c r="K316">
        <v>0</v>
      </c>
      <c r="L316">
        <v>3</v>
      </c>
      <c r="M316" t="s">
        <v>785</v>
      </c>
      <c r="N316" t="s">
        <v>786</v>
      </c>
      <c r="O316">
        <v>-17.175000000000001</v>
      </c>
      <c r="P316">
        <v>125.3083333</v>
      </c>
      <c r="Q316">
        <v>1.72E-2</v>
      </c>
      <c r="R316" t="s">
        <v>169</v>
      </c>
      <c r="S316">
        <v>26.783332819999998</v>
      </c>
      <c r="T316">
        <v>32.200000760000002</v>
      </c>
      <c r="U316">
        <v>19.350000380000001</v>
      </c>
      <c r="V316">
        <v>59</v>
      </c>
      <c r="W316">
        <v>28</v>
      </c>
      <c r="X316">
        <v>0</v>
      </c>
      <c r="Y316">
        <v>150.90573119999999</v>
      </c>
      <c r="Z316">
        <v>51</v>
      </c>
      <c r="AA316">
        <v>0</v>
      </c>
      <c r="AB316">
        <v>26</v>
      </c>
      <c r="AC316">
        <v>0</v>
      </c>
      <c r="AD316">
        <v>14.63333321</v>
      </c>
      <c r="AE316">
        <v>49.270481109999999</v>
      </c>
      <c r="AF316">
        <v>531.38897710000003</v>
      </c>
      <c r="AG316">
        <v>40.200000760000002</v>
      </c>
      <c r="AH316">
        <v>10.5</v>
      </c>
      <c r="AI316">
        <v>29.700000760000002</v>
      </c>
      <c r="AJ316">
        <v>31.450000760000002</v>
      </c>
      <c r="AK316">
        <v>21.5</v>
      </c>
      <c r="AL316">
        <v>0.3427</v>
      </c>
      <c r="AM316">
        <v>-58.657299999999999</v>
      </c>
      <c r="AN316" t="s">
        <v>74</v>
      </c>
      <c r="AO316" t="s">
        <v>787</v>
      </c>
      <c r="AP316" t="s">
        <v>2705</v>
      </c>
      <c r="AQ316">
        <v>4</v>
      </c>
      <c r="AR316" t="s">
        <v>171</v>
      </c>
      <c r="AS316">
        <v>4</v>
      </c>
      <c r="AT316" t="s">
        <v>82</v>
      </c>
      <c r="AU316">
        <v>90</v>
      </c>
      <c r="AV316">
        <v>53.5</v>
      </c>
      <c r="AW316">
        <v>33.704999999999998</v>
      </c>
      <c r="AX316" t="s">
        <v>74</v>
      </c>
      <c r="AY316" t="s">
        <v>74</v>
      </c>
      <c r="AZ316" t="s">
        <v>74</v>
      </c>
      <c r="BA316" t="s">
        <v>74</v>
      </c>
      <c r="BB316" t="s">
        <v>74</v>
      </c>
      <c r="BC316" t="s">
        <v>74</v>
      </c>
      <c r="BD316" t="s">
        <v>74</v>
      </c>
      <c r="BE316" t="s">
        <v>74</v>
      </c>
      <c r="BF316" t="s">
        <v>74</v>
      </c>
      <c r="BG316" t="s">
        <v>74</v>
      </c>
      <c r="BH316" t="s">
        <v>74</v>
      </c>
      <c r="BI316" t="s">
        <v>74</v>
      </c>
      <c r="BJ316" t="s">
        <v>74</v>
      </c>
      <c r="BK316" t="s">
        <v>74</v>
      </c>
      <c r="BL316" t="s">
        <v>74</v>
      </c>
      <c r="BM316" t="s">
        <v>74</v>
      </c>
      <c r="BN316" t="s">
        <v>74</v>
      </c>
      <c r="BO316" t="s">
        <v>74</v>
      </c>
      <c r="BP316" t="s">
        <v>74</v>
      </c>
      <c r="BQ316" t="s">
        <v>74</v>
      </c>
      <c r="BR316" t="s">
        <v>74</v>
      </c>
    </row>
    <row r="317" spans="1:70" x14ac:dyDescent="0.3">
      <c r="A317" t="s">
        <v>3381</v>
      </c>
      <c r="B317">
        <v>1916</v>
      </c>
      <c r="C317">
        <v>1997</v>
      </c>
      <c r="D317">
        <v>0</v>
      </c>
      <c r="E317">
        <v>0</v>
      </c>
      <c r="F317">
        <v>2</v>
      </c>
      <c r="G317">
        <v>1.5</v>
      </c>
      <c r="H317">
        <v>2.1213203439999999</v>
      </c>
      <c r="I317">
        <v>2</v>
      </c>
      <c r="J317">
        <v>1.5</v>
      </c>
      <c r="K317">
        <v>2.1213203439999999</v>
      </c>
      <c r="L317">
        <v>2</v>
      </c>
      <c r="M317" t="s">
        <v>788</v>
      </c>
      <c r="N317" t="s">
        <v>789</v>
      </c>
      <c r="O317">
        <v>-16.764166670000002</v>
      </c>
      <c r="P317">
        <v>125.85972219999999</v>
      </c>
      <c r="Q317">
        <v>0.32090000000000002</v>
      </c>
      <c r="R317" t="s">
        <v>77</v>
      </c>
      <c r="S317">
        <v>25.74166679</v>
      </c>
      <c r="T317">
        <v>29.36666679</v>
      </c>
      <c r="U317">
        <v>20.549999239999998</v>
      </c>
      <c r="V317">
        <v>838</v>
      </c>
      <c r="W317">
        <v>228</v>
      </c>
      <c r="X317">
        <v>3</v>
      </c>
      <c r="Y317">
        <v>113.835762</v>
      </c>
      <c r="Z317">
        <v>559</v>
      </c>
      <c r="AA317">
        <v>13</v>
      </c>
      <c r="AB317">
        <v>445</v>
      </c>
      <c r="AC317">
        <v>13</v>
      </c>
      <c r="AD317">
        <v>15.79999924</v>
      </c>
      <c r="AE317">
        <v>56.834533690000001</v>
      </c>
      <c r="AF317">
        <v>364.266571</v>
      </c>
      <c r="AG317">
        <v>37.599998470000003</v>
      </c>
      <c r="AH317">
        <v>9.8000001910000005</v>
      </c>
      <c r="AI317">
        <v>27.799999239999998</v>
      </c>
      <c r="AJ317">
        <v>28.61666679</v>
      </c>
      <c r="AK317">
        <v>20.549999239999998</v>
      </c>
      <c r="AL317">
        <v>0.26100000000000001</v>
      </c>
      <c r="AM317">
        <v>-837.73900000000003</v>
      </c>
      <c r="AN317" t="s">
        <v>74</v>
      </c>
      <c r="AO317" t="s">
        <v>389</v>
      </c>
      <c r="AP317" t="s">
        <v>2591</v>
      </c>
      <c r="AQ317">
        <v>8</v>
      </c>
      <c r="AR317" t="s">
        <v>171</v>
      </c>
      <c r="AS317">
        <v>10</v>
      </c>
      <c r="AT317" t="s">
        <v>73</v>
      </c>
      <c r="AU317">
        <v>79</v>
      </c>
      <c r="AV317">
        <v>18.5</v>
      </c>
      <c r="AW317">
        <v>10.230499999999999</v>
      </c>
      <c r="AX317" t="s">
        <v>74</v>
      </c>
      <c r="AY317" t="s">
        <v>74</v>
      </c>
      <c r="AZ317" t="s">
        <v>74</v>
      </c>
      <c r="BA317" t="s">
        <v>74</v>
      </c>
      <c r="BB317" t="s">
        <v>74</v>
      </c>
      <c r="BC317" t="s">
        <v>74</v>
      </c>
      <c r="BD317" t="s">
        <v>74</v>
      </c>
      <c r="BE317" t="s">
        <v>74</v>
      </c>
      <c r="BF317" t="s">
        <v>74</v>
      </c>
      <c r="BG317" t="s">
        <v>74</v>
      </c>
      <c r="BH317" t="s">
        <v>74</v>
      </c>
      <c r="BI317" t="s">
        <v>74</v>
      </c>
      <c r="BJ317" t="s">
        <v>74</v>
      </c>
      <c r="BK317" t="s">
        <v>74</v>
      </c>
      <c r="BL317" t="s">
        <v>74</v>
      </c>
      <c r="BM317" t="s">
        <v>74</v>
      </c>
      <c r="BN317" t="s">
        <v>74</v>
      </c>
      <c r="BO317" t="s">
        <v>74</v>
      </c>
      <c r="BP317" t="s">
        <v>74</v>
      </c>
      <c r="BQ317" t="s">
        <v>74</v>
      </c>
      <c r="BR317" t="s">
        <v>74</v>
      </c>
    </row>
    <row r="318" spans="1:70" x14ac:dyDescent="0.3">
      <c r="A318" t="s">
        <v>3382</v>
      </c>
      <c r="B318">
        <v>1919</v>
      </c>
      <c r="C318">
        <v>1997</v>
      </c>
      <c r="D318">
        <v>0</v>
      </c>
      <c r="E318">
        <v>0</v>
      </c>
      <c r="F318">
        <v>2</v>
      </c>
      <c r="G318">
        <v>0</v>
      </c>
      <c r="H318">
        <v>0</v>
      </c>
      <c r="I318">
        <v>2</v>
      </c>
      <c r="J318">
        <v>0</v>
      </c>
      <c r="K318">
        <v>0</v>
      </c>
      <c r="L318">
        <v>2</v>
      </c>
      <c r="M318" t="s">
        <v>790</v>
      </c>
      <c r="N318" t="s">
        <v>791</v>
      </c>
      <c r="O318">
        <v>-16.396944439999999</v>
      </c>
      <c r="P318">
        <v>126.1858333</v>
      </c>
      <c r="Q318">
        <v>0.35730000000000001</v>
      </c>
      <c r="R318" t="s">
        <v>77</v>
      </c>
      <c r="S318">
        <v>24.837499619999999</v>
      </c>
      <c r="T318">
        <v>28.316667559999999</v>
      </c>
      <c r="U318">
        <v>19.75</v>
      </c>
      <c r="V318">
        <v>908</v>
      </c>
      <c r="W318">
        <v>232</v>
      </c>
      <c r="X318">
        <v>3</v>
      </c>
      <c r="Y318">
        <v>112.1826477</v>
      </c>
      <c r="Z318">
        <v>599</v>
      </c>
      <c r="AA318">
        <v>14</v>
      </c>
      <c r="AB318">
        <v>436</v>
      </c>
      <c r="AC318">
        <v>14</v>
      </c>
      <c r="AD318">
        <v>15.59166718</v>
      </c>
      <c r="AE318">
        <v>57.533821109999998</v>
      </c>
      <c r="AF318">
        <v>355.02960209999998</v>
      </c>
      <c r="AG318">
        <v>36.400001529999997</v>
      </c>
      <c r="AH318">
        <v>9.3000001910000005</v>
      </c>
      <c r="AI318">
        <v>27.100002289999999</v>
      </c>
      <c r="AJ318">
        <v>27.150001530000001</v>
      </c>
      <c r="AK318">
        <v>19.75</v>
      </c>
      <c r="AL318">
        <v>0.25409999999999999</v>
      </c>
      <c r="AM318">
        <v>-907.74590000000001</v>
      </c>
      <c r="AN318" t="s">
        <v>792</v>
      </c>
      <c r="AO318" t="s">
        <v>74</v>
      </c>
      <c r="AP318" t="s">
        <v>74</v>
      </c>
      <c r="AQ318">
        <v>10</v>
      </c>
      <c r="AR318" t="s">
        <v>171</v>
      </c>
      <c r="AS318">
        <v>12</v>
      </c>
      <c r="AT318" t="s">
        <v>73</v>
      </c>
      <c r="AU318">
        <v>127.5</v>
      </c>
      <c r="AV318">
        <v>131.5</v>
      </c>
      <c r="AW318">
        <v>117.36375</v>
      </c>
      <c r="AX318" t="s">
        <v>74</v>
      </c>
      <c r="AY318" t="s">
        <v>74</v>
      </c>
      <c r="AZ318" t="s">
        <v>74</v>
      </c>
      <c r="BA318" t="s">
        <v>74</v>
      </c>
      <c r="BB318" t="s">
        <v>74</v>
      </c>
      <c r="BC318" t="s">
        <v>74</v>
      </c>
      <c r="BD318" t="s">
        <v>74</v>
      </c>
      <c r="BE318" t="s">
        <v>74</v>
      </c>
      <c r="BF318" t="s">
        <v>74</v>
      </c>
      <c r="BG318" t="s">
        <v>74</v>
      </c>
      <c r="BH318" t="s">
        <v>74</v>
      </c>
      <c r="BI318" t="s">
        <v>74</v>
      </c>
      <c r="BJ318" t="s">
        <v>74</v>
      </c>
      <c r="BK318" t="s">
        <v>74</v>
      </c>
      <c r="BL318" t="s">
        <v>74</v>
      </c>
      <c r="BM318" t="s">
        <v>74</v>
      </c>
      <c r="BN318" t="s">
        <v>74</v>
      </c>
      <c r="BO318" t="s">
        <v>74</v>
      </c>
      <c r="BP318" t="s">
        <v>74</v>
      </c>
      <c r="BQ318" t="s">
        <v>74</v>
      </c>
      <c r="BR318" t="s">
        <v>74</v>
      </c>
    </row>
    <row r="319" spans="1:70" x14ac:dyDescent="0.3">
      <c r="A319" t="s">
        <v>3383</v>
      </c>
      <c r="B319">
        <v>192</v>
      </c>
      <c r="C319">
        <v>1993</v>
      </c>
      <c r="D319">
        <v>0</v>
      </c>
      <c r="E319">
        <v>0</v>
      </c>
      <c r="F319">
        <v>2</v>
      </c>
      <c r="G319">
        <v>0</v>
      </c>
      <c r="H319">
        <v>0</v>
      </c>
      <c r="I319">
        <v>2</v>
      </c>
      <c r="J319">
        <v>0</v>
      </c>
      <c r="K319">
        <v>0</v>
      </c>
      <c r="L319">
        <v>2</v>
      </c>
      <c r="M319" t="s">
        <v>793</v>
      </c>
      <c r="N319" t="s">
        <v>758</v>
      </c>
      <c r="O319">
        <v>-33.618333329999999</v>
      </c>
      <c r="P319">
        <v>120.1363889</v>
      </c>
      <c r="Q319">
        <v>0.217</v>
      </c>
      <c r="R319" t="s">
        <v>77</v>
      </c>
      <c r="S319">
        <v>16.058334349999999</v>
      </c>
      <c r="T319">
        <v>20.483333590000001</v>
      </c>
      <c r="U319">
        <v>11.65000057</v>
      </c>
      <c r="V319">
        <v>387</v>
      </c>
      <c r="W319">
        <v>47</v>
      </c>
      <c r="X319">
        <v>17</v>
      </c>
      <c r="Y319">
        <v>31.62448311</v>
      </c>
      <c r="Z319">
        <v>136</v>
      </c>
      <c r="AA319">
        <v>61</v>
      </c>
      <c r="AB319">
        <v>68</v>
      </c>
      <c r="AC319">
        <v>133</v>
      </c>
      <c r="AD319">
        <v>11.483333590000001</v>
      </c>
      <c r="AE319">
        <v>54.423381810000002</v>
      </c>
      <c r="AF319">
        <v>362.65332030000002</v>
      </c>
      <c r="AG319">
        <v>27.600000380000001</v>
      </c>
      <c r="AH319">
        <v>6.5</v>
      </c>
      <c r="AI319">
        <v>21.100000380000001</v>
      </c>
      <c r="AJ319">
        <v>12.58333302</v>
      </c>
      <c r="AK319">
        <v>20.36666679</v>
      </c>
      <c r="AL319">
        <v>0.1782</v>
      </c>
      <c r="AM319">
        <v>-386.8218</v>
      </c>
      <c r="AN319" t="s">
        <v>793</v>
      </c>
      <c r="AO319" t="s">
        <v>794</v>
      </c>
      <c r="AP319" t="s">
        <v>2706</v>
      </c>
      <c r="AQ319">
        <v>3</v>
      </c>
      <c r="AR319" t="s">
        <v>72</v>
      </c>
      <c r="AS319">
        <v>6</v>
      </c>
      <c r="AT319" t="s">
        <v>82</v>
      </c>
      <c r="AU319">
        <v>82.5</v>
      </c>
      <c r="AV319">
        <v>20</v>
      </c>
      <c r="AW319">
        <v>11.55</v>
      </c>
      <c r="AX319" t="s">
        <v>74</v>
      </c>
      <c r="AY319" t="s">
        <v>74</v>
      </c>
      <c r="AZ319" t="s">
        <v>74</v>
      </c>
      <c r="BA319" t="s">
        <v>74</v>
      </c>
      <c r="BB319" t="s">
        <v>74</v>
      </c>
      <c r="BC319" t="s">
        <v>74</v>
      </c>
      <c r="BD319" t="s">
        <v>74</v>
      </c>
      <c r="BE319" t="s">
        <v>74</v>
      </c>
      <c r="BF319" t="s">
        <v>74</v>
      </c>
      <c r="BG319" t="s">
        <v>74</v>
      </c>
      <c r="BH319" t="s">
        <v>74</v>
      </c>
      <c r="BI319" t="s">
        <v>74</v>
      </c>
      <c r="BJ319" t="s">
        <v>74</v>
      </c>
      <c r="BK319" t="s">
        <v>74</v>
      </c>
      <c r="BL319" t="s">
        <v>74</v>
      </c>
      <c r="BM319" t="s">
        <v>74</v>
      </c>
      <c r="BN319" t="s">
        <v>74</v>
      </c>
      <c r="BO319" t="s">
        <v>74</v>
      </c>
      <c r="BP319" t="s">
        <v>74</v>
      </c>
      <c r="BQ319" t="s">
        <v>74</v>
      </c>
      <c r="BR319" t="s">
        <v>74</v>
      </c>
    </row>
    <row r="320" spans="1:70" x14ac:dyDescent="0.3">
      <c r="A320" t="s">
        <v>3383</v>
      </c>
      <c r="B320">
        <v>192</v>
      </c>
      <c r="C320">
        <v>1999</v>
      </c>
      <c r="D320">
        <v>0</v>
      </c>
      <c r="E320">
        <v>0</v>
      </c>
      <c r="F320">
        <v>4</v>
      </c>
      <c r="G320">
        <v>0</v>
      </c>
      <c r="H320">
        <v>0</v>
      </c>
      <c r="I320">
        <v>4</v>
      </c>
      <c r="J320">
        <v>0</v>
      </c>
      <c r="K320">
        <v>0</v>
      </c>
      <c r="L320">
        <v>4</v>
      </c>
      <c r="M320" t="s">
        <v>793</v>
      </c>
      <c r="N320" t="s">
        <v>758</v>
      </c>
      <c r="O320">
        <v>-33.618333329999999</v>
      </c>
      <c r="P320">
        <v>120.1363889</v>
      </c>
      <c r="Q320">
        <v>0.217</v>
      </c>
      <c r="R320" t="s">
        <v>77</v>
      </c>
      <c r="S320">
        <v>16.058334349999999</v>
      </c>
      <c r="T320">
        <v>20.483333590000001</v>
      </c>
      <c r="U320">
        <v>11.65000057</v>
      </c>
      <c r="V320">
        <v>387</v>
      </c>
      <c r="W320">
        <v>47</v>
      </c>
      <c r="X320">
        <v>17</v>
      </c>
      <c r="Y320">
        <v>31.62448311</v>
      </c>
      <c r="Z320">
        <v>136</v>
      </c>
      <c r="AA320">
        <v>61</v>
      </c>
      <c r="AB320">
        <v>68</v>
      </c>
      <c r="AC320">
        <v>133</v>
      </c>
      <c r="AD320">
        <v>11.483333590000001</v>
      </c>
      <c r="AE320">
        <v>54.423381810000002</v>
      </c>
      <c r="AF320">
        <v>362.65332030000002</v>
      </c>
      <c r="AG320">
        <v>27.600000380000001</v>
      </c>
      <c r="AH320">
        <v>6.5</v>
      </c>
      <c r="AI320">
        <v>21.100000380000001</v>
      </c>
      <c r="AJ320">
        <v>12.58333302</v>
      </c>
      <c r="AK320">
        <v>20.36666679</v>
      </c>
      <c r="AL320">
        <v>0.1782</v>
      </c>
      <c r="AM320">
        <v>-386.8218</v>
      </c>
      <c r="AN320" t="s">
        <v>793</v>
      </c>
      <c r="AO320" t="s">
        <v>794</v>
      </c>
      <c r="AP320" t="s">
        <v>2706</v>
      </c>
      <c r="AQ320">
        <v>3</v>
      </c>
      <c r="AR320" t="s">
        <v>72</v>
      </c>
      <c r="AS320">
        <v>6</v>
      </c>
      <c r="AT320" t="s">
        <v>82</v>
      </c>
      <c r="AU320">
        <v>82.5</v>
      </c>
      <c r="AV320">
        <v>20</v>
      </c>
      <c r="AW320">
        <v>11.55</v>
      </c>
      <c r="AX320" t="s">
        <v>74</v>
      </c>
      <c r="AY320" t="s">
        <v>74</v>
      </c>
      <c r="AZ320" t="s">
        <v>74</v>
      </c>
      <c r="BA320" t="s">
        <v>74</v>
      </c>
      <c r="BB320" t="s">
        <v>74</v>
      </c>
      <c r="BC320" t="s">
        <v>74</v>
      </c>
      <c r="BD320" t="s">
        <v>74</v>
      </c>
      <c r="BE320" t="s">
        <v>74</v>
      </c>
      <c r="BF320" t="s">
        <v>74</v>
      </c>
      <c r="BG320" t="s">
        <v>74</v>
      </c>
      <c r="BH320" t="s">
        <v>74</v>
      </c>
      <c r="BI320" t="s">
        <v>74</v>
      </c>
      <c r="BJ320" t="s">
        <v>74</v>
      </c>
      <c r="BK320" t="s">
        <v>74</v>
      </c>
      <c r="BL320" t="s">
        <v>74</v>
      </c>
      <c r="BM320" t="s">
        <v>74</v>
      </c>
      <c r="BN320" t="s">
        <v>74</v>
      </c>
      <c r="BO320" t="s">
        <v>74</v>
      </c>
      <c r="BP320" t="s">
        <v>74</v>
      </c>
      <c r="BQ320" t="s">
        <v>74</v>
      </c>
      <c r="BR320" t="s">
        <v>74</v>
      </c>
    </row>
    <row r="321" spans="1:70" x14ac:dyDescent="0.3">
      <c r="A321" t="s">
        <v>3384</v>
      </c>
      <c r="B321">
        <v>1928</v>
      </c>
      <c r="C321">
        <v>2010</v>
      </c>
      <c r="D321" t="s">
        <v>74</v>
      </c>
      <c r="E321" t="s">
        <v>74</v>
      </c>
      <c r="F321">
        <v>2</v>
      </c>
      <c r="G321">
        <v>0</v>
      </c>
      <c r="H321">
        <v>0</v>
      </c>
      <c r="I321">
        <v>2</v>
      </c>
      <c r="J321">
        <v>0</v>
      </c>
      <c r="K321">
        <v>0</v>
      </c>
      <c r="L321">
        <v>2</v>
      </c>
      <c r="M321" t="s">
        <v>795</v>
      </c>
      <c r="N321" t="s">
        <v>796</v>
      </c>
      <c r="O321">
        <v>-16.105277780000002</v>
      </c>
      <c r="P321">
        <v>126.5755556</v>
      </c>
      <c r="Q321">
        <v>0.33589999999999998</v>
      </c>
      <c r="R321" t="s">
        <v>77</v>
      </c>
      <c r="S321">
        <v>25.67916679</v>
      </c>
      <c r="T321">
        <v>29.13333321</v>
      </c>
      <c r="U321">
        <v>20.61666679</v>
      </c>
      <c r="V321">
        <v>860</v>
      </c>
      <c r="W321">
        <v>218</v>
      </c>
      <c r="X321">
        <v>0</v>
      </c>
      <c r="Y321">
        <v>113.6396637</v>
      </c>
      <c r="Z321">
        <v>566</v>
      </c>
      <c r="AA321">
        <v>5</v>
      </c>
      <c r="AB321">
        <v>237</v>
      </c>
      <c r="AC321">
        <v>6</v>
      </c>
      <c r="AD321">
        <v>15.59166622</v>
      </c>
      <c r="AE321">
        <v>57.322303769999998</v>
      </c>
      <c r="AF321">
        <v>354.48080440000001</v>
      </c>
      <c r="AG321">
        <v>37.299999239999998</v>
      </c>
      <c r="AH321">
        <v>10.100000380000001</v>
      </c>
      <c r="AI321">
        <v>27.199998860000001</v>
      </c>
      <c r="AJ321">
        <v>28.433334349999999</v>
      </c>
      <c r="AK321">
        <v>22.466667180000002</v>
      </c>
      <c r="AL321">
        <v>0.25600000000000001</v>
      </c>
      <c r="AM321">
        <v>-859.74400000000003</v>
      </c>
      <c r="AN321" t="s">
        <v>74</v>
      </c>
      <c r="AO321" t="s">
        <v>797</v>
      </c>
      <c r="AP321" t="s">
        <v>2707</v>
      </c>
      <c r="AQ321">
        <v>10</v>
      </c>
      <c r="AR321" t="s">
        <v>171</v>
      </c>
      <c r="AS321">
        <v>12</v>
      </c>
      <c r="AT321" t="s">
        <v>73</v>
      </c>
      <c r="AU321">
        <v>150</v>
      </c>
      <c r="AV321">
        <v>34</v>
      </c>
      <c r="AW321">
        <v>35.700000000000003</v>
      </c>
      <c r="AX321" t="s">
        <v>74</v>
      </c>
      <c r="AY321" t="s">
        <v>74</v>
      </c>
      <c r="AZ321" t="s">
        <v>74</v>
      </c>
      <c r="BA321" t="s">
        <v>74</v>
      </c>
      <c r="BB321" t="s">
        <v>74</v>
      </c>
      <c r="BC321" t="s">
        <v>74</v>
      </c>
      <c r="BD321" t="s">
        <v>74</v>
      </c>
      <c r="BE321" t="s">
        <v>74</v>
      </c>
      <c r="BF321" t="s">
        <v>74</v>
      </c>
      <c r="BG321" t="s">
        <v>74</v>
      </c>
      <c r="BH321" t="s">
        <v>74</v>
      </c>
      <c r="BI321" t="s">
        <v>74</v>
      </c>
      <c r="BJ321" t="s">
        <v>74</v>
      </c>
      <c r="BK321" t="s">
        <v>74</v>
      </c>
      <c r="BL321" t="s">
        <v>74</v>
      </c>
      <c r="BM321" t="s">
        <v>74</v>
      </c>
      <c r="BN321" t="s">
        <v>74</v>
      </c>
      <c r="BO321" t="s">
        <v>74</v>
      </c>
      <c r="BP321" t="s">
        <v>74</v>
      </c>
      <c r="BQ321" t="s">
        <v>74</v>
      </c>
      <c r="BR321" t="s">
        <v>74</v>
      </c>
    </row>
    <row r="322" spans="1:70" x14ac:dyDescent="0.3">
      <c r="A322" t="s">
        <v>3385</v>
      </c>
      <c r="B322">
        <v>193</v>
      </c>
      <c r="C322">
        <v>2000</v>
      </c>
      <c r="D322">
        <v>0</v>
      </c>
      <c r="E322">
        <v>0</v>
      </c>
      <c r="F322">
        <v>2</v>
      </c>
      <c r="G322">
        <v>0</v>
      </c>
      <c r="H322">
        <v>0</v>
      </c>
      <c r="I322">
        <v>2</v>
      </c>
      <c r="J322">
        <v>1</v>
      </c>
      <c r="K322">
        <v>0</v>
      </c>
      <c r="L322">
        <v>2</v>
      </c>
      <c r="M322" t="s">
        <v>798</v>
      </c>
      <c r="N322" t="s">
        <v>158</v>
      </c>
      <c r="O322">
        <v>-33.700833330000002</v>
      </c>
      <c r="P322">
        <v>120.18777780000001</v>
      </c>
      <c r="Q322">
        <v>0.22950000000000001</v>
      </c>
      <c r="R322" t="s">
        <v>77</v>
      </c>
      <c r="S322">
        <v>16.424999239999998</v>
      </c>
      <c r="T322">
        <v>20.666666029999998</v>
      </c>
      <c r="U322">
        <v>12.233333590000001</v>
      </c>
      <c r="V322">
        <v>412</v>
      </c>
      <c r="W322">
        <v>54</v>
      </c>
      <c r="X322">
        <v>16</v>
      </c>
      <c r="Y322">
        <v>36.069557189999998</v>
      </c>
      <c r="Z322">
        <v>151</v>
      </c>
      <c r="AA322">
        <v>59</v>
      </c>
      <c r="AB322">
        <v>67</v>
      </c>
      <c r="AC322">
        <v>143</v>
      </c>
      <c r="AD322">
        <v>11.399999619999999</v>
      </c>
      <c r="AE322">
        <v>55.609756470000001</v>
      </c>
      <c r="AF322">
        <v>346.2625122</v>
      </c>
      <c r="AG322">
        <v>27.5</v>
      </c>
      <c r="AH322">
        <v>7</v>
      </c>
      <c r="AI322">
        <v>20.5</v>
      </c>
      <c r="AJ322">
        <v>13.149999619999999</v>
      </c>
      <c r="AK322">
        <v>20.549999239999998</v>
      </c>
      <c r="AL322">
        <v>0.1794</v>
      </c>
      <c r="AM322">
        <v>-411.82060000000001</v>
      </c>
      <c r="AN322" t="s">
        <v>798</v>
      </c>
      <c r="AO322" t="s">
        <v>799</v>
      </c>
      <c r="AP322" t="s">
        <v>2708</v>
      </c>
      <c r="AQ322">
        <v>7</v>
      </c>
      <c r="AR322" t="s">
        <v>96</v>
      </c>
      <c r="AS322">
        <v>12</v>
      </c>
      <c r="AT322" t="s">
        <v>73</v>
      </c>
      <c r="AU322">
        <v>70</v>
      </c>
      <c r="AV322">
        <v>12.5</v>
      </c>
      <c r="AW322">
        <v>6.125</v>
      </c>
      <c r="AX322">
        <v>2.625</v>
      </c>
      <c r="AY322">
        <v>0.127279221</v>
      </c>
      <c r="AZ322">
        <v>2</v>
      </c>
      <c r="BA322">
        <v>0.78500000000000003</v>
      </c>
      <c r="BB322">
        <v>3.5355339E-2</v>
      </c>
      <c r="BC322">
        <v>2</v>
      </c>
      <c r="BD322">
        <v>11.278</v>
      </c>
      <c r="BE322">
        <v>1.9813132010000001</v>
      </c>
      <c r="BF322">
        <v>2</v>
      </c>
      <c r="BG322">
        <v>3.1921308910000001</v>
      </c>
      <c r="BH322">
        <v>0.59663700099999994</v>
      </c>
      <c r="BI322">
        <v>2</v>
      </c>
      <c r="BJ322">
        <v>-28.66</v>
      </c>
      <c r="BK322">
        <v>2.8284271E-2</v>
      </c>
      <c r="BL322">
        <v>2</v>
      </c>
      <c r="BM322">
        <v>0.65</v>
      </c>
      <c r="BN322">
        <v>7.0710677999999999E-2</v>
      </c>
      <c r="BO322">
        <v>2</v>
      </c>
      <c r="BP322">
        <v>51.55</v>
      </c>
      <c r="BQ322">
        <v>7.0710677999999999E-2</v>
      </c>
      <c r="BR322">
        <v>2</v>
      </c>
    </row>
    <row r="323" spans="1:70" x14ac:dyDescent="0.3">
      <c r="A323" t="s">
        <v>3386</v>
      </c>
      <c r="B323">
        <v>1930</v>
      </c>
      <c r="C323">
        <v>1998</v>
      </c>
      <c r="D323">
        <v>0</v>
      </c>
      <c r="E323">
        <v>0</v>
      </c>
      <c r="F323">
        <v>2</v>
      </c>
      <c r="G323">
        <v>0</v>
      </c>
      <c r="H323">
        <v>0</v>
      </c>
      <c r="I323">
        <v>2</v>
      </c>
      <c r="J323">
        <v>0</v>
      </c>
      <c r="K323">
        <v>0</v>
      </c>
      <c r="L323">
        <v>2</v>
      </c>
      <c r="M323" t="s">
        <v>800</v>
      </c>
      <c r="N323" t="s">
        <v>801</v>
      </c>
      <c r="O323">
        <v>-15.95972222</v>
      </c>
      <c r="P323">
        <v>126.87722220000001</v>
      </c>
      <c r="Q323">
        <v>0.33510000000000001</v>
      </c>
      <c r="R323" t="s">
        <v>77</v>
      </c>
      <c r="S323">
        <v>26.375</v>
      </c>
      <c r="T323">
        <v>29.700000760000002</v>
      </c>
      <c r="U323">
        <v>21.483333590000001</v>
      </c>
      <c r="V323">
        <v>864</v>
      </c>
      <c r="W323">
        <v>212</v>
      </c>
      <c r="X323">
        <v>0</v>
      </c>
      <c r="Y323">
        <v>114.0499344</v>
      </c>
      <c r="Z323">
        <v>578</v>
      </c>
      <c r="AA323">
        <v>1</v>
      </c>
      <c r="AB323">
        <v>260</v>
      </c>
      <c r="AC323">
        <v>3</v>
      </c>
      <c r="AD323">
        <v>15.01666737</v>
      </c>
      <c r="AE323">
        <v>57.535121920000002</v>
      </c>
      <c r="AF323">
        <v>341.69033810000002</v>
      </c>
      <c r="AG323">
        <v>37.5</v>
      </c>
      <c r="AH323">
        <v>11.399999619999999</v>
      </c>
      <c r="AI323">
        <v>26.100000380000001</v>
      </c>
      <c r="AJ323">
        <v>29</v>
      </c>
      <c r="AK323">
        <v>23.350000380000001</v>
      </c>
      <c r="AL323">
        <v>0.25769999999999998</v>
      </c>
      <c r="AM323">
        <v>-863.7423</v>
      </c>
      <c r="AN323" t="s">
        <v>800</v>
      </c>
      <c r="AO323" t="s">
        <v>802</v>
      </c>
      <c r="AP323" t="s">
        <v>2709</v>
      </c>
      <c r="AQ323">
        <v>6</v>
      </c>
      <c r="AR323" t="s">
        <v>171</v>
      </c>
      <c r="AS323">
        <v>8</v>
      </c>
      <c r="AT323" t="s">
        <v>73</v>
      </c>
      <c r="AU323">
        <v>107.5</v>
      </c>
      <c r="AV323">
        <v>12.5</v>
      </c>
      <c r="AW323">
        <v>9.40625</v>
      </c>
      <c r="AX323" t="s">
        <v>74</v>
      </c>
      <c r="AY323" t="s">
        <v>74</v>
      </c>
      <c r="AZ323" t="s">
        <v>74</v>
      </c>
      <c r="BA323" t="s">
        <v>74</v>
      </c>
      <c r="BB323" t="s">
        <v>74</v>
      </c>
      <c r="BC323" t="s">
        <v>74</v>
      </c>
      <c r="BD323" t="s">
        <v>74</v>
      </c>
      <c r="BE323" t="s">
        <v>74</v>
      </c>
      <c r="BF323" t="s">
        <v>74</v>
      </c>
      <c r="BG323" t="s">
        <v>74</v>
      </c>
      <c r="BH323" t="s">
        <v>74</v>
      </c>
      <c r="BI323" t="s">
        <v>74</v>
      </c>
      <c r="BJ323" t="s">
        <v>74</v>
      </c>
      <c r="BK323" t="s">
        <v>74</v>
      </c>
      <c r="BL323" t="s">
        <v>74</v>
      </c>
      <c r="BM323" t="s">
        <v>74</v>
      </c>
      <c r="BN323" t="s">
        <v>74</v>
      </c>
      <c r="BO323" t="s">
        <v>74</v>
      </c>
      <c r="BP323" t="s">
        <v>74</v>
      </c>
      <c r="BQ323" t="s">
        <v>74</v>
      </c>
      <c r="BR323" t="s">
        <v>74</v>
      </c>
    </row>
    <row r="324" spans="1:70" x14ac:dyDescent="0.3">
      <c r="A324" t="s">
        <v>3387</v>
      </c>
      <c r="B324">
        <v>1937</v>
      </c>
      <c r="C324">
        <v>1997</v>
      </c>
      <c r="D324">
        <v>0</v>
      </c>
      <c r="E324">
        <v>0</v>
      </c>
      <c r="F324">
        <v>4</v>
      </c>
      <c r="G324">
        <v>0</v>
      </c>
      <c r="H324">
        <v>0</v>
      </c>
      <c r="I324">
        <v>4</v>
      </c>
      <c r="J324">
        <v>0</v>
      </c>
      <c r="K324">
        <v>0</v>
      </c>
      <c r="L324">
        <v>4</v>
      </c>
      <c r="M324" t="s">
        <v>268</v>
      </c>
      <c r="N324" t="s">
        <v>803</v>
      </c>
      <c r="O324">
        <v>-17.38666667</v>
      </c>
      <c r="P324">
        <v>128.03333330000001</v>
      </c>
      <c r="Q324">
        <v>0.23100000000000001</v>
      </c>
      <c r="R324" t="s">
        <v>77</v>
      </c>
      <c r="S324">
        <v>27.13333321</v>
      </c>
      <c r="T324">
        <v>31.183334349999999</v>
      </c>
      <c r="U324">
        <v>21.483333590000001</v>
      </c>
      <c r="V324">
        <v>653</v>
      </c>
      <c r="W324">
        <v>174</v>
      </c>
      <c r="X324">
        <v>1</v>
      </c>
      <c r="Y324">
        <v>113.4912491</v>
      </c>
      <c r="Z324">
        <v>435</v>
      </c>
      <c r="AA324">
        <v>9</v>
      </c>
      <c r="AB324">
        <v>325</v>
      </c>
      <c r="AC324">
        <v>9</v>
      </c>
      <c r="AD324">
        <v>13.9333334</v>
      </c>
      <c r="AE324">
        <v>53.796653749999997</v>
      </c>
      <c r="AF324">
        <v>405.07760619999999</v>
      </c>
      <c r="AG324">
        <v>38.5</v>
      </c>
      <c r="AH324">
        <v>12.600000380000001</v>
      </c>
      <c r="AI324">
        <v>25.899999619999999</v>
      </c>
      <c r="AJ324">
        <v>29.88333321</v>
      </c>
      <c r="AK324">
        <v>21.483333590000001</v>
      </c>
      <c r="AL324">
        <v>0.28260000000000002</v>
      </c>
      <c r="AM324">
        <v>-652.7174</v>
      </c>
      <c r="AN324" t="s">
        <v>269</v>
      </c>
      <c r="AO324" t="s">
        <v>74</v>
      </c>
      <c r="AP324" t="s">
        <v>74</v>
      </c>
      <c r="AQ324">
        <v>6</v>
      </c>
      <c r="AR324" t="s">
        <v>171</v>
      </c>
      <c r="AS324">
        <v>6</v>
      </c>
      <c r="AT324" t="s">
        <v>73</v>
      </c>
      <c r="AU324">
        <v>110</v>
      </c>
      <c r="AV324">
        <v>19</v>
      </c>
      <c r="AW324">
        <v>14.63</v>
      </c>
      <c r="AX324" t="s">
        <v>74</v>
      </c>
      <c r="AY324" t="s">
        <v>74</v>
      </c>
      <c r="AZ324" t="s">
        <v>74</v>
      </c>
      <c r="BA324" t="s">
        <v>74</v>
      </c>
      <c r="BB324" t="s">
        <v>74</v>
      </c>
      <c r="BC324" t="s">
        <v>74</v>
      </c>
      <c r="BD324" t="s">
        <v>74</v>
      </c>
      <c r="BE324" t="s">
        <v>74</v>
      </c>
      <c r="BF324" t="s">
        <v>74</v>
      </c>
      <c r="BG324" t="s">
        <v>74</v>
      </c>
      <c r="BH324" t="s">
        <v>74</v>
      </c>
      <c r="BI324" t="s">
        <v>74</v>
      </c>
      <c r="BJ324" t="s">
        <v>74</v>
      </c>
      <c r="BK324" t="s">
        <v>74</v>
      </c>
      <c r="BL324" t="s">
        <v>74</v>
      </c>
      <c r="BM324" t="s">
        <v>74</v>
      </c>
      <c r="BN324" t="s">
        <v>74</v>
      </c>
      <c r="BO324" t="s">
        <v>74</v>
      </c>
      <c r="BP324" t="s">
        <v>74</v>
      </c>
      <c r="BQ324" t="s">
        <v>74</v>
      </c>
      <c r="BR324" t="s">
        <v>74</v>
      </c>
    </row>
    <row r="325" spans="1:70" x14ac:dyDescent="0.3">
      <c r="A325" t="s">
        <v>3388</v>
      </c>
      <c r="B325">
        <v>1939</v>
      </c>
      <c r="C325">
        <v>2010</v>
      </c>
      <c r="D325" t="s">
        <v>74</v>
      </c>
      <c r="E325" t="s">
        <v>74</v>
      </c>
      <c r="F325">
        <v>2</v>
      </c>
      <c r="G325">
        <v>0</v>
      </c>
      <c r="H325">
        <v>0</v>
      </c>
      <c r="I325">
        <v>2</v>
      </c>
      <c r="J325">
        <v>0</v>
      </c>
      <c r="K325">
        <v>0</v>
      </c>
      <c r="L325">
        <v>2</v>
      </c>
      <c r="M325" t="s">
        <v>804</v>
      </c>
      <c r="N325" t="s">
        <v>805</v>
      </c>
      <c r="O325">
        <v>-18.3475</v>
      </c>
      <c r="P325">
        <v>127.55694440000001</v>
      </c>
      <c r="Q325">
        <v>0.2</v>
      </c>
      <c r="R325" t="s">
        <v>70</v>
      </c>
      <c r="S325">
        <v>26.612499239999998</v>
      </c>
      <c r="T325">
        <v>30.86666679</v>
      </c>
      <c r="U325">
        <v>20.816665650000001</v>
      </c>
      <c r="V325">
        <v>599</v>
      </c>
      <c r="W325">
        <v>162</v>
      </c>
      <c r="X325">
        <v>1</v>
      </c>
      <c r="Y325">
        <v>112.8739777</v>
      </c>
      <c r="Z325">
        <v>402</v>
      </c>
      <c r="AA325">
        <v>11</v>
      </c>
      <c r="AB325">
        <v>280</v>
      </c>
      <c r="AC325">
        <v>11</v>
      </c>
      <c r="AD325">
        <v>13.40833282</v>
      </c>
      <c r="AE325">
        <v>52.788715359999998</v>
      </c>
      <c r="AF325">
        <v>418.97671509999998</v>
      </c>
      <c r="AG325">
        <v>38</v>
      </c>
      <c r="AH325">
        <v>12.600000380000001</v>
      </c>
      <c r="AI325">
        <v>25.399999619999999</v>
      </c>
      <c r="AJ325">
        <v>30.299999239999998</v>
      </c>
      <c r="AK325">
        <v>20.816665650000001</v>
      </c>
      <c r="AL325">
        <v>0.29930000000000001</v>
      </c>
      <c r="AM325">
        <v>-598.70069999999998</v>
      </c>
      <c r="AN325" t="s">
        <v>804</v>
      </c>
      <c r="AO325" t="s">
        <v>806</v>
      </c>
      <c r="AP325" t="s">
        <v>2710</v>
      </c>
      <c r="AQ325">
        <v>6</v>
      </c>
      <c r="AR325" t="s">
        <v>171</v>
      </c>
      <c r="AS325">
        <v>6</v>
      </c>
      <c r="AT325" t="s">
        <v>73</v>
      </c>
      <c r="AU325">
        <v>80</v>
      </c>
      <c r="AV325">
        <v>33.5</v>
      </c>
      <c r="AW325">
        <v>18.760000000000002</v>
      </c>
      <c r="AX325" t="s">
        <v>74</v>
      </c>
      <c r="AY325" t="s">
        <v>74</v>
      </c>
      <c r="AZ325" t="s">
        <v>74</v>
      </c>
      <c r="BA325" t="s">
        <v>74</v>
      </c>
      <c r="BB325" t="s">
        <v>74</v>
      </c>
      <c r="BC325" t="s">
        <v>74</v>
      </c>
      <c r="BD325" t="s">
        <v>74</v>
      </c>
      <c r="BE325" t="s">
        <v>74</v>
      </c>
      <c r="BF325" t="s">
        <v>74</v>
      </c>
      <c r="BG325" t="s">
        <v>74</v>
      </c>
      <c r="BH325" t="s">
        <v>74</v>
      </c>
      <c r="BI325" t="s">
        <v>74</v>
      </c>
      <c r="BJ325" t="s">
        <v>74</v>
      </c>
      <c r="BK325" t="s">
        <v>74</v>
      </c>
      <c r="BL325" t="s">
        <v>74</v>
      </c>
      <c r="BM325" t="s">
        <v>74</v>
      </c>
      <c r="BN325" t="s">
        <v>74</v>
      </c>
      <c r="BO325" t="s">
        <v>74</v>
      </c>
      <c r="BP325" t="s">
        <v>74</v>
      </c>
      <c r="BQ325" t="s">
        <v>74</v>
      </c>
      <c r="BR325" t="s">
        <v>74</v>
      </c>
    </row>
    <row r="326" spans="1:70" x14ac:dyDescent="0.3">
      <c r="A326" t="s">
        <v>3389</v>
      </c>
      <c r="B326">
        <v>1946</v>
      </c>
      <c r="C326">
        <v>1997</v>
      </c>
      <c r="D326">
        <v>0</v>
      </c>
      <c r="E326">
        <v>0</v>
      </c>
      <c r="F326">
        <v>3</v>
      </c>
      <c r="G326">
        <v>0</v>
      </c>
      <c r="H326">
        <v>0</v>
      </c>
      <c r="I326">
        <v>3</v>
      </c>
      <c r="J326">
        <v>0</v>
      </c>
      <c r="K326">
        <v>0</v>
      </c>
      <c r="L326">
        <v>3</v>
      </c>
      <c r="M326" t="s">
        <v>807</v>
      </c>
      <c r="N326" t="s">
        <v>808</v>
      </c>
      <c r="O326">
        <v>-33.661666670000002</v>
      </c>
      <c r="P326">
        <v>135.56333330000001</v>
      </c>
      <c r="Q326">
        <v>0.1951</v>
      </c>
      <c r="R326" t="s">
        <v>70</v>
      </c>
      <c r="S326">
        <v>16.649999619999999</v>
      </c>
      <c r="T326">
        <v>21.666666029999998</v>
      </c>
      <c r="U326">
        <v>11.5666666</v>
      </c>
      <c r="V326">
        <v>377</v>
      </c>
      <c r="W326">
        <v>60</v>
      </c>
      <c r="X326">
        <v>11</v>
      </c>
      <c r="Y326">
        <v>53.985912319999997</v>
      </c>
      <c r="Z326">
        <v>166</v>
      </c>
      <c r="AA326">
        <v>40</v>
      </c>
      <c r="AB326">
        <v>45</v>
      </c>
      <c r="AC326">
        <v>166</v>
      </c>
      <c r="AD326">
        <v>12.88333321</v>
      </c>
      <c r="AE326">
        <v>53.680553439999997</v>
      </c>
      <c r="AF326">
        <v>411.25637819999997</v>
      </c>
      <c r="AG326">
        <v>29.700000760000002</v>
      </c>
      <c r="AH326">
        <v>5.6999998090000004</v>
      </c>
      <c r="AI326">
        <v>24</v>
      </c>
      <c r="AJ326">
        <v>11.5666666</v>
      </c>
      <c r="AK326">
        <v>21.533332819999998</v>
      </c>
      <c r="AL326">
        <v>0.19309999999999999</v>
      </c>
      <c r="AM326">
        <v>-376.80689999999998</v>
      </c>
      <c r="AN326" t="s">
        <v>807</v>
      </c>
      <c r="AO326" t="s">
        <v>74</v>
      </c>
      <c r="AP326" t="s">
        <v>74</v>
      </c>
      <c r="AQ326">
        <v>4.5</v>
      </c>
      <c r="AR326" t="s">
        <v>72</v>
      </c>
      <c r="AS326">
        <v>5</v>
      </c>
      <c r="AT326" t="s">
        <v>82</v>
      </c>
      <c r="AU326">
        <v>17.5</v>
      </c>
      <c r="AV326">
        <v>15</v>
      </c>
      <c r="AW326">
        <v>1.8374999999999999</v>
      </c>
      <c r="AX326" t="s">
        <v>74</v>
      </c>
      <c r="AY326" t="s">
        <v>74</v>
      </c>
      <c r="AZ326" t="s">
        <v>74</v>
      </c>
      <c r="BA326" t="s">
        <v>74</v>
      </c>
      <c r="BB326" t="s">
        <v>74</v>
      </c>
      <c r="BC326" t="s">
        <v>74</v>
      </c>
      <c r="BD326" t="s">
        <v>74</v>
      </c>
      <c r="BE326" t="s">
        <v>74</v>
      </c>
      <c r="BF326" t="s">
        <v>74</v>
      </c>
      <c r="BG326" t="s">
        <v>74</v>
      </c>
      <c r="BH326" t="s">
        <v>74</v>
      </c>
      <c r="BI326" t="s">
        <v>74</v>
      </c>
      <c r="BJ326" t="s">
        <v>74</v>
      </c>
      <c r="BK326" t="s">
        <v>74</v>
      </c>
      <c r="BL326" t="s">
        <v>74</v>
      </c>
      <c r="BM326" t="s">
        <v>74</v>
      </c>
      <c r="BN326" t="s">
        <v>74</v>
      </c>
      <c r="BO326" t="s">
        <v>74</v>
      </c>
      <c r="BP326" t="s">
        <v>74</v>
      </c>
      <c r="BQ326" t="s">
        <v>74</v>
      </c>
      <c r="BR326" t="s">
        <v>74</v>
      </c>
    </row>
    <row r="327" spans="1:70" x14ac:dyDescent="0.3">
      <c r="A327" t="s">
        <v>3390</v>
      </c>
      <c r="B327">
        <v>195</v>
      </c>
      <c r="C327">
        <v>1995</v>
      </c>
      <c r="D327">
        <v>0</v>
      </c>
      <c r="E327">
        <v>0</v>
      </c>
      <c r="F327">
        <v>4</v>
      </c>
      <c r="G327">
        <v>0</v>
      </c>
      <c r="H327">
        <v>0</v>
      </c>
      <c r="I327">
        <v>4</v>
      </c>
      <c r="J327">
        <v>0</v>
      </c>
      <c r="K327">
        <v>0</v>
      </c>
      <c r="L327">
        <v>4</v>
      </c>
      <c r="M327" t="s">
        <v>809</v>
      </c>
      <c r="N327" t="s">
        <v>810</v>
      </c>
      <c r="O327">
        <v>-33.734722220000002</v>
      </c>
      <c r="P327">
        <v>120.1911111</v>
      </c>
      <c r="Q327">
        <v>0.2326</v>
      </c>
      <c r="R327" t="s">
        <v>77</v>
      </c>
      <c r="S327">
        <v>16.729166029999998</v>
      </c>
      <c r="T327">
        <v>21.033332819999998</v>
      </c>
      <c r="U327">
        <v>12.4333334</v>
      </c>
      <c r="V327">
        <v>426</v>
      </c>
      <c r="W327">
        <v>57</v>
      </c>
      <c r="X327">
        <v>16</v>
      </c>
      <c r="Y327">
        <v>38.061489109999997</v>
      </c>
      <c r="Z327">
        <v>159</v>
      </c>
      <c r="AA327">
        <v>59</v>
      </c>
      <c r="AB327">
        <v>67</v>
      </c>
      <c r="AC327">
        <v>150</v>
      </c>
      <c r="AD327">
        <v>11.70833302</v>
      </c>
      <c r="AE327">
        <v>55.753967289999999</v>
      </c>
      <c r="AF327">
        <v>353.66561890000003</v>
      </c>
      <c r="AG327">
        <v>28.100000380000001</v>
      </c>
      <c r="AH327">
        <v>7.0999999049999998</v>
      </c>
      <c r="AI327">
        <v>21</v>
      </c>
      <c r="AJ327">
        <v>13.36666679</v>
      </c>
      <c r="AK327">
        <v>20.933334349999999</v>
      </c>
      <c r="AL327">
        <v>0.18310000000000001</v>
      </c>
      <c r="AM327">
        <v>-425.81689999999998</v>
      </c>
      <c r="AN327" t="s">
        <v>1446</v>
      </c>
      <c r="AO327" t="s">
        <v>811</v>
      </c>
      <c r="AP327" t="s">
        <v>2960</v>
      </c>
      <c r="AQ327">
        <v>3</v>
      </c>
      <c r="AR327" t="s">
        <v>72</v>
      </c>
      <c r="AS327">
        <v>8</v>
      </c>
      <c r="AT327" t="s">
        <v>82</v>
      </c>
      <c r="AU327">
        <v>77.5</v>
      </c>
      <c r="AV327">
        <v>13.5</v>
      </c>
      <c r="AW327">
        <v>7.3237500000000004</v>
      </c>
      <c r="AX327" t="s">
        <v>74</v>
      </c>
      <c r="AY327" t="s">
        <v>74</v>
      </c>
      <c r="AZ327" t="s">
        <v>74</v>
      </c>
      <c r="BA327" t="s">
        <v>74</v>
      </c>
      <c r="BB327" t="s">
        <v>74</v>
      </c>
      <c r="BC327" t="s">
        <v>74</v>
      </c>
      <c r="BD327" t="s">
        <v>74</v>
      </c>
      <c r="BE327" t="s">
        <v>74</v>
      </c>
      <c r="BF327" t="s">
        <v>74</v>
      </c>
      <c r="BG327" t="s">
        <v>74</v>
      </c>
      <c r="BH327" t="s">
        <v>74</v>
      </c>
      <c r="BI327" t="s">
        <v>74</v>
      </c>
      <c r="BJ327" t="s">
        <v>74</v>
      </c>
      <c r="BK327" t="s">
        <v>74</v>
      </c>
      <c r="BL327" t="s">
        <v>74</v>
      </c>
      <c r="BM327" t="s">
        <v>74</v>
      </c>
      <c r="BN327" t="s">
        <v>74</v>
      </c>
      <c r="BO327" t="s">
        <v>74</v>
      </c>
      <c r="BP327" t="s">
        <v>74</v>
      </c>
      <c r="BQ327" t="s">
        <v>74</v>
      </c>
      <c r="BR327" t="s">
        <v>74</v>
      </c>
    </row>
    <row r="328" spans="1:70" x14ac:dyDescent="0.3">
      <c r="A328" t="s">
        <v>3391</v>
      </c>
      <c r="B328">
        <v>1953</v>
      </c>
      <c r="C328">
        <v>1997</v>
      </c>
      <c r="D328">
        <v>0</v>
      </c>
      <c r="E328">
        <v>0</v>
      </c>
      <c r="F328">
        <v>4</v>
      </c>
      <c r="G328">
        <v>0</v>
      </c>
      <c r="H328">
        <v>0</v>
      </c>
      <c r="I328">
        <v>4</v>
      </c>
      <c r="J328">
        <v>0</v>
      </c>
      <c r="K328">
        <v>0</v>
      </c>
      <c r="L328">
        <v>4</v>
      </c>
      <c r="M328" t="s">
        <v>812</v>
      </c>
      <c r="N328" t="s">
        <v>813</v>
      </c>
      <c r="O328">
        <v>-34.131666670000001</v>
      </c>
      <c r="P328">
        <v>135.7283333</v>
      </c>
      <c r="Q328">
        <v>0.2326</v>
      </c>
      <c r="R328" t="s">
        <v>77</v>
      </c>
      <c r="S328">
        <v>16.32083321</v>
      </c>
      <c r="T328">
        <v>21.200000760000002</v>
      </c>
      <c r="U328">
        <v>11.399999619999999</v>
      </c>
      <c r="V328">
        <v>427</v>
      </c>
      <c r="W328">
        <v>73</v>
      </c>
      <c r="X328">
        <v>10</v>
      </c>
      <c r="Y328">
        <v>58.920955659999997</v>
      </c>
      <c r="Z328">
        <v>194</v>
      </c>
      <c r="AA328">
        <v>40</v>
      </c>
      <c r="AB328">
        <v>45</v>
      </c>
      <c r="AC328">
        <v>194</v>
      </c>
      <c r="AD328">
        <v>11.875</v>
      </c>
      <c r="AE328">
        <v>51.855896000000001</v>
      </c>
      <c r="AF328">
        <v>403.0985718</v>
      </c>
      <c r="AG328">
        <v>29</v>
      </c>
      <c r="AH328">
        <v>6.0999999049999998</v>
      </c>
      <c r="AI328">
        <v>22.899999619999999</v>
      </c>
      <c r="AJ328">
        <v>11.399999619999999</v>
      </c>
      <c r="AK328">
        <v>21.166666029999998</v>
      </c>
      <c r="AL328">
        <v>0.1835</v>
      </c>
      <c r="AM328">
        <v>-426.81650000000002</v>
      </c>
      <c r="AN328" t="s">
        <v>74</v>
      </c>
      <c r="AO328" t="s">
        <v>814</v>
      </c>
      <c r="AP328" t="s">
        <v>2711</v>
      </c>
      <c r="AQ328">
        <v>6.5</v>
      </c>
      <c r="AR328" t="s">
        <v>72</v>
      </c>
      <c r="AS328">
        <v>6</v>
      </c>
      <c r="AT328" t="s">
        <v>82</v>
      </c>
      <c r="AU328">
        <v>100</v>
      </c>
      <c r="AV328">
        <v>16.5</v>
      </c>
      <c r="AW328">
        <v>11.55</v>
      </c>
      <c r="AX328" t="s">
        <v>74</v>
      </c>
      <c r="AY328" t="s">
        <v>74</v>
      </c>
      <c r="AZ328" t="s">
        <v>74</v>
      </c>
      <c r="BA328" t="s">
        <v>74</v>
      </c>
      <c r="BB328" t="s">
        <v>74</v>
      </c>
      <c r="BC328" t="s">
        <v>74</v>
      </c>
      <c r="BD328" t="s">
        <v>74</v>
      </c>
      <c r="BE328" t="s">
        <v>74</v>
      </c>
      <c r="BF328" t="s">
        <v>74</v>
      </c>
      <c r="BG328" t="s">
        <v>74</v>
      </c>
      <c r="BH328" t="s">
        <v>74</v>
      </c>
      <c r="BI328" t="s">
        <v>74</v>
      </c>
      <c r="BJ328" t="s">
        <v>74</v>
      </c>
      <c r="BK328" t="s">
        <v>74</v>
      </c>
      <c r="BL328" t="s">
        <v>74</v>
      </c>
      <c r="BM328" t="s">
        <v>74</v>
      </c>
      <c r="BN328" t="s">
        <v>74</v>
      </c>
      <c r="BO328" t="s">
        <v>74</v>
      </c>
      <c r="BP328" t="s">
        <v>74</v>
      </c>
      <c r="BQ328" t="s">
        <v>74</v>
      </c>
      <c r="BR328" t="s">
        <v>74</v>
      </c>
    </row>
    <row r="329" spans="1:70" x14ac:dyDescent="0.3">
      <c r="A329" t="s">
        <v>3392</v>
      </c>
      <c r="B329">
        <v>1955</v>
      </c>
      <c r="C329">
        <v>1997</v>
      </c>
      <c r="D329">
        <v>0</v>
      </c>
      <c r="E329">
        <v>0</v>
      </c>
      <c r="F329">
        <v>4</v>
      </c>
      <c r="G329">
        <v>0</v>
      </c>
      <c r="H329">
        <v>0</v>
      </c>
      <c r="I329">
        <v>4</v>
      </c>
      <c r="J329">
        <v>0</v>
      </c>
      <c r="K329">
        <v>0</v>
      </c>
      <c r="L329">
        <v>4</v>
      </c>
      <c r="M329" t="s">
        <v>812</v>
      </c>
      <c r="N329" t="s">
        <v>815</v>
      </c>
      <c r="O329">
        <v>-34.340833330000002</v>
      </c>
      <c r="P329">
        <v>135.85388889999999</v>
      </c>
      <c r="Q329">
        <v>0.29210000000000003</v>
      </c>
      <c r="R329" t="s">
        <v>77</v>
      </c>
      <c r="S329">
        <v>15.57499981</v>
      </c>
      <c r="T329">
        <v>20.316665650000001</v>
      </c>
      <c r="U329">
        <v>10.86666679</v>
      </c>
      <c r="V329">
        <v>507</v>
      </c>
      <c r="W329">
        <v>83</v>
      </c>
      <c r="X329">
        <v>12</v>
      </c>
      <c r="Y329">
        <v>57.724590300000003</v>
      </c>
      <c r="Z329">
        <v>229</v>
      </c>
      <c r="AA329">
        <v>47</v>
      </c>
      <c r="AB329">
        <v>54</v>
      </c>
      <c r="AC329">
        <v>229</v>
      </c>
      <c r="AD329">
        <v>10.75</v>
      </c>
      <c r="AE329">
        <v>50.233642580000001</v>
      </c>
      <c r="AF329">
        <v>388.05752560000002</v>
      </c>
      <c r="AG329">
        <v>27.5</v>
      </c>
      <c r="AH329">
        <v>6.0999999049999998</v>
      </c>
      <c r="AI329">
        <v>21.399999619999999</v>
      </c>
      <c r="AJ329">
        <v>10.86666679</v>
      </c>
      <c r="AK329">
        <v>20.266666409999999</v>
      </c>
      <c r="AL329">
        <v>0.17349999999999999</v>
      </c>
      <c r="AM329">
        <v>-506.82650000000001</v>
      </c>
      <c r="AN329" t="s">
        <v>74</v>
      </c>
      <c r="AO329" t="s">
        <v>814</v>
      </c>
      <c r="AP329" t="s">
        <v>2711</v>
      </c>
      <c r="AQ329">
        <v>4.5</v>
      </c>
      <c r="AR329" t="s">
        <v>72</v>
      </c>
      <c r="AS329">
        <v>6</v>
      </c>
      <c r="AT329" t="s">
        <v>82</v>
      </c>
      <c r="AU329">
        <v>100</v>
      </c>
      <c r="AV329">
        <v>16.5</v>
      </c>
      <c r="AW329">
        <v>11.55</v>
      </c>
      <c r="AX329" t="s">
        <v>74</v>
      </c>
      <c r="AY329" t="s">
        <v>74</v>
      </c>
      <c r="AZ329" t="s">
        <v>74</v>
      </c>
      <c r="BA329" t="s">
        <v>74</v>
      </c>
      <c r="BB329" t="s">
        <v>74</v>
      </c>
      <c r="BC329" t="s">
        <v>74</v>
      </c>
      <c r="BD329" t="s">
        <v>74</v>
      </c>
      <c r="BE329" t="s">
        <v>74</v>
      </c>
      <c r="BF329" t="s">
        <v>74</v>
      </c>
      <c r="BG329" t="s">
        <v>74</v>
      </c>
      <c r="BH329" t="s">
        <v>74</v>
      </c>
      <c r="BI329" t="s">
        <v>74</v>
      </c>
      <c r="BJ329" t="s">
        <v>74</v>
      </c>
      <c r="BK329" t="s">
        <v>74</v>
      </c>
      <c r="BL329" t="s">
        <v>74</v>
      </c>
      <c r="BM329" t="s">
        <v>74</v>
      </c>
      <c r="BN329" t="s">
        <v>74</v>
      </c>
      <c r="BO329" t="s">
        <v>74</v>
      </c>
      <c r="BP329" t="s">
        <v>74</v>
      </c>
      <c r="BQ329" t="s">
        <v>74</v>
      </c>
      <c r="BR329" t="s">
        <v>74</v>
      </c>
    </row>
    <row r="330" spans="1:70" x14ac:dyDescent="0.3">
      <c r="A330" t="s">
        <v>3393</v>
      </c>
      <c r="B330">
        <v>196</v>
      </c>
      <c r="C330">
        <v>1993</v>
      </c>
      <c r="D330">
        <v>0</v>
      </c>
      <c r="E330">
        <v>0</v>
      </c>
      <c r="F330">
        <v>3</v>
      </c>
      <c r="G330">
        <v>0.66666666699999999</v>
      </c>
      <c r="H330">
        <v>1.1547005379999999</v>
      </c>
      <c r="I330">
        <v>3</v>
      </c>
      <c r="J330">
        <v>0.66666666699999999</v>
      </c>
      <c r="K330">
        <v>1.1547005379999999</v>
      </c>
      <c r="L330">
        <v>3</v>
      </c>
      <c r="M330" t="s">
        <v>816</v>
      </c>
      <c r="N330" t="s">
        <v>810</v>
      </c>
      <c r="O330">
        <v>-33.734722220000002</v>
      </c>
      <c r="P330">
        <v>120.1911111</v>
      </c>
      <c r="Q330">
        <v>0.2326</v>
      </c>
      <c r="R330" t="s">
        <v>77</v>
      </c>
      <c r="S330">
        <v>16.729166029999998</v>
      </c>
      <c r="T330">
        <v>21.033332819999998</v>
      </c>
      <c r="U330">
        <v>12.4333334</v>
      </c>
      <c r="V330">
        <v>426</v>
      </c>
      <c r="W330">
        <v>57</v>
      </c>
      <c r="X330">
        <v>16</v>
      </c>
      <c r="Y330">
        <v>38.061489109999997</v>
      </c>
      <c r="Z330">
        <v>159</v>
      </c>
      <c r="AA330">
        <v>59</v>
      </c>
      <c r="AB330">
        <v>67</v>
      </c>
      <c r="AC330">
        <v>150</v>
      </c>
      <c r="AD330">
        <v>11.70833302</v>
      </c>
      <c r="AE330">
        <v>55.753967289999999</v>
      </c>
      <c r="AF330">
        <v>353.66561890000003</v>
      </c>
      <c r="AG330">
        <v>28.100000380000001</v>
      </c>
      <c r="AH330">
        <v>7.0999999049999998</v>
      </c>
      <c r="AI330">
        <v>21</v>
      </c>
      <c r="AJ330">
        <v>13.36666679</v>
      </c>
      <c r="AK330">
        <v>20.933334349999999</v>
      </c>
      <c r="AL330">
        <v>0.18310000000000001</v>
      </c>
      <c r="AM330">
        <v>-425.81689999999998</v>
      </c>
      <c r="AN330" s="1" t="s">
        <v>3048</v>
      </c>
      <c r="AO330" t="s">
        <v>74</v>
      </c>
      <c r="AP330" t="s">
        <v>74</v>
      </c>
      <c r="AQ330">
        <v>2.5</v>
      </c>
      <c r="AR330" t="s">
        <v>72</v>
      </c>
      <c r="AS330">
        <v>5</v>
      </c>
      <c r="AT330" t="s">
        <v>82</v>
      </c>
      <c r="AU330">
        <v>61.5</v>
      </c>
      <c r="AV330">
        <v>14</v>
      </c>
      <c r="AW330">
        <v>6.0270000000000001</v>
      </c>
      <c r="AX330" t="s">
        <v>74</v>
      </c>
      <c r="AY330" t="s">
        <v>74</v>
      </c>
      <c r="AZ330" t="s">
        <v>74</v>
      </c>
      <c r="BA330" t="s">
        <v>74</v>
      </c>
      <c r="BB330" t="s">
        <v>74</v>
      </c>
      <c r="BC330" t="s">
        <v>74</v>
      </c>
      <c r="BD330" t="s">
        <v>74</v>
      </c>
      <c r="BE330" t="s">
        <v>74</v>
      </c>
      <c r="BF330" t="s">
        <v>74</v>
      </c>
      <c r="BG330" t="s">
        <v>74</v>
      </c>
      <c r="BH330" t="s">
        <v>74</v>
      </c>
      <c r="BI330" t="s">
        <v>74</v>
      </c>
      <c r="BJ330" t="s">
        <v>74</v>
      </c>
      <c r="BK330" t="s">
        <v>74</v>
      </c>
      <c r="BL330" t="s">
        <v>74</v>
      </c>
      <c r="BM330" t="s">
        <v>74</v>
      </c>
      <c r="BN330" t="s">
        <v>74</v>
      </c>
      <c r="BO330" t="s">
        <v>74</v>
      </c>
      <c r="BP330" t="s">
        <v>74</v>
      </c>
      <c r="BQ330" t="s">
        <v>74</v>
      </c>
      <c r="BR330" t="s">
        <v>74</v>
      </c>
    </row>
    <row r="331" spans="1:70" x14ac:dyDescent="0.3">
      <c r="A331" t="s">
        <v>3394</v>
      </c>
      <c r="B331">
        <v>1969</v>
      </c>
      <c r="C331">
        <v>2017</v>
      </c>
      <c r="D331" t="s">
        <v>74</v>
      </c>
      <c r="E331" t="s">
        <v>74</v>
      </c>
      <c r="F331">
        <v>4</v>
      </c>
      <c r="G331">
        <v>1.5</v>
      </c>
      <c r="H331">
        <v>1</v>
      </c>
      <c r="I331">
        <v>4</v>
      </c>
      <c r="J331">
        <v>0.5</v>
      </c>
      <c r="K331">
        <v>0.57735026899999997</v>
      </c>
      <c r="L331">
        <v>4</v>
      </c>
      <c r="M331" t="s">
        <v>817</v>
      </c>
      <c r="N331" t="s">
        <v>818</v>
      </c>
      <c r="O331">
        <v>-42.042499999999997</v>
      </c>
      <c r="P331">
        <v>145.2702778</v>
      </c>
      <c r="Q331">
        <v>1.6418999999999999</v>
      </c>
      <c r="R331" t="s">
        <v>191</v>
      </c>
      <c r="S331">
        <v>11.795833590000001</v>
      </c>
      <c r="T331">
        <v>15.11666679</v>
      </c>
      <c r="U331">
        <v>8.5333337779999994</v>
      </c>
      <c r="V331">
        <v>1767</v>
      </c>
      <c r="W331">
        <v>207</v>
      </c>
      <c r="X331">
        <v>85</v>
      </c>
      <c r="Y331">
        <v>28.031278610000001</v>
      </c>
      <c r="Z331">
        <v>585</v>
      </c>
      <c r="AA331">
        <v>291</v>
      </c>
      <c r="AB331">
        <v>291</v>
      </c>
      <c r="AC331">
        <v>585</v>
      </c>
      <c r="AD331">
        <v>8.0749998089999995</v>
      </c>
      <c r="AE331">
        <v>51.107593540000003</v>
      </c>
      <c r="AF331">
        <v>267.42422490000001</v>
      </c>
      <c r="AG331">
        <v>20.600000380000001</v>
      </c>
      <c r="AH331">
        <v>4.8000001909999996</v>
      </c>
      <c r="AI331">
        <v>15.80000019</v>
      </c>
      <c r="AJ331">
        <v>8.5333337779999994</v>
      </c>
      <c r="AK331">
        <v>15.11666679</v>
      </c>
      <c r="AL331">
        <v>0.1076</v>
      </c>
      <c r="AM331">
        <v>-1766.8924</v>
      </c>
      <c r="AN331" t="s">
        <v>817</v>
      </c>
      <c r="AO331" t="s">
        <v>74</v>
      </c>
      <c r="AP331" t="s">
        <v>74</v>
      </c>
      <c r="AQ331">
        <v>10</v>
      </c>
      <c r="AR331" t="s">
        <v>171</v>
      </c>
      <c r="AS331">
        <v>6</v>
      </c>
      <c r="AT331" t="s">
        <v>73</v>
      </c>
      <c r="AU331">
        <v>110</v>
      </c>
      <c r="AV331">
        <v>21</v>
      </c>
      <c r="AW331">
        <v>16.170000000000002</v>
      </c>
      <c r="AX331" t="s">
        <v>74</v>
      </c>
      <c r="AY331" t="s">
        <v>74</v>
      </c>
      <c r="AZ331" t="s">
        <v>74</v>
      </c>
      <c r="BA331" t="s">
        <v>74</v>
      </c>
      <c r="BB331" t="s">
        <v>74</v>
      </c>
      <c r="BC331" t="s">
        <v>74</v>
      </c>
      <c r="BD331" t="s">
        <v>74</v>
      </c>
      <c r="BE331" t="s">
        <v>74</v>
      </c>
      <c r="BF331" t="s">
        <v>74</v>
      </c>
      <c r="BG331" t="s">
        <v>74</v>
      </c>
      <c r="BH331" t="s">
        <v>74</v>
      </c>
      <c r="BI331" t="s">
        <v>74</v>
      </c>
      <c r="BJ331" t="s">
        <v>74</v>
      </c>
      <c r="BK331" t="s">
        <v>74</v>
      </c>
      <c r="BL331" t="s">
        <v>74</v>
      </c>
      <c r="BM331" t="s">
        <v>74</v>
      </c>
      <c r="BN331" t="s">
        <v>74</v>
      </c>
      <c r="BO331" t="s">
        <v>74</v>
      </c>
      <c r="BP331" t="s">
        <v>74</v>
      </c>
      <c r="BQ331" t="s">
        <v>74</v>
      </c>
      <c r="BR331" t="s">
        <v>74</v>
      </c>
    </row>
    <row r="332" spans="1:70" x14ac:dyDescent="0.3">
      <c r="A332" t="s">
        <v>3395</v>
      </c>
      <c r="B332">
        <v>197</v>
      </c>
      <c r="C332">
        <v>1993</v>
      </c>
      <c r="D332">
        <v>0</v>
      </c>
      <c r="E332">
        <v>0</v>
      </c>
      <c r="F332">
        <v>3</v>
      </c>
      <c r="G332">
        <v>0</v>
      </c>
      <c r="H332">
        <v>0</v>
      </c>
      <c r="I332">
        <v>3</v>
      </c>
      <c r="J332">
        <v>0</v>
      </c>
      <c r="K332">
        <v>0</v>
      </c>
      <c r="L332">
        <v>3</v>
      </c>
      <c r="M332" t="s">
        <v>175</v>
      </c>
      <c r="N332" t="s">
        <v>810</v>
      </c>
      <c r="O332">
        <v>-33.734722220000002</v>
      </c>
      <c r="P332">
        <v>120.1911111</v>
      </c>
      <c r="Q332">
        <v>0.2326</v>
      </c>
      <c r="R332" t="s">
        <v>77</v>
      </c>
      <c r="S332">
        <v>16.729166029999998</v>
      </c>
      <c r="T332">
        <v>21.033332819999998</v>
      </c>
      <c r="U332">
        <v>12.4333334</v>
      </c>
      <c r="V332">
        <v>426</v>
      </c>
      <c r="W332">
        <v>57</v>
      </c>
      <c r="X332">
        <v>16</v>
      </c>
      <c r="Y332">
        <v>38.061489109999997</v>
      </c>
      <c r="Z332">
        <v>159</v>
      </c>
      <c r="AA332">
        <v>59</v>
      </c>
      <c r="AB332">
        <v>67</v>
      </c>
      <c r="AC332">
        <v>150</v>
      </c>
      <c r="AD332">
        <v>11.70833302</v>
      </c>
      <c r="AE332">
        <v>55.753967289999999</v>
      </c>
      <c r="AF332">
        <v>353.66561890000003</v>
      </c>
      <c r="AG332">
        <v>28.100000380000001</v>
      </c>
      <c r="AH332">
        <v>7.0999999049999998</v>
      </c>
      <c r="AI332">
        <v>21</v>
      </c>
      <c r="AJ332">
        <v>13.36666679</v>
      </c>
      <c r="AK332">
        <v>20.933334349999999</v>
      </c>
      <c r="AL332">
        <v>0.18310000000000001</v>
      </c>
      <c r="AM332">
        <v>-425.81689999999998</v>
      </c>
      <c r="AN332" t="s">
        <v>175</v>
      </c>
      <c r="AO332" t="s">
        <v>176</v>
      </c>
      <c r="AP332" t="s">
        <v>2528</v>
      </c>
      <c r="AQ332">
        <v>3</v>
      </c>
      <c r="AR332" t="s">
        <v>72</v>
      </c>
      <c r="AS332">
        <v>5</v>
      </c>
      <c r="AT332" t="s">
        <v>82</v>
      </c>
      <c r="AU332">
        <v>62.5</v>
      </c>
      <c r="AV332">
        <v>14.5</v>
      </c>
      <c r="AW332">
        <v>6.34375</v>
      </c>
      <c r="AX332" t="s">
        <v>74</v>
      </c>
      <c r="AY332" t="s">
        <v>74</v>
      </c>
      <c r="AZ332" t="s">
        <v>74</v>
      </c>
      <c r="BA332" t="s">
        <v>74</v>
      </c>
      <c r="BB332" t="s">
        <v>74</v>
      </c>
      <c r="BC332" t="s">
        <v>74</v>
      </c>
      <c r="BD332" t="s">
        <v>74</v>
      </c>
      <c r="BE332" t="s">
        <v>74</v>
      </c>
      <c r="BF332" t="s">
        <v>74</v>
      </c>
      <c r="BG332" t="s">
        <v>74</v>
      </c>
      <c r="BH332" t="s">
        <v>74</v>
      </c>
      <c r="BI332" t="s">
        <v>74</v>
      </c>
      <c r="BJ332" t="s">
        <v>74</v>
      </c>
      <c r="BK332" t="s">
        <v>74</v>
      </c>
      <c r="BL332" t="s">
        <v>74</v>
      </c>
      <c r="BM332" t="s">
        <v>74</v>
      </c>
      <c r="BN332" t="s">
        <v>74</v>
      </c>
      <c r="BO332" t="s">
        <v>74</v>
      </c>
      <c r="BP332" t="s">
        <v>74</v>
      </c>
      <c r="BQ332" t="s">
        <v>74</v>
      </c>
      <c r="BR332" t="s">
        <v>74</v>
      </c>
    </row>
    <row r="333" spans="1:70" x14ac:dyDescent="0.3">
      <c r="A333" t="s">
        <v>3396</v>
      </c>
      <c r="B333">
        <v>1975</v>
      </c>
      <c r="C333">
        <v>2017</v>
      </c>
      <c r="D333" t="s">
        <v>74</v>
      </c>
      <c r="E333" t="s">
        <v>74</v>
      </c>
      <c r="F333">
        <v>4</v>
      </c>
      <c r="G333">
        <v>0.25</v>
      </c>
      <c r="H333">
        <v>0.5</v>
      </c>
      <c r="I333">
        <v>4</v>
      </c>
      <c r="J333">
        <v>0</v>
      </c>
      <c r="K333">
        <v>0</v>
      </c>
      <c r="L333">
        <v>4</v>
      </c>
      <c r="M333" t="s">
        <v>819</v>
      </c>
      <c r="N333" t="s">
        <v>820</v>
      </c>
      <c r="O333">
        <v>-42.344722220000001</v>
      </c>
      <c r="P333">
        <v>146.66055560000001</v>
      </c>
      <c r="Q333">
        <v>0.80059999999999998</v>
      </c>
      <c r="R333" t="s">
        <v>191</v>
      </c>
      <c r="S333">
        <v>9.2041664119999993</v>
      </c>
      <c r="T333">
        <v>13.30000019</v>
      </c>
      <c r="U333">
        <v>5.0666666029999998</v>
      </c>
      <c r="V333">
        <v>862</v>
      </c>
      <c r="W333">
        <v>90</v>
      </c>
      <c r="X333">
        <v>46</v>
      </c>
      <c r="Y333">
        <v>19.73953247</v>
      </c>
      <c r="Z333">
        <v>265</v>
      </c>
      <c r="AA333">
        <v>163</v>
      </c>
      <c r="AB333">
        <v>177</v>
      </c>
      <c r="AC333">
        <v>232</v>
      </c>
      <c r="AD333">
        <v>10.375</v>
      </c>
      <c r="AE333">
        <v>52.135677340000001</v>
      </c>
      <c r="AF333">
        <v>334.87078860000003</v>
      </c>
      <c r="AG333">
        <v>20.5</v>
      </c>
      <c r="AH333">
        <v>0.60000002399999997</v>
      </c>
      <c r="AI333">
        <v>19.899999619999999</v>
      </c>
      <c r="AJ333">
        <v>7.0666666029999998</v>
      </c>
      <c r="AK333">
        <v>13.28333378</v>
      </c>
      <c r="AL333">
        <v>0.1076</v>
      </c>
      <c r="AM333">
        <v>-861.89239999999995</v>
      </c>
      <c r="AN333" t="s">
        <v>819</v>
      </c>
      <c r="AO333" t="s">
        <v>821</v>
      </c>
      <c r="AP333" t="s">
        <v>2712</v>
      </c>
      <c r="AQ333">
        <v>3.5</v>
      </c>
      <c r="AR333" t="s">
        <v>111</v>
      </c>
      <c r="AS333">
        <v>7</v>
      </c>
      <c r="AT333" t="s">
        <v>82</v>
      </c>
      <c r="AU333">
        <v>117.5</v>
      </c>
      <c r="AV333">
        <v>32</v>
      </c>
      <c r="AW333">
        <v>26.32</v>
      </c>
      <c r="AX333" t="s">
        <v>74</v>
      </c>
      <c r="AY333" t="s">
        <v>74</v>
      </c>
      <c r="AZ333" t="s">
        <v>74</v>
      </c>
      <c r="BA333" t="s">
        <v>74</v>
      </c>
      <c r="BB333" t="s">
        <v>74</v>
      </c>
      <c r="BC333" t="s">
        <v>74</v>
      </c>
      <c r="BD333" t="s">
        <v>74</v>
      </c>
      <c r="BE333" t="s">
        <v>74</v>
      </c>
      <c r="BF333" t="s">
        <v>74</v>
      </c>
      <c r="BG333" t="s">
        <v>74</v>
      </c>
      <c r="BH333" t="s">
        <v>74</v>
      </c>
      <c r="BI333" t="s">
        <v>74</v>
      </c>
      <c r="BJ333" t="s">
        <v>74</v>
      </c>
      <c r="BK333" t="s">
        <v>74</v>
      </c>
      <c r="BL333" t="s">
        <v>74</v>
      </c>
      <c r="BM333" t="s">
        <v>74</v>
      </c>
      <c r="BN333" t="s">
        <v>74</v>
      </c>
      <c r="BO333" t="s">
        <v>74</v>
      </c>
      <c r="BP333" t="s">
        <v>74</v>
      </c>
      <c r="BQ333" t="s">
        <v>74</v>
      </c>
      <c r="BR333" t="s">
        <v>74</v>
      </c>
    </row>
    <row r="334" spans="1:70" x14ac:dyDescent="0.3">
      <c r="A334" t="s">
        <v>3397</v>
      </c>
      <c r="B334">
        <v>1976</v>
      </c>
      <c r="C334">
        <v>1998</v>
      </c>
      <c r="D334">
        <v>0</v>
      </c>
      <c r="E334">
        <v>0</v>
      </c>
      <c r="F334">
        <v>3</v>
      </c>
      <c r="G334">
        <v>4</v>
      </c>
      <c r="H334">
        <v>0</v>
      </c>
      <c r="I334">
        <v>3</v>
      </c>
      <c r="J334">
        <v>4</v>
      </c>
      <c r="K334">
        <v>0</v>
      </c>
      <c r="L334">
        <v>3</v>
      </c>
      <c r="M334" t="s">
        <v>822</v>
      </c>
      <c r="N334" t="s">
        <v>823</v>
      </c>
      <c r="O334">
        <v>-42.423333329999998</v>
      </c>
      <c r="P334">
        <v>146.66138889999999</v>
      </c>
      <c r="Q334">
        <v>0.69850000000000001</v>
      </c>
      <c r="R334" t="s">
        <v>191</v>
      </c>
      <c r="S334">
        <v>10.91666698</v>
      </c>
      <c r="T334">
        <v>15.28333378</v>
      </c>
      <c r="U334">
        <v>6.5166664120000002</v>
      </c>
      <c r="V334">
        <v>817</v>
      </c>
      <c r="W334">
        <v>84</v>
      </c>
      <c r="X334">
        <v>45</v>
      </c>
      <c r="Y334">
        <v>19.237890239999999</v>
      </c>
      <c r="Z334">
        <v>250</v>
      </c>
      <c r="AA334">
        <v>154</v>
      </c>
      <c r="AB334">
        <v>165</v>
      </c>
      <c r="AC334">
        <v>225</v>
      </c>
      <c r="AD334">
        <v>11.16666698</v>
      </c>
      <c r="AE334">
        <v>52.180686950000002</v>
      </c>
      <c r="AF334">
        <v>356.14944459999998</v>
      </c>
      <c r="AG334">
        <v>23</v>
      </c>
      <c r="AH334">
        <v>1.6000000240000001</v>
      </c>
      <c r="AI334">
        <v>21.399999619999999</v>
      </c>
      <c r="AJ334">
        <v>8.7666664119999993</v>
      </c>
      <c r="AK334">
        <v>15.25</v>
      </c>
      <c r="AL334">
        <v>0.1169</v>
      </c>
      <c r="AM334">
        <v>-816.88310000000001</v>
      </c>
      <c r="AN334" t="s">
        <v>822</v>
      </c>
      <c r="AO334" t="s">
        <v>824</v>
      </c>
      <c r="AP334" t="s">
        <v>2713</v>
      </c>
      <c r="AQ334">
        <v>12</v>
      </c>
      <c r="AR334" t="s">
        <v>171</v>
      </c>
      <c r="AS334">
        <v>25</v>
      </c>
      <c r="AT334" t="s">
        <v>73</v>
      </c>
      <c r="AU334">
        <v>92.5</v>
      </c>
      <c r="AV334">
        <v>17.5</v>
      </c>
      <c r="AW334">
        <v>11.331250000000001</v>
      </c>
      <c r="AX334" t="s">
        <v>74</v>
      </c>
      <c r="AY334" t="s">
        <v>74</v>
      </c>
      <c r="AZ334" t="s">
        <v>74</v>
      </c>
      <c r="BA334" t="s">
        <v>74</v>
      </c>
      <c r="BB334" t="s">
        <v>74</v>
      </c>
      <c r="BC334" t="s">
        <v>74</v>
      </c>
      <c r="BD334" t="s">
        <v>74</v>
      </c>
      <c r="BE334" t="s">
        <v>74</v>
      </c>
      <c r="BF334" t="s">
        <v>74</v>
      </c>
      <c r="BG334" t="s">
        <v>74</v>
      </c>
      <c r="BH334" t="s">
        <v>74</v>
      </c>
      <c r="BI334" t="s">
        <v>74</v>
      </c>
      <c r="BJ334" t="s">
        <v>74</v>
      </c>
      <c r="BK334" t="s">
        <v>74</v>
      </c>
      <c r="BL334" t="s">
        <v>74</v>
      </c>
      <c r="BM334" t="s">
        <v>74</v>
      </c>
      <c r="BN334" t="s">
        <v>74</v>
      </c>
      <c r="BO334" t="s">
        <v>74</v>
      </c>
      <c r="BP334" t="s">
        <v>74</v>
      </c>
      <c r="BQ334" t="s">
        <v>74</v>
      </c>
      <c r="BR334" t="s">
        <v>74</v>
      </c>
    </row>
    <row r="335" spans="1:70" x14ac:dyDescent="0.3">
      <c r="A335" t="s">
        <v>3398</v>
      </c>
      <c r="B335">
        <v>1979</v>
      </c>
      <c r="C335">
        <v>2017</v>
      </c>
      <c r="D335" t="s">
        <v>74</v>
      </c>
      <c r="E335" t="s">
        <v>74</v>
      </c>
      <c r="F335">
        <v>4</v>
      </c>
      <c r="G335">
        <v>1.75</v>
      </c>
      <c r="H335">
        <v>0.95742710799999997</v>
      </c>
      <c r="I335">
        <v>4</v>
      </c>
      <c r="J335">
        <v>1.25</v>
      </c>
      <c r="K335">
        <v>1.5</v>
      </c>
      <c r="L335">
        <v>4</v>
      </c>
      <c r="M335" t="s">
        <v>825</v>
      </c>
      <c r="N335" t="s">
        <v>826</v>
      </c>
      <c r="O335">
        <v>-42.836388890000002</v>
      </c>
      <c r="P335">
        <v>146.9483333</v>
      </c>
      <c r="Q335">
        <v>1.0828</v>
      </c>
      <c r="R335" t="s">
        <v>191</v>
      </c>
      <c r="S335">
        <v>9.1041669850000009</v>
      </c>
      <c r="T335">
        <v>13.0666666</v>
      </c>
      <c r="U335">
        <v>5.0666666029999998</v>
      </c>
      <c r="V335">
        <v>1112</v>
      </c>
      <c r="W335">
        <v>120</v>
      </c>
      <c r="X335">
        <v>63</v>
      </c>
      <c r="Y335">
        <v>19.823984150000001</v>
      </c>
      <c r="Z335">
        <v>344</v>
      </c>
      <c r="AA335">
        <v>206</v>
      </c>
      <c r="AB335">
        <v>206</v>
      </c>
      <c r="AC335">
        <v>314</v>
      </c>
      <c r="AD335">
        <v>9.1416664119999993</v>
      </c>
      <c r="AE335">
        <v>49.954463959999998</v>
      </c>
      <c r="AF335">
        <v>325.50979610000002</v>
      </c>
      <c r="AG335">
        <v>19.299999239999998</v>
      </c>
      <c r="AH335">
        <v>1</v>
      </c>
      <c r="AI335">
        <v>18.299999239999998</v>
      </c>
      <c r="AJ335">
        <v>5.6500000950000002</v>
      </c>
      <c r="AK335">
        <v>13.0666666</v>
      </c>
      <c r="AL335">
        <v>0.1026</v>
      </c>
      <c r="AM335">
        <v>-1111.8974000000001</v>
      </c>
      <c r="AN335" t="s">
        <v>825</v>
      </c>
      <c r="AO335" t="s">
        <v>74</v>
      </c>
      <c r="AP335" t="s">
        <v>74</v>
      </c>
      <c r="AQ335">
        <v>12</v>
      </c>
      <c r="AR335" t="s">
        <v>171</v>
      </c>
      <c r="AS335">
        <v>25</v>
      </c>
      <c r="AT335" t="s">
        <v>73</v>
      </c>
      <c r="AU335">
        <v>57.5</v>
      </c>
      <c r="AV335">
        <v>52.5</v>
      </c>
      <c r="AW335">
        <v>21.131250000000001</v>
      </c>
      <c r="AX335" t="s">
        <v>74</v>
      </c>
      <c r="AY335" t="s">
        <v>74</v>
      </c>
      <c r="AZ335" t="s">
        <v>74</v>
      </c>
      <c r="BA335" t="s">
        <v>74</v>
      </c>
      <c r="BB335" t="s">
        <v>74</v>
      </c>
      <c r="BC335" t="s">
        <v>74</v>
      </c>
      <c r="BD335" t="s">
        <v>74</v>
      </c>
      <c r="BE335" t="s">
        <v>74</v>
      </c>
      <c r="BF335" t="s">
        <v>74</v>
      </c>
      <c r="BG335" t="s">
        <v>74</v>
      </c>
      <c r="BH335" t="s">
        <v>74</v>
      </c>
      <c r="BI335" t="s">
        <v>74</v>
      </c>
      <c r="BJ335" t="s">
        <v>74</v>
      </c>
      <c r="BK335" t="s">
        <v>74</v>
      </c>
      <c r="BL335" t="s">
        <v>74</v>
      </c>
      <c r="BM335" t="s">
        <v>74</v>
      </c>
      <c r="BN335" t="s">
        <v>74</v>
      </c>
      <c r="BO335" t="s">
        <v>74</v>
      </c>
      <c r="BP335" t="s">
        <v>74</v>
      </c>
      <c r="BQ335" t="s">
        <v>74</v>
      </c>
      <c r="BR335" t="s">
        <v>74</v>
      </c>
    </row>
    <row r="336" spans="1:70" x14ac:dyDescent="0.3">
      <c r="A336" t="s">
        <v>3399</v>
      </c>
      <c r="B336">
        <v>1983</v>
      </c>
      <c r="C336">
        <v>2017</v>
      </c>
      <c r="D336" t="s">
        <v>74</v>
      </c>
      <c r="E336" t="s">
        <v>74</v>
      </c>
      <c r="F336">
        <v>4</v>
      </c>
      <c r="G336">
        <v>0</v>
      </c>
      <c r="H336">
        <v>0</v>
      </c>
      <c r="I336">
        <v>4</v>
      </c>
      <c r="J336">
        <v>0</v>
      </c>
      <c r="K336">
        <v>0</v>
      </c>
      <c r="L336">
        <v>4</v>
      </c>
      <c r="M336" t="s">
        <v>827</v>
      </c>
      <c r="N336" t="s">
        <v>828</v>
      </c>
      <c r="O336">
        <v>-42.952777779999998</v>
      </c>
      <c r="P336">
        <v>147.5072222</v>
      </c>
      <c r="Q336">
        <v>0.4703</v>
      </c>
      <c r="R336" t="s">
        <v>77</v>
      </c>
      <c r="S336">
        <v>12.16666698</v>
      </c>
      <c r="T336">
        <v>15.94999981</v>
      </c>
      <c r="U336">
        <v>8.1999998089999995</v>
      </c>
      <c r="V336">
        <v>574</v>
      </c>
      <c r="W336">
        <v>59</v>
      </c>
      <c r="X336">
        <v>38</v>
      </c>
      <c r="Y336">
        <v>14.65880108</v>
      </c>
      <c r="Z336">
        <v>167</v>
      </c>
      <c r="AA336">
        <v>122</v>
      </c>
      <c r="AB336">
        <v>150</v>
      </c>
      <c r="AC336">
        <v>143</v>
      </c>
      <c r="AD336">
        <v>8.8666667940000004</v>
      </c>
      <c r="AE336">
        <v>50.378787989999999</v>
      </c>
      <c r="AF336">
        <v>314.54391479999998</v>
      </c>
      <c r="AG336">
        <v>21.5</v>
      </c>
      <c r="AH336">
        <v>3.9000000950000002</v>
      </c>
      <c r="AI336">
        <v>17.600000380000001</v>
      </c>
      <c r="AJ336">
        <v>13.41666698</v>
      </c>
      <c r="AK336">
        <v>10.44999981</v>
      </c>
      <c r="AL336">
        <v>0.122</v>
      </c>
      <c r="AM336">
        <v>-573.87800000000004</v>
      </c>
      <c r="AN336" t="s">
        <v>827</v>
      </c>
      <c r="AO336" t="s">
        <v>829</v>
      </c>
      <c r="AP336" t="s">
        <v>2714</v>
      </c>
      <c r="AQ336">
        <v>8</v>
      </c>
      <c r="AR336" t="s">
        <v>171</v>
      </c>
      <c r="AS336">
        <v>16</v>
      </c>
      <c r="AT336" t="s">
        <v>73</v>
      </c>
      <c r="AU336">
        <v>73.5</v>
      </c>
      <c r="AV336">
        <v>27.5</v>
      </c>
      <c r="AW336">
        <v>14.14875</v>
      </c>
      <c r="AX336" t="s">
        <v>74</v>
      </c>
      <c r="AY336" t="s">
        <v>74</v>
      </c>
      <c r="AZ336" t="s">
        <v>74</v>
      </c>
      <c r="BA336" t="s">
        <v>74</v>
      </c>
      <c r="BB336" t="s">
        <v>74</v>
      </c>
      <c r="BC336" t="s">
        <v>74</v>
      </c>
      <c r="BD336" t="s">
        <v>74</v>
      </c>
      <c r="BE336" t="s">
        <v>74</v>
      </c>
      <c r="BF336" t="s">
        <v>74</v>
      </c>
      <c r="BG336" t="s">
        <v>74</v>
      </c>
      <c r="BH336" t="s">
        <v>74</v>
      </c>
      <c r="BI336" t="s">
        <v>74</v>
      </c>
      <c r="BJ336" t="s">
        <v>74</v>
      </c>
      <c r="BK336" t="s">
        <v>74</v>
      </c>
      <c r="BL336" t="s">
        <v>74</v>
      </c>
      <c r="BM336" t="s">
        <v>74</v>
      </c>
      <c r="BN336" t="s">
        <v>74</v>
      </c>
      <c r="BO336" t="s">
        <v>74</v>
      </c>
      <c r="BP336" t="s">
        <v>74</v>
      </c>
      <c r="BQ336" t="s">
        <v>74</v>
      </c>
      <c r="BR336" t="s">
        <v>74</v>
      </c>
    </row>
    <row r="337" spans="1:70" x14ac:dyDescent="0.3">
      <c r="A337" t="s">
        <v>3400</v>
      </c>
      <c r="B337">
        <v>1986</v>
      </c>
      <c r="C337">
        <v>1998</v>
      </c>
      <c r="D337">
        <v>2.5</v>
      </c>
      <c r="E337">
        <v>0.70710678100000002</v>
      </c>
      <c r="F337">
        <v>2</v>
      </c>
      <c r="G337">
        <v>2</v>
      </c>
      <c r="H337">
        <v>1.414213562</v>
      </c>
      <c r="I337">
        <v>2</v>
      </c>
      <c r="J337">
        <v>1</v>
      </c>
      <c r="K337">
        <v>0</v>
      </c>
      <c r="L337">
        <v>2</v>
      </c>
      <c r="M337" t="s">
        <v>638</v>
      </c>
      <c r="N337" t="s">
        <v>830</v>
      </c>
      <c r="O337">
        <v>-42.751944440000003</v>
      </c>
      <c r="P337">
        <v>147.82638890000001</v>
      </c>
      <c r="Q337">
        <v>0.70699999999999996</v>
      </c>
      <c r="R337" t="s">
        <v>191</v>
      </c>
      <c r="S337">
        <v>10.912500380000001</v>
      </c>
      <c r="T337">
        <v>14.53333282</v>
      </c>
      <c r="U337">
        <v>7.2333335879999998</v>
      </c>
      <c r="V337">
        <v>795</v>
      </c>
      <c r="W337">
        <v>80</v>
      </c>
      <c r="X337">
        <v>52</v>
      </c>
      <c r="Y337">
        <v>13.452188489999999</v>
      </c>
      <c r="Z337">
        <v>222</v>
      </c>
      <c r="AA337">
        <v>172</v>
      </c>
      <c r="AB337">
        <v>179</v>
      </c>
      <c r="AC337">
        <v>213</v>
      </c>
      <c r="AD337">
        <v>8.0916662220000006</v>
      </c>
      <c r="AE337">
        <v>50.25880051</v>
      </c>
      <c r="AF337">
        <v>295.2050476</v>
      </c>
      <c r="AG337">
        <v>19.5</v>
      </c>
      <c r="AH337">
        <v>3.4000000950000002</v>
      </c>
      <c r="AI337">
        <v>16.100000380000001</v>
      </c>
      <c r="AJ337">
        <v>11.899999619999999</v>
      </c>
      <c r="AK337">
        <v>13.5</v>
      </c>
      <c r="AL337">
        <v>0.1124</v>
      </c>
      <c r="AM337">
        <v>-794.88760000000002</v>
      </c>
      <c r="AN337" s="2" t="s">
        <v>3046</v>
      </c>
      <c r="AO337" t="s">
        <v>74</v>
      </c>
      <c r="AP337" t="s">
        <v>74</v>
      </c>
      <c r="AQ337">
        <v>15</v>
      </c>
      <c r="AR337" t="s">
        <v>171</v>
      </c>
      <c r="AS337">
        <v>70</v>
      </c>
      <c r="AT337" t="s">
        <v>73</v>
      </c>
      <c r="AU337">
        <v>210</v>
      </c>
      <c r="AV337">
        <v>23.5</v>
      </c>
      <c r="AW337">
        <v>34.545000000000002</v>
      </c>
      <c r="AX337" t="s">
        <v>74</v>
      </c>
      <c r="AY337" t="s">
        <v>74</v>
      </c>
      <c r="AZ337" t="s">
        <v>74</v>
      </c>
      <c r="BA337" t="s">
        <v>74</v>
      </c>
      <c r="BB337" t="s">
        <v>74</v>
      </c>
      <c r="BC337" t="s">
        <v>74</v>
      </c>
      <c r="BD337" t="s">
        <v>74</v>
      </c>
      <c r="BE337" t="s">
        <v>74</v>
      </c>
      <c r="BF337" t="s">
        <v>74</v>
      </c>
      <c r="BG337" t="s">
        <v>74</v>
      </c>
      <c r="BH337" t="s">
        <v>74</v>
      </c>
      <c r="BI337" t="s">
        <v>74</v>
      </c>
      <c r="BJ337" t="s">
        <v>74</v>
      </c>
      <c r="BK337" t="s">
        <v>74</v>
      </c>
      <c r="BL337" t="s">
        <v>74</v>
      </c>
      <c r="BM337" t="s">
        <v>74</v>
      </c>
      <c r="BN337" t="s">
        <v>74</v>
      </c>
      <c r="BO337" t="s">
        <v>74</v>
      </c>
      <c r="BP337" t="s">
        <v>74</v>
      </c>
      <c r="BQ337" t="s">
        <v>74</v>
      </c>
      <c r="BR337" t="s">
        <v>74</v>
      </c>
    </row>
    <row r="338" spans="1:70" x14ac:dyDescent="0.3">
      <c r="A338" t="s">
        <v>3401</v>
      </c>
      <c r="B338">
        <v>1989</v>
      </c>
      <c r="C338">
        <v>1998</v>
      </c>
      <c r="D338">
        <v>3</v>
      </c>
      <c r="E338">
        <v>0</v>
      </c>
      <c r="F338">
        <v>2</v>
      </c>
      <c r="G338">
        <v>4</v>
      </c>
      <c r="H338">
        <v>0</v>
      </c>
      <c r="I338">
        <v>2</v>
      </c>
      <c r="J338">
        <v>4</v>
      </c>
      <c r="K338">
        <v>0</v>
      </c>
      <c r="L338">
        <v>2</v>
      </c>
      <c r="M338" t="s">
        <v>831</v>
      </c>
      <c r="N338" t="s">
        <v>832</v>
      </c>
      <c r="O338">
        <v>-41.96833333</v>
      </c>
      <c r="P338">
        <v>148.1394444</v>
      </c>
      <c r="Q338">
        <v>0.5615</v>
      </c>
      <c r="R338" t="s">
        <v>187</v>
      </c>
      <c r="S338">
        <v>12.27083302</v>
      </c>
      <c r="T338">
        <v>16.266666409999999</v>
      </c>
      <c r="U338">
        <v>8.1666669850000009</v>
      </c>
      <c r="V338">
        <v>695</v>
      </c>
      <c r="W338">
        <v>80</v>
      </c>
      <c r="X338">
        <v>37</v>
      </c>
      <c r="Y338">
        <v>17.79359436</v>
      </c>
      <c r="Z338">
        <v>211</v>
      </c>
      <c r="AA338">
        <v>156</v>
      </c>
      <c r="AB338">
        <v>163</v>
      </c>
      <c r="AC338">
        <v>173</v>
      </c>
      <c r="AD338">
        <v>10.375</v>
      </c>
      <c r="AE338">
        <v>53.479385379999997</v>
      </c>
      <c r="AF338">
        <v>329.1825867</v>
      </c>
      <c r="AG338">
        <v>22.299999239999998</v>
      </c>
      <c r="AH338">
        <v>2.9000000950000002</v>
      </c>
      <c r="AI338">
        <v>19.399999619999999</v>
      </c>
      <c r="AJ338">
        <v>15.149999619999999</v>
      </c>
      <c r="AK338">
        <v>14.983333590000001</v>
      </c>
      <c r="AL338">
        <v>0.1237</v>
      </c>
      <c r="AM338">
        <v>-694.87630000000001</v>
      </c>
      <c r="AN338" t="s">
        <v>831</v>
      </c>
      <c r="AO338" t="s">
        <v>833</v>
      </c>
      <c r="AP338" t="s">
        <v>2715</v>
      </c>
      <c r="AQ338">
        <v>5</v>
      </c>
      <c r="AR338" t="s">
        <v>72</v>
      </c>
      <c r="AS338">
        <v>8</v>
      </c>
      <c r="AT338" t="s">
        <v>82</v>
      </c>
      <c r="AU338">
        <v>95</v>
      </c>
      <c r="AV338">
        <v>22.5</v>
      </c>
      <c r="AW338">
        <v>14.9625</v>
      </c>
      <c r="AX338" t="s">
        <v>74</v>
      </c>
      <c r="AY338" t="s">
        <v>74</v>
      </c>
      <c r="AZ338" t="s">
        <v>74</v>
      </c>
      <c r="BA338" t="s">
        <v>74</v>
      </c>
      <c r="BB338" t="s">
        <v>74</v>
      </c>
      <c r="BC338" t="s">
        <v>74</v>
      </c>
      <c r="BD338" t="s">
        <v>74</v>
      </c>
      <c r="BE338" t="s">
        <v>74</v>
      </c>
      <c r="BF338" t="s">
        <v>74</v>
      </c>
      <c r="BG338" t="s">
        <v>74</v>
      </c>
      <c r="BH338" t="s">
        <v>74</v>
      </c>
      <c r="BI338" t="s">
        <v>74</v>
      </c>
      <c r="BJ338" t="s">
        <v>74</v>
      </c>
      <c r="BK338" t="s">
        <v>74</v>
      </c>
      <c r="BL338" t="s">
        <v>74</v>
      </c>
      <c r="BM338" t="s">
        <v>74</v>
      </c>
      <c r="BN338" t="s">
        <v>74</v>
      </c>
      <c r="BO338" t="s">
        <v>74</v>
      </c>
      <c r="BP338" t="s">
        <v>74</v>
      </c>
      <c r="BQ338" t="s">
        <v>74</v>
      </c>
      <c r="BR338" t="s">
        <v>74</v>
      </c>
    </row>
    <row r="339" spans="1:70" x14ac:dyDescent="0.3">
      <c r="A339" t="s">
        <v>3402</v>
      </c>
      <c r="B339">
        <v>199</v>
      </c>
      <c r="C339">
        <v>1993</v>
      </c>
      <c r="D339">
        <v>0</v>
      </c>
      <c r="E339">
        <v>0</v>
      </c>
      <c r="F339">
        <v>3</v>
      </c>
      <c r="G339">
        <v>0.33333333300000001</v>
      </c>
      <c r="H339">
        <v>0.57735026899999997</v>
      </c>
      <c r="I339">
        <v>3</v>
      </c>
      <c r="J339">
        <v>0</v>
      </c>
      <c r="K339">
        <v>0</v>
      </c>
      <c r="L339">
        <v>3</v>
      </c>
      <c r="M339" t="s">
        <v>106</v>
      </c>
      <c r="N339" t="s">
        <v>834</v>
      </c>
      <c r="O339">
        <v>-33.797777779999997</v>
      </c>
      <c r="P339">
        <v>120.4325</v>
      </c>
      <c r="Q339">
        <v>0.2611</v>
      </c>
      <c r="R339" t="s">
        <v>77</v>
      </c>
      <c r="S339">
        <v>16.904167180000002</v>
      </c>
      <c r="T339">
        <v>21.316667559999999</v>
      </c>
      <c r="U339">
        <v>12.46666718</v>
      </c>
      <c r="V339">
        <v>486</v>
      </c>
      <c r="W339">
        <v>64</v>
      </c>
      <c r="X339">
        <v>17</v>
      </c>
      <c r="Y339">
        <v>42.469589229999997</v>
      </c>
      <c r="Z339">
        <v>187</v>
      </c>
      <c r="AA339">
        <v>59</v>
      </c>
      <c r="AB339">
        <v>69</v>
      </c>
      <c r="AC339">
        <v>181</v>
      </c>
      <c r="AD339">
        <v>11.92500019</v>
      </c>
      <c r="AE339">
        <v>55.72429657</v>
      </c>
      <c r="AF339">
        <v>365.3358154</v>
      </c>
      <c r="AG339">
        <v>28.700000760000002</v>
      </c>
      <c r="AH339">
        <v>7.3000001909999996</v>
      </c>
      <c r="AI339">
        <v>21.400001530000001</v>
      </c>
      <c r="AJ339">
        <v>13.40000057</v>
      </c>
      <c r="AK339">
        <v>21.25</v>
      </c>
      <c r="AL339">
        <v>0.18609999999999999</v>
      </c>
      <c r="AM339">
        <v>-485.81389999999999</v>
      </c>
      <c r="AN339" t="s">
        <v>835</v>
      </c>
      <c r="AO339" t="s">
        <v>836</v>
      </c>
      <c r="AP339" t="s">
        <v>2716</v>
      </c>
      <c r="AQ339">
        <v>5</v>
      </c>
      <c r="AR339" t="s">
        <v>72</v>
      </c>
      <c r="AS339">
        <v>6</v>
      </c>
      <c r="AT339" t="s">
        <v>82</v>
      </c>
      <c r="AU339">
        <v>87.5</v>
      </c>
      <c r="AV339">
        <v>16.5</v>
      </c>
      <c r="AW339">
        <v>10.106249999999999</v>
      </c>
      <c r="AX339" t="s">
        <v>74</v>
      </c>
      <c r="AY339" t="s">
        <v>74</v>
      </c>
      <c r="AZ339" t="s">
        <v>74</v>
      </c>
      <c r="BA339" t="s">
        <v>74</v>
      </c>
      <c r="BB339" t="s">
        <v>74</v>
      </c>
      <c r="BC339" t="s">
        <v>74</v>
      </c>
      <c r="BD339" t="s">
        <v>74</v>
      </c>
      <c r="BE339" t="s">
        <v>74</v>
      </c>
      <c r="BF339" t="s">
        <v>74</v>
      </c>
      <c r="BG339" t="s">
        <v>74</v>
      </c>
      <c r="BH339" t="s">
        <v>74</v>
      </c>
      <c r="BI339" t="s">
        <v>74</v>
      </c>
      <c r="BJ339" t="s">
        <v>74</v>
      </c>
      <c r="BK339" t="s">
        <v>74</v>
      </c>
      <c r="BL339" t="s">
        <v>74</v>
      </c>
      <c r="BM339" t="s">
        <v>74</v>
      </c>
      <c r="BN339" t="s">
        <v>74</v>
      </c>
      <c r="BO339" t="s">
        <v>74</v>
      </c>
      <c r="BP339" t="s">
        <v>74</v>
      </c>
      <c r="BQ339" t="s">
        <v>74</v>
      </c>
      <c r="BR339" t="s">
        <v>74</v>
      </c>
    </row>
    <row r="340" spans="1:70" x14ac:dyDescent="0.3">
      <c r="A340" t="s">
        <v>3403</v>
      </c>
      <c r="B340">
        <v>1991</v>
      </c>
      <c r="C340">
        <v>1998</v>
      </c>
      <c r="D340">
        <v>0</v>
      </c>
      <c r="E340">
        <v>0</v>
      </c>
      <c r="F340">
        <v>3</v>
      </c>
      <c r="G340">
        <v>0</v>
      </c>
      <c r="H340">
        <v>0</v>
      </c>
      <c r="I340">
        <v>3</v>
      </c>
      <c r="J340">
        <v>0.33333333300000001</v>
      </c>
      <c r="K340">
        <v>0.57735026899999997</v>
      </c>
      <c r="L340">
        <v>3</v>
      </c>
      <c r="M340" t="s">
        <v>837</v>
      </c>
      <c r="N340" t="s">
        <v>838</v>
      </c>
      <c r="O340">
        <v>-38.408611110000002</v>
      </c>
      <c r="P340">
        <v>141.54416670000001</v>
      </c>
      <c r="Q340">
        <v>0.65920000000000001</v>
      </c>
      <c r="R340" t="s">
        <v>191</v>
      </c>
      <c r="S340">
        <v>13.50833321</v>
      </c>
      <c r="T340">
        <v>16.833333970000002</v>
      </c>
      <c r="U340">
        <v>10.36666679</v>
      </c>
      <c r="V340">
        <v>830</v>
      </c>
      <c r="W340">
        <v>113</v>
      </c>
      <c r="X340">
        <v>24</v>
      </c>
      <c r="Y340">
        <v>41.903999329999998</v>
      </c>
      <c r="Z340">
        <v>323</v>
      </c>
      <c r="AA340">
        <v>106</v>
      </c>
      <c r="AB340">
        <v>106</v>
      </c>
      <c r="AC340">
        <v>323</v>
      </c>
      <c r="AD340">
        <v>6.716666698</v>
      </c>
      <c r="AE340">
        <v>47.635929109999999</v>
      </c>
      <c r="AF340">
        <v>260.91476440000002</v>
      </c>
      <c r="AG340">
        <v>21.200000760000002</v>
      </c>
      <c r="AH340">
        <v>7.0999999049999998</v>
      </c>
      <c r="AI340">
        <v>14.100000380000001</v>
      </c>
      <c r="AJ340">
        <v>10.36666679</v>
      </c>
      <c r="AK340">
        <v>16.833333970000002</v>
      </c>
      <c r="AL340">
        <v>0.1258</v>
      </c>
      <c r="AM340">
        <v>-829.87419999999997</v>
      </c>
      <c r="AN340" t="s">
        <v>837</v>
      </c>
      <c r="AO340" t="s">
        <v>839</v>
      </c>
      <c r="AP340" t="s">
        <v>2717</v>
      </c>
      <c r="AQ340">
        <v>4</v>
      </c>
      <c r="AR340" t="s">
        <v>72</v>
      </c>
      <c r="AS340">
        <v>6</v>
      </c>
      <c r="AT340" t="s">
        <v>82</v>
      </c>
      <c r="AU340">
        <v>77.5</v>
      </c>
      <c r="AV340">
        <v>16</v>
      </c>
      <c r="AW340">
        <v>8.68</v>
      </c>
      <c r="AX340">
        <v>1.7450000000000001</v>
      </c>
      <c r="AY340">
        <v>0.222542131</v>
      </c>
      <c r="AZ340">
        <v>3</v>
      </c>
      <c r="BA340">
        <v>0.66333333299999997</v>
      </c>
      <c r="BB340">
        <v>2.5166114999999999E-2</v>
      </c>
      <c r="BC340">
        <v>3</v>
      </c>
      <c r="BD340">
        <v>10.84</v>
      </c>
      <c r="BE340">
        <v>0.96106347299999995</v>
      </c>
      <c r="BF340">
        <v>3</v>
      </c>
      <c r="BG340">
        <v>3.338424491</v>
      </c>
      <c r="BH340">
        <v>0.343341603</v>
      </c>
      <c r="BI340">
        <v>3</v>
      </c>
      <c r="BJ340">
        <v>-28.493333329999999</v>
      </c>
      <c r="BK340">
        <v>0.82597417200000001</v>
      </c>
      <c r="BL340">
        <v>3</v>
      </c>
      <c r="BM340">
        <v>0.83333333300000001</v>
      </c>
      <c r="BN340">
        <v>5.7735027000000001E-2</v>
      </c>
      <c r="BO340">
        <v>3</v>
      </c>
      <c r="BP340">
        <v>54.533333329999998</v>
      </c>
      <c r="BQ340">
        <v>0.49328828600000002</v>
      </c>
      <c r="BR340">
        <v>3</v>
      </c>
    </row>
    <row r="341" spans="1:70" x14ac:dyDescent="0.3">
      <c r="A341" t="s">
        <v>3404</v>
      </c>
      <c r="B341">
        <v>200</v>
      </c>
      <c r="C341">
        <v>1999</v>
      </c>
      <c r="D341">
        <v>0</v>
      </c>
      <c r="E341">
        <v>0</v>
      </c>
      <c r="F341">
        <v>3</v>
      </c>
      <c r="G341">
        <v>1.3333333329999999</v>
      </c>
      <c r="H341">
        <v>2.309401077</v>
      </c>
      <c r="I341">
        <v>3</v>
      </c>
      <c r="J341">
        <v>1.3333333329999999</v>
      </c>
      <c r="K341">
        <v>2.309401077</v>
      </c>
      <c r="L341">
        <v>3</v>
      </c>
      <c r="M341" t="s">
        <v>840</v>
      </c>
      <c r="N341" t="s">
        <v>841</v>
      </c>
      <c r="O341">
        <v>-33.850277779999999</v>
      </c>
      <c r="P341">
        <v>119.8255556</v>
      </c>
      <c r="Q341">
        <v>0.25919999999999999</v>
      </c>
      <c r="R341" t="s">
        <v>77</v>
      </c>
      <c r="S341">
        <v>16.316665650000001</v>
      </c>
      <c r="T341">
        <v>20.516666409999999</v>
      </c>
      <c r="U341">
        <v>12.11666679</v>
      </c>
      <c r="V341">
        <v>455</v>
      </c>
      <c r="W341">
        <v>57</v>
      </c>
      <c r="X341">
        <v>17</v>
      </c>
      <c r="Y341">
        <v>32.400566099999999</v>
      </c>
      <c r="Z341">
        <v>157</v>
      </c>
      <c r="AA341">
        <v>69</v>
      </c>
      <c r="AB341">
        <v>77</v>
      </c>
      <c r="AC341">
        <v>149</v>
      </c>
      <c r="AD341">
        <v>11.8166666</v>
      </c>
      <c r="AE341">
        <v>56.810897830000002</v>
      </c>
      <c r="AF341">
        <v>344.15463260000001</v>
      </c>
      <c r="AG341">
        <v>27.399999619999999</v>
      </c>
      <c r="AH341">
        <v>6.5999999049999998</v>
      </c>
      <c r="AI341">
        <v>20.799999239999998</v>
      </c>
      <c r="AJ341">
        <v>13</v>
      </c>
      <c r="AK341">
        <v>20.38333321</v>
      </c>
      <c r="AL341">
        <v>0.1754</v>
      </c>
      <c r="AM341">
        <v>-454.82459999999998</v>
      </c>
      <c r="AN341" t="s">
        <v>842</v>
      </c>
      <c r="AO341" t="s">
        <v>210</v>
      </c>
      <c r="AP341" t="s">
        <v>3037</v>
      </c>
      <c r="AQ341">
        <v>5</v>
      </c>
      <c r="AR341" t="s">
        <v>72</v>
      </c>
      <c r="AS341" t="s">
        <v>74</v>
      </c>
      <c r="AT341" t="s">
        <v>74</v>
      </c>
      <c r="AU341" t="s">
        <v>74</v>
      </c>
      <c r="AV341" t="s">
        <v>74</v>
      </c>
      <c r="AW341" t="s">
        <v>74</v>
      </c>
      <c r="AX341" t="s">
        <v>74</v>
      </c>
      <c r="AY341" t="s">
        <v>74</v>
      </c>
      <c r="AZ341" t="s">
        <v>74</v>
      </c>
      <c r="BA341" t="s">
        <v>74</v>
      </c>
      <c r="BB341" t="s">
        <v>74</v>
      </c>
      <c r="BC341" t="s">
        <v>74</v>
      </c>
      <c r="BD341" t="s">
        <v>74</v>
      </c>
      <c r="BE341" t="s">
        <v>74</v>
      </c>
      <c r="BF341" t="s">
        <v>74</v>
      </c>
      <c r="BG341" t="s">
        <v>74</v>
      </c>
      <c r="BH341" t="s">
        <v>74</v>
      </c>
      <c r="BI341" t="s">
        <v>74</v>
      </c>
      <c r="BJ341" t="s">
        <v>74</v>
      </c>
      <c r="BK341" t="s">
        <v>74</v>
      </c>
      <c r="BL341" t="s">
        <v>74</v>
      </c>
      <c r="BM341" t="s">
        <v>74</v>
      </c>
      <c r="BN341" t="s">
        <v>74</v>
      </c>
      <c r="BO341" t="s">
        <v>74</v>
      </c>
      <c r="BP341" t="s">
        <v>74</v>
      </c>
      <c r="BQ341" t="s">
        <v>74</v>
      </c>
      <c r="BR341" t="s">
        <v>74</v>
      </c>
    </row>
    <row r="342" spans="1:70" x14ac:dyDescent="0.3">
      <c r="A342" t="s">
        <v>3405</v>
      </c>
      <c r="B342">
        <v>201</v>
      </c>
      <c r="C342">
        <v>1993</v>
      </c>
      <c r="D342">
        <v>0</v>
      </c>
      <c r="E342">
        <v>0</v>
      </c>
      <c r="F342">
        <v>3</v>
      </c>
      <c r="G342">
        <v>0</v>
      </c>
      <c r="H342">
        <v>0</v>
      </c>
      <c r="I342">
        <v>3</v>
      </c>
      <c r="J342">
        <v>0</v>
      </c>
      <c r="K342">
        <v>0</v>
      </c>
      <c r="L342">
        <v>3</v>
      </c>
      <c r="M342" t="s">
        <v>843</v>
      </c>
      <c r="N342" t="s">
        <v>844</v>
      </c>
      <c r="O342">
        <v>-33.954444440000003</v>
      </c>
      <c r="P342">
        <v>118.7697222</v>
      </c>
      <c r="Q342">
        <v>0.22639999999999999</v>
      </c>
      <c r="R342" t="s">
        <v>77</v>
      </c>
      <c r="S342">
        <v>15.51249981</v>
      </c>
      <c r="T342">
        <v>20.38333321</v>
      </c>
      <c r="U342">
        <v>10.66666698</v>
      </c>
      <c r="V342">
        <v>396</v>
      </c>
      <c r="W342">
        <v>48</v>
      </c>
      <c r="X342">
        <v>16</v>
      </c>
      <c r="Y342">
        <v>33.15723801</v>
      </c>
      <c r="Z342">
        <v>140</v>
      </c>
      <c r="AA342">
        <v>61</v>
      </c>
      <c r="AB342">
        <v>67</v>
      </c>
      <c r="AC342">
        <v>136</v>
      </c>
      <c r="AD342">
        <v>12.52500057</v>
      </c>
      <c r="AE342">
        <v>54.69432449</v>
      </c>
      <c r="AF342">
        <v>402.06921390000002</v>
      </c>
      <c r="AG342">
        <v>28.299999239999998</v>
      </c>
      <c r="AH342">
        <v>5.4000000950000002</v>
      </c>
      <c r="AI342">
        <v>22.899999619999999</v>
      </c>
      <c r="AJ342">
        <v>11.70000076</v>
      </c>
      <c r="AK342">
        <v>20.316667559999999</v>
      </c>
      <c r="AL342">
        <v>0.17480000000000001</v>
      </c>
      <c r="AM342">
        <v>-395.8252</v>
      </c>
      <c r="AN342" t="s">
        <v>843</v>
      </c>
      <c r="AO342" t="s">
        <v>845</v>
      </c>
      <c r="AP342" t="s">
        <v>2718</v>
      </c>
      <c r="AQ342">
        <v>4</v>
      </c>
      <c r="AR342" t="s">
        <v>72</v>
      </c>
      <c r="AS342">
        <v>6</v>
      </c>
      <c r="AT342" t="s">
        <v>82</v>
      </c>
      <c r="AU342">
        <v>60</v>
      </c>
      <c r="AV342">
        <v>7</v>
      </c>
      <c r="AW342">
        <v>2.94</v>
      </c>
      <c r="AX342" t="s">
        <v>74</v>
      </c>
      <c r="AY342" t="s">
        <v>74</v>
      </c>
      <c r="AZ342" t="s">
        <v>74</v>
      </c>
      <c r="BA342" t="s">
        <v>74</v>
      </c>
      <c r="BB342" t="s">
        <v>74</v>
      </c>
      <c r="BC342" t="s">
        <v>74</v>
      </c>
      <c r="BD342" t="s">
        <v>74</v>
      </c>
      <c r="BE342" t="s">
        <v>74</v>
      </c>
      <c r="BF342" t="s">
        <v>74</v>
      </c>
      <c r="BG342" t="s">
        <v>74</v>
      </c>
      <c r="BH342" t="s">
        <v>74</v>
      </c>
      <c r="BI342" t="s">
        <v>74</v>
      </c>
      <c r="BJ342" t="s">
        <v>74</v>
      </c>
      <c r="BK342" t="s">
        <v>74</v>
      </c>
      <c r="BL342" t="s">
        <v>74</v>
      </c>
      <c r="BM342" t="s">
        <v>74</v>
      </c>
      <c r="BN342" t="s">
        <v>74</v>
      </c>
      <c r="BO342" t="s">
        <v>74</v>
      </c>
      <c r="BP342" t="s">
        <v>74</v>
      </c>
      <c r="BQ342" t="s">
        <v>74</v>
      </c>
      <c r="BR342" t="s">
        <v>74</v>
      </c>
    </row>
    <row r="343" spans="1:70" x14ac:dyDescent="0.3">
      <c r="A343" t="s">
        <v>3406</v>
      </c>
      <c r="B343">
        <v>202</v>
      </c>
      <c r="C343">
        <v>1993</v>
      </c>
      <c r="D343">
        <v>0</v>
      </c>
      <c r="E343">
        <v>0</v>
      </c>
      <c r="F343">
        <v>4</v>
      </c>
      <c r="G343">
        <v>0.25</v>
      </c>
      <c r="H343">
        <v>0.5</v>
      </c>
      <c r="I343">
        <v>4</v>
      </c>
      <c r="J343">
        <v>0</v>
      </c>
      <c r="K343">
        <v>0</v>
      </c>
      <c r="L343">
        <v>4</v>
      </c>
      <c r="M343" t="s">
        <v>846</v>
      </c>
      <c r="N343" t="s">
        <v>844</v>
      </c>
      <c r="O343">
        <v>-33.954444440000003</v>
      </c>
      <c r="P343">
        <v>118.7697222</v>
      </c>
      <c r="Q343">
        <v>0.22639999999999999</v>
      </c>
      <c r="R343" t="s">
        <v>77</v>
      </c>
      <c r="S343">
        <v>15.51249981</v>
      </c>
      <c r="T343">
        <v>20.38333321</v>
      </c>
      <c r="U343">
        <v>10.66666698</v>
      </c>
      <c r="V343">
        <v>396</v>
      </c>
      <c r="W343">
        <v>48</v>
      </c>
      <c r="X343">
        <v>16</v>
      </c>
      <c r="Y343">
        <v>33.15723801</v>
      </c>
      <c r="Z343">
        <v>140</v>
      </c>
      <c r="AA343">
        <v>61</v>
      </c>
      <c r="AB343">
        <v>67</v>
      </c>
      <c r="AC343">
        <v>136</v>
      </c>
      <c r="AD343">
        <v>12.52500057</v>
      </c>
      <c r="AE343">
        <v>54.69432449</v>
      </c>
      <c r="AF343">
        <v>402.06921390000002</v>
      </c>
      <c r="AG343">
        <v>28.299999239999998</v>
      </c>
      <c r="AH343">
        <v>5.4000000950000002</v>
      </c>
      <c r="AI343">
        <v>22.899999619999999</v>
      </c>
      <c r="AJ343">
        <v>11.70000076</v>
      </c>
      <c r="AK343">
        <v>20.316667559999999</v>
      </c>
      <c r="AL343">
        <v>0.17480000000000001</v>
      </c>
      <c r="AM343">
        <v>-395.8252</v>
      </c>
      <c r="AN343" t="s">
        <v>3059</v>
      </c>
      <c r="AO343" t="s">
        <v>74</v>
      </c>
      <c r="AP343" t="s">
        <v>74</v>
      </c>
      <c r="AQ343">
        <v>4</v>
      </c>
      <c r="AR343" t="s">
        <v>72</v>
      </c>
      <c r="AS343">
        <v>3</v>
      </c>
      <c r="AT343" t="s">
        <v>82</v>
      </c>
      <c r="AU343">
        <v>52.5</v>
      </c>
      <c r="AV343">
        <v>11</v>
      </c>
      <c r="AW343">
        <v>4.0425000000000004</v>
      </c>
      <c r="AX343" t="s">
        <v>74</v>
      </c>
      <c r="AY343" t="s">
        <v>74</v>
      </c>
      <c r="AZ343" t="s">
        <v>74</v>
      </c>
      <c r="BA343" t="s">
        <v>74</v>
      </c>
      <c r="BB343" t="s">
        <v>74</v>
      </c>
      <c r="BC343" t="s">
        <v>74</v>
      </c>
      <c r="BD343" t="s">
        <v>74</v>
      </c>
      <c r="BE343" t="s">
        <v>74</v>
      </c>
      <c r="BF343" t="s">
        <v>74</v>
      </c>
      <c r="BG343" t="s">
        <v>74</v>
      </c>
      <c r="BH343" t="s">
        <v>74</v>
      </c>
      <c r="BI343" t="s">
        <v>74</v>
      </c>
      <c r="BJ343" t="s">
        <v>74</v>
      </c>
      <c r="BK343" t="s">
        <v>74</v>
      </c>
      <c r="BL343" t="s">
        <v>74</v>
      </c>
      <c r="BM343" t="s">
        <v>74</v>
      </c>
      <c r="BN343" t="s">
        <v>74</v>
      </c>
      <c r="BO343" t="s">
        <v>74</v>
      </c>
      <c r="BP343" t="s">
        <v>74</v>
      </c>
      <c r="BQ343" t="s">
        <v>74</v>
      </c>
      <c r="BR343" t="s">
        <v>74</v>
      </c>
    </row>
    <row r="344" spans="1:70" x14ac:dyDescent="0.3">
      <c r="A344" t="s">
        <v>3407</v>
      </c>
      <c r="B344">
        <v>204</v>
      </c>
      <c r="C344">
        <v>1993</v>
      </c>
      <c r="D344">
        <v>0</v>
      </c>
      <c r="E344">
        <v>0</v>
      </c>
      <c r="F344">
        <v>4</v>
      </c>
      <c r="G344">
        <v>0</v>
      </c>
      <c r="H344">
        <v>0</v>
      </c>
      <c r="I344">
        <v>4</v>
      </c>
      <c r="J344">
        <v>0</v>
      </c>
      <c r="K344">
        <v>0</v>
      </c>
      <c r="L344">
        <v>4</v>
      </c>
      <c r="M344" t="s">
        <v>163</v>
      </c>
      <c r="N344" t="s">
        <v>844</v>
      </c>
      <c r="O344">
        <v>-33.954166669999999</v>
      </c>
      <c r="P344">
        <v>118.70222219999999</v>
      </c>
      <c r="Q344">
        <v>0.2331</v>
      </c>
      <c r="R344" t="s">
        <v>77</v>
      </c>
      <c r="S344">
        <v>15.3166666</v>
      </c>
      <c r="T344">
        <v>20.149999619999999</v>
      </c>
      <c r="U344">
        <v>10.483333590000001</v>
      </c>
      <c r="V344">
        <v>402</v>
      </c>
      <c r="W344">
        <v>49</v>
      </c>
      <c r="X344">
        <v>16</v>
      </c>
      <c r="Y344">
        <v>33.427719119999999</v>
      </c>
      <c r="Z344">
        <v>142</v>
      </c>
      <c r="AA344">
        <v>62</v>
      </c>
      <c r="AB344">
        <v>68</v>
      </c>
      <c r="AC344">
        <v>139</v>
      </c>
      <c r="AD344">
        <v>12.36666679</v>
      </c>
      <c r="AE344">
        <v>54.239765169999998</v>
      </c>
      <c r="AF344">
        <v>401.7537231</v>
      </c>
      <c r="AG344">
        <v>28.100000380000001</v>
      </c>
      <c r="AH344">
        <v>5.3000001909999996</v>
      </c>
      <c r="AI344">
        <v>22.799999239999998</v>
      </c>
      <c r="AJ344">
        <v>11.53333282</v>
      </c>
      <c r="AK344">
        <v>20.13333321</v>
      </c>
      <c r="AL344">
        <v>0.17230000000000001</v>
      </c>
      <c r="AM344">
        <v>-401.82769999999999</v>
      </c>
      <c r="AN344" t="s">
        <v>74</v>
      </c>
      <c r="AO344" t="s">
        <v>164</v>
      </c>
      <c r="AP344" t="s">
        <v>2525</v>
      </c>
      <c r="AQ344">
        <v>5</v>
      </c>
      <c r="AR344" t="s">
        <v>72</v>
      </c>
      <c r="AS344">
        <v>4</v>
      </c>
      <c r="AT344" t="s">
        <v>82</v>
      </c>
      <c r="AU344">
        <v>75</v>
      </c>
      <c r="AV344">
        <v>13</v>
      </c>
      <c r="AW344">
        <v>6.8250000000000002</v>
      </c>
      <c r="AX344" t="s">
        <v>74</v>
      </c>
      <c r="AY344" t="s">
        <v>74</v>
      </c>
      <c r="AZ344" t="s">
        <v>74</v>
      </c>
      <c r="BA344" t="s">
        <v>74</v>
      </c>
      <c r="BB344" t="s">
        <v>74</v>
      </c>
      <c r="BC344" t="s">
        <v>74</v>
      </c>
      <c r="BD344" t="s">
        <v>74</v>
      </c>
      <c r="BE344" t="s">
        <v>74</v>
      </c>
      <c r="BF344" t="s">
        <v>74</v>
      </c>
      <c r="BG344" t="s">
        <v>74</v>
      </c>
      <c r="BH344" t="s">
        <v>74</v>
      </c>
      <c r="BI344" t="s">
        <v>74</v>
      </c>
      <c r="BJ344" t="s">
        <v>74</v>
      </c>
      <c r="BK344" t="s">
        <v>74</v>
      </c>
      <c r="BL344" t="s">
        <v>74</v>
      </c>
      <c r="BM344" t="s">
        <v>74</v>
      </c>
      <c r="BN344" t="s">
        <v>74</v>
      </c>
      <c r="BO344" t="s">
        <v>74</v>
      </c>
      <c r="BP344" t="s">
        <v>74</v>
      </c>
      <c r="BQ344" t="s">
        <v>74</v>
      </c>
      <c r="BR344" t="s">
        <v>74</v>
      </c>
    </row>
    <row r="345" spans="1:70" x14ac:dyDescent="0.3">
      <c r="A345" t="s">
        <v>3408</v>
      </c>
      <c r="B345">
        <v>205</v>
      </c>
      <c r="C345">
        <v>1993</v>
      </c>
      <c r="D345">
        <v>0</v>
      </c>
      <c r="E345">
        <v>0</v>
      </c>
      <c r="F345">
        <v>3</v>
      </c>
      <c r="G345">
        <v>0</v>
      </c>
      <c r="H345">
        <v>0</v>
      </c>
      <c r="I345">
        <v>3</v>
      </c>
      <c r="J345">
        <v>0</v>
      </c>
      <c r="K345">
        <v>0</v>
      </c>
      <c r="L345">
        <v>3</v>
      </c>
      <c r="M345" t="s">
        <v>579</v>
      </c>
      <c r="N345" t="s">
        <v>844</v>
      </c>
      <c r="O345">
        <v>-33.954166669999999</v>
      </c>
      <c r="P345">
        <v>118.70222219999999</v>
      </c>
      <c r="Q345">
        <v>0.2331</v>
      </c>
      <c r="R345" t="s">
        <v>77</v>
      </c>
      <c r="S345">
        <v>15.3166666</v>
      </c>
      <c r="T345">
        <v>20.149999619999999</v>
      </c>
      <c r="U345">
        <v>10.483333590000001</v>
      </c>
      <c r="V345">
        <v>402</v>
      </c>
      <c r="W345">
        <v>49</v>
      </c>
      <c r="X345">
        <v>16</v>
      </c>
      <c r="Y345">
        <v>33.427719119999999</v>
      </c>
      <c r="Z345">
        <v>142</v>
      </c>
      <c r="AA345">
        <v>62</v>
      </c>
      <c r="AB345">
        <v>68</v>
      </c>
      <c r="AC345">
        <v>139</v>
      </c>
      <c r="AD345">
        <v>12.36666679</v>
      </c>
      <c r="AE345">
        <v>54.239765169999998</v>
      </c>
      <c r="AF345">
        <v>401.7537231</v>
      </c>
      <c r="AG345">
        <v>28.100000380000001</v>
      </c>
      <c r="AH345">
        <v>5.3000001909999996</v>
      </c>
      <c r="AI345">
        <v>22.799999239999998</v>
      </c>
      <c r="AJ345">
        <v>11.53333282</v>
      </c>
      <c r="AK345">
        <v>20.13333321</v>
      </c>
      <c r="AL345">
        <v>0.17230000000000001</v>
      </c>
      <c r="AM345">
        <v>-401.82769999999999</v>
      </c>
      <c r="AN345" t="s">
        <v>581</v>
      </c>
      <c r="AO345" t="s">
        <v>582</v>
      </c>
      <c r="AP345" t="s">
        <v>2650</v>
      </c>
      <c r="AQ345">
        <v>3</v>
      </c>
      <c r="AR345" t="s">
        <v>72</v>
      </c>
      <c r="AS345">
        <v>6</v>
      </c>
      <c r="AT345" t="s">
        <v>82</v>
      </c>
      <c r="AU345">
        <v>75</v>
      </c>
      <c r="AV345">
        <v>10</v>
      </c>
      <c r="AW345">
        <v>5.25</v>
      </c>
      <c r="AX345" t="s">
        <v>74</v>
      </c>
      <c r="AY345" t="s">
        <v>74</v>
      </c>
      <c r="AZ345" t="s">
        <v>74</v>
      </c>
      <c r="BA345" t="s">
        <v>74</v>
      </c>
      <c r="BB345" t="s">
        <v>74</v>
      </c>
      <c r="BC345" t="s">
        <v>74</v>
      </c>
      <c r="BD345" t="s">
        <v>74</v>
      </c>
      <c r="BE345" t="s">
        <v>74</v>
      </c>
      <c r="BF345" t="s">
        <v>74</v>
      </c>
      <c r="BG345" t="s">
        <v>74</v>
      </c>
      <c r="BH345" t="s">
        <v>74</v>
      </c>
      <c r="BI345" t="s">
        <v>74</v>
      </c>
      <c r="BJ345" t="s">
        <v>74</v>
      </c>
      <c r="BK345" t="s">
        <v>74</v>
      </c>
      <c r="BL345" t="s">
        <v>74</v>
      </c>
      <c r="BM345" t="s">
        <v>74</v>
      </c>
      <c r="BN345" t="s">
        <v>74</v>
      </c>
      <c r="BO345" t="s">
        <v>74</v>
      </c>
      <c r="BP345" t="s">
        <v>74</v>
      </c>
      <c r="BQ345" t="s">
        <v>74</v>
      </c>
      <c r="BR345" t="s">
        <v>74</v>
      </c>
    </row>
    <row r="346" spans="1:70" x14ac:dyDescent="0.3">
      <c r="A346" t="s">
        <v>3409</v>
      </c>
      <c r="B346">
        <v>206</v>
      </c>
      <c r="C346">
        <v>1993</v>
      </c>
      <c r="D346">
        <v>0</v>
      </c>
      <c r="E346">
        <v>0</v>
      </c>
      <c r="F346">
        <v>2</v>
      </c>
      <c r="G346">
        <v>0.5</v>
      </c>
      <c r="H346">
        <v>0.70710678100000002</v>
      </c>
      <c r="I346">
        <v>2</v>
      </c>
      <c r="J346">
        <v>0.5</v>
      </c>
      <c r="K346">
        <v>0.70710678100000002</v>
      </c>
      <c r="L346">
        <v>2</v>
      </c>
      <c r="M346" t="s">
        <v>847</v>
      </c>
      <c r="N346" t="s">
        <v>848</v>
      </c>
      <c r="O346">
        <v>-34.072499999999998</v>
      </c>
      <c r="P346">
        <v>119.04527779999999</v>
      </c>
      <c r="Q346">
        <v>0.25059999999999999</v>
      </c>
      <c r="R346" t="s">
        <v>77</v>
      </c>
      <c r="S346">
        <v>15.9416666</v>
      </c>
      <c r="T346">
        <v>20.416666029999998</v>
      </c>
      <c r="U346">
        <v>11.44999981</v>
      </c>
      <c r="V346">
        <v>440</v>
      </c>
      <c r="W346">
        <v>55</v>
      </c>
      <c r="X346">
        <v>18</v>
      </c>
      <c r="Y346">
        <v>31.460372920000001</v>
      </c>
      <c r="Z346">
        <v>148</v>
      </c>
      <c r="AA346">
        <v>67</v>
      </c>
      <c r="AB346">
        <v>76</v>
      </c>
      <c r="AC346">
        <v>142</v>
      </c>
      <c r="AD346">
        <v>12.66666698</v>
      </c>
      <c r="AE346">
        <v>57.057056430000003</v>
      </c>
      <c r="AF346">
        <v>369.90066530000001</v>
      </c>
      <c r="AG346">
        <v>28</v>
      </c>
      <c r="AH346">
        <v>5.8000001909999996</v>
      </c>
      <c r="AI346">
        <v>22.200000760000002</v>
      </c>
      <c r="AJ346">
        <v>12.41666698</v>
      </c>
      <c r="AK346">
        <v>20.333333970000002</v>
      </c>
      <c r="AL346">
        <v>0.17549999999999999</v>
      </c>
      <c r="AM346">
        <v>-439.8245</v>
      </c>
      <c r="AN346" t="s">
        <v>847</v>
      </c>
      <c r="AO346" t="s">
        <v>849</v>
      </c>
      <c r="AP346" t="s">
        <v>2719</v>
      </c>
      <c r="AQ346">
        <v>3</v>
      </c>
      <c r="AR346" t="s">
        <v>72</v>
      </c>
      <c r="AS346">
        <v>7</v>
      </c>
      <c r="AT346" t="s">
        <v>82</v>
      </c>
      <c r="AU346">
        <v>87.5</v>
      </c>
      <c r="AV346">
        <v>12</v>
      </c>
      <c r="AW346">
        <v>7.35</v>
      </c>
      <c r="AX346" t="s">
        <v>74</v>
      </c>
      <c r="AY346" t="s">
        <v>74</v>
      </c>
      <c r="AZ346" t="s">
        <v>74</v>
      </c>
      <c r="BA346" t="s">
        <v>74</v>
      </c>
      <c r="BB346" t="s">
        <v>74</v>
      </c>
      <c r="BC346" t="s">
        <v>74</v>
      </c>
      <c r="BD346" t="s">
        <v>74</v>
      </c>
      <c r="BE346" t="s">
        <v>74</v>
      </c>
      <c r="BF346" t="s">
        <v>74</v>
      </c>
      <c r="BG346" t="s">
        <v>74</v>
      </c>
      <c r="BH346" t="s">
        <v>74</v>
      </c>
      <c r="BI346" t="s">
        <v>74</v>
      </c>
      <c r="BJ346" t="s">
        <v>74</v>
      </c>
      <c r="BK346" t="s">
        <v>74</v>
      </c>
      <c r="BL346" t="s">
        <v>74</v>
      </c>
      <c r="BM346" t="s">
        <v>74</v>
      </c>
      <c r="BN346" t="s">
        <v>74</v>
      </c>
      <c r="BO346" t="s">
        <v>74</v>
      </c>
      <c r="BP346" t="s">
        <v>74</v>
      </c>
      <c r="BQ346" t="s">
        <v>74</v>
      </c>
      <c r="BR346" t="s">
        <v>74</v>
      </c>
    </row>
    <row r="347" spans="1:70" x14ac:dyDescent="0.3">
      <c r="A347" t="s">
        <v>3410</v>
      </c>
      <c r="B347">
        <v>2065</v>
      </c>
      <c r="C347">
        <v>1998</v>
      </c>
      <c r="D347">
        <v>0</v>
      </c>
      <c r="E347">
        <v>0</v>
      </c>
      <c r="F347">
        <v>2</v>
      </c>
      <c r="G347">
        <v>0</v>
      </c>
      <c r="H347">
        <v>0</v>
      </c>
      <c r="I347">
        <v>2</v>
      </c>
      <c r="J347">
        <v>0</v>
      </c>
      <c r="K347">
        <v>0</v>
      </c>
      <c r="L347">
        <v>2</v>
      </c>
      <c r="M347" t="s">
        <v>850</v>
      </c>
      <c r="N347" t="s">
        <v>851</v>
      </c>
      <c r="O347">
        <v>-36.260833329999997</v>
      </c>
      <c r="P347">
        <v>142.67277780000001</v>
      </c>
      <c r="Q347">
        <v>0.21149999999999999</v>
      </c>
      <c r="R347" t="s">
        <v>77</v>
      </c>
      <c r="S347">
        <v>15.274999619999999</v>
      </c>
      <c r="T347">
        <v>21.516666409999999</v>
      </c>
      <c r="U347">
        <v>9.2666664119999993</v>
      </c>
      <c r="V347">
        <v>393</v>
      </c>
      <c r="W347">
        <v>45</v>
      </c>
      <c r="X347">
        <v>19</v>
      </c>
      <c r="Y347">
        <v>30.76932716</v>
      </c>
      <c r="Z347">
        <v>130</v>
      </c>
      <c r="AA347">
        <v>62</v>
      </c>
      <c r="AB347">
        <v>65</v>
      </c>
      <c r="AC347">
        <v>129</v>
      </c>
      <c r="AD347">
        <v>13.5</v>
      </c>
      <c r="AE347">
        <v>50</v>
      </c>
      <c r="AF347">
        <v>498.46356200000002</v>
      </c>
      <c r="AG347">
        <v>30.600000380000001</v>
      </c>
      <c r="AH347">
        <v>3.5999999049999998</v>
      </c>
      <c r="AI347">
        <v>27</v>
      </c>
      <c r="AJ347">
        <v>10.08333397</v>
      </c>
      <c r="AK347">
        <v>21.25</v>
      </c>
      <c r="AL347">
        <v>0.1857</v>
      </c>
      <c r="AM347">
        <v>-392.8143</v>
      </c>
      <c r="AN347" t="s">
        <v>850</v>
      </c>
      <c r="AO347" t="s">
        <v>852</v>
      </c>
      <c r="AP347" t="s">
        <v>2720</v>
      </c>
      <c r="AQ347">
        <v>7</v>
      </c>
      <c r="AR347" t="s">
        <v>72</v>
      </c>
      <c r="AS347">
        <v>12</v>
      </c>
      <c r="AT347" t="s">
        <v>73</v>
      </c>
      <c r="AU347">
        <v>87.5</v>
      </c>
      <c r="AV347">
        <v>31.5</v>
      </c>
      <c r="AW347">
        <v>19.293749999999999</v>
      </c>
      <c r="AX347" t="s">
        <v>74</v>
      </c>
      <c r="AY347" t="s">
        <v>74</v>
      </c>
      <c r="AZ347" t="s">
        <v>74</v>
      </c>
      <c r="BA347" t="s">
        <v>74</v>
      </c>
      <c r="BB347" t="s">
        <v>74</v>
      </c>
      <c r="BC347" t="s">
        <v>74</v>
      </c>
      <c r="BD347" t="s">
        <v>74</v>
      </c>
      <c r="BE347" t="s">
        <v>74</v>
      </c>
      <c r="BF347" t="s">
        <v>74</v>
      </c>
      <c r="BG347" t="s">
        <v>74</v>
      </c>
      <c r="BH347" t="s">
        <v>74</v>
      </c>
      <c r="BI347" t="s">
        <v>74</v>
      </c>
      <c r="BJ347" t="s">
        <v>74</v>
      </c>
      <c r="BK347" t="s">
        <v>74</v>
      </c>
      <c r="BL347" t="s">
        <v>74</v>
      </c>
      <c r="BM347" t="s">
        <v>74</v>
      </c>
      <c r="BN347" t="s">
        <v>74</v>
      </c>
      <c r="BO347" t="s">
        <v>74</v>
      </c>
      <c r="BP347" t="s">
        <v>74</v>
      </c>
      <c r="BQ347" t="s">
        <v>74</v>
      </c>
      <c r="BR347" t="s">
        <v>74</v>
      </c>
    </row>
    <row r="348" spans="1:70" x14ac:dyDescent="0.3">
      <c r="A348" t="s">
        <v>3411</v>
      </c>
      <c r="B348">
        <v>2068</v>
      </c>
      <c r="C348">
        <v>1998</v>
      </c>
      <c r="D348">
        <v>0</v>
      </c>
      <c r="E348">
        <v>0</v>
      </c>
      <c r="F348">
        <v>3</v>
      </c>
      <c r="G348">
        <v>0.66666666699999999</v>
      </c>
      <c r="H348">
        <v>0.57735026899999997</v>
      </c>
      <c r="I348">
        <v>3</v>
      </c>
      <c r="J348">
        <v>1</v>
      </c>
      <c r="K348">
        <v>0</v>
      </c>
      <c r="L348">
        <v>3</v>
      </c>
      <c r="M348" t="s">
        <v>853</v>
      </c>
      <c r="N348" t="s">
        <v>854</v>
      </c>
      <c r="O348">
        <v>-37.079444440000003</v>
      </c>
      <c r="P348">
        <v>148.3233333</v>
      </c>
      <c r="Q348">
        <v>0.51670000000000005</v>
      </c>
      <c r="R348" t="s">
        <v>187</v>
      </c>
      <c r="S348">
        <v>11.65416622</v>
      </c>
      <c r="T348">
        <v>17.166666029999998</v>
      </c>
      <c r="U348">
        <v>6.1500000950000002</v>
      </c>
      <c r="V348">
        <v>687</v>
      </c>
      <c r="W348">
        <v>81</v>
      </c>
      <c r="X348">
        <v>45</v>
      </c>
      <c r="Y348">
        <v>18.8929863</v>
      </c>
      <c r="Z348">
        <v>212</v>
      </c>
      <c r="AA348">
        <v>144</v>
      </c>
      <c r="AB348">
        <v>179</v>
      </c>
      <c r="AC348">
        <v>147</v>
      </c>
      <c r="AD348">
        <v>10.725000380000001</v>
      </c>
      <c r="AE348">
        <v>46.228446959999999</v>
      </c>
      <c r="AF348">
        <v>446.27478029999997</v>
      </c>
      <c r="AG348">
        <v>24.700000760000002</v>
      </c>
      <c r="AH348">
        <v>1.5</v>
      </c>
      <c r="AI348">
        <v>23.200000760000002</v>
      </c>
      <c r="AJ348">
        <v>13.58333302</v>
      </c>
      <c r="AK348">
        <v>9.0833330149999991</v>
      </c>
      <c r="AL348">
        <v>0.13289999999999999</v>
      </c>
      <c r="AM348">
        <v>-686.86710000000005</v>
      </c>
      <c r="AN348" t="s">
        <v>853</v>
      </c>
      <c r="AO348" t="s">
        <v>855</v>
      </c>
      <c r="AP348" t="s">
        <v>2721</v>
      </c>
      <c r="AQ348">
        <v>5</v>
      </c>
      <c r="AR348" t="s">
        <v>171</v>
      </c>
      <c r="AS348">
        <v>45</v>
      </c>
      <c r="AT348" t="s">
        <v>82</v>
      </c>
      <c r="AU348">
        <v>135</v>
      </c>
      <c r="AV348">
        <v>11.5</v>
      </c>
      <c r="AW348">
        <v>10.8675</v>
      </c>
      <c r="AX348" t="s">
        <v>74</v>
      </c>
      <c r="AY348" t="s">
        <v>74</v>
      </c>
      <c r="AZ348" t="s">
        <v>74</v>
      </c>
      <c r="BA348" t="s">
        <v>74</v>
      </c>
      <c r="BB348" t="s">
        <v>74</v>
      </c>
      <c r="BC348" t="s">
        <v>74</v>
      </c>
      <c r="BD348" t="s">
        <v>74</v>
      </c>
      <c r="BE348" t="s">
        <v>74</v>
      </c>
      <c r="BF348" t="s">
        <v>74</v>
      </c>
      <c r="BG348" t="s">
        <v>74</v>
      </c>
      <c r="BH348" t="s">
        <v>74</v>
      </c>
      <c r="BI348" t="s">
        <v>74</v>
      </c>
      <c r="BJ348" t="s">
        <v>74</v>
      </c>
      <c r="BK348" t="s">
        <v>74</v>
      </c>
      <c r="BL348" t="s">
        <v>74</v>
      </c>
      <c r="BM348" t="s">
        <v>74</v>
      </c>
      <c r="BN348" t="s">
        <v>74</v>
      </c>
      <c r="BO348" t="s">
        <v>74</v>
      </c>
      <c r="BP348" t="s">
        <v>74</v>
      </c>
      <c r="BQ348" t="s">
        <v>74</v>
      </c>
      <c r="BR348" t="s">
        <v>74</v>
      </c>
    </row>
    <row r="349" spans="1:70" x14ac:dyDescent="0.3">
      <c r="A349" t="s">
        <v>3412</v>
      </c>
      <c r="B349">
        <v>207</v>
      </c>
      <c r="C349">
        <v>1993</v>
      </c>
      <c r="D349">
        <v>0</v>
      </c>
      <c r="E349">
        <v>0</v>
      </c>
      <c r="F349">
        <v>4</v>
      </c>
      <c r="G349">
        <v>0</v>
      </c>
      <c r="H349">
        <v>0</v>
      </c>
      <c r="I349">
        <v>4</v>
      </c>
      <c r="J349">
        <v>0</v>
      </c>
      <c r="K349">
        <v>0</v>
      </c>
      <c r="L349">
        <v>4</v>
      </c>
      <c r="M349" t="s">
        <v>843</v>
      </c>
      <c r="N349" t="s">
        <v>848</v>
      </c>
      <c r="O349">
        <v>-34.072499999999998</v>
      </c>
      <c r="P349">
        <v>119.04527779999999</v>
      </c>
      <c r="Q349">
        <v>0.25059999999999999</v>
      </c>
      <c r="R349" t="s">
        <v>77</v>
      </c>
      <c r="S349">
        <v>15.9416666</v>
      </c>
      <c r="T349">
        <v>20.416666029999998</v>
      </c>
      <c r="U349">
        <v>11.44999981</v>
      </c>
      <c r="V349">
        <v>440</v>
      </c>
      <c r="W349">
        <v>55</v>
      </c>
      <c r="X349">
        <v>18</v>
      </c>
      <c r="Y349">
        <v>31.460372920000001</v>
      </c>
      <c r="Z349">
        <v>148</v>
      </c>
      <c r="AA349">
        <v>67</v>
      </c>
      <c r="AB349">
        <v>76</v>
      </c>
      <c r="AC349">
        <v>142</v>
      </c>
      <c r="AD349">
        <v>12.66666698</v>
      </c>
      <c r="AE349">
        <v>57.057056430000003</v>
      </c>
      <c r="AF349">
        <v>369.90066530000001</v>
      </c>
      <c r="AG349">
        <v>28</v>
      </c>
      <c r="AH349">
        <v>5.8000001909999996</v>
      </c>
      <c r="AI349">
        <v>22.200000760000002</v>
      </c>
      <c r="AJ349">
        <v>12.41666698</v>
      </c>
      <c r="AK349">
        <v>20.333333970000002</v>
      </c>
      <c r="AL349">
        <v>0.17549999999999999</v>
      </c>
      <c r="AM349">
        <v>-439.8245</v>
      </c>
      <c r="AN349" t="s">
        <v>843</v>
      </c>
      <c r="AO349" t="s">
        <v>845</v>
      </c>
      <c r="AP349" t="s">
        <v>2718</v>
      </c>
      <c r="AQ349">
        <v>4</v>
      </c>
      <c r="AR349" t="s">
        <v>72</v>
      </c>
      <c r="AS349">
        <v>6</v>
      </c>
      <c r="AT349" t="s">
        <v>82</v>
      </c>
      <c r="AU349">
        <v>60</v>
      </c>
      <c r="AV349">
        <v>7</v>
      </c>
      <c r="AW349">
        <v>2.94</v>
      </c>
      <c r="AX349" t="s">
        <v>74</v>
      </c>
      <c r="AY349" t="s">
        <v>74</v>
      </c>
      <c r="AZ349" t="s">
        <v>74</v>
      </c>
      <c r="BA349" t="s">
        <v>74</v>
      </c>
      <c r="BB349" t="s">
        <v>74</v>
      </c>
      <c r="BC349" t="s">
        <v>74</v>
      </c>
      <c r="BD349" t="s">
        <v>74</v>
      </c>
      <c r="BE349" t="s">
        <v>74</v>
      </c>
      <c r="BF349" t="s">
        <v>74</v>
      </c>
      <c r="BG349" t="s">
        <v>74</v>
      </c>
      <c r="BH349" t="s">
        <v>74</v>
      </c>
      <c r="BI349" t="s">
        <v>74</v>
      </c>
      <c r="BJ349" t="s">
        <v>74</v>
      </c>
      <c r="BK349" t="s">
        <v>74</v>
      </c>
      <c r="BL349" t="s">
        <v>74</v>
      </c>
      <c r="BM349" t="s">
        <v>74</v>
      </c>
      <c r="BN349" t="s">
        <v>74</v>
      </c>
      <c r="BO349" t="s">
        <v>74</v>
      </c>
      <c r="BP349" t="s">
        <v>74</v>
      </c>
      <c r="BQ349" t="s">
        <v>74</v>
      </c>
      <c r="BR349" t="s">
        <v>74</v>
      </c>
    </row>
    <row r="350" spans="1:70" x14ac:dyDescent="0.3">
      <c r="A350" t="s">
        <v>3413</v>
      </c>
      <c r="B350">
        <v>2072</v>
      </c>
      <c r="C350">
        <v>1998</v>
      </c>
      <c r="D350">
        <v>0</v>
      </c>
      <c r="E350">
        <v>0</v>
      </c>
      <c r="F350">
        <v>4</v>
      </c>
      <c r="G350">
        <v>0</v>
      </c>
      <c r="H350">
        <v>0</v>
      </c>
      <c r="I350">
        <v>4</v>
      </c>
      <c r="J350">
        <v>0.25</v>
      </c>
      <c r="K350">
        <v>0.5</v>
      </c>
      <c r="L350">
        <v>4</v>
      </c>
      <c r="M350" t="s">
        <v>856</v>
      </c>
      <c r="N350" t="s">
        <v>857</v>
      </c>
      <c r="O350">
        <v>-33.795000000000002</v>
      </c>
      <c r="P350">
        <v>150.57055560000001</v>
      </c>
      <c r="Q350">
        <v>0.66739999999999999</v>
      </c>
      <c r="R350" t="s">
        <v>191</v>
      </c>
      <c r="S350">
        <v>15.75</v>
      </c>
      <c r="T350">
        <v>20.533332819999998</v>
      </c>
      <c r="U350">
        <v>10.61666679</v>
      </c>
      <c r="V350">
        <v>1009</v>
      </c>
      <c r="W350">
        <v>134</v>
      </c>
      <c r="X350">
        <v>42</v>
      </c>
      <c r="Y350">
        <v>36.866451259999998</v>
      </c>
      <c r="Z350">
        <v>383</v>
      </c>
      <c r="AA350">
        <v>143</v>
      </c>
      <c r="AB350">
        <v>359</v>
      </c>
      <c r="AC350">
        <v>154</v>
      </c>
      <c r="AD350">
        <v>10.5666666</v>
      </c>
      <c r="AE350">
        <v>49.608764649999998</v>
      </c>
      <c r="AF350">
        <v>399.30621339999999</v>
      </c>
      <c r="AG350">
        <v>26</v>
      </c>
      <c r="AH350">
        <v>4.6999998090000004</v>
      </c>
      <c r="AI350">
        <v>21.299999239999998</v>
      </c>
      <c r="AJ350">
        <v>20.316665650000001</v>
      </c>
      <c r="AK350">
        <v>11.36666679</v>
      </c>
      <c r="AL350">
        <v>0.15110000000000001</v>
      </c>
      <c r="AM350">
        <v>-1008.8489</v>
      </c>
      <c r="AN350" t="s">
        <v>856</v>
      </c>
      <c r="AO350" t="s">
        <v>858</v>
      </c>
      <c r="AP350" t="s">
        <v>2722</v>
      </c>
      <c r="AQ350">
        <v>8</v>
      </c>
      <c r="AR350" t="s">
        <v>171</v>
      </c>
      <c r="AS350">
        <v>15</v>
      </c>
      <c r="AT350" t="s">
        <v>73</v>
      </c>
      <c r="AU350">
        <v>95</v>
      </c>
      <c r="AV350">
        <v>14.5</v>
      </c>
      <c r="AW350">
        <v>9.6425000000000001</v>
      </c>
      <c r="AX350">
        <v>2.1150000000000002</v>
      </c>
      <c r="AY350">
        <v>0.55161127600000004</v>
      </c>
      <c r="AZ350">
        <v>3</v>
      </c>
      <c r="BA350">
        <v>0.62</v>
      </c>
      <c r="BB350">
        <v>4.5825757000000002E-2</v>
      </c>
      <c r="BC350">
        <v>3</v>
      </c>
      <c r="BD350">
        <v>14.769</v>
      </c>
      <c r="BE350">
        <v>2.457247851</v>
      </c>
      <c r="BF350">
        <v>3</v>
      </c>
      <c r="BG350">
        <v>5.2400634830000001</v>
      </c>
      <c r="BH350">
        <v>0.89348233300000002</v>
      </c>
      <c r="BI350">
        <v>3</v>
      </c>
      <c r="BJ350">
        <v>-25.86333333</v>
      </c>
      <c r="BK350">
        <v>1.622631607</v>
      </c>
      <c r="BL350">
        <v>3</v>
      </c>
      <c r="BM350">
        <v>1.1666666670000001</v>
      </c>
      <c r="BN350">
        <v>0.251661148</v>
      </c>
      <c r="BO350">
        <v>3</v>
      </c>
      <c r="BP350">
        <v>51.466666670000002</v>
      </c>
      <c r="BQ350">
        <v>0.32145502500000001</v>
      </c>
      <c r="BR350">
        <v>3</v>
      </c>
    </row>
    <row r="351" spans="1:70" x14ac:dyDescent="0.3">
      <c r="A351" t="s">
        <v>3414</v>
      </c>
      <c r="B351">
        <v>2073</v>
      </c>
      <c r="C351">
        <v>1998</v>
      </c>
      <c r="D351">
        <v>1.6666666670000001</v>
      </c>
      <c r="E351">
        <v>1.1547005379999999</v>
      </c>
      <c r="F351">
        <v>3</v>
      </c>
      <c r="G351">
        <v>2</v>
      </c>
      <c r="H351">
        <v>1</v>
      </c>
      <c r="I351">
        <v>3</v>
      </c>
      <c r="J351">
        <v>1.6666666670000001</v>
      </c>
      <c r="K351">
        <v>0.57735026899999997</v>
      </c>
      <c r="L351">
        <v>3</v>
      </c>
      <c r="M351" t="s">
        <v>859</v>
      </c>
      <c r="N351" t="s">
        <v>857</v>
      </c>
      <c r="O351">
        <v>-33.799166669999998</v>
      </c>
      <c r="P351">
        <v>150.59694440000001</v>
      </c>
      <c r="Q351">
        <v>0.61299999999999999</v>
      </c>
      <c r="R351" t="s">
        <v>187</v>
      </c>
      <c r="S351">
        <v>16.24166679</v>
      </c>
      <c r="T351">
        <v>21.083333970000002</v>
      </c>
      <c r="U351">
        <v>10.96666718</v>
      </c>
      <c r="V351">
        <v>946</v>
      </c>
      <c r="W351">
        <v>123</v>
      </c>
      <c r="X351">
        <v>41</v>
      </c>
      <c r="Y351">
        <v>35.496856690000001</v>
      </c>
      <c r="Z351">
        <v>353</v>
      </c>
      <c r="AA351">
        <v>137</v>
      </c>
      <c r="AB351">
        <v>334</v>
      </c>
      <c r="AC351">
        <v>147</v>
      </c>
      <c r="AD351">
        <v>11.0666666</v>
      </c>
      <c r="AE351">
        <v>50.075412749999998</v>
      </c>
      <c r="AF351">
        <v>406.67071529999998</v>
      </c>
      <c r="AG351">
        <v>26.700000760000002</v>
      </c>
      <c r="AH351">
        <v>4.5999999049999998</v>
      </c>
      <c r="AI351">
        <v>22.100000380000001</v>
      </c>
      <c r="AJ351">
        <v>20.850000380000001</v>
      </c>
      <c r="AK351">
        <v>11.78333282</v>
      </c>
      <c r="AL351">
        <v>0.15429999999999999</v>
      </c>
      <c r="AM351">
        <v>-945.84569999999997</v>
      </c>
      <c r="AN351" t="s">
        <v>859</v>
      </c>
      <c r="AO351" t="s">
        <v>860</v>
      </c>
      <c r="AP351" t="s">
        <v>2723</v>
      </c>
      <c r="AQ351">
        <v>14</v>
      </c>
      <c r="AR351" t="s">
        <v>171</v>
      </c>
      <c r="AS351">
        <v>30</v>
      </c>
      <c r="AT351" t="s">
        <v>73</v>
      </c>
      <c r="AU351">
        <v>130</v>
      </c>
      <c r="AV351">
        <v>23.5</v>
      </c>
      <c r="AW351">
        <v>21.385000000000002</v>
      </c>
      <c r="AX351" t="s">
        <v>74</v>
      </c>
      <c r="AY351" t="s">
        <v>74</v>
      </c>
      <c r="AZ351" t="s">
        <v>74</v>
      </c>
      <c r="BA351" t="s">
        <v>74</v>
      </c>
      <c r="BB351" t="s">
        <v>74</v>
      </c>
      <c r="BC351" t="s">
        <v>74</v>
      </c>
      <c r="BD351" t="s">
        <v>74</v>
      </c>
      <c r="BE351" t="s">
        <v>74</v>
      </c>
      <c r="BF351" t="s">
        <v>74</v>
      </c>
      <c r="BG351" t="s">
        <v>74</v>
      </c>
      <c r="BH351" t="s">
        <v>74</v>
      </c>
      <c r="BI351" t="s">
        <v>74</v>
      </c>
      <c r="BJ351" t="s">
        <v>74</v>
      </c>
      <c r="BK351" t="s">
        <v>74</v>
      </c>
      <c r="BL351" t="s">
        <v>74</v>
      </c>
      <c r="BM351" t="s">
        <v>74</v>
      </c>
      <c r="BN351" t="s">
        <v>74</v>
      </c>
      <c r="BO351" t="s">
        <v>74</v>
      </c>
      <c r="BP351" t="s">
        <v>74</v>
      </c>
      <c r="BQ351" t="s">
        <v>74</v>
      </c>
      <c r="BR351" t="s">
        <v>74</v>
      </c>
    </row>
    <row r="352" spans="1:70" x14ac:dyDescent="0.3">
      <c r="A352" t="s">
        <v>3415</v>
      </c>
      <c r="B352">
        <v>208</v>
      </c>
      <c r="C352">
        <v>1994</v>
      </c>
      <c r="D352">
        <v>0</v>
      </c>
      <c r="E352">
        <v>0</v>
      </c>
      <c r="F352">
        <v>3</v>
      </c>
      <c r="G352">
        <v>0</v>
      </c>
      <c r="H352">
        <v>0</v>
      </c>
      <c r="I352">
        <v>3</v>
      </c>
      <c r="J352">
        <v>0</v>
      </c>
      <c r="K352">
        <v>0</v>
      </c>
      <c r="L352">
        <v>3</v>
      </c>
      <c r="M352" t="s">
        <v>861</v>
      </c>
      <c r="N352" t="s">
        <v>848</v>
      </c>
      <c r="O352">
        <v>-34.072499999999998</v>
      </c>
      <c r="P352">
        <v>119.04527779999999</v>
      </c>
      <c r="Q352">
        <v>0.25059999999999999</v>
      </c>
      <c r="R352" t="s">
        <v>77</v>
      </c>
      <c r="S352">
        <v>15.9416666</v>
      </c>
      <c r="T352">
        <v>20.416666029999998</v>
      </c>
      <c r="U352">
        <v>11.44999981</v>
      </c>
      <c r="V352">
        <v>440</v>
      </c>
      <c r="W352">
        <v>55</v>
      </c>
      <c r="X352">
        <v>18</v>
      </c>
      <c r="Y352">
        <v>31.460372920000001</v>
      </c>
      <c r="Z352">
        <v>148</v>
      </c>
      <c r="AA352">
        <v>67</v>
      </c>
      <c r="AB352">
        <v>76</v>
      </c>
      <c r="AC352">
        <v>142</v>
      </c>
      <c r="AD352">
        <v>12.66666698</v>
      </c>
      <c r="AE352">
        <v>57.057056430000003</v>
      </c>
      <c r="AF352">
        <v>369.90066530000001</v>
      </c>
      <c r="AG352">
        <v>28</v>
      </c>
      <c r="AH352">
        <v>5.8000001909999996</v>
      </c>
      <c r="AI352">
        <v>22.200000760000002</v>
      </c>
      <c r="AJ352">
        <v>12.41666698</v>
      </c>
      <c r="AK352">
        <v>20.333333970000002</v>
      </c>
      <c r="AL352">
        <v>0.17549999999999999</v>
      </c>
      <c r="AM352">
        <v>-439.8245</v>
      </c>
      <c r="AN352" t="s">
        <v>74</v>
      </c>
      <c r="AO352" t="s">
        <v>862</v>
      </c>
      <c r="AP352" t="s">
        <v>2900</v>
      </c>
      <c r="AQ352">
        <v>6</v>
      </c>
      <c r="AR352" t="s">
        <v>96</v>
      </c>
      <c r="AS352">
        <v>8</v>
      </c>
      <c r="AT352" t="s">
        <v>73</v>
      </c>
      <c r="AU352">
        <v>40</v>
      </c>
      <c r="AV352">
        <v>30</v>
      </c>
      <c r="AW352">
        <v>8.4</v>
      </c>
      <c r="AX352" t="s">
        <v>74</v>
      </c>
      <c r="AY352" t="s">
        <v>74</v>
      </c>
      <c r="AZ352" t="s">
        <v>74</v>
      </c>
      <c r="BA352" t="s">
        <v>74</v>
      </c>
      <c r="BB352" t="s">
        <v>74</v>
      </c>
      <c r="BC352" t="s">
        <v>74</v>
      </c>
      <c r="BD352" t="s">
        <v>74</v>
      </c>
      <c r="BE352" t="s">
        <v>74</v>
      </c>
      <c r="BF352" t="s">
        <v>74</v>
      </c>
      <c r="BG352" t="s">
        <v>74</v>
      </c>
      <c r="BH352" t="s">
        <v>74</v>
      </c>
      <c r="BI352" t="s">
        <v>74</v>
      </c>
      <c r="BJ352" t="s">
        <v>74</v>
      </c>
      <c r="BK352" t="s">
        <v>74</v>
      </c>
      <c r="BL352" t="s">
        <v>74</v>
      </c>
      <c r="BM352" t="s">
        <v>74</v>
      </c>
      <c r="BN352" t="s">
        <v>74</v>
      </c>
      <c r="BO352" t="s">
        <v>74</v>
      </c>
      <c r="BP352" t="s">
        <v>74</v>
      </c>
      <c r="BQ352" t="s">
        <v>74</v>
      </c>
      <c r="BR352" t="s">
        <v>74</v>
      </c>
    </row>
    <row r="353" spans="1:70" x14ac:dyDescent="0.3">
      <c r="A353" t="s">
        <v>3416</v>
      </c>
      <c r="B353">
        <v>2080</v>
      </c>
      <c r="C353">
        <v>1998</v>
      </c>
      <c r="D353">
        <v>0.75</v>
      </c>
      <c r="E353">
        <v>0.95742710799999997</v>
      </c>
      <c r="F353">
        <v>4</v>
      </c>
      <c r="G353">
        <v>1.5</v>
      </c>
      <c r="H353">
        <v>0.57735026899999997</v>
      </c>
      <c r="I353">
        <v>4</v>
      </c>
      <c r="J353">
        <v>1.5</v>
      </c>
      <c r="K353">
        <v>0.57735026899999997</v>
      </c>
      <c r="L353">
        <v>4</v>
      </c>
      <c r="M353" t="s">
        <v>863</v>
      </c>
      <c r="N353" t="s">
        <v>864</v>
      </c>
      <c r="O353">
        <v>-32.996666670000003</v>
      </c>
      <c r="P353">
        <v>151.26166670000001</v>
      </c>
      <c r="Q353">
        <v>0.72370000000000001</v>
      </c>
      <c r="R353" t="s">
        <v>191</v>
      </c>
      <c r="S353">
        <v>15.8708334</v>
      </c>
      <c r="T353">
        <v>20.800001139999999</v>
      </c>
      <c r="U353">
        <v>10.5666666</v>
      </c>
      <c r="V353">
        <v>1080</v>
      </c>
      <c r="W353">
        <v>133</v>
      </c>
      <c r="X353">
        <v>51</v>
      </c>
      <c r="Y353">
        <v>31.516542430000001</v>
      </c>
      <c r="Z353">
        <v>392</v>
      </c>
      <c r="AA353">
        <v>163</v>
      </c>
      <c r="AB353">
        <v>350</v>
      </c>
      <c r="AC353">
        <v>183</v>
      </c>
      <c r="AD353">
        <v>10.07499981</v>
      </c>
      <c r="AE353">
        <v>47.748813630000001</v>
      </c>
      <c r="AF353">
        <v>411.77807619999999</v>
      </c>
      <c r="AG353">
        <v>26.200000760000002</v>
      </c>
      <c r="AH353">
        <v>5.0999999049999998</v>
      </c>
      <c r="AI353">
        <v>21.100000380000001</v>
      </c>
      <c r="AJ353">
        <v>20.516666409999999</v>
      </c>
      <c r="AK353">
        <v>11.350000380000001</v>
      </c>
      <c r="AL353">
        <v>0.1492</v>
      </c>
      <c r="AM353">
        <v>-1079.8507999999999</v>
      </c>
      <c r="AN353" t="s">
        <v>1270</v>
      </c>
      <c r="AO353" t="s">
        <v>74</v>
      </c>
      <c r="AP353" t="s">
        <v>74</v>
      </c>
      <c r="AQ353">
        <v>25</v>
      </c>
      <c r="AR353" t="s">
        <v>171</v>
      </c>
      <c r="AS353">
        <v>30</v>
      </c>
      <c r="AT353" t="s">
        <v>73</v>
      </c>
      <c r="AU353">
        <v>130</v>
      </c>
      <c r="AV353">
        <v>20</v>
      </c>
      <c r="AW353">
        <v>18.2</v>
      </c>
      <c r="AX353">
        <v>2.2566666670000002</v>
      </c>
      <c r="AY353">
        <v>0.44934211200000002</v>
      </c>
      <c r="AZ353">
        <v>3</v>
      </c>
      <c r="BA353">
        <v>0.66666666699999999</v>
      </c>
      <c r="BB353">
        <v>4.0414519000000003E-2</v>
      </c>
      <c r="BC353">
        <v>3</v>
      </c>
      <c r="BD353">
        <v>22.893333330000001</v>
      </c>
      <c r="BE353">
        <v>8.1343065059999997</v>
      </c>
      <c r="BF353">
        <v>3</v>
      </c>
      <c r="BG353">
        <v>6.6046202379999999</v>
      </c>
      <c r="BH353">
        <v>0.99154032999999997</v>
      </c>
      <c r="BI353">
        <v>3</v>
      </c>
      <c r="BJ353">
        <v>-26.926666669999999</v>
      </c>
      <c r="BK353">
        <v>0.82105623000000005</v>
      </c>
      <c r="BL353">
        <v>3</v>
      </c>
      <c r="BM353">
        <v>1.233333333</v>
      </c>
      <c r="BN353">
        <v>5.7735027000000001E-2</v>
      </c>
      <c r="BO353">
        <v>3</v>
      </c>
      <c r="BP353">
        <v>49.2</v>
      </c>
      <c r="BQ353">
        <v>0.6</v>
      </c>
      <c r="BR353">
        <v>3</v>
      </c>
    </row>
    <row r="354" spans="1:70" x14ac:dyDescent="0.3">
      <c r="A354" t="s">
        <v>3417</v>
      </c>
      <c r="B354">
        <v>2081</v>
      </c>
      <c r="C354">
        <v>1998</v>
      </c>
      <c r="D354">
        <v>0</v>
      </c>
      <c r="E354">
        <v>0</v>
      </c>
      <c r="F354">
        <v>4</v>
      </c>
      <c r="G354">
        <v>0.25</v>
      </c>
      <c r="H354">
        <v>0.5</v>
      </c>
      <c r="I354">
        <v>4</v>
      </c>
      <c r="J354">
        <v>0</v>
      </c>
      <c r="K354">
        <v>0</v>
      </c>
      <c r="L354">
        <v>4</v>
      </c>
      <c r="M354" t="s">
        <v>865</v>
      </c>
      <c r="N354" t="s">
        <v>866</v>
      </c>
      <c r="O354">
        <v>-32.767222220000001</v>
      </c>
      <c r="P354">
        <v>151.20722219999999</v>
      </c>
      <c r="Q354">
        <v>0.65480000000000005</v>
      </c>
      <c r="R354" t="s">
        <v>191</v>
      </c>
      <c r="S354">
        <v>15.975000380000001</v>
      </c>
      <c r="T354">
        <v>21.033332819999998</v>
      </c>
      <c r="U354">
        <v>10.53333282</v>
      </c>
      <c r="V354">
        <v>1002</v>
      </c>
      <c r="W354">
        <v>127</v>
      </c>
      <c r="X354">
        <v>49</v>
      </c>
      <c r="Y354">
        <v>31.12100792</v>
      </c>
      <c r="Z354">
        <v>361</v>
      </c>
      <c r="AA354">
        <v>155</v>
      </c>
      <c r="AB354">
        <v>336</v>
      </c>
      <c r="AC354">
        <v>167</v>
      </c>
      <c r="AD354">
        <v>10.0666666</v>
      </c>
      <c r="AE354">
        <v>47.261344909999998</v>
      </c>
      <c r="AF354">
        <v>422.83404539999998</v>
      </c>
      <c r="AG354">
        <v>26.700000760000002</v>
      </c>
      <c r="AH354">
        <v>5.4000000950000002</v>
      </c>
      <c r="AI354">
        <v>21.300001139999999</v>
      </c>
      <c r="AJ354">
        <v>20.733333590000001</v>
      </c>
      <c r="AK354">
        <v>11.350000380000001</v>
      </c>
      <c r="AL354">
        <v>0.153</v>
      </c>
      <c r="AM354">
        <v>-1001.847</v>
      </c>
      <c r="AN354" t="s">
        <v>74</v>
      </c>
      <c r="AO354" t="s">
        <v>373</v>
      </c>
      <c r="AP354" t="s">
        <v>2586</v>
      </c>
      <c r="AQ354">
        <v>5</v>
      </c>
      <c r="AR354" t="s">
        <v>111</v>
      </c>
      <c r="AS354">
        <v>8</v>
      </c>
      <c r="AT354" t="s">
        <v>73</v>
      </c>
      <c r="AU354">
        <v>90</v>
      </c>
      <c r="AV354">
        <v>17.5</v>
      </c>
      <c r="AW354">
        <v>11.025</v>
      </c>
      <c r="AX354">
        <v>2.3733333330000002</v>
      </c>
      <c r="AY354">
        <v>0.14648663200000001</v>
      </c>
      <c r="AZ354">
        <v>3</v>
      </c>
      <c r="BA354">
        <v>0.703333333</v>
      </c>
      <c r="BB354">
        <v>1.1547005000000001E-2</v>
      </c>
      <c r="BC354">
        <v>3</v>
      </c>
      <c r="BD354">
        <v>16.66333333</v>
      </c>
      <c r="BE354">
        <v>2.8443716939999999</v>
      </c>
      <c r="BF354">
        <v>3</v>
      </c>
      <c r="BG354">
        <v>4.9062191229999996</v>
      </c>
      <c r="BH354">
        <v>0.27581209499999998</v>
      </c>
      <c r="BI354">
        <v>3</v>
      </c>
      <c r="BJ354">
        <v>-28.076666670000002</v>
      </c>
      <c r="BK354">
        <v>1.012142941</v>
      </c>
      <c r="BL354">
        <v>3</v>
      </c>
      <c r="BM354">
        <v>0.96666666700000003</v>
      </c>
      <c r="BN354">
        <v>0.115470054</v>
      </c>
      <c r="BO354">
        <v>3</v>
      </c>
      <c r="BP354">
        <v>50.366666670000001</v>
      </c>
      <c r="BQ354">
        <v>0.80208062800000002</v>
      </c>
      <c r="BR354">
        <v>3</v>
      </c>
    </row>
    <row r="355" spans="1:70" x14ac:dyDescent="0.3">
      <c r="A355" t="s">
        <v>3418</v>
      </c>
      <c r="B355">
        <v>2082</v>
      </c>
      <c r="C355">
        <v>1998</v>
      </c>
      <c r="D355">
        <v>0.75</v>
      </c>
      <c r="E355">
        <v>0.95742710799999997</v>
      </c>
      <c r="F355">
        <v>4</v>
      </c>
      <c r="G355">
        <v>1.25</v>
      </c>
      <c r="H355">
        <v>0.5</v>
      </c>
      <c r="I355">
        <v>4</v>
      </c>
      <c r="J355">
        <v>1</v>
      </c>
      <c r="K355">
        <v>0</v>
      </c>
      <c r="L355">
        <v>4</v>
      </c>
      <c r="M355" t="s">
        <v>867</v>
      </c>
      <c r="N355" t="s">
        <v>866</v>
      </c>
      <c r="O355">
        <v>-32.770833330000002</v>
      </c>
      <c r="P355">
        <v>151.21916669999999</v>
      </c>
      <c r="Q355">
        <v>0.71299999999999997</v>
      </c>
      <c r="R355" t="s">
        <v>191</v>
      </c>
      <c r="S355">
        <v>15.69999981</v>
      </c>
      <c r="T355">
        <v>20.833333970000002</v>
      </c>
      <c r="U355">
        <v>10.19999981</v>
      </c>
      <c r="V355">
        <v>1078</v>
      </c>
      <c r="W355">
        <v>135</v>
      </c>
      <c r="X355">
        <v>54</v>
      </c>
      <c r="Y355">
        <v>30.563041689999999</v>
      </c>
      <c r="Z355">
        <v>388</v>
      </c>
      <c r="AA355">
        <v>169</v>
      </c>
      <c r="AB355">
        <v>357</v>
      </c>
      <c r="AC355">
        <v>184</v>
      </c>
      <c r="AD355">
        <v>10.25</v>
      </c>
      <c r="AE355">
        <v>47.45370483</v>
      </c>
      <c r="AF355">
        <v>427.0565186</v>
      </c>
      <c r="AG355">
        <v>26.600000380000001</v>
      </c>
      <c r="AH355">
        <v>5</v>
      </c>
      <c r="AI355">
        <v>21.600000380000001</v>
      </c>
      <c r="AJ355">
        <v>20.5</v>
      </c>
      <c r="AK355">
        <v>11.016666409999999</v>
      </c>
      <c r="AL355">
        <v>0.15110000000000001</v>
      </c>
      <c r="AM355">
        <v>-1077.8489</v>
      </c>
      <c r="AN355" t="s">
        <v>867</v>
      </c>
      <c r="AO355" t="s">
        <v>860</v>
      </c>
      <c r="AP355" t="s">
        <v>2723</v>
      </c>
      <c r="AQ355">
        <v>12</v>
      </c>
      <c r="AR355" t="s">
        <v>171</v>
      </c>
      <c r="AS355">
        <v>25</v>
      </c>
      <c r="AT355" t="s">
        <v>73</v>
      </c>
      <c r="AU355">
        <v>155</v>
      </c>
      <c r="AV355">
        <v>35</v>
      </c>
      <c r="AW355">
        <v>37.975000000000001</v>
      </c>
      <c r="AX355" t="s">
        <v>74</v>
      </c>
      <c r="AY355" t="s">
        <v>74</v>
      </c>
      <c r="AZ355" t="s">
        <v>74</v>
      </c>
      <c r="BA355" t="s">
        <v>74</v>
      </c>
      <c r="BB355" t="s">
        <v>74</v>
      </c>
      <c r="BC355" t="s">
        <v>74</v>
      </c>
      <c r="BD355" t="s">
        <v>74</v>
      </c>
      <c r="BE355" t="s">
        <v>74</v>
      </c>
      <c r="BF355" t="s">
        <v>74</v>
      </c>
      <c r="BG355" t="s">
        <v>74</v>
      </c>
      <c r="BH355" t="s">
        <v>74</v>
      </c>
      <c r="BI355" t="s">
        <v>74</v>
      </c>
      <c r="BJ355" t="s">
        <v>74</v>
      </c>
      <c r="BK355" t="s">
        <v>74</v>
      </c>
      <c r="BL355" t="s">
        <v>74</v>
      </c>
      <c r="BM355" t="s">
        <v>74</v>
      </c>
      <c r="BN355" t="s">
        <v>74</v>
      </c>
      <c r="BO355" t="s">
        <v>74</v>
      </c>
      <c r="BP355" t="s">
        <v>74</v>
      </c>
      <c r="BQ355" t="s">
        <v>74</v>
      </c>
      <c r="BR355" t="s">
        <v>74</v>
      </c>
    </row>
    <row r="356" spans="1:70" x14ac:dyDescent="0.3">
      <c r="A356" t="s">
        <v>3418</v>
      </c>
      <c r="B356">
        <v>2082</v>
      </c>
      <c r="C356">
        <v>2018</v>
      </c>
      <c r="D356" t="s">
        <v>74</v>
      </c>
      <c r="E356" t="s">
        <v>74</v>
      </c>
      <c r="F356">
        <v>4</v>
      </c>
      <c r="G356">
        <v>0</v>
      </c>
      <c r="H356">
        <v>0</v>
      </c>
      <c r="I356">
        <v>4</v>
      </c>
      <c r="J356">
        <v>0</v>
      </c>
      <c r="K356">
        <v>0</v>
      </c>
      <c r="L356">
        <v>4</v>
      </c>
      <c r="M356" t="s">
        <v>867</v>
      </c>
      <c r="N356" t="s">
        <v>866</v>
      </c>
      <c r="O356">
        <v>-32.770833330000002</v>
      </c>
      <c r="P356">
        <v>151.21916669999999</v>
      </c>
      <c r="Q356">
        <v>0.71299999999999997</v>
      </c>
      <c r="R356" t="s">
        <v>191</v>
      </c>
      <c r="S356">
        <v>15.69999981</v>
      </c>
      <c r="T356">
        <v>20.833333970000002</v>
      </c>
      <c r="U356">
        <v>10.19999981</v>
      </c>
      <c r="V356">
        <v>1078</v>
      </c>
      <c r="W356">
        <v>135</v>
      </c>
      <c r="X356">
        <v>54</v>
      </c>
      <c r="Y356">
        <v>30.563041689999999</v>
      </c>
      <c r="Z356">
        <v>388</v>
      </c>
      <c r="AA356">
        <v>169</v>
      </c>
      <c r="AB356">
        <v>357</v>
      </c>
      <c r="AC356">
        <v>184</v>
      </c>
      <c r="AD356">
        <v>10.25</v>
      </c>
      <c r="AE356">
        <v>47.45370483</v>
      </c>
      <c r="AF356">
        <v>427.0565186</v>
      </c>
      <c r="AG356">
        <v>26.600000380000001</v>
      </c>
      <c r="AH356">
        <v>5</v>
      </c>
      <c r="AI356">
        <v>21.600000380000001</v>
      </c>
      <c r="AJ356">
        <v>20.5</v>
      </c>
      <c r="AK356">
        <v>11.016666409999999</v>
      </c>
      <c r="AL356">
        <v>0.15110000000000001</v>
      </c>
      <c r="AM356">
        <v>-1077.8489</v>
      </c>
      <c r="AN356" t="s">
        <v>867</v>
      </c>
      <c r="AO356" t="s">
        <v>860</v>
      </c>
      <c r="AP356" t="s">
        <v>2723</v>
      </c>
      <c r="AQ356">
        <v>12</v>
      </c>
      <c r="AR356" t="s">
        <v>171</v>
      </c>
      <c r="AS356">
        <v>25</v>
      </c>
      <c r="AT356" t="s">
        <v>73</v>
      </c>
      <c r="AU356">
        <v>155</v>
      </c>
      <c r="AV356">
        <v>35</v>
      </c>
      <c r="AW356">
        <v>37.975000000000001</v>
      </c>
      <c r="AX356" t="s">
        <v>74</v>
      </c>
      <c r="AY356" t="s">
        <v>74</v>
      </c>
      <c r="AZ356" t="s">
        <v>74</v>
      </c>
      <c r="BA356" t="s">
        <v>74</v>
      </c>
      <c r="BB356" t="s">
        <v>74</v>
      </c>
      <c r="BC356" t="s">
        <v>74</v>
      </c>
      <c r="BD356" t="s">
        <v>74</v>
      </c>
      <c r="BE356" t="s">
        <v>74</v>
      </c>
      <c r="BF356" t="s">
        <v>74</v>
      </c>
      <c r="BG356" t="s">
        <v>74</v>
      </c>
      <c r="BH356" t="s">
        <v>74</v>
      </c>
      <c r="BI356" t="s">
        <v>74</v>
      </c>
      <c r="BJ356" t="s">
        <v>74</v>
      </c>
      <c r="BK356" t="s">
        <v>74</v>
      </c>
      <c r="BL356" t="s">
        <v>74</v>
      </c>
      <c r="BM356" t="s">
        <v>74</v>
      </c>
      <c r="BN356" t="s">
        <v>74</v>
      </c>
      <c r="BO356" t="s">
        <v>74</v>
      </c>
      <c r="BP356" t="s">
        <v>74</v>
      </c>
      <c r="BQ356" t="s">
        <v>74</v>
      </c>
      <c r="BR356" t="s">
        <v>74</v>
      </c>
    </row>
    <row r="357" spans="1:70" x14ac:dyDescent="0.3">
      <c r="A357" t="s">
        <v>3419</v>
      </c>
      <c r="B357">
        <v>2083</v>
      </c>
      <c r="C357">
        <v>1998</v>
      </c>
      <c r="D357">
        <v>0</v>
      </c>
      <c r="E357">
        <v>0</v>
      </c>
      <c r="F357">
        <v>4</v>
      </c>
      <c r="G357">
        <v>0</v>
      </c>
      <c r="H357">
        <v>0</v>
      </c>
      <c r="I357">
        <v>4</v>
      </c>
      <c r="J357">
        <v>0</v>
      </c>
      <c r="K357">
        <v>0</v>
      </c>
      <c r="L357">
        <v>4</v>
      </c>
      <c r="M357" t="s">
        <v>868</v>
      </c>
      <c r="N357" t="s">
        <v>869</v>
      </c>
      <c r="O357">
        <v>-32.292777780000002</v>
      </c>
      <c r="P357">
        <v>150.4111111</v>
      </c>
      <c r="Q357">
        <v>0.40560000000000002</v>
      </c>
      <c r="R357" t="s">
        <v>77</v>
      </c>
      <c r="S357">
        <v>16.454166409999999</v>
      </c>
      <c r="T357">
        <v>22.450000760000002</v>
      </c>
      <c r="U357">
        <v>10.11666679</v>
      </c>
      <c r="V357">
        <v>680</v>
      </c>
      <c r="W357">
        <v>102</v>
      </c>
      <c r="X357">
        <v>38</v>
      </c>
      <c r="Y357">
        <v>31.408861160000001</v>
      </c>
      <c r="Z357">
        <v>240</v>
      </c>
      <c r="AA357">
        <v>121</v>
      </c>
      <c r="AB357">
        <v>240</v>
      </c>
      <c r="AC357">
        <v>121</v>
      </c>
      <c r="AD357">
        <v>11.274999619999999</v>
      </c>
      <c r="AE357">
        <v>45.83333588</v>
      </c>
      <c r="AF357">
        <v>496.434845</v>
      </c>
      <c r="AG357">
        <v>28.899999619999999</v>
      </c>
      <c r="AH357">
        <v>4.3000001909999996</v>
      </c>
      <c r="AI357">
        <v>24.599998469999999</v>
      </c>
      <c r="AJ357">
        <v>22.450000760000002</v>
      </c>
      <c r="AK357">
        <v>10.11666679</v>
      </c>
      <c r="AL357">
        <v>0.1676</v>
      </c>
      <c r="AM357">
        <v>-679.83240000000001</v>
      </c>
      <c r="AN357" t="s">
        <v>74</v>
      </c>
      <c r="AO357" t="s">
        <v>623</v>
      </c>
      <c r="AP357" t="s">
        <v>2944</v>
      </c>
      <c r="AQ357">
        <v>6</v>
      </c>
      <c r="AR357" t="s">
        <v>72</v>
      </c>
      <c r="AS357">
        <v>5</v>
      </c>
      <c r="AT357" t="s">
        <v>82</v>
      </c>
      <c r="AU357">
        <v>80</v>
      </c>
      <c r="AV357">
        <v>13.5</v>
      </c>
      <c r="AW357">
        <v>7.56</v>
      </c>
      <c r="AX357">
        <v>2.3233333329999999</v>
      </c>
      <c r="AY357">
        <v>0.310013441</v>
      </c>
      <c r="AZ357">
        <v>3</v>
      </c>
      <c r="BA357">
        <v>0.75</v>
      </c>
      <c r="BB357">
        <v>4.5825757000000002E-2</v>
      </c>
      <c r="BC357">
        <v>3</v>
      </c>
      <c r="BD357">
        <v>9.3736666670000002</v>
      </c>
      <c r="BE357">
        <v>0.599399978</v>
      </c>
      <c r="BF357">
        <v>3</v>
      </c>
      <c r="BG357">
        <v>3.456021765</v>
      </c>
      <c r="BH357">
        <v>0.28777864600000003</v>
      </c>
      <c r="BI357">
        <v>3</v>
      </c>
      <c r="BJ357">
        <v>-27.966666669999999</v>
      </c>
      <c r="BK357">
        <v>0.688210239</v>
      </c>
      <c r="BL357">
        <v>3</v>
      </c>
      <c r="BM357">
        <v>1.0333333330000001</v>
      </c>
      <c r="BN357">
        <v>5.7735027000000001E-2</v>
      </c>
      <c r="BO357">
        <v>3</v>
      </c>
      <c r="BP357">
        <v>49.4</v>
      </c>
      <c r="BQ357">
        <v>1.135781669</v>
      </c>
      <c r="BR357">
        <v>3</v>
      </c>
    </row>
    <row r="358" spans="1:70" x14ac:dyDescent="0.3">
      <c r="A358" t="s">
        <v>3420</v>
      </c>
      <c r="B358">
        <v>2084</v>
      </c>
      <c r="C358">
        <v>1998</v>
      </c>
      <c r="D358">
        <v>0</v>
      </c>
      <c r="E358">
        <v>0</v>
      </c>
      <c r="F358">
        <v>3</v>
      </c>
      <c r="G358">
        <v>0</v>
      </c>
      <c r="H358">
        <v>0</v>
      </c>
      <c r="I358">
        <v>3</v>
      </c>
      <c r="J358">
        <v>0</v>
      </c>
      <c r="K358">
        <v>0</v>
      </c>
      <c r="L358">
        <v>3</v>
      </c>
      <c r="M358" t="s">
        <v>870</v>
      </c>
      <c r="N358" t="s">
        <v>869</v>
      </c>
      <c r="O358">
        <v>-32.256388889999997</v>
      </c>
      <c r="P358">
        <v>150.43222220000001</v>
      </c>
      <c r="Q358">
        <v>0.38240000000000002</v>
      </c>
      <c r="R358" t="s">
        <v>77</v>
      </c>
      <c r="S358">
        <v>16.858333590000001</v>
      </c>
      <c r="T358">
        <v>22.950000760000002</v>
      </c>
      <c r="U358">
        <v>10.40000057</v>
      </c>
      <c r="V358">
        <v>656</v>
      </c>
      <c r="W358">
        <v>100</v>
      </c>
      <c r="X358">
        <v>35</v>
      </c>
      <c r="Y358">
        <v>32.9405632</v>
      </c>
      <c r="Z358">
        <v>235</v>
      </c>
      <c r="AA358">
        <v>113</v>
      </c>
      <c r="AB358">
        <v>235</v>
      </c>
      <c r="AC358">
        <v>113</v>
      </c>
      <c r="AD358">
        <v>12.08333397</v>
      </c>
      <c r="AE358">
        <v>47.20052338</v>
      </c>
      <c r="AF358">
        <v>504.87545779999999</v>
      </c>
      <c r="AG358">
        <v>29.799999239999998</v>
      </c>
      <c r="AH358">
        <v>4.1999998090000004</v>
      </c>
      <c r="AI358">
        <v>25.599998469999999</v>
      </c>
      <c r="AJ358">
        <v>22.950000760000002</v>
      </c>
      <c r="AK358">
        <v>10.40000057</v>
      </c>
      <c r="AL358">
        <v>0.17150000000000001</v>
      </c>
      <c r="AM358">
        <v>-655.82849999999996</v>
      </c>
      <c r="AN358" t="s">
        <v>870</v>
      </c>
      <c r="AO358" t="s">
        <v>871</v>
      </c>
      <c r="AP358" t="s">
        <v>2724</v>
      </c>
      <c r="AQ358">
        <v>7</v>
      </c>
      <c r="AR358" t="s">
        <v>171</v>
      </c>
      <c r="AS358">
        <v>15</v>
      </c>
      <c r="AT358" t="s">
        <v>73</v>
      </c>
      <c r="AU358">
        <v>102.5</v>
      </c>
      <c r="AV358">
        <v>17.5</v>
      </c>
      <c r="AW358">
        <v>12.55625</v>
      </c>
      <c r="AX358" t="s">
        <v>74</v>
      </c>
      <c r="AY358" t="s">
        <v>74</v>
      </c>
      <c r="AZ358" t="s">
        <v>74</v>
      </c>
      <c r="BA358" t="s">
        <v>74</v>
      </c>
      <c r="BB358" t="s">
        <v>74</v>
      </c>
      <c r="BC358" t="s">
        <v>74</v>
      </c>
      <c r="BD358" t="s">
        <v>74</v>
      </c>
      <c r="BE358" t="s">
        <v>74</v>
      </c>
      <c r="BF358" t="s">
        <v>74</v>
      </c>
      <c r="BG358" t="s">
        <v>74</v>
      </c>
      <c r="BH358" t="s">
        <v>74</v>
      </c>
      <c r="BI358" t="s">
        <v>74</v>
      </c>
      <c r="BJ358" t="s">
        <v>74</v>
      </c>
      <c r="BK358" t="s">
        <v>74</v>
      </c>
      <c r="BL358" t="s">
        <v>74</v>
      </c>
      <c r="BM358" t="s">
        <v>74</v>
      </c>
      <c r="BN358" t="s">
        <v>74</v>
      </c>
      <c r="BO358" t="s">
        <v>74</v>
      </c>
      <c r="BP358" t="s">
        <v>74</v>
      </c>
      <c r="BQ358" t="s">
        <v>74</v>
      </c>
      <c r="BR358" t="s">
        <v>74</v>
      </c>
    </row>
    <row r="359" spans="1:70" x14ac:dyDescent="0.3">
      <c r="A359" t="s">
        <v>3421</v>
      </c>
      <c r="B359">
        <v>2085</v>
      </c>
      <c r="C359">
        <v>1998</v>
      </c>
      <c r="D359">
        <v>0</v>
      </c>
      <c r="E359">
        <v>0</v>
      </c>
      <c r="F359">
        <v>4</v>
      </c>
      <c r="G359">
        <v>0.75</v>
      </c>
      <c r="H359">
        <v>0.5</v>
      </c>
      <c r="I359">
        <v>4</v>
      </c>
      <c r="J359">
        <v>0.5</v>
      </c>
      <c r="K359">
        <v>0.57735026899999997</v>
      </c>
      <c r="L359">
        <v>4</v>
      </c>
      <c r="M359" t="s">
        <v>167</v>
      </c>
      <c r="N359" t="s">
        <v>872</v>
      </c>
      <c r="O359">
        <v>-32.564999999999998</v>
      </c>
      <c r="P359">
        <v>151.6022222</v>
      </c>
      <c r="Q359">
        <v>0.56979999999999997</v>
      </c>
      <c r="R359" t="s">
        <v>187</v>
      </c>
      <c r="S359">
        <v>18.120832440000001</v>
      </c>
      <c r="T359">
        <v>23.299999239999998</v>
      </c>
      <c r="U359">
        <v>12.483333590000001</v>
      </c>
      <c r="V359">
        <v>937</v>
      </c>
      <c r="W359">
        <v>126</v>
      </c>
      <c r="X359">
        <v>36</v>
      </c>
      <c r="Y359">
        <v>36.08261108</v>
      </c>
      <c r="Z359">
        <v>354</v>
      </c>
      <c r="AA359">
        <v>128</v>
      </c>
      <c r="AB359">
        <v>322</v>
      </c>
      <c r="AC359">
        <v>147</v>
      </c>
      <c r="AD359">
        <v>11.59166622</v>
      </c>
      <c r="AE359">
        <v>49.964080809999999</v>
      </c>
      <c r="AF359">
        <v>434.0478516</v>
      </c>
      <c r="AG359">
        <v>29.600000380000001</v>
      </c>
      <c r="AH359">
        <v>6.4000000950000002</v>
      </c>
      <c r="AI359">
        <v>23.200000760000002</v>
      </c>
      <c r="AJ359">
        <v>22.899999619999999</v>
      </c>
      <c r="AK359">
        <v>13.41666698</v>
      </c>
      <c r="AL359">
        <v>0.16439999999999999</v>
      </c>
      <c r="AM359">
        <v>-936.8356</v>
      </c>
      <c r="AN359" t="s">
        <v>167</v>
      </c>
      <c r="AO359" t="s">
        <v>170</v>
      </c>
      <c r="AP359" t="s">
        <v>2526</v>
      </c>
      <c r="AQ359">
        <v>20</v>
      </c>
      <c r="AR359" t="s">
        <v>171</v>
      </c>
      <c r="AS359">
        <v>20</v>
      </c>
      <c r="AT359" t="s">
        <v>73</v>
      </c>
      <c r="AU359">
        <v>130</v>
      </c>
      <c r="AV359">
        <v>31</v>
      </c>
      <c r="AW359">
        <v>28.21</v>
      </c>
      <c r="AX359">
        <v>2.5099999999999998</v>
      </c>
      <c r="AY359">
        <v>0.30899029099999997</v>
      </c>
      <c r="AZ359">
        <v>3</v>
      </c>
      <c r="BA359">
        <v>0.56666666700000001</v>
      </c>
      <c r="BB359">
        <v>2.0816660000000001E-2</v>
      </c>
      <c r="BC359">
        <v>3</v>
      </c>
      <c r="BD359">
        <v>29.355333330000001</v>
      </c>
      <c r="BE359">
        <v>11.247739790000001</v>
      </c>
      <c r="BF359">
        <v>3</v>
      </c>
      <c r="BG359">
        <v>6.6596958060000002</v>
      </c>
      <c r="BH359">
        <v>1.693133293</v>
      </c>
      <c r="BI359">
        <v>3</v>
      </c>
      <c r="BJ359">
        <v>-28.686666670000001</v>
      </c>
      <c r="BK359">
        <v>0.92980284599999996</v>
      </c>
      <c r="BL359">
        <v>3</v>
      </c>
      <c r="BM359">
        <v>1.433333333</v>
      </c>
      <c r="BN359">
        <v>0.20816660000000001</v>
      </c>
      <c r="BO359">
        <v>3</v>
      </c>
      <c r="BP359">
        <v>49.8</v>
      </c>
      <c r="BQ359">
        <v>1.3</v>
      </c>
      <c r="BR359">
        <v>3</v>
      </c>
    </row>
    <row r="360" spans="1:70" x14ac:dyDescent="0.3">
      <c r="A360" t="s">
        <v>3422</v>
      </c>
      <c r="B360">
        <v>2086</v>
      </c>
      <c r="C360">
        <v>1998</v>
      </c>
      <c r="D360">
        <v>1</v>
      </c>
      <c r="E360">
        <v>1</v>
      </c>
      <c r="F360">
        <v>3</v>
      </c>
      <c r="G360">
        <v>1.3333333329999999</v>
      </c>
      <c r="H360">
        <v>0.57735026899999997</v>
      </c>
      <c r="I360">
        <v>3</v>
      </c>
      <c r="J360">
        <v>1.3333333329999999</v>
      </c>
      <c r="K360">
        <v>0.57735026899999997</v>
      </c>
      <c r="L360">
        <v>3</v>
      </c>
      <c r="M360" t="s">
        <v>873</v>
      </c>
      <c r="N360" t="s">
        <v>874</v>
      </c>
      <c r="O360">
        <v>-32.168611110000001</v>
      </c>
      <c r="P360">
        <v>151.8880556</v>
      </c>
      <c r="Q360">
        <v>0.76729999999999998</v>
      </c>
      <c r="R360" t="s">
        <v>191</v>
      </c>
      <c r="S360">
        <v>16.587499619999999</v>
      </c>
      <c r="T360">
        <v>21.533332819999998</v>
      </c>
      <c r="U360">
        <v>11.1833334</v>
      </c>
      <c r="V360">
        <v>1187</v>
      </c>
      <c r="W360">
        <v>162</v>
      </c>
      <c r="X360">
        <v>41</v>
      </c>
      <c r="Y360">
        <v>40.722236629999998</v>
      </c>
      <c r="Z360">
        <v>467</v>
      </c>
      <c r="AA360">
        <v>146</v>
      </c>
      <c r="AB360">
        <v>414</v>
      </c>
      <c r="AC360">
        <v>172</v>
      </c>
      <c r="AD360">
        <v>10.6916666</v>
      </c>
      <c r="AE360">
        <v>49.270355219999999</v>
      </c>
      <c r="AF360">
        <v>416.4521484</v>
      </c>
      <c r="AG360">
        <v>27.299999239999998</v>
      </c>
      <c r="AH360">
        <v>5.5999999049999998</v>
      </c>
      <c r="AI360">
        <v>21.699998860000001</v>
      </c>
      <c r="AJ360">
        <v>21.233333590000001</v>
      </c>
      <c r="AK360">
        <v>12</v>
      </c>
      <c r="AL360">
        <v>0.15459999999999999</v>
      </c>
      <c r="AM360">
        <v>-1186.8453999999999</v>
      </c>
      <c r="AN360" t="s">
        <v>873</v>
      </c>
      <c r="AO360" t="s">
        <v>875</v>
      </c>
      <c r="AP360" t="s">
        <v>2725</v>
      </c>
      <c r="AQ360">
        <v>27.5</v>
      </c>
      <c r="AR360" t="s">
        <v>171</v>
      </c>
      <c r="AS360">
        <v>40</v>
      </c>
      <c r="AT360" t="s">
        <v>73</v>
      </c>
      <c r="AU360">
        <v>150</v>
      </c>
      <c r="AV360">
        <v>14</v>
      </c>
      <c r="AW360">
        <v>14.7</v>
      </c>
      <c r="AX360">
        <v>2.1666666669999999</v>
      </c>
      <c r="AY360">
        <v>7.5221893999999997E-2</v>
      </c>
      <c r="AZ360">
        <v>3</v>
      </c>
      <c r="BA360">
        <v>0.703333333</v>
      </c>
      <c r="BB360">
        <v>2.0816660000000001E-2</v>
      </c>
      <c r="BC360">
        <v>3</v>
      </c>
      <c r="BD360">
        <v>22.122</v>
      </c>
      <c r="BE360">
        <v>2.6561647160000001</v>
      </c>
      <c r="BF360">
        <v>3</v>
      </c>
      <c r="BG360">
        <v>5.5583025499999996</v>
      </c>
      <c r="BH360">
        <v>0.29484023300000001</v>
      </c>
      <c r="BI360">
        <v>3</v>
      </c>
      <c r="BJ360">
        <v>-28.11333333</v>
      </c>
      <c r="BK360">
        <v>0.68295924699999999</v>
      </c>
      <c r="BL360">
        <v>3</v>
      </c>
      <c r="BM360">
        <v>1.233333333</v>
      </c>
      <c r="BN360">
        <v>5.7735027000000001E-2</v>
      </c>
      <c r="BO360">
        <v>3</v>
      </c>
      <c r="BP360">
        <v>50.933333330000004</v>
      </c>
      <c r="BQ360">
        <v>0.55075705500000005</v>
      </c>
      <c r="BR360">
        <v>3</v>
      </c>
    </row>
    <row r="361" spans="1:70" x14ac:dyDescent="0.3">
      <c r="A361" t="s">
        <v>3423</v>
      </c>
      <c r="B361">
        <v>2089</v>
      </c>
      <c r="C361">
        <v>1998</v>
      </c>
      <c r="D361">
        <v>1.3333333329999999</v>
      </c>
      <c r="E361">
        <v>1.5275252319999999</v>
      </c>
      <c r="F361">
        <v>3</v>
      </c>
      <c r="G361">
        <v>1.3333333329999999</v>
      </c>
      <c r="H361">
        <v>0.57735026899999997</v>
      </c>
      <c r="I361">
        <v>3</v>
      </c>
      <c r="J361">
        <v>0.66666666699999999</v>
      </c>
      <c r="K361">
        <v>1.1547005379999999</v>
      </c>
      <c r="L361">
        <v>3</v>
      </c>
      <c r="M361" t="s">
        <v>876</v>
      </c>
      <c r="N361" t="s">
        <v>877</v>
      </c>
      <c r="O361">
        <v>-31.52444444</v>
      </c>
      <c r="P361">
        <v>152.79249999999999</v>
      </c>
      <c r="Q361">
        <v>0.88549999999999995</v>
      </c>
      <c r="R361" t="s">
        <v>191</v>
      </c>
      <c r="S361">
        <v>18.137500760000002</v>
      </c>
      <c r="T361">
        <v>22.433334349999999</v>
      </c>
      <c r="U361">
        <v>13.3166666</v>
      </c>
      <c r="V361">
        <v>1416</v>
      </c>
      <c r="W361">
        <v>195</v>
      </c>
      <c r="X361">
        <v>42</v>
      </c>
      <c r="Y361">
        <v>37.686737059999999</v>
      </c>
      <c r="Z361">
        <v>507</v>
      </c>
      <c r="AA361">
        <v>165</v>
      </c>
      <c r="AB361">
        <v>439</v>
      </c>
      <c r="AC361">
        <v>231</v>
      </c>
      <c r="AD361">
        <v>9.3416671749999995</v>
      </c>
      <c r="AE361">
        <v>48.654514310000003</v>
      </c>
      <c r="AF361">
        <v>369.24447629999997</v>
      </c>
      <c r="AG361">
        <v>26.700000760000002</v>
      </c>
      <c r="AH361">
        <v>7.5</v>
      </c>
      <c r="AI361">
        <v>19.200000760000002</v>
      </c>
      <c r="AJ361">
        <v>22.333333970000002</v>
      </c>
      <c r="AK361">
        <v>14.016666409999999</v>
      </c>
      <c r="AL361">
        <v>0.15989999999999999</v>
      </c>
      <c r="AM361">
        <v>-1415.8400999999999</v>
      </c>
      <c r="AN361" t="s">
        <v>876</v>
      </c>
      <c r="AO361" t="s">
        <v>878</v>
      </c>
      <c r="AP361" t="s">
        <v>2726</v>
      </c>
      <c r="AQ361">
        <v>20</v>
      </c>
      <c r="AR361" t="s">
        <v>171</v>
      </c>
      <c r="AS361">
        <v>18</v>
      </c>
      <c r="AT361" t="s">
        <v>73</v>
      </c>
      <c r="AU361">
        <v>200</v>
      </c>
      <c r="AV361">
        <v>17.5</v>
      </c>
      <c r="AW361">
        <v>24.5</v>
      </c>
      <c r="AX361">
        <v>1.526666667</v>
      </c>
      <c r="AY361">
        <v>0.32993686300000002</v>
      </c>
      <c r="AZ361">
        <v>3</v>
      </c>
      <c r="BA361">
        <v>0.55000000000000004</v>
      </c>
      <c r="BB361">
        <v>0</v>
      </c>
      <c r="BC361">
        <v>3</v>
      </c>
      <c r="BD361">
        <v>10.811999999999999</v>
      </c>
      <c r="BE361">
        <v>1.38808105</v>
      </c>
      <c r="BF361">
        <v>3</v>
      </c>
      <c r="BG361">
        <v>9.1037538990000009</v>
      </c>
      <c r="BH361">
        <v>1.1363662370000001</v>
      </c>
      <c r="BI361">
        <v>3</v>
      </c>
      <c r="BJ361">
        <v>-29.68</v>
      </c>
      <c r="BK361">
        <v>0.64156059700000001</v>
      </c>
      <c r="BL361">
        <v>3</v>
      </c>
      <c r="BM361">
        <v>1.5333333330000001</v>
      </c>
      <c r="BN361">
        <v>0.32145502500000001</v>
      </c>
      <c r="BO361">
        <v>3</v>
      </c>
      <c r="BP361">
        <v>52.333333330000002</v>
      </c>
      <c r="BQ361">
        <v>0.20816660000000001</v>
      </c>
      <c r="BR361">
        <v>3</v>
      </c>
    </row>
    <row r="362" spans="1:70" x14ac:dyDescent="0.3">
      <c r="A362" t="s">
        <v>3424</v>
      </c>
      <c r="B362">
        <v>2090</v>
      </c>
      <c r="C362">
        <v>2010</v>
      </c>
      <c r="D362" t="s">
        <v>74</v>
      </c>
      <c r="E362" t="s">
        <v>74</v>
      </c>
      <c r="F362">
        <v>2</v>
      </c>
      <c r="G362">
        <v>3</v>
      </c>
      <c r="H362">
        <v>1.414213562</v>
      </c>
      <c r="I362">
        <v>2</v>
      </c>
      <c r="J362">
        <v>3</v>
      </c>
      <c r="K362">
        <v>1.414213562</v>
      </c>
      <c r="L362">
        <v>2</v>
      </c>
      <c r="M362" t="s">
        <v>879</v>
      </c>
      <c r="N362" t="s">
        <v>880</v>
      </c>
      <c r="O362">
        <v>-30.387222220000002</v>
      </c>
      <c r="P362">
        <v>152.48638890000001</v>
      </c>
      <c r="Q362">
        <v>1.0459000000000001</v>
      </c>
      <c r="R362" t="s">
        <v>191</v>
      </c>
      <c r="S362">
        <v>12.03333282</v>
      </c>
      <c r="T362">
        <v>16.950000760000002</v>
      </c>
      <c r="U362">
        <v>6.6666665079999996</v>
      </c>
      <c r="V362">
        <v>1347</v>
      </c>
      <c r="W362">
        <v>185</v>
      </c>
      <c r="X362">
        <v>38</v>
      </c>
      <c r="Y362">
        <v>41.849128720000003</v>
      </c>
      <c r="Z362">
        <v>513</v>
      </c>
      <c r="AA362">
        <v>164</v>
      </c>
      <c r="AB362">
        <v>499</v>
      </c>
      <c r="AC362">
        <v>191</v>
      </c>
      <c r="AD362">
        <v>8.3500003809999992</v>
      </c>
      <c r="AE362">
        <v>43.04123688</v>
      </c>
      <c r="AF362">
        <v>416.03286739999999</v>
      </c>
      <c r="AG362">
        <v>21.700000760000002</v>
      </c>
      <c r="AH362">
        <v>2.2999999519999998</v>
      </c>
      <c r="AI362">
        <v>19.400001530000001</v>
      </c>
      <c r="AJ362">
        <v>16.733333590000001</v>
      </c>
      <c r="AK362">
        <v>7.4166665079999996</v>
      </c>
      <c r="AL362">
        <v>0.12870000000000001</v>
      </c>
      <c r="AM362">
        <v>-1346.8713</v>
      </c>
      <c r="AN362" t="s">
        <v>74</v>
      </c>
      <c r="AO362" t="s">
        <v>879</v>
      </c>
      <c r="AP362" t="s">
        <v>2906</v>
      </c>
      <c r="AQ362">
        <v>8</v>
      </c>
      <c r="AR362" t="s">
        <v>72</v>
      </c>
      <c r="AS362">
        <v>6</v>
      </c>
      <c r="AT362" t="s">
        <v>82</v>
      </c>
      <c r="AU362">
        <v>87.5</v>
      </c>
      <c r="AV362">
        <v>10.5</v>
      </c>
      <c r="AW362">
        <v>6.4312500000000004</v>
      </c>
      <c r="AX362" t="s">
        <v>74</v>
      </c>
      <c r="AY362" t="s">
        <v>74</v>
      </c>
      <c r="AZ362" t="s">
        <v>74</v>
      </c>
      <c r="BA362" t="s">
        <v>74</v>
      </c>
      <c r="BB362" t="s">
        <v>74</v>
      </c>
      <c r="BC362" t="s">
        <v>74</v>
      </c>
      <c r="BD362" t="s">
        <v>74</v>
      </c>
      <c r="BE362" t="s">
        <v>74</v>
      </c>
      <c r="BF362" t="s">
        <v>74</v>
      </c>
      <c r="BG362" t="s">
        <v>74</v>
      </c>
      <c r="BH362" t="s">
        <v>74</v>
      </c>
      <c r="BI362" t="s">
        <v>74</v>
      </c>
      <c r="BJ362" t="s">
        <v>74</v>
      </c>
      <c r="BK362" t="s">
        <v>74</v>
      </c>
      <c r="BL362" t="s">
        <v>74</v>
      </c>
      <c r="BM362" t="s">
        <v>74</v>
      </c>
      <c r="BN362" t="s">
        <v>74</v>
      </c>
      <c r="BO362" t="s">
        <v>74</v>
      </c>
      <c r="BP362" t="s">
        <v>74</v>
      </c>
      <c r="BQ362" t="s">
        <v>74</v>
      </c>
      <c r="BR362" t="s">
        <v>74</v>
      </c>
    </row>
    <row r="363" spans="1:70" x14ac:dyDescent="0.3">
      <c r="A363" t="s">
        <v>3425</v>
      </c>
      <c r="B363">
        <v>2092</v>
      </c>
      <c r="C363">
        <v>1998</v>
      </c>
      <c r="D363">
        <v>0</v>
      </c>
      <c r="E363">
        <v>0</v>
      </c>
      <c r="F363">
        <v>4</v>
      </c>
      <c r="G363">
        <v>1.5</v>
      </c>
      <c r="H363">
        <v>0.57735026899999997</v>
      </c>
      <c r="I363">
        <v>4</v>
      </c>
      <c r="J363">
        <v>0.5</v>
      </c>
      <c r="K363">
        <v>0.57735026899999997</v>
      </c>
      <c r="L363">
        <v>4</v>
      </c>
      <c r="M363" t="s">
        <v>344</v>
      </c>
      <c r="N363" t="s">
        <v>881</v>
      </c>
      <c r="O363">
        <v>-29.782499999999999</v>
      </c>
      <c r="P363">
        <v>153.19999999999999</v>
      </c>
      <c r="Q363">
        <v>0.80069999999999997</v>
      </c>
      <c r="R363" t="s">
        <v>191</v>
      </c>
      <c r="S363">
        <v>18.80416679</v>
      </c>
      <c r="T363">
        <v>23</v>
      </c>
      <c r="U363">
        <v>13.899999619999999</v>
      </c>
      <c r="V363">
        <v>1307</v>
      </c>
      <c r="W363">
        <v>174</v>
      </c>
      <c r="X363">
        <v>44</v>
      </c>
      <c r="Y363">
        <v>40.164421079999997</v>
      </c>
      <c r="Z363">
        <v>470</v>
      </c>
      <c r="AA363">
        <v>150</v>
      </c>
      <c r="AB363">
        <v>420</v>
      </c>
      <c r="AC363">
        <v>202</v>
      </c>
      <c r="AD363">
        <v>8.7083330149999991</v>
      </c>
      <c r="AE363">
        <v>46.075839999999999</v>
      </c>
      <c r="AF363">
        <v>368.33444209999999</v>
      </c>
      <c r="AG363">
        <v>27</v>
      </c>
      <c r="AH363">
        <v>8.1000003809999992</v>
      </c>
      <c r="AI363">
        <v>18.899999619999999</v>
      </c>
      <c r="AJ363">
        <v>22.916666029999998</v>
      </c>
      <c r="AK363">
        <v>14.6833334</v>
      </c>
      <c r="AL363">
        <v>0.16320000000000001</v>
      </c>
      <c r="AM363">
        <v>-1306.8368</v>
      </c>
      <c r="AN363" t="s">
        <v>346</v>
      </c>
      <c r="AO363" t="s">
        <v>347</v>
      </c>
      <c r="AP363" t="s">
        <v>2579</v>
      </c>
      <c r="AQ363">
        <v>25</v>
      </c>
      <c r="AR363" t="s">
        <v>171</v>
      </c>
      <c r="AS363">
        <v>25</v>
      </c>
      <c r="AT363" t="s">
        <v>73</v>
      </c>
      <c r="AU363">
        <v>195</v>
      </c>
      <c r="AV363">
        <v>33.5</v>
      </c>
      <c r="AW363">
        <v>45.727499999999999</v>
      </c>
      <c r="AX363" t="s">
        <v>74</v>
      </c>
      <c r="AY363" t="s">
        <v>74</v>
      </c>
      <c r="AZ363" t="s">
        <v>74</v>
      </c>
      <c r="BA363" t="s">
        <v>74</v>
      </c>
      <c r="BB363" t="s">
        <v>74</v>
      </c>
      <c r="BC363" t="s">
        <v>74</v>
      </c>
      <c r="BD363" t="s">
        <v>74</v>
      </c>
      <c r="BE363" t="s">
        <v>74</v>
      </c>
      <c r="BF363" t="s">
        <v>74</v>
      </c>
      <c r="BG363" t="s">
        <v>74</v>
      </c>
      <c r="BH363" t="s">
        <v>74</v>
      </c>
      <c r="BI363" t="s">
        <v>74</v>
      </c>
      <c r="BJ363" t="s">
        <v>74</v>
      </c>
      <c r="BK363" t="s">
        <v>74</v>
      </c>
      <c r="BL363" t="s">
        <v>74</v>
      </c>
      <c r="BM363" t="s">
        <v>74</v>
      </c>
      <c r="BN363" t="s">
        <v>74</v>
      </c>
      <c r="BO363" t="s">
        <v>74</v>
      </c>
      <c r="BP363" t="s">
        <v>74</v>
      </c>
      <c r="BQ363" t="s">
        <v>74</v>
      </c>
      <c r="BR363" t="s">
        <v>74</v>
      </c>
    </row>
    <row r="364" spans="1:70" x14ac:dyDescent="0.3">
      <c r="A364" t="s">
        <v>3426</v>
      </c>
      <c r="B364">
        <v>2093</v>
      </c>
      <c r="C364">
        <v>2010</v>
      </c>
      <c r="D364" t="s">
        <v>74</v>
      </c>
      <c r="E364" t="s">
        <v>74</v>
      </c>
      <c r="F364">
        <v>4</v>
      </c>
      <c r="G364">
        <v>2.75</v>
      </c>
      <c r="H364">
        <v>0.95742710799999997</v>
      </c>
      <c r="I364">
        <v>4</v>
      </c>
      <c r="J364">
        <v>3.25</v>
      </c>
      <c r="K364">
        <v>0.5</v>
      </c>
      <c r="L364">
        <v>4</v>
      </c>
      <c r="M364" t="s">
        <v>882</v>
      </c>
      <c r="N364" t="s">
        <v>881</v>
      </c>
      <c r="O364">
        <v>-29.788888889999999</v>
      </c>
      <c r="P364">
        <v>153.18472220000001</v>
      </c>
      <c r="Q364">
        <v>0.79420000000000002</v>
      </c>
      <c r="R364" t="s">
        <v>191</v>
      </c>
      <c r="S364">
        <v>18.8125</v>
      </c>
      <c r="T364">
        <v>23</v>
      </c>
      <c r="U364">
        <v>13.91666603</v>
      </c>
      <c r="V364">
        <v>1297</v>
      </c>
      <c r="W364">
        <v>172</v>
      </c>
      <c r="X364">
        <v>42</v>
      </c>
      <c r="Y364">
        <v>40.450485229999998</v>
      </c>
      <c r="Z364">
        <v>467</v>
      </c>
      <c r="AA364">
        <v>147</v>
      </c>
      <c r="AB364">
        <v>419</v>
      </c>
      <c r="AC364">
        <v>196</v>
      </c>
      <c r="AD364">
        <v>8.6750001910000005</v>
      </c>
      <c r="AE364">
        <v>46.14361572</v>
      </c>
      <c r="AF364">
        <v>367.54174799999998</v>
      </c>
      <c r="AG364">
        <v>27</v>
      </c>
      <c r="AH364">
        <v>8.1999998089999995</v>
      </c>
      <c r="AI364">
        <v>18.799999239999998</v>
      </c>
      <c r="AJ364">
        <v>22.916666029999998</v>
      </c>
      <c r="AK364">
        <v>14.6833334</v>
      </c>
      <c r="AL364">
        <v>0.16320000000000001</v>
      </c>
      <c r="AM364">
        <v>-1296.8368</v>
      </c>
      <c r="AN364" t="s">
        <v>882</v>
      </c>
      <c r="AO364" t="s">
        <v>883</v>
      </c>
      <c r="AP364" t="s">
        <v>2727</v>
      </c>
      <c r="AQ364">
        <v>22.5</v>
      </c>
      <c r="AR364" t="s">
        <v>78</v>
      </c>
      <c r="AS364">
        <v>30</v>
      </c>
      <c r="AT364" t="s">
        <v>73</v>
      </c>
      <c r="AU364">
        <v>165</v>
      </c>
      <c r="AV364">
        <v>27.5</v>
      </c>
      <c r="AW364">
        <v>31.762499999999999</v>
      </c>
      <c r="AX364" t="s">
        <v>74</v>
      </c>
      <c r="AY364" t="s">
        <v>74</v>
      </c>
      <c r="AZ364" t="s">
        <v>74</v>
      </c>
      <c r="BA364" t="s">
        <v>74</v>
      </c>
      <c r="BB364" t="s">
        <v>74</v>
      </c>
      <c r="BC364" t="s">
        <v>74</v>
      </c>
      <c r="BD364" t="s">
        <v>74</v>
      </c>
      <c r="BE364" t="s">
        <v>74</v>
      </c>
      <c r="BF364" t="s">
        <v>74</v>
      </c>
      <c r="BG364" t="s">
        <v>74</v>
      </c>
      <c r="BH364" t="s">
        <v>74</v>
      </c>
      <c r="BI364" t="s">
        <v>74</v>
      </c>
      <c r="BJ364" t="s">
        <v>74</v>
      </c>
      <c r="BK364" t="s">
        <v>74</v>
      </c>
      <c r="BL364" t="s">
        <v>74</v>
      </c>
      <c r="BM364" t="s">
        <v>74</v>
      </c>
      <c r="BN364" t="s">
        <v>74</v>
      </c>
      <c r="BO364" t="s">
        <v>74</v>
      </c>
      <c r="BP364" t="s">
        <v>74</v>
      </c>
      <c r="BQ364" t="s">
        <v>74</v>
      </c>
      <c r="BR364" t="s">
        <v>74</v>
      </c>
    </row>
    <row r="365" spans="1:70" x14ac:dyDescent="0.3">
      <c r="A365" t="s">
        <v>3427</v>
      </c>
      <c r="B365">
        <v>2098</v>
      </c>
      <c r="C365">
        <v>1998</v>
      </c>
      <c r="D365">
        <v>0</v>
      </c>
      <c r="E365">
        <v>0</v>
      </c>
      <c r="F365">
        <v>4</v>
      </c>
      <c r="G365">
        <v>0</v>
      </c>
      <c r="H365">
        <v>0</v>
      </c>
      <c r="I365">
        <v>4</v>
      </c>
      <c r="J365">
        <v>2</v>
      </c>
      <c r="K365">
        <v>0.816496581</v>
      </c>
      <c r="L365">
        <v>4</v>
      </c>
      <c r="M365" t="s">
        <v>884</v>
      </c>
      <c r="N365" t="s">
        <v>885</v>
      </c>
      <c r="O365">
        <v>-29.393055560000001</v>
      </c>
      <c r="P365">
        <v>152.94499999999999</v>
      </c>
      <c r="Q365">
        <v>0.66169999999999995</v>
      </c>
      <c r="R365" t="s">
        <v>191</v>
      </c>
      <c r="S365">
        <v>18.958333970000002</v>
      </c>
      <c r="T365">
        <v>23.38333321</v>
      </c>
      <c r="U365">
        <v>13.766666409999999</v>
      </c>
      <c r="V365">
        <v>1100</v>
      </c>
      <c r="W365">
        <v>156</v>
      </c>
      <c r="X365">
        <v>31</v>
      </c>
      <c r="Y365">
        <v>47.012214659999998</v>
      </c>
      <c r="Z365">
        <v>442</v>
      </c>
      <c r="AA365">
        <v>113</v>
      </c>
      <c r="AB365">
        <v>423</v>
      </c>
      <c r="AC365">
        <v>137</v>
      </c>
      <c r="AD365">
        <v>10.03333378</v>
      </c>
      <c r="AE365">
        <v>48.705501560000002</v>
      </c>
      <c r="AF365">
        <v>388.98373409999999</v>
      </c>
      <c r="AG365">
        <v>28.100000380000001</v>
      </c>
      <c r="AH365">
        <v>7.5</v>
      </c>
      <c r="AI365">
        <v>20.600000380000001</v>
      </c>
      <c r="AJ365">
        <v>23.183334349999999</v>
      </c>
      <c r="AK365">
        <v>14.63333321</v>
      </c>
      <c r="AL365">
        <v>0.16619999999999999</v>
      </c>
      <c r="AM365">
        <v>-1099.8338000000001</v>
      </c>
      <c r="AN365" t="s">
        <v>884</v>
      </c>
      <c r="AO365" t="s">
        <v>74</v>
      </c>
      <c r="AP365" t="s">
        <v>74</v>
      </c>
      <c r="AQ365">
        <v>7</v>
      </c>
      <c r="AR365" t="s">
        <v>171</v>
      </c>
      <c r="AS365">
        <v>10</v>
      </c>
      <c r="AT365" t="s">
        <v>73</v>
      </c>
      <c r="AU365">
        <v>90</v>
      </c>
      <c r="AV365">
        <v>25.5</v>
      </c>
      <c r="AW365">
        <v>16.065000000000001</v>
      </c>
      <c r="AX365" t="s">
        <v>74</v>
      </c>
      <c r="AY365" t="s">
        <v>74</v>
      </c>
      <c r="AZ365" t="s">
        <v>74</v>
      </c>
      <c r="BA365" t="s">
        <v>74</v>
      </c>
      <c r="BB365" t="s">
        <v>74</v>
      </c>
      <c r="BC365" t="s">
        <v>74</v>
      </c>
      <c r="BD365" t="s">
        <v>74</v>
      </c>
      <c r="BE365" t="s">
        <v>74</v>
      </c>
      <c r="BF365" t="s">
        <v>74</v>
      </c>
      <c r="BG365" t="s">
        <v>74</v>
      </c>
      <c r="BH365" t="s">
        <v>74</v>
      </c>
      <c r="BI365" t="s">
        <v>74</v>
      </c>
      <c r="BJ365" t="s">
        <v>74</v>
      </c>
      <c r="BK365" t="s">
        <v>74</v>
      </c>
      <c r="BL365" t="s">
        <v>74</v>
      </c>
      <c r="BM365" t="s">
        <v>74</v>
      </c>
      <c r="BN365" t="s">
        <v>74</v>
      </c>
      <c r="BO365" t="s">
        <v>74</v>
      </c>
      <c r="BP365" t="s">
        <v>74</v>
      </c>
      <c r="BQ365" t="s">
        <v>74</v>
      </c>
      <c r="BR365" t="s">
        <v>74</v>
      </c>
    </row>
    <row r="366" spans="1:70" x14ac:dyDescent="0.3">
      <c r="A366" t="s">
        <v>3428</v>
      </c>
      <c r="B366">
        <v>2099</v>
      </c>
      <c r="C366">
        <v>1998</v>
      </c>
      <c r="D366">
        <v>0</v>
      </c>
      <c r="E366">
        <v>0</v>
      </c>
      <c r="F366">
        <v>4</v>
      </c>
      <c r="G366">
        <v>0.75</v>
      </c>
      <c r="H366">
        <v>0.5</v>
      </c>
      <c r="I366">
        <v>4</v>
      </c>
      <c r="J366">
        <v>0</v>
      </c>
      <c r="K366">
        <v>0</v>
      </c>
      <c r="L366">
        <v>4</v>
      </c>
      <c r="M366" t="s">
        <v>886</v>
      </c>
      <c r="N366" t="s">
        <v>887</v>
      </c>
      <c r="O366">
        <v>-29.293888890000002</v>
      </c>
      <c r="P366">
        <v>152.63638889999999</v>
      </c>
      <c r="Q366">
        <v>0.64610000000000001</v>
      </c>
      <c r="R366" t="s">
        <v>187</v>
      </c>
      <c r="S366">
        <v>18.487499239999998</v>
      </c>
      <c r="T366">
        <v>23.083333970000002</v>
      </c>
      <c r="U366">
        <v>13.08333302</v>
      </c>
      <c r="V366">
        <v>1096</v>
      </c>
      <c r="W366">
        <v>169</v>
      </c>
      <c r="X366">
        <v>30</v>
      </c>
      <c r="Y366">
        <v>53.71137238</v>
      </c>
      <c r="Z366">
        <v>471</v>
      </c>
      <c r="AA366">
        <v>108</v>
      </c>
      <c r="AB366">
        <v>471</v>
      </c>
      <c r="AC366">
        <v>121</v>
      </c>
      <c r="AD366">
        <v>11.17500019</v>
      </c>
      <c r="AE366">
        <v>50.56560898</v>
      </c>
      <c r="AF366">
        <v>403.8965149</v>
      </c>
      <c r="AG366">
        <v>28.700000760000002</v>
      </c>
      <c r="AH366">
        <v>6.5999999049999998</v>
      </c>
      <c r="AI366">
        <v>22.100000380000001</v>
      </c>
      <c r="AJ366">
        <v>23.083333970000002</v>
      </c>
      <c r="AK366">
        <v>14.05000019</v>
      </c>
      <c r="AL366">
        <v>0.1696</v>
      </c>
      <c r="AM366">
        <v>-1095.8304000000001</v>
      </c>
      <c r="AN366" t="s">
        <v>886</v>
      </c>
      <c r="AO366" t="s">
        <v>888</v>
      </c>
      <c r="AP366" t="s">
        <v>2728</v>
      </c>
      <c r="AQ366">
        <v>8</v>
      </c>
      <c r="AR366" t="s">
        <v>171</v>
      </c>
      <c r="AS366">
        <v>10</v>
      </c>
      <c r="AT366" t="s">
        <v>73</v>
      </c>
      <c r="AU366">
        <v>124</v>
      </c>
      <c r="AV366">
        <v>21</v>
      </c>
      <c r="AW366">
        <v>18.228000000000002</v>
      </c>
      <c r="AX366">
        <v>2.85</v>
      </c>
      <c r="AY366">
        <v>6.8738635000000006E-2</v>
      </c>
      <c r="AZ366">
        <v>3</v>
      </c>
      <c r="BA366">
        <v>0.676666667</v>
      </c>
      <c r="BB366">
        <v>5.1316014E-2</v>
      </c>
      <c r="BC366">
        <v>3</v>
      </c>
      <c r="BD366">
        <v>27.521333330000001</v>
      </c>
      <c r="BE366">
        <v>3.9815419539999999</v>
      </c>
      <c r="BF366">
        <v>3</v>
      </c>
      <c r="BG366">
        <v>3.5673558879999998</v>
      </c>
      <c r="BH366">
        <v>0.22205111799999999</v>
      </c>
      <c r="BI366">
        <v>3</v>
      </c>
      <c r="BJ366">
        <v>-29.74</v>
      </c>
      <c r="BK366">
        <v>0.28618176000000001</v>
      </c>
      <c r="BL366">
        <v>3</v>
      </c>
      <c r="BM366">
        <v>0.76666666699999997</v>
      </c>
      <c r="BN366">
        <v>5.7735027000000001E-2</v>
      </c>
      <c r="BO366">
        <v>3</v>
      </c>
      <c r="BP366">
        <v>49.366666670000001</v>
      </c>
      <c r="BQ366">
        <v>1.3051181300000001</v>
      </c>
      <c r="BR366">
        <v>3</v>
      </c>
    </row>
    <row r="367" spans="1:70" x14ac:dyDescent="0.3">
      <c r="A367" t="s">
        <v>3429</v>
      </c>
      <c r="B367">
        <v>210</v>
      </c>
      <c r="C367">
        <v>1995</v>
      </c>
      <c r="D367">
        <v>0</v>
      </c>
      <c r="E367">
        <v>0</v>
      </c>
      <c r="F367">
        <v>3</v>
      </c>
      <c r="G367">
        <v>0</v>
      </c>
      <c r="H367">
        <v>0</v>
      </c>
      <c r="I367">
        <v>3</v>
      </c>
      <c r="J367">
        <v>0</v>
      </c>
      <c r="K367">
        <v>0</v>
      </c>
      <c r="L367">
        <v>3</v>
      </c>
      <c r="M367" t="s">
        <v>889</v>
      </c>
      <c r="N367" t="s">
        <v>770</v>
      </c>
      <c r="O367">
        <v>-34.351111109999998</v>
      </c>
      <c r="P367">
        <v>118.7536111</v>
      </c>
      <c r="Q367">
        <v>0.2833</v>
      </c>
      <c r="R367" t="s">
        <v>77</v>
      </c>
      <c r="S367">
        <v>15.875</v>
      </c>
      <c r="T367">
        <v>20.13333321</v>
      </c>
      <c r="U367">
        <v>11.71666622</v>
      </c>
      <c r="V367">
        <v>469</v>
      </c>
      <c r="W367">
        <v>61</v>
      </c>
      <c r="X367">
        <v>18</v>
      </c>
      <c r="Y367">
        <v>34.198047639999999</v>
      </c>
      <c r="Z367">
        <v>162</v>
      </c>
      <c r="AA367">
        <v>68</v>
      </c>
      <c r="AB367">
        <v>76</v>
      </c>
      <c r="AC367">
        <v>153</v>
      </c>
      <c r="AD367">
        <v>11.8166666</v>
      </c>
      <c r="AE367">
        <v>56.810897830000002</v>
      </c>
      <c r="AF367">
        <v>347.16711429999998</v>
      </c>
      <c r="AG367">
        <v>27.100000380000001</v>
      </c>
      <c r="AH367">
        <v>6.3000001909999996</v>
      </c>
      <c r="AI367">
        <v>20.799999239999998</v>
      </c>
      <c r="AJ367">
        <v>12.71666718</v>
      </c>
      <c r="AK367">
        <v>19.966667180000002</v>
      </c>
      <c r="AL367">
        <v>0.16550000000000001</v>
      </c>
      <c r="AM367">
        <v>-468.83449999999999</v>
      </c>
      <c r="AN367" t="s">
        <v>889</v>
      </c>
      <c r="AO367" t="s">
        <v>74</v>
      </c>
      <c r="AP367" t="s">
        <v>74</v>
      </c>
      <c r="AQ367">
        <v>3</v>
      </c>
      <c r="AR367" t="s">
        <v>72</v>
      </c>
      <c r="AS367">
        <v>3</v>
      </c>
      <c r="AT367" t="s">
        <v>82</v>
      </c>
      <c r="AU367">
        <v>65</v>
      </c>
      <c r="AV367">
        <v>20</v>
      </c>
      <c r="AW367">
        <v>9.1</v>
      </c>
      <c r="AX367" t="s">
        <v>74</v>
      </c>
      <c r="AY367" t="s">
        <v>74</v>
      </c>
      <c r="AZ367" t="s">
        <v>74</v>
      </c>
      <c r="BA367" t="s">
        <v>74</v>
      </c>
      <c r="BB367" t="s">
        <v>74</v>
      </c>
      <c r="BC367" t="s">
        <v>74</v>
      </c>
      <c r="BD367" t="s">
        <v>74</v>
      </c>
      <c r="BE367" t="s">
        <v>74</v>
      </c>
      <c r="BF367" t="s">
        <v>74</v>
      </c>
      <c r="BG367" t="s">
        <v>74</v>
      </c>
      <c r="BH367" t="s">
        <v>74</v>
      </c>
      <c r="BI367" t="s">
        <v>74</v>
      </c>
      <c r="BJ367" t="s">
        <v>74</v>
      </c>
      <c r="BK367" t="s">
        <v>74</v>
      </c>
      <c r="BL367" t="s">
        <v>74</v>
      </c>
      <c r="BM367" t="s">
        <v>74</v>
      </c>
      <c r="BN367" t="s">
        <v>74</v>
      </c>
      <c r="BO367" t="s">
        <v>74</v>
      </c>
      <c r="BP367" t="s">
        <v>74</v>
      </c>
      <c r="BQ367" t="s">
        <v>74</v>
      </c>
      <c r="BR367" t="s">
        <v>74</v>
      </c>
    </row>
    <row r="368" spans="1:70" x14ac:dyDescent="0.3">
      <c r="A368" t="s">
        <v>3430</v>
      </c>
      <c r="B368">
        <v>2102</v>
      </c>
      <c r="C368">
        <v>1998</v>
      </c>
      <c r="D368">
        <v>0</v>
      </c>
      <c r="E368">
        <v>0</v>
      </c>
      <c r="F368">
        <v>2</v>
      </c>
      <c r="G368">
        <v>0</v>
      </c>
      <c r="H368">
        <v>0</v>
      </c>
      <c r="I368">
        <v>2</v>
      </c>
      <c r="J368">
        <v>0</v>
      </c>
      <c r="K368">
        <v>0</v>
      </c>
      <c r="L368">
        <v>2</v>
      </c>
      <c r="M368" t="s">
        <v>890</v>
      </c>
      <c r="N368" t="s">
        <v>891</v>
      </c>
      <c r="O368">
        <v>-29.118333329999999</v>
      </c>
      <c r="P368">
        <v>151.65416669999999</v>
      </c>
      <c r="Q368">
        <v>0.4652</v>
      </c>
      <c r="R368" t="s">
        <v>77</v>
      </c>
      <c r="S368">
        <v>15.8708334</v>
      </c>
      <c r="T368">
        <v>21.483333590000001</v>
      </c>
      <c r="U368">
        <v>9.5333328250000005</v>
      </c>
      <c r="V368">
        <v>784</v>
      </c>
      <c r="W368">
        <v>107</v>
      </c>
      <c r="X368">
        <v>35</v>
      </c>
      <c r="Y368">
        <v>36.6029129</v>
      </c>
      <c r="Z368">
        <v>294</v>
      </c>
      <c r="AA368">
        <v>125</v>
      </c>
      <c r="AB368">
        <v>292</v>
      </c>
      <c r="AC368">
        <v>131</v>
      </c>
      <c r="AD368">
        <v>11.975000380000001</v>
      </c>
      <c r="AE368">
        <v>48.286293030000003</v>
      </c>
      <c r="AF368">
        <v>482.99002080000002</v>
      </c>
      <c r="AG368">
        <v>27.799999239999998</v>
      </c>
      <c r="AH368">
        <v>3</v>
      </c>
      <c r="AI368">
        <v>24.799999239999998</v>
      </c>
      <c r="AJ368">
        <v>20.416666029999998</v>
      </c>
      <c r="AK368">
        <v>13.399999619999999</v>
      </c>
      <c r="AL368">
        <v>0.16850000000000001</v>
      </c>
      <c r="AM368">
        <v>-783.83150000000001</v>
      </c>
      <c r="AN368" t="s">
        <v>74</v>
      </c>
      <c r="AO368" t="s">
        <v>892</v>
      </c>
      <c r="AP368" t="s">
        <v>2729</v>
      </c>
      <c r="AQ368">
        <v>8</v>
      </c>
      <c r="AR368" t="s">
        <v>171</v>
      </c>
      <c r="AS368" t="s">
        <v>74</v>
      </c>
      <c r="AT368" t="s">
        <v>74</v>
      </c>
      <c r="AU368" t="s">
        <v>74</v>
      </c>
      <c r="AV368" t="s">
        <v>74</v>
      </c>
      <c r="AW368" t="s">
        <v>74</v>
      </c>
      <c r="AX368" t="s">
        <v>74</v>
      </c>
      <c r="AY368" t="s">
        <v>74</v>
      </c>
      <c r="AZ368" t="s">
        <v>74</v>
      </c>
      <c r="BA368" t="s">
        <v>74</v>
      </c>
      <c r="BB368" t="s">
        <v>74</v>
      </c>
      <c r="BC368" t="s">
        <v>74</v>
      </c>
      <c r="BD368" t="s">
        <v>74</v>
      </c>
      <c r="BE368" t="s">
        <v>74</v>
      </c>
      <c r="BF368" t="s">
        <v>74</v>
      </c>
      <c r="BG368" t="s">
        <v>74</v>
      </c>
      <c r="BH368" t="s">
        <v>74</v>
      </c>
      <c r="BI368" t="s">
        <v>74</v>
      </c>
      <c r="BJ368" t="s">
        <v>74</v>
      </c>
      <c r="BK368" t="s">
        <v>74</v>
      </c>
      <c r="BL368" t="s">
        <v>74</v>
      </c>
      <c r="BM368" t="s">
        <v>74</v>
      </c>
      <c r="BN368" t="s">
        <v>74</v>
      </c>
      <c r="BO368" t="s">
        <v>74</v>
      </c>
      <c r="BP368" t="s">
        <v>74</v>
      </c>
      <c r="BQ368" t="s">
        <v>74</v>
      </c>
      <c r="BR368" t="s">
        <v>74</v>
      </c>
    </row>
    <row r="369" spans="1:70" x14ac:dyDescent="0.3">
      <c r="A369" t="s">
        <v>3431</v>
      </c>
      <c r="B369">
        <v>2103</v>
      </c>
      <c r="C369">
        <v>1998</v>
      </c>
      <c r="D369">
        <v>0</v>
      </c>
      <c r="E369">
        <v>0</v>
      </c>
      <c r="F369">
        <v>4</v>
      </c>
      <c r="G369">
        <v>0.5</v>
      </c>
      <c r="H369">
        <v>0.57735026899999997</v>
      </c>
      <c r="I369">
        <v>4</v>
      </c>
      <c r="J369">
        <v>0</v>
      </c>
      <c r="K369">
        <v>0</v>
      </c>
      <c r="L369">
        <v>4</v>
      </c>
      <c r="M369" t="s">
        <v>893</v>
      </c>
      <c r="N369" t="s">
        <v>894</v>
      </c>
      <c r="O369">
        <v>-28.1525</v>
      </c>
      <c r="P369">
        <v>151.55555559999999</v>
      </c>
      <c r="Q369">
        <v>0.36209999999999998</v>
      </c>
      <c r="R369" t="s">
        <v>77</v>
      </c>
      <c r="S369">
        <v>17.799999239999998</v>
      </c>
      <c r="T369">
        <v>23.533332819999998</v>
      </c>
      <c r="U369">
        <v>11.1833334</v>
      </c>
      <c r="V369">
        <v>671</v>
      </c>
      <c r="W369">
        <v>95</v>
      </c>
      <c r="X369">
        <v>25</v>
      </c>
      <c r="Y369">
        <v>38.649066929999996</v>
      </c>
      <c r="Z369">
        <v>250</v>
      </c>
      <c r="AA369">
        <v>96</v>
      </c>
      <c r="AB369">
        <v>246</v>
      </c>
      <c r="AC369">
        <v>96</v>
      </c>
      <c r="AD369">
        <v>13.44999981</v>
      </c>
      <c r="AE369">
        <v>50.374530790000001</v>
      </c>
      <c r="AF369">
        <v>500.12271120000003</v>
      </c>
      <c r="AG369">
        <v>30.600000380000001</v>
      </c>
      <c r="AH369">
        <v>3.9000000950000002</v>
      </c>
      <c r="AI369">
        <v>26.700000760000002</v>
      </c>
      <c r="AJ369">
        <v>22.583333970000002</v>
      </c>
      <c r="AK369">
        <v>11.1833334</v>
      </c>
      <c r="AL369">
        <v>0.1852</v>
      </c>
      <c r="AM369">
        <v>-670.81479999999999</v>
      </c>
      <c r="AN369" t="s">
        <v>74</v>
      </c>
      <c r="AO369" t="s">
        <v>860</v>
      </c>
      <c r="AP369" t="s">
        <v>2723</v>
      </c>
      <c r="AQ369">
        <v>10</v>
      </c>
      <c r="AR369" t="s">
        <v>171</v>
      </c>
      <c r="AS369">
        <v>25</v>
      </c>
      <c r="AT369" t="s">
        <v>73</v>
      </c>
      <c r="AU369">
        <v>107.5</v>
      </c>
      <c r="AV369">
        <v>14</v>
      </c>
      <c r="AW369">
        <v>10.535</v>
      </c>
      <c r="AX369" t="s">
        <v>74</v>
      </c>
      <c r="AY369" t="s">
        <v>74</v>
      </c>
      <c r="AZ369" t="s">
        <v>74</v>
      </c>
      <c r="BA369" t="s">
        <v>74</v>
      </c>
      <c r="BB369" t="s">
        <v>74</v>
      </c>
      <c r="BC369" t="s">
        <v>74</v>
      </c>
      <c r="BD369" t="s">
        <v>74</v>
      </c>
      <c r="BE369" t="s">
        <v>74</v>
      </c>
      <c r="BF369" t="s">
        <v>74</v>
      </c>
      <c r="BG369" t="s">
        <v>74</v>
      </c>
      <c r="BH369" t="s">
        <v>74</v>
      </c>
      <c r="BI369" t="s">
        <v>74</v>
      </c>
      <c r="BJ369" t="s">
        <v>74</v>
      </c>
      <c r="BK369" t="s">
        <v>74</v>
      </c>
      <c r="BL369" t="s">
        <v>74</v>
      </c>
      <c r="BM369" t="s">
        <v>74</v>
      </c>
      <c r="BN369" t="s">
        <v>74</v>
      </c>
      <c r="BO369" t="s">
        <v>74</v>
      </c>
      <c r="BP369" t="s">
        <v>74</v>
      </c>
      <c r="BQ369" t="s">
        <v>74</v>
      </c>
      <c r="BR369" t="s">
        <v>74</v>
      </c>
    </row>
    <row r="370" spans="1:70" x14ac:dyDescent="0.3">
      <c r="A370" t="s">
        <v>3432</v>
      </c>
      <c r="B370">
        <v>2104</v>
      </c>
      <c r="C370">
        <v>1998</v>
      </c>
      <c r="D370">
        <v>0</v>
      </c>
      <c r="E370">
        <v>0</v>
      </c>
      <c r="F370">
        <v>3</v>
      </c>
      <c r="G370">
        <v>0</v>
      </c>
      <c r="H370">
        <v>0</v>
      </c>
      <c r="I370">
        <v>3</v>
      </c>
      <c r="J370">
        <v>0</v>
      </c>
      <c r="K370">
        <v>0</v>
      </c>
      <c r="L370">
        <v>3</v>
      </c>
      <c r="M370" t="s">
        <v>895</v>
      </c>
      <c r="N370" t="s">
        <v>894</v>
      </c>
      <c r="O370">
        <v>-28.128611110000001</v>
      </c>
      <c r="P370">
        <v>151.5155556</v>
      </c>
      <c r="Q370">
        <v>0.37140000000000001</v>
      </c>
      <c r="R370" t="s">
        <v>77</v>
      </c>
      <c r="S370">
        <v>17.649999619999999</v>
      </c>
      <c r="T370">
        <v>23.333333970000002</v>
      </c>
      <c r="U370">
        <v>11.0666666</v>
      </c>
      <c r="V370">
        <v>679</v>
      </c>
      <c r="W370">
        <v>95</v>
      </c>
      <c r="X370">
        <v>26</v>
      </c>
      <c r="Y370">
        <v>38.473365780000002</v>
      </c>
      <c r="Z370">
        <v>254</v>
      </c>
      <c r="AA370">
        <v>99</v>
      </c>
      <c r="AB370">
        <v>254</v>
      </c>
      <c r="AC370">
        <v>99</v>
      </c>
      <c r="AD370">
        <v>13.100000380000001</v>
      </c>
      <c r="AE370">
        <v>49.809886929999998</v>
      </c>
      <c r="AF370">
        <v>497.0321045</v>
      </c>
      <c r="AG370">
        <v>30.299999239999998</v>
      </c>
      <c r="AH370">
        <v>4</v>
      </c>
      <c r="AI370">
        <v>26.299999239999998</v>
      </c>
      <c r="AJ370">
        <v>23.333333970000002</v>
      </c>
      <c r="AK370">
        <v>11.0666666</v>
      </c>
      <c r="AL370">
        <v>0.1827</v>
      </c>
      <c r="AM370">
        <v>-678.81730000000005</v>
      </c>
      <c r="AN370" t="s">
        <v>895</v>
      </c>
      <c r="AO370" t="s">
        <v>896</v>
      </c>
      <c r="AP370" t="s">
        <v>2730</v>
      </c>
      <c r="AQ370">
        <v>16</v>
      </c>
      <c r="AR370" t="s">
        <v>171</v>
      </c>
      <c r="AS370">
        <v>20</v>
      </c>
      <c r="AT370" t="s">
        <v>73</v>
      </c>
      <c r="AU370">
        <v>120</v>
      </c>
      <c r="AV370">
        <v>25</v>
      </c>
      <c r="AW370">
        <v>21</v>
      </c>
      <c r="AX370">
        <v>2.463333333</v>
      </c>
      <c r="AY370">
        <v>0.48358901300000001</v>
      </c>
      <c r="AZ370">
        <v>3</v>
      </c>
      <c r="BA370">
        <v>0.71666666700000003</v>
      </c>
      <c r="BB370">
        <v>1.5275252E-2</v>
      </c>
      <c r="BC370">
        <v>3</v>
      </c>
      <c r="BD370">
        <v>19.916666670000001</v>
      </c>
      <c r="BE370">
        <v>2.1535329889999999</v>
      </c>
      <c r="BF370">
        <v>3</v>
      </c>
      <c r="BG370">
        <v>4.0098512020000001</v>
      </c>
      <c r="BH370">
        <v>0.38927746400000002</v>
      </c>
      <c r="BI370">
        <v>3</v>
      </c>
      <c r="BJ370">
        <v>-28.73</v>
      </c>
      <c r="BK370">
        <v>0.48031239799999997</v>
      </c>
      <c r="BL370">
        <v>3</v>
      </c>
      <c r="BM370">
        <v>0.96666666700000003</v>
      </c>
      <c r="BN370">
        <v>5.7735027000000001E-2</v>
      </c>
      <c r="BO370">
        <v>3</v>
      </c>
      <c r="BP370">
        <v>51.933333330000004</v>
      </c>
      <c r="BQ370">
        <v>0.115470054</v>
      </c>
      <c r="BR370">
        <v>3</v>
      </c>
    </row>
    <row r="371" spans="1:70" x14ac:dyDescent="0.3">
      <c r="A371" t="s">
        <v>3433</v>
      </c>
      <c r="B371">
        <v>2106</v>
      </c>
      <c r="C371">
        <v>1998</v>
      </c>
      <c r="D371">
        <v>0.33333333300000001</v>
      </c>
      <c r="E371">
        <v>0.57735026899999997</v>
      </c>
      <c r="F371">
        <v>3</v>
      </c>
      <c r="G371">
        <v>1.3333333329999999</v>
      </c>
      <c r="H371">
        <v>0.57735026899999997</v>
      </c>
      <c r="I371">
        <v>3</v>
      </c>
      <c r="J371">
        <v>1</v>
      </c>
      <c r="K371">
        <v>0</v>
      </c>
      <c r="L371">
        <v>3</v>
      </c>
      <c r="M371" t="s">
        <v>897</v>
      </c>
      <c r="N371" t="s">
        <v>345</v>
      </c>
      <c r="O371">
        <v>-27.526666670000001</v>
      </c>
      <c r="P371">
        <v>152.1561111</v>
      </c>
      <c r="Q371">
        <v>0.43240000000000001</v>
      </c>
      <c r="R371" t="s">
        <v>77</v>
      </c>
      <c r="S371">
        <v>18.783332819999998</v>
      </c>
      <c r="T371">
        <v>23.700000760000002</v>
      </c>
      <c r="U371">
        <v>12.96666718</v>
      </c>
      <c r="V371">
        <v>790</v>
      </c>
      <c r="W371">
        <v>112</v>
      </c>
      <c r="X371">
        <v>26</v>
      </c>
      <c r="Y371">
        <v>47.409698489999997</v>
      </c>
      <c r="Z371">
        <v>324</v>
      </c>
      <c r="AA371">
        <v>92</v>
      </c>
      <c r="AB371">
        <v>324</v>
      </c>
      <c r="AC371">
        <v>92</v>
      </c>
      <c r="AD371">
        <v>11.58333397</v>
      </c>
      <c r="AE371">
        <v>50.144302369999998</v>
      </c>
      <c r="AF371">
        <v>434.74826050000001</v>
      </c>
      <c r="AG371">
        <v>29.5</v>
      </c>
      <c r="AH371">
        <v>6.4000000950000002</v>
      </c>
      <c r="AI371">
        <v>23.100000380000001</v>
      </c>
      <c r="AJ371">
        <v>23.700000760000002</v>
      </c>
      <c r="AK371">
        <v>12.96666718</v>
      </c>
      <c r="AL371">
        <v>0.18260000000000001</v>
      </c>
      <c r="AM371">
        <v>-789.81740000000002</v>
      </c>
      <c r="AN371" t="s">
        <v>74</v>
      </c>
      <c r="AO371" t="s">
        <v>371</v>
      </c>
      <c r="AP371" t="s">
        <v>2586</v>
      </c>
      <c r="AQ371">
        <v>15</v>
      </c>
      <c r="AR371" t="s">
        <v>171</v>
      </c>
      <c r="AS371">
        <v>22</v>
      </c>
      <c r="AT371" t="s">
        <v>73</v>
      </c>
      <c r="AU371">
        <v>112.5</v>
      </c>
      <c r="AV371">
        <v>22.5</v>
      </c>
      <c r="AW371">
        <v>17.71875</v>
      </c>
      <c r="AX371">
        <v>2.6150000000000002</v>
      </c>
      <c r="AY371">
        <v>0.54064776000000003</v>
      </c>
      <c r="AZ371">
        <v>3</v>
      </c>
      <c r="BA371">
        <v>0.62</v>
      </c>
      <c r="BB371">
        <v>6.5574384999999999E-2</v>
      </c>
      <c r="BC371">
        <v>3</v>
      </c>
      <c r="BD371">
        <v>16.044</v>
      </c>
      <c r="BE371">
        <v>3.1136446489999998</v>
      </c>
      <c r="BF371">
        <v>3</v>
      </c>
      <c r="BG371">
        <v>4.7390937820000003</v>
      </c>
      <c r="BH371">
        <v>0.493469247</v>
      </c>
      <c r="BI371">
        <v>3</v>
      </c>
      <c r="BJ371">
        <v>-29.18</v>
      </c>
      <c r="BK371">
        <v>0.69310893799999995</v>
      </c>
      <c r="BL371">
        <v>3</v>
      </c>
      <c r="BM371">
        <v>0.96666666700000003</v>
      </c>
      <c r="BN371">
        <v>5.7735027000000001E-2</v>
      </c>
      <c r="BO371">
        <v>3</v>
      </c>
      <c r="BP371">
        <v>50.633333329999999</v>
      </c>
      <c r="BQ371">
        <v>0.49328828600000002</v>
      </c>
      <c r="BR371">
        <v>3</v>
      </c>
    </row>
    <row r="372" spans="1:70" x14ac:dyDescent="0.3">
      <c r="A372" t="s">
        <v>3434</v>
      </c>
      <c r="B372">
        <v>2107</v>
      </c>
      <c r="C372">
        <v>1998</v>
      </c>
      <c r="D372">
        <v>0</v>
      </c>
      <c r="E372">
        <v>0</v>
      </c>
      <c r="F372">
        <v>2</v>
      </c>
      <c r="G372">
        <v>1</v>
      </c>
      <c r="H372">
        <v>0</v>
      </c>
      <c r="I372">
        <v>2</v>
      </c>
      <c r="J372">
        <v>1</v>
      </c>
      <c r="K372">
        <v>0</v>
      </c>
      <c r="L372">
        <v>2</v>
      </c>
      <c r="M372" t="s">
        <v>898</v>
      </c>
      <c r="N372" t="s">
        <v>345</v>
      </c>
      <c r="O372">
        <v>-27.518611109999998</v>
      </c>
      <c r="P372">
        <v>152.16083330000001</v>
      </c>
      <c r="Q372">
        <v>0.44230000000000003</v>
      </c>
      <c r="R372" t="s">
        <v>77</v>
      </c>
      <c r="S372">
        <v>18.524999619999999</v>
      </c>
      <c r="T372">
        <v>23.38333321</v>
      </c>
      <c r="U372">
        <v>12.766666409999999</v>
      </c>
      <c r="V372">
        <v>798</v>
      </c>
      <c r="W372">
        <v>117</v>
      </c>
      <c r="X372">
        <v>27</v>
      </c>
      <c r="Y372">
        <v>46.9782753</v>
      </c>
      <c r="Z372">
        <v>330</v>
      </c>
      <c r="AA372">
        <v>97</v>
      </c>
      <c r="AB372">
        <v>330</v>
      </c>
      <c r="AC372">
        <v>99</v>
      </c>
      <c r="AD372">
        <v>11.100000380000001</v>
      </c>
      <c r="AE372">
        <v>49.553573610000001</v>
      </c>
      <c r="AF372">
        <v>429.61660769999997</v>
      </c>
      <c r="AG372">
        <v>29</v>
      </c>
      <c r="AH372">
        <v>6.5999999049999998</v>
      </c>
      <c r="AI372">
        <v>22.399999619999999</v>
      </c>
      <c r="AJ372">
        <v>23.38333321</v>
      </c>
      <c r="AK372">
        <v>13.6833334</v>
      </c>
      <c r="AL372">
        <v>0.1804</v>
      </c>
      <c r="AM372">
        <v>-797.81960000000004</v>
      </c>
      <c r="AN372" t="s">
        <v>898</v>
      </c>
      <c r="AO372" t="s">
        <v>899</v>
      </c>
      <c r="AP372" t="s">
        <v>2731</v>
      </c>
      <c r="AQ372">
        <v>15</v>
      </c>
      <c r="AR372" t="s">
        <v>171</v>
      </c>
      <c r="AS372">
        <v>20</v>
      </c>
      <c r="AT372" t="s">
        <v>73</v>
      </c>
      <c r="AU372">
        <v>145</v>
      </c>
      <c r="AV372">
        <v>30</v>
      </c>
      <c r="AW372">
        <v>30.45</v>
      </c>
      <c r="AX372">
        <v>1.7975000000000001</v>
      </c>
      <c r="AY372">
        <v>0.173241161</v>
      </c>
      <c r="AZ372">
        <v>2</v>
      </c>
      <c r="BA372">
        <v>0.63500000000000001</v>
      </c>
      <c r="BB372">
        <v>3.5355339E-2</v>
      </c>
      <c r="BC372">
        <v>2</v>
      </c>
      <c r="BD372">
        <v>18.7485</v>
      </c>
      <c r="BE372">
        <v>0.56073567700000004</v>
      </c>
      <c r="BF372">
        <v>2</v>
      </c>
      <c r="BG372">
        <v>7.1026516199999996</v>
      </c>
      <c r="BH372">
        <v>0.26586215600000002</v>
      </c>
      <c r="BI372">
        <v>2</v>
      </c>
      <c r="BJ372">
        <v>-27.48</v>
      </c>
      <c r="BK372">
        <v>0.25455844100000002</v>
      </c>
      <c r="BL372">
        <v>2</v>
      </c>
      <c r="BM372">
        <v>1.75</v>
      </c>
      <c r="BN372">
        <v>7.0710677999999999E-2</v>
      </c>
      <c r="BO372">
        <v>2</v>
      </c>
      <c r="BP372">
        <v>51.15</v>
      </c>
      <c r="BQ372">
        <v>0.35355339099999999</v>
      </c>
      <c r="BR372">
        <v>2</v>
      </c>
    </row>
    <row r="373" spans="1:70" x14ac:dyDescent="0.3">
      <c r="A373" t="s">
        <v>3435</v>
      </c>
      <c r="B373">
        <v>2108</v>
      </c>
      <c r="C373">
        <v>1998</v>
      </c>
      <c r="D373">
        <v>0</v>
      </c>
      <c r="E373">
        <v>0</v>
      </c>
      <c r="F373">
        <v>2</v>
      </c>
      <c r="G373">
        <v>1</v>
      </c>
      <c r="H373">
        <v>0</v>
      </c>
      <c r="I373">
        <v>2</v>
      </c>
      <c r="J373">
        <v>1</v>
      </c>
      <c r="K373">
        <v>0</v>
      </c>
      <c r="L373">
        <v>2</v>
      </c>
      <c r="M373" t="s">
        <v>900</v>
      </c>
      <c r="N373" t="s">
        <v>901</v>
      </c>
      <c r="O373">
        <v>-26.86444444</v>
      </c>
      <c r="P373">
        <v>152.98500000000001</v>
      </c>
      <c r="Q373">
        <v>0.90549999999999997</v>
      </c>
      <c r="R373" t="s">
        <v>191</v>
      </c>
      <c r="S373">
        <v>20.154167180000002</v>
      </c>
      <c r="T373">
        <v>24.433334349999999</v>
      </c>
      <c r="U373">
        <v>15.05000019</v>
      </c>
      <c r="V373">
        <v>1573</v>
      </c>
      <c r="W373">
        <v>238</v>
      </c>
      <c r="X373">
        <v>42</v>
      </c>
      <c r="Y373">
        <v>46.942790989999999</v>
      </c>
      <c r="Z373">
        <v>636</v>
      </c>
      <c r="AA373">
        <v>179</v>
      </c>
      <c r="AB373">
        <v>619</v>
      </c>
      <c r="AC373">
        <v>217</v>
      </c>
      <c r="AD373">
        <v>10.90833282</v>
      </c>
      <c r="AE373">
        <v>51.698261260000002</v>
      </c>
      <c r="AF373">
        <v>379.99078370000001</v>
      </c>
      <c r="AG373">
        <v>29.5</v>
      </c>
      <c r="AH373">
        <v>8.3999996190000008</v>
      </c>
      <c r="AI373">
        <v>21.100000380000001</v>
      </c>
      <c r="AJ373">
        <v>24.25</v>
      </c>
      <c r="AK373">
        <v>15.84999943</v>
      </c>
      <c r="AL373">
        <v>0.17369999999999999</v>
      </c>
      <c r="AM373">
        <v>-1572.8262999999999</v>
      </c>
      <c r="AN373" t="s">
        <v>900</v>
      </c>
      <c r="AO373" t="s">
        <v>902</v>
      </c>
      <c r="AP373" t="s">
        <v>2732</v>
      </c>
      <c r="AQ373">
        <v>4</v>
      </c>
      <c r="AR373" t="s">
        <v>72</v>
      </c>
      <c r="AS373">
        <v>7</v>
      </c>
      <c r="AT373" t="s">
        <v>82</v>
      </c>
      <c r="AU373">
        <v>104</v>
      </c>
      <c r="AV373">
        <v>21.5</v>
      </c>
      <c r="AW373">
        <v>15.651999999999999</v>
      </c>
      <c r="AX373">
        <v>1.2524999999999999</v>
      </c>
      <c r="AY373">
        <v>0.15202795799999999</v>
      </c>
      <c r="AZ373">
        <v>2</v>
      </c>
      <c r="BA373">
        <v>0.72</v>
      </c>
      <c r="BB373">
        <v>1.4142136E-2</v>
      </c>
      <c r="BC373">
        <v>2</v>
      </c>
      <c r="BD373">
        <v>7.0514999999999999</v>
      </c>
      <c r="BE373">
        <v>4.0496005359999998</v>
      </c>
      <c r="BF373">
        <v>2</v>
      </c>
      <c r="BG373">
        <v>5.8740187270000002</v>
      </c>
      <c r="BH373">
        <v>0.86528715899999997</v>
      </c>
      <c r="BI373">
        <v>2</v>
      </c>
      <c r="BJ373">
        <v>-26.824999999999999</v>
      </c>
      <c r="BK373">
        <v>0.58689862800000003</v>
      </c>
      <c r="BL373">
        <v>2</v>
      </c>
      <c r="BM373">
        <v>0.95</v>
      </c>
      <c r="BN373">
        <v>7.0710677999999999E-2</v>
      </c>
      <c r="BO373">
        <v>2</v>
      </c>
      <c r="BP373">
        <v>50.25</v>
      </c>
      <c r="BQ373">
        <v>0.49497474699999999</v>
      </c>
      <c r="BR373">
        <v>2</v>
      </c>
    </row>
    <row r="374" spans="1:70" x14ac:dyDescent="0.3">
      <c r="A374" t="s">
        <v>3436</v>
      </c>
      <c r="B374">
        <v>211</v>
      </c>
      <c r="C374">
        <v>1993</v>
      </c>
      <c r="D374">
        <v>0</v>
      </c>
      <c r="E374">
        <v>0</v>
      </c>
      <c r="F374">
        <v>2</v>
      </c>
      <c r="G374">
        <v>0</v>
      </c>
      <c r="H374">
        <v>0</v>
      </c>
      <c r="I374">
        <v>2</v>
      </c>
      <c r="J374">
        <v>0</v>
      </c>
      <c r="K374">
        <v>0</v>
      </c>
      <c r="L374">
        <v>2</v>
      </c>
      <c r="M374" t="s">
        <v>903</v>
      </c>
      <c r="N374" t="s">
        <v>179</v>
      </c>
      <c r="O374">
        <v>-34.333888889999997</v>
      </c>
      <c r="P374">
        <v>118.67027779999999</v>
      </c>
      <c r="Q374">
        <v>0.26400000000000001</v>
      </c>
      <c r="R374" t="s">
        <v>77</v>
      </c>
      <c r="S374">
        <v>16.191667559999999</v>
      </c>
      <c r="T374">
        <v>20.533332819999998</v>
      </c>
      <c r="U374">
        <v>11.91666698</v>
      </c>
      <c r="V374">
        <v>451</v>
      </c>
      <c r="W374">
        <v>58</v>
      </c>
      <c r="X374">
        <v>17</v>
      </c>
      <c r="Y374">
        <v>34.639846800000001</v>
      </c>
      <c r="Z374">
        <v>159</v>
      </c>
      <c r="AA374">
        <v>65</v>
      </c>
      <c r="AB374">
        <v>73</v>
      </c>
      <c r="AC374">
        <v>150</v>
      </c>
      <c r="AD374">
        <v>12</v>
      </c>
      <c r="AE374">
        <v>56.87203598</v>
      </c>
      <c r="AF374">
        <v>355.60980219999999</v>
      </c>
      <c r="AG374">
        <v>27.600000380000001</v>
      </c>
      <c r="AH374">
        <v>6.5</v>
      </c>
      <c r="AI374">
        <v>21.100000380000001</v>
      </c>
      <c r="AJ374">
        <v>12.88333321</v>
      </c>
      <c r="AK374">
        <v>20.399999619999999</v>
      </c>
      <c r="AL374">
        <v>0.17069999999999999</v>
      </c>
      <c r="AM374">
        <v>-450.82929999999999</v>
      </c>
      <c r="AN374" t="s">
        <v>903</v>
      </c>
      <c r="AO374" t="s">
        <v>904</v>
      </c>
      <c r="AP374" t="s">
        <v>2733</v>
      </c>
      <c r="AQ374">
        <v>10</v>
      </c>
      <c r="AR374" t="s">
        <v>96</v>
      </c>
      <c r="AS374">
        <v>7</v>
      </c>
      <c r="AT374" t="s">
        <v>73</v>
      </c>
      <c r="AU374">
        <v>76.5</v>
      </c>
      <c r="AV374">
        <v>12</v>
      </c>
      <c r="AW374">
        <v>6.4260000000000002</v>
      </c>
      <c r="AX374" t="s">
        <v>74</v>
      </c>
      <c r="AY374" t="s">
        <v>74</v>
      </c>
      <c r="AZ374" t="s">
        <v>74</v>
      </c>
      <c r="BA374" t="s">
        <v>74</v>
      </c>
      <c r="BB374" t="s">
        <v>74</v>
      </c>
      <c r="BC374" t="s">
        <v>74</v>
      </c>
      <c r="BD374" t="s">
        <v>74</v>
      </c>
      <c r="BE374" t="s">
        <v>74</v>
      </c>
      <c r="BF374" t="s">
        <v>74</v>
      </c>
      <c r="BG374" t="s">
        <v>74</v>
      </c>
      <c r="BH374" t="s">
        <v>74</v>
      </c>
      <c r="BI374" t="s">
        <v>74</v>
      </c>
      <c r="BJ374" t="s">
        <v>74</v>
      </c>
      <c r="BK374" t="s">
        <v>74</v>
      </c>
      <c r="BL374" t="s">
        <v>74</v>
      </c>
      <c r="BM374" t="s">
        <v>74</v>
      </c>
      <c r="BN374" t="s">
        <v>74</v>
      </c>
      <c r="BO374" t="s">
        <v>74</v>
      </c>
      <c r="BP374" t="s">
        <v>74</v>
      </c>
      <c r="BQ374" t="s">
        <v>74</v>
      </c>
      <c r="BR374" t="s">
        <v>74</v>
      </c>
    </row>
    <row r="375" spans="1:70" x14ac:dyDescent="0.3">
      <c r="A375" t="s">
        <v>3437</v>
      </c>
      <c r="B375">
        <v>2111</v>
      </c>
      <c r="C375">
        <v>1998</v>
      </c>
      <c r="D375">
        <v>0</v>
      </c>
      <c r="E375">
        <v>0</v>
      </c>
      <c r="F375">
        <v>4</v>
      </c>
      <c r="G375">
        <v>0.5</v>
      </c>
      <c r="H375">
        <v>0.57735026899999997</v>
      </c>
      <c r="I375">
        <v>4</v>
      </c>
      <c r="J375">
        <v>0.25</v>
      </c>
      <c r="K375">
        <v>0.5</v>
      </c>
      <c r="L375">
        <v>4</v>
      </c>
      <c r="M375" t="s">
        <v>905</v>
      </c>
      <c r="N375" t="s">
        <v>906</v>
      </c>
      <c r="O375">
        <v>-26.786666669999999</v>
      </c>
      <c r="P375">
        <v>151.95750000000001</v>
      </c>
      <c r="Q375">
        <v>0.47310000000000002</v>
      </c>
      <c r="R375" t="s">
        <v>77</v>
      </c>
      <c r="S375">
        <v>17.716667180000002</v>
      </c>
      <c r="T375">
        <v>22.63333321</v>
      </c>
      <c r="U375">
        <v>11.83333302</v>
      </c>
      <c r="V375">
        <v>830</v>
      </c>
      <c r="W375">
        <v>118</v>
      </c>
      <c r="X375">
        <v>34</v>
      </c>
      <c r="Y375">
        <v>44.206985469999999</v>
      </c>
      <c r="Z375">
        <v>340</v>
      </c>
      <c r="AA375">
        <v>114</v>
      </c>
      <c r="AB375">
        <v>340</v>
      </c>
      <c r="AC375">
        <v>114</v>
      </c>
      <c r="AD375">
        <v>11.46666718</v>
      </c>
      <c r="AE375">
        <v>49.425289149999998</v>
      </c>
      <c r="AF375">
        <v>437.11520389999998</v>
      </c>
      <c r="AG375">
        <v>28.399999619999999</v>
      </c>
      <c r="AH375">
        <v>5.1999998090000004</v>
      </c>
      <c r="AI375">
        <v>23.200000760000002</v>
      </c>
      <c r="AJ375">
        <v>22.63333321</v>
      </c>
      <c r="AK375">
        <v>11.83333302</v>
      </c>
      <c r="AL375">
        <v>0.1754</v>
      </c>
      <c r="AM375">
        <v>-829.82460000000003</v>
      </c>
      <c r="AN375" t="s">
        <v>905</v>
      </c>
      <c r="AO375" t="s">
        <v>358</v>
      </c>
      <c r="AP375" t="s">
        <v>2583</v>
      </c>
      <c r="AQ375">
        <v>12</v>
      </c>
      <c r="AR375" t="s">
        <v>171</v>
      </c>
      <c r="AS375">
        <v>30</v>
      </c>
      <c r="AT375" t="s">
        <v>73</v>
      </c>
      <c r="AU375">
        <v>16</v>
      </c>
      <c r="AV375">
        <v>25</v>
      </c>
      <c r="AW375">
        <v>2.8</v>
      </c>
      <c r="AX375">
        <v>2.54</v>
      </c>
      <c r="AY375">
        <v>0.37010133699999997</v>
      </c>
      <c r="AZ375">
        <v>3</v>
      </c>
      <c r="BA375">
        <v>0.66666666699999999</v>
      </c>
      <c r="BB375">
        <v>3.0550504999999999E-2</v>
      </c>
      <c r="BC375">
        <v>3</v>
      </c>
      <c r="BD375">
        <v>25.835666669999998</v>
      </c>
      <c r="BE375">
        <v>12.98348279</v>
      </c>
      <c r="BF375">
        <v>3</v>
      </c>
      <c r="BG375">
        <v>5.0643767220000004</v>
      </c>
      <c r="BH375">
        <v>0.45804081299999999</v>
      </c>
      <c r="BI375">
        <v>3</v>
      </c>
      <c r="BJ375">
        <v>-29.11333333</v>
      </c>
      <c r="BK375">
        <v>1.5767159959999999</v>
      </c>
      <c r="BL375">
        <v>3</v>
      </c>
      <c r="BM375">
        <v>1.1000000000000001</v>
      </c>
      <c r="BN375">
        <v>0.17320508100000001</v>
      </c>
      <c r="BO375">
        <v>3</v>
      </c>
      <c r="BP375">
        <v>48.933333330000004</v>
      </c>
      <c r="BQ375">
        <v>0.46188021499999998</v>
      </c>
      <c r="BR375">
        <v>3</v>
      </c>
    </row>
    <row r="376" spans="1:70" x14ac:dyDescent="0.3">
      <c r="A376" t="s">
        <v>3438</v>
      </c>
      <c r="B376">
        <v>2112</v>
      </c>
      <c r="C376">
        <v>1998</v>
      </c>
      <c r="D376">
        <v>0</v>
      </c>
      <c r="E376">
        <v>0</v>
      </c>
      <c r="F376">
        <v>4</v>
      </c>
      <c r="G376">
        <v>1.75</v>
      </c>
      <c r="H376">
        <v>0.5</v>
      </c>
      <c r="I376">
        <v>4</v>
      </c>
      <c r="J376">
        <v>1</v>
      </c>
      <c r="K376">
        <v>0</v>
      </c>
      <c r="L376">
        <v>4</v>
      </c>
      <c r="M376" t="s">
        <v>907</v>
      </c>
      <c r="N376" t="s">
        <v>357</v>
      </c>
      <c r="O376">
        <v>-25.44611111</v>
      </c>
      <c r="P376">
        <v>150.3088889</v>
      </c>
      <c r="Q376">
        <v>0.33289999999999997</v>
      </c>
      <c r="R376" t="s">
        <v>77</v>
      </c>
      <c r="S376">
        <v>19.962499619999999</v>
      </c>
      <c r="T376">
        <v>25.399999619999999</v>
      </c>
      <c r="U376">
        <v>13.46666718</v>
      </c>
      <c r="V376">
        <v>658</v>
      </c>
      <c r="W376">
        <v>89</v>
      </c>
      <c r="X376">
        <v>25</v>
      </c>
      <c r="Y376">
        <v>45.173809050000003</v>
      </c>
      <c r="Z376">
        <v>262</v>
      </c>
      <c r="AA376">
        <v>90</v>
      </c>
      <c r="AB376">
        <v>262</v>
      </c>
      <c r="AC376">
        <v>90</v>
      </c>
      <c r="AD376">
        <v>12.95833302</v>
      </c>
      <c r="AE376">
        <v>50.032176970000002</v>
      </c>
      <c r="AF376">
        <v>485.0075989</v>
      </c>
      <c r="AG376">
        <v>32.099998470000003</v>
      </c>
      <c r="AH376">
        <v>6.1999998090000004</v>
      </c>
      <c r="AI376">
        <v>25.899997710000001</v>
      </c>
      <c r="AJ376">
        <v>25.399999619999999</v>
      </c>
      <c r="AK376">
        <v>13.46666718</v>
      </c>
      <c r="AL376">
        <v>0.1976</v>
      </c>
      <c r="AM376">
        <v>-657.80240000000003</v>
      </c>
      <c r="AN376" t="s">
        <v>907</v>
      </c>
      <c r="AO376" t="s">
        <v>908</v>
      </c>
      <c r="AP376" t="s">
        <v>2734</v>
      </c>
      <c r="AQ376">
        <v>25</v>
      </c>
      <c r="AR376" t="s">
        <v>78</v>
      </c>
      <c r="AS376">
        <v>30</v>
      </c>
      <c r="AT376" t="s">
        <v>73</v>
      </c>
      <c r="AU376">
        <v>130</v>
      </c>
      <c r="AV376">
        <v>24</v>
      </c>
      <c r="AW376">
        <v>21.84</v>
      </c>
      <c r="AX376" t="s">
        <v>74</v>
      </c>
      <c r="AY376" t="s">
        <v>74</v>
      </c>
      <c r="AZ376" t="s">
        <v>74</v>
      </c>
      <c r="BA376" t="s">
        <v>74</v>
      </c>
      <c r="BB376" t="s">
        <v>74</v>
      </c>
      <c r="BC376" t="s">
        <v>74</v>
      </c>
      <c r="BD376" t="s">
        <v>74</v>
      </c>
      <c r="BE376" t="s">
        <v>74</v>
      </c>
      <c r="BF376" t="s">
        <v>74</v>
      </c>
      <c r="BG376" t="s">
        <v>74</v>
      </c>
      <c r="BH376" t="s">
        <v>74</v>
      </c>
      <c r="BI376" t="s">
        <v>74</v>
      </c>
      <c r="BJ376" t="s">
        <v>74</v>
      </c>
      <c r="BK376" t="s">
        <v>74</v>
      </c>
      <c r="BL376" t="s">
        <v>74</v>
      </c>
      <c r="BM376" t="s">
        <v>74</v>
      </c>
      <c r="BN376" t="s">
        <v>74</v>
      </c>
      <c r="BO376" t="s">
        <v>74</v>
      </c>
      <c r="BP376" t="s">
        <v>74</v>
      </c>
      <c r="BQ376" t="s">
        <v>74</v>
      </c>
      <c r="BR376" t="s">
        <v>74</v>
      </c>
    </row>
    <row r="377" spans="1:70" x14ac:dyDescent="0.3">
      <c r="A377" t="s">
        <v>3439</v>
      </c>
      <c r="B377">
        <v>2114</v>
      </c>
      <c r="C377">
        <v>1998</v>
      </c>
      <c r="D377">
        <v>0</v>
      </c>
      <c r="E377">
        <v>0</v>
      </c>
      <c r="F377">
        <v>2</v>
      </c>
      <c r="G377">
        <v>0</v>
      </c>
      <c r="H377">
        <v>0</v>
      </c>
      <c r="I377">
        <v>2</v>
      </c>
      <c r="J377">
        <v>0.5</v>
      </c>
      <c r="K377">
        <v>0.70710678100000002</v>
      </c>
      <c r="L377">
        <v>2</v>
      </c>
      <c r="M377" t="s">
        <v>909</v>
      </c>
      <c r="N377" t="s">
        <v>910</v>
      </c>
      <c r="O377">
        <v>-25.19166667</v>
      </c>
      <c r="P377">
        <v>149.97277779999999</v>
      </c>
      <c r="Q377">
        <v>0.33439999999999998</v>
      </c>
      <c r="R377" t="s">
        <v>77</v>
      </c>
      <c r="S377">
        <v>20.016666409999999</v>
      </c>
      <c r="T377">
        <v>25.399999619999999</v>
      </c>
      <c r="U377">
        <v>13.53333378</v>
      </c>
      <c r="V377">
        <v>665</v>
      </c>
      <c r="W377">
        <v>102</v>
      </c>
      <c r="X377">
        <v>25</v>
      </c>
      <c r="Y377">
        <v>50.65296936</v>
      </c>
      <c r="Z377">
        <v>290</v>
      </c>
      <c r="AA377">
        <v>85</v>
      </c>
      <c r="AB377">
        <v>290</v>
      </c>
      <c r="AC377">
        <v>85</v>
      </c>
      <c r="AD377">
        <v>12.733333590000001</v>
      </c>
      <c r="AE377">
        <v>49.73958588</v>
      </c>
      <c r="AF377">
        <v>482.39144900000002</v>
      </c>
      <c r="AG377">
        <v>31.899999619999999</v>
      </c>
      <c r="AH377">
        <v>6.3000001909999996</v>
      </c>
      <c r="AI377">
        <v>25.599998469999999</v>
      </c>
      <c r="AJ377">
        <v>25.399999619999999</v>
      </c>
      <c r="AK377">
        <v>13.53333378</v>
      </c>
      <c r="AL377">
        <v>0.1988</v>
      </c>
      <c r="AM377">
        <v>-664.80119999999999</v>
      </c>
      <c r="AN377" t="s">
        <v>909</v>
      </c>
      <c r="AO377" t="s">
        <v>911</v>
      </c>
      <c r="AP377" t="s">
        <v>2735</v>
      </c>
      <c r="AQ377">
        <v>12</v>
      </c>
      <c r="AR377" t="s">
        <v>171</v>
      </c>
      <c r="AS377">
        <v>15</v>
      </c>
      <c r="AT377" t="s">
        <v>73</v>
      </c>
      <c r="AU377">
        <v>14</v>
      </c>
      <c r="AV377">
        <v>20</v>
      </c>
      <c r="AW377">
        <v>1.96</v>
      </c>
      <c r="AX377" t="s">
        <v>74</v>
      </c>
      <c r="AY377" t="s">
        <v>74</v>
      </c>
      <c r="AZ377" t="s">
        <v>74</v>
      </c>
      <c r="BA377" t="s">
        <v>74</v>
      </c>
      <c r="BB377" t="s">
        <v>74</v>
      </c>
      <c r="BC377" t="s">
        <v>74</v>
      </c>
      <c r="BD377" t="s">
        <v>74</v>
      </c>
      <c r="BE377" t="s">
        <v>74</v>
      </c>
      <c r="BF377" t="s">
        <v>74</v>
      </c>
      <c r="BG377" t="s">
        <v>74</v>
      </c>
      <c r="BH377" t="s">
        <v>74</v>
      </c>
      <c r="BI377" t="s">
        <v>74</v>
      </c>
      <c r="BJ377" t="s">
        <v>74</v>
      </c>
      <c r="BK377" t="s">
        <v>74</v>
      </c>
      <c r="BL377" t="s">
        <v>74</v>
      </c>
      <c r="BM377" t="s">
        <v>74</v>
      </c>
      <c r="BN377" t="s">
        <v>74</v>
      </c>
      <c r="BO377" t="s">
        <v>74</v>
      </c>
      <c r="BP377" t="s">
        <v>74</v>
      </c>
      <c r="BQ377" t="s">
        <v>74</v>
      </c>
      <c r="BR377" t="s">
        <v>74</v>
      </c>
    </row>
    <row r="378" spans="1:70" x14ac:dyDescent="0.3">
      <c r="A378" t="s">
        <v>3440</v>
      </c>
      <c r="B378">
        <v>2115</v>
      </c>
      <c r="C378">
        <v>1998</v>
      </c>
      <c r="D378">
        <v>0</v>
      </c>
      <c r="E378">
        <v>0</v>
      </c>
      <c r="F378">
        <v>2</v>
      </c>
      <c r="G378">
        <v>0.5</v>
      </c>
      <c r="H378">
        <v>0.70710678100000002</v>
      </c>
      <c r="I378">
        <v>2</v>
      </c>
      <c r="J378">
        <v>0.5</v>
      </c>
      <c r="K378">
        <v>0.70710678100000002</v>
      </c>
      <c r="L378">
        <v>2</v>
      </c>
      <c r="M378" t="s">
        <v>912</v>
      </c>
      <c r="N378" t="s">
        <v>369</v>
      </c>
      <c r="O378">
        <v>-25.199722220000002</v>
      </c>
      <c r="P378">
        <v>147.93611110000001</v>
      </c>
      <c r="Q378">
        <v>0.30580000000000002</v>
      </c>
      <c r="R378" t="s">
        <v>77</v>
      </c>
      <c r="S378">
        <v>18.395833970000002</v>
      </c>
      <c r="T378">
        <v>24.566665650000001</v>
      </c>
      <c r="U378">
        <v>11.233333590000001</v>
      </c>
      <c r="V378">
        <v>612</v>
      </c>
      <c r="W378">
        <v>96</v>
      </c>
      <c r="X378">
        <v>21</v>
      </c>
      <c r="Y378">
        <v>50.998634340000002</v>
      </c>
      <c r="Z378">
        <v>263</v>
      </c>
      <c r="AA378">
        <v>73</v>
      </c>
      <c r="AB378">
        <v>263</v>
      </c>
      <c r="AC378">
        <v>79</v>
      </c>
      <c r="AD378">
        <v>13.92500019</v>
      </c>
      <c r="AE378">
        <v>48.859649660000002</v>
      </c>
      <c r="AF378">
        <v>541.48974610000005</v>
      </c>
      <c r="AG378">
        <v>31.799999239999998</v>
      </c>
      <c r="AH378">
        <v>3.2999999519999998</v>
      </c>
      <c r="AI378">
        <v>28.5</v>
      </c>
      <c r="AJ378">
        <v>24.566665650000001</v>
      </c>
      <c r="AK378">
        <v>12.78333378</v>
      </c>
      <c r="AL378">
        <v>0.2</v>
      </c>
      <c r="AM378">
        <v>-611.79999999999995</v>
      </c>
      <c r="AN378" t="s">
        <v>74</v>
      </c>
      <c r="AO378" t="s">
        <v>355</v>
      </c>
      <c r="AP378" t="s">
        <v>2582</v>
      </c>
      <c r="AQ378">
        <v>8</v>
      </c>
      <c r="AR378" t="s">
        <v>171</v>
      </c>
      <c r="AS378">
        <v>20</v>
      </c>
      <c r="AT378" t="s">
        <v>595</v>
      </c>
      <c r="AU378">
        <v>115</v>
      </c>
      <c r="AV378">
        <v>17.5</v>
      </c>
      <c r="AW378">
        <v>14.0875</v>
      </c>
      <c r="AX378" t="s">
        <v>74</v>
      </c>
      <c r="AY378" t="s">
        <v>74</v>
      </c>
      <c r="AZ378" t="s">
        <v>74</v>
      </c>
      <c r="BA378" t="s">
        <v>74</v>
      </c>
      <c r="BB378" t="s">
        <v>74</v>
      </c>
      <c r="BC378" t="s">
        <v>74</v>
      </c>
      <c r="BD378" t="s">
        <v>74</v>
      </c>
      <c r="BE378" t="s">
        <v>74</v>
      </c>
      <c r="BF378" t="s">
        <v>74</v>
      </c>
      <c r="BG378" t="s">
        <v>74</v>
      </c>
      <c r="BH378" t="s">
        <v>74</v>
      </c>
      <c r="BI378" t="s">
        <v>74</v>
      </c>
      <c r="BJ378" t="s">
        <v>74</v>
      </c>
      <c r="BK378" t="s">
        <v>74</v>
      </c>
      <c r="BL378" t="s">
        <v>74</v>
      </c>
      <c r="BM378" t="s">
        <v>74</v>
      </c>
      <c r="BN378" t="s">
        <v>74</v>
      </c>
      <c r="BO378" t="s">
        <v>74</v>
      </c>
      <c r="BP378" t="s">
        <v>74</v>
      </c>
      <c r="BQ378" t="s">
        <v>74</v>
      </c>
      <c r="BR378" t="s">
        <v>74</v>
      </c>
    </row>
    <row r="379" spans="1:70" x14ac:dyDescent="0.3">
      <c r="A379" t="s">
        <v>3441</v>
      </c>
      <c r="B379">
        <v>2116</v>
      </c>
      <c r="C379">
        <v>1998</v>
      </c>
      <c r="D379">
        <v>0</v>
      </c>
      <c r="E379">
        <v>0</v>
      </c>
      <c r="F379">
        <v>4</v>
      </c>
      <c r="G379">
        <v>0</v>
      </c>
      <c r="H379">
        <v>0</v>
      </c>
      <c r="I379">
        <v>4</v>
      </c>
      <c r="J379">
        <v>0</v>
      </c>
      <c r="K379">
        <v>0</v>
      </c>
      <c r="L379">
        <v>4</v>
      </c>
      <c r="M379" t="s">
        <v>913</v>
      </c>
      <c r="N379" t="s">
        <v>914</v>
      </c>
      <c r="O379">
        <v>-25.199722220000002</v>
      </c>
      <c r="P379">
        <v>147.93611110000001</v>
      </c>
      <c r="Q379">
        <v>0.30580000000000002</v>
      </c>
      <c r="R379" t="s">
        <v>77</v>
      </c>
      <c r="S379">
        <v>18.395833970000002</v>
      </c>
      <c r="T379">
        <v>24.566665650000001</v>
      </c>
      <c r="U379">
        <v>11.233333590000001</v>
      </c>
      <c r="V379">
        <v>612</v>
      </c>
      <c r="W379">
        <v>96</v>
      </c>
      <c r="X379">
        <v>21</v>
      </c>
      <c r="Y379">
        <v>50.998634340000002</v>
      </c>
      <c r="Z379">
        <v>263</v>
      </c>
      <c r="AA379">
        <v>73</v>
      </c>
      <c r="AB379">
        <v>263</v>
      </c>
      <c r="AC379">
        <v>79</v>
      </c>
      <c r="AD379">
        <v>13.92500019</v>
      </c>
      <c r="AE379">
        <v>48.859649660000002</v>
      </c>
      <c r="AF379">
        <v>541.48974610000005</v>
      </c>
      <c r="AG379">
        <v>31.799999239999998</v>
      </c>
      <c r="AH379">
        <v>3.2999999519999998</v>
      </c>
      <c r="AI379">
        <v>28.5</v>
      </c>
      <c r="AJ379">
        <v>24.566665650000001</v>
      </c>
      <c r="AK379">
        <v>12.78333378</v>
      </c>
      <c r="AL379">
        <v>0.2</v>
      </c>
      <c r="AM379">
        <v>-611.79999999999995</v>
      </c>
      <c r="AN379" t="s">
        <v>913</v>
      </c>
      <c r="AO379" t="s">
        <v>915</v>
      </c>
      <c r="AP379" t="s">
        <v>2736</v>
      </c>
      <c r="AQ379">
        <v>15</v>
      </c>
      <c r="AR379" t="s">
        <v>171</v>
      </c>
      <c r="AS379">
        <v>25</v>
      </c>
      <c r="AT379" t="s">
        <v>73</v>
      </c>
      <c r="AU379">
        <v>82.5</v>
      </c>
      <c r="AV379">
        <v>14.5</v>
      </c>
      <c r="AW379">
        <v>8.3737499999999994</v>
      </c>
      <c r="AX379">
        <v>2.463333333</v>
      </c>
      <c r="AY379">
        <v>0.391801395</v>
      </c>
      <c r="AZ379">
        <v>3</v>
      </c>
      <c r="BA379">
        <v>0.69</v>
      </c>
      <c r="BB379">
        <v>0.03</v>
      </c>
      <c r="BC379">
        <v>3</v>
      </c>
      <c r="BD379">
        <v>8.0953333329999992</v>
      </c>
      <c r="BE379">
        <v>1.398886104</v>
      </c>
      <c r="BF379">
        <v>3</v>
      </c>
      <c r="BG379">
        <v>4.8982969369999996</v>
      </c>
      <c r="BH379">
        <v>0.29824724400000002</v>
      </c>
      <c r="BI379">
        <v>3</v>
      </c>
      <c r="BJ379">
        <v>-26.46</v>
      </c>
      <c r="BK379">
        <v>1.143197271</v>
      </c>
      <c r="BL379">
        <v>3</v>
      </c>
      <c r="BM379">
        <v>1.066666667</v>
      </c>
      <c r="BN379">
        <v>0.115470054</v>
      </c>
      <c r="BO379">
        <v>3</v>
      </c>
      <c r="BP379">
        <v>50.733333330000001</v>
      </c>
      <c r="BQ379">
        <v>0.503322296</v>
      </c>
      <c r="BR379">
        <v>3</v>
      </c>
    </row>
    <row r="380" spans="1:70" x14ac:dyDescent="0.3">
      <c r="A380" t="s">
        <v>3442</v>
      </c>
      <c r="B380">
        <v>21163</v>
      </c>
      <c r="C380">
        <v>2018</v>
      </c>
      <c r="D380" t="s">
        <v>74</v>
      </c>
      <c r="E380" t="s">
        <v>74</v>
      </c>
      <c r="F380">
        <v>4</v>
      </c>
      <c r="G380">
        <v>0</v>
      </c>
      <c r="H380">
        <v>0</v>
      </c>
      <c r="I380">
        <v>4</v>
      </c>
      <c r="J380">
        <v>2</v>
      </c>
      <c r="K380">
        <v>2.309401077</v>
      </c>
      <c r="L380">
        <v>4</v>
      </c>
      <c r="N380" t="s">
        <v>916</v>
      </c>
      <c r="O380" t="s">
        <v>74</v>
      </c>
      <c r="P380" t="s">
        <v>74</v>
      </c>
      <c r="Q380" t="s">
        <v>74</v>
      </c>
      <c r="R380" t="s">
        <v>74</v>
      </c>
      <c r="S380" t="s">
        <v>74</v>
      </c>
      <c r="T380" t="s">
        <v>74</v>
      </c>
      <c r="U380" t="s">
        <v>74</v>
      </c>
      <c r="V380" t="s">
        <v>74</v>
      </c>
      <c r="W380" t="s">
        <v>74</v>
      </c>
      <c r="X380" t="s">
        <v>74</v>
      </c>
      <c r="Y380" t="s">
        <v>74</v>
      </c>
      <c r="Z380" t="s">
        <v>74</v>
      </c>
      <c r="AA380" t="s">
        <v>74</v>
      </c>
      <c r="AB380" t="s">
        <v>74</v>
      </c>
      <c r="AC380" t="s">
        <v>74</v>
      </c>
      <c r="AD380" t="s">
        <v>74</v>
      </c>
      <c r="AE380" t="s">
        <v>74</v>
      </c>
      <c r="AF380" t="s">
        <v>74</v>
      </c>
      <c r="AG380" t="s">
        <v>74</v>
      </c>
      <c r="AH380" t="s">
        <v>74</v>
      </c>
      <c r="AI380" t="s">
        <v>74</v>
      </c>
      <c r="AJ380" t="s">
        <v>74</v>
      </c>
      <c r="AK380" t="s">
        <v>74</v>
      </c>
      <c r="AL380" t="s">
        <v>74</v>
      </c>
      <c r="AM380" t="s">
        <v>74</v>
      </c>
      <c r="AN380" t="s">
        <v>74</v>
      </c>
      <c r="AO380" t="s">
        <v>917</v>
      </c>
      <c r="AP380" t="s">
        <v>3038</v>
      </c>
      <c r="AQ380" t="s">
        <v>74</v>
      </c>
      <c r="AR380" t="s">
        <v>402</v>
      </c>
      <c r="AS380" t="s">
        <v>74</v>
      </c>
      <c r="AT380" t="s">
        <v>74</v>
      </c>
      <c r="AU380" t="s">
        <v>74</v>
      </c>
      <c r="AV380" t="s">
        <v>74</v>
      </c>
      <c r="AW380" t="s">
        <v>74</v>
      </c>
      <c r="AX380" t="s">
        <v>74</v>
      </c>
      <c r="AY380" t="s">
        <v>74</v>
      </c>
      <c r="AZ380" t="s">
        <v>74</v>
      </c>
      <c r="BA380" t="s">
        <v>74</v>
      </c>
      <c r="BB380" t="s">
        <v>74</v>
      </c>
      <c r="BC380" t="s">
        <v>74</v>
      </c>
      <c r="BD380" t="s">
        <v>74</v>
      </c>
      <c r="BE380" t="s">
        <v>74</v>
      </c>
      <c r="BF380" t="s">
        <v>74</v>
      </c>
      <c r="BG380" t="s">
        <v>74</v>
      </c>
      <c r="BH380" t="s">
        <v>74</v>
      </c>
      <c r="BI380" t="s">
        <v>74</v>
      </c>
      <c r="BJ380" t="s">
        <v>74</v>
      </c>
      <c r="BK380" t="s">
        <v>74</v>
      </c>
      <c r="BL380" t="s">
        <v>74</v>
      </c>
      <c r="BM380" t="s">
        <v>74</v>
      </c>
      <c r="BN380" t="s">
        <v>74</v>
      </c>
      <c r="BO380" t="s">
        <v>74</v>
      </c>
      <c r="BP380" t="s">
        <v>74</v>
      </c>
      <c r="BQ380" t="s">
        <v>74</v>
      </c>
      <c r="BR380" t="s">
        <v>74</v>
      </c>
    </row>
    <row r="381" spans="1:70" x14ac:dyDescent="0.3">
      <c r="A381" t="s">
        <v>3443</v>
      </c>
      <c r="B381">
        <v>2117</v>
      </c>
      <c r="C381">
        <v>1998</v>
      </c>
      <c r="D381">
        <v>0</v>
      </c>
      <c r="E381">
        <v>0</v>
      </c>
      <c r="F381">
        <v>3</v>
      </c>
      <c r="G381">
        <v>0</v>
      </c>
      <c r="H381">
        <v>0</v>
      </c>
      <c r="I381">
        <v>3</v>
      </c>
      <c r="J381">
        <v>0</v>
      </c>
      <c r="K381">
        <v>0</v>
      </c>
      <c r="L381">
        <v>3</v>
      </c>
      <c r="M381" t="s">
        <v>918</v>
      </c>
      <c r="N381" t="s">
        <v>914</v>
      </c>
      <c r="O381">
        <v>-25.199722220000002</v>
      </c>
      <c r="P381">
        <v>147.93611110000001</v>
      </c>
      <c r="Q381">
        <v>0.30580000000000002</v>
      </c>
      <c r="R381" t="s">
        <v>77</v>
      </c>
      <c r="S381">
        <v>18.395833970000002</v>
      </c>
      <c r="T381">
        <v>24.566665650000001</v>
      </c>
      <c r="U381">
        <v>11.233333590000001</v>
      </c>
      <c r="V381">
        <v>612</v>
      </c>
      <c r="W381">
        <v>96</v>
      </c>
      <c r="X381">
        <v>21</v>
      </c>
      <c r="Y381">
        <v>50.998634340000002</v>
      </c>
      <c r="Z381">
        <v>263</v>
      </c>
      <c r="AA381">
        <v>73</v>
      </c>
      <c r="AB381">
        <v>263</v>
      </c>
      <c r="AC381">
        <v>79</v>
      </c>
      <c r="AD381">
        <v>13.92500019</v>
      </c>
      <c r="AE381">
        <v>48.859649660000002</v>
      </c>
      <c r="AF381">
        <v>541.48974610000005</v>
      </c>
      <c r="AG381">
        <v>31.799999239999998</v>
      </c>
      <c r="AH381">
        <v>3.2999999519999998</v>
      </c>
      <c r="AI381">
        <v>28.5</v>
      </c>
      <c r="AJ381">
        <v>24.566665650000001</v>
      </c>
      <c r="AK381">
        <v>12.78333378</v>
      </c>
      <c r="AL381">
        <v>0.2</v>
      </c>
      <c r="AM381">
        <v>-611.79999999999995</v>
      </c>
      <c r="AN381" t="s">
        <v>918</v>
      </c>
      <c r="AO381" t="s">
        <v>919</v>
      </c>
      <c r="AP381" t="s">
        <v>2737</v>
      </c>
      <c r="AQ381">
        <v>10</v>
      </c>
      <c r="AR381" t="s">
        <v>171</v>
      </c>
      <c r="AS381">
        <v>20</v>
      </c>
      <c r="AT381" t="s">
        <v>73</v>
      </c>
      <c r="AU381">
        <v>80</v>
      </c>
      <c r="AV381">
        <v>15</v>
      </c>
      <c r="AW381">
        <v>8.4</v>
      </c>
      <c r="AX381" t="s">
        <v>74</v>
      </c>
      <c r="AY381" t="s">
        <v>74</v>
      </c>
      <c r="AZ381" t="s">
        <v>74</v>
      </c>
      <c r="BA381" t="s">
        <v>74</v>
      </c>
      <c r="BB381" t="s">
        <v>74</v>
      </c>
      <c r="BC381" t="s">
        <v>74</v>
      </c>
      <c r="BD381" t="s">
        <v>74</v>
      </c>
      <c r="BE381" t="s">
        <v>74</v>
      </c>
      <c r="BF381" t="s">
        <v>74</v>
      </c>
      <c r="BG381" t="s">
        <v>74</v>
      </c>
      <c r="BH381" t="s">
        <v>74</v>
      </c>
      <c r="BI381" t="s">
        <v>74</v>
      </c>
      <c r="BJ381" t="s">
        <v>74</v>
      </c>
      <c r="BK381" t="s">
        <v>74</v>
      </c>
      <c r="BL381" t="s">
        <v>74</v>
      </c>
      <c r="BM381" t="s">
        <v>74</v>
      </c>
      <c r="BN381" t="s">
        <v>74</v>
      </c>
      <c r="BO381" t="s">
        <v>74</v>
      </c>
      <c r="BP381" t="s">
        <v>74</v>
      </c>
      <c r="BQ381" t="s">
        <v>74</v>
      </c>
      <c r="BR381" t="s">
        <v>74</v>
      </c>
    </row>
    <row r="382" spans="1:70" x14ac:dyDescent="0.3">
      <c r="A382" t="s">
        <v>3444</v>
      </c>
      <c r="B382">
        <v>2118</v>
      </c>
      <c r="C382">
        <v>1998</v>
      </c>
      <c r="D382">
        <v>0</v>
      </c>
      <c r="E382">
        <v>0</v>
      </c>
      <c r="F382">
        <v>4</v>
      </c>
      <c r="G382">
        <v>1</v>
      </c>
      <c r="H382">
        <v>0.816496581</v>
      </c>
      <c r="I382">
        <v>4</v>
      </c>
      <c r="J382">
        <v>1</v>
      </c>
      <c r="K382">
        <v>0.816496581</v>
      </c>
      <c r="L382">
        <v>4</v>
      </c>
      <c r="M382" t="s">
        <v>920</v>
      </c>
      <c r="N382" t="s">
        <v>369</v>
      </c>
      <c r="O382">
        <v>-24.910555559999999</v>
      </c>
      <c r="P382">
        <v>148.0408333</v>
      </c>
      <c r="Q382">
        <v>0.35849999999999999</v>
      </c>
      <c r="R382" t="s">
        <v>77</v>
      </c>
      <c r="S382">
        <v>16.25833321</v>
      </c>
      <c r="T382">
        <v>22.066667559999999</v>
      </c>
      <c r="U382">
        <v>9.5</v>
      </c>
      <c r="V382">
        <v>657</v>
      </c>
      <c r="W382">
        <v>103</v>
      </c>
      <c r="X382">
        <v>24</v>
      </c>
      <c r="Y382">
        <v>51.9708252</v>
      </c>
      <c r="Z382">
        <v>288</v>
      </c>
      <c r="AA382">
        <v>81</v>
      </c>
      <c r="AB382">
        <v>288</v>
      </c>
      <c r="AC382">
        <v>81</v>
      </c>
      <c r="AD382">
        <v>12.16666698</v>
      </c>
      <c r="AE382">
        <v>47.157623289999997</v>
      </c>
      <c r="AF382">
        <v>510.14184569999998</v>
      </c>
      <c r="AG382">
        <v>28.700000760000002</v>
      </c>
      <c r="AH382">
        <v>2.9000000950000002</v>
      </c>
      <c r="AI382">
        <v>25.800001139999999</v>
      </c>
      <c r="AJ382">
        <v>22.066667559999999</v>
      </c>
      <c r="AK382">
        <v>9.5</v>
      </c>
      <c r="AL382">
        <v>0.1832</v>
      </c>
      <c r="AM382">
        <v>-656.81679999999994</v>
      </c>
      <c r="AN382" t="s">
        <v>74</v>
      </c>
      <c r="AO382" t="s">
        <v>305</v>
      </c>
      <c r="AP382" t="s">
        <v>2566</v>
      </c>
      <c r="AQ382">
        <v>18</v>
      </c>
      <c r="AR382" t="s">
        <v>171</v>
      </c>
      <c r="AS382">
        <v>30</v>
      </c>
      <c r="AT382" t="s">
        <v>73</v>
      </c>
      <c r="AU382">
        <v>105</v>
      </c>
      <c r="AV382">
        <v>19.5</v>
      </c>
      <c r="AW382">
        <v>14.3325</v>
      </c>
      <c r="AX382" t="s">
        <v>74</v>
      </c>
      <c r="AY382" t="s">
        <v>74</v>
      </c>
      <c r="AZ382" t="s">
        <v>74</v>
      </c>
      <c r="BA382" t="s">
        <v>74</v>
      </c>
      <c r="BB382" t="s">
        <v>74</v>
      </c>
      <c r="BC382" t="s">
        <v>74</v>
      </c>
      <c r="BD382" t="s">
        <v>74</v>
      </c>
      <c r="BE382" t="s">
        <v>74</v>
      </c>
      <c r="BF382" t="s">
        <v>74</v>
      </c>
      <c r="BG382" t="s">
        <v>74</v>
      </c>
      <c r="BH382" t="s">
        <v>74</v>
      </c>
      <c r="BI382" t="s">
        <v>74</v>
      </c>
      <c r="BJ382" t="s">
        <v>74</v>
      </c>
      <c r="BK382" t="s">
        <v>74</v>
      </c>
      <c r="BL382" t="s">
        <v>74</v>
      </c>
      <c r="BM382" t="s">
        <v>74</v>
      </c>
      <c r="BN382" t="s">
        <v>74</v>
      </c>
      <c r="BO382" t="s">
        <v>74</v>
      </c>
      <c r="BP382" t="s">
        <v>74</v>
      </c>
      <c r="BQ382" t="s">
        <v>74</v>
      </c>
      <c r="BR382" t="s">
        <v>74</v>
      </c>
    </row>
    <row r="383" spans="1:70" x14ac:dyDescent="0.3">
      <c r="A383" t="s">
        <v>3445</v>
      </c>
      <c r="B383">
        <v>2119</v>
      </c>
      <c r="C383">
        <v>1998</v>
      </c>
      <c r="D383">
        <v>0</v>
      </c>
      <c r="E383">
        <v>0</v>
      </c>
      <c r="F383">
        <v>3</v>
      </c>
      <c r="G383">
        <v>0</v>
      </c>
      <c r="H383">
        <v>0</v>
      </c>
      <c r="I383">
        <v>3</v>
      </c>
      <c r="J383">
        <v>0</v>
      </c>
      <c r="K383">
        <v>0</v>
      </c>
      <c r="L383">
        <v>3</v>
      </c>
      <c r="M383" t="s">
        <v>921</v>
      </c>
      <c r="N383" t="s">
        <v>922</v>
      </c>
      <c r="O383">
        <v>-26.50416667</v>
      </c>
      <c r="P383">
        <v>146.0819444</v>
      </c>
      <c r="Q383">
        <v>0.186</v>
      </c>
      <c r="R383" t="s">
        <v>70</v>
      </c>
      <c r="S383">
        <v>21.154167180000002</v>
      </c>
      <c r="T383">
        <v>28.16666794</v>
      </c>
      <c r="U383">
        <v>13.13333321</v>
      </c>
      <c r="V383">
        <v>446</v>
      </c>
      <c r="W383">
        <v>70</v>
      </c>
      <c r="X383">
        <v>19</v>
      </c>
      <c r="Y383">
        <v>45.11689758</v>
      </c>
      <c r="Z383">
        <v>179</v>
      </c>
      <c r="AA383">
        <v>64</v>
      </c>
      <c r="AB383">
        <v>178</v>
      </c>
      <c r="AC383">
        <v>64</v>
      </c>
      <c r="AD383">
        <v>14.1916666</v>
      </c>
      <c r="AE383">
        <v>46.377994540000003</v>
      </c>
      <c r="AF383">
        <v>611.12213129999998</v>
      </c>
      <c r="AG383">
        <v>35.400001529999997</v>
      </c>
      <c r="AH383">
        <v>4.8000001909999996</v>
      </c>
      <c r="AI383">
        <v>30.600002289999999</v>
      </c>
      <c r="AJ383">
        <v>27.450000760000002</v>
      </c>
      <c r="AK383">
        <v>13.13333321</v>
      </c>
      <c r="AL383">
        <v>0.2397</v>
      </c>
      <c r="AM383">
        <v>-445.76029999999997</v>
      </c>
      <c r="AN383" t="s">
        <v>921</v>
      </c>
      <c r="AO383" t="s">
        <v>923</v>
      </c>
      <c r="AP383" t="s">
        <v>2738</v>
      </c>
      <c r="AQ383">
        <v>12</v>
      </c>
      <c r="AR383" t="s">
        <v>171</v>
      </c>
      <c r="AS383">
        <v>15</v>
      </c>
      <c r="AT383" t="s">
        <v>73</v>
      </c>
      <c r="AU383">
        <v>135</v>
      </c>
      <c r="AV383">
        <v>17.5</v>
      </c>
      <c r="AW383">
        <v>16.537500000000001</v>
      </c>
      <c r="AX383">
        <v>1.8766666670000001</v>
      </c>
      <c r="AY383">
        <v>0.107741976</v>
      </c>
      <c r="AZ383">
        <v>3</v>
      </c>
      <c r="BA383">
        <v>0.76</v>
      </c>
      <c r="BB383">
        <v>3.6055512999999997E-2</v>
      </c>
      <c r="BC383">
        <v>3</v>
      </c>
      <c r="BD383">
        <v>12.942666669999999</v>
      </c>
      <c r="BE383">
        <v>2.2736933239999999</v>
      </c>
      <c r="BF383">
        <v>3</v>
      </c>
      <c r="BG383">
        <v>2.948937973</v>
      </c>
      <c r="BH383">
        <v>0.269231255</v>
      </c>
      <c r="BI383">
        <v>3</v>
      </c>
      <c r="BJ383">
        <v>-29.473333329999999</v>
      </c>
      <c r="BK383">
        <v>0.50202921599999994</v>
      </c>
      <c r="BL383">
        <v>3</v>
      </c>
      <c r="BM383">
        <v>0.96666666700000003</v>
      </c>
      <c r="BN383">
        <v>0.20816660000000001</v>
      </c>
      <c r="BO383">
        <v>3</v>
      </c>
      <c r="BP383">
        <v>51.2</v>
      </c>
      <c r="BQ383">
        <v>1.946792233</v>
      </c>
      <c r="BR383">
        <v>3</v>
      </c>
    </row>
    <row r="384" spans="1:70" x14ac:dyDescent="0.3">
      <c r="A384" t="s">
        <v>3446</v>
      </c>
      <c r="B384">
        <v>212</v>
      </c>
      <c r="C384">
        <v>1999</v>
      </c>
      <c r="D384">
        <v>0</v>
      </c>
      <c r="E384">
        <v>0</v>
      </c>
      <c r="F384">
        <v>3</v>
      </c>
      <c r="G384">
        <v>0</v>
      </c>
      <c r="H384">
        <v>0</v>
      </c>
      <c r="I384">
        <v>3</v>
      </c>
      <c r="J384">
        <v>0</v>
      </c>
      <c r="K384">
        <v>0</v>
      </c>
      <c r="L384">
        <v>3</v>
      </c>
      <c r="M384" t="s">
        <v>924</v>
      </c>
      <c r="N384" t="s">
        <v>925</v>
      </c>
      <c r="O384">
        <v>-34.45333333</v>
      </c>
      <c r="P384">
        <v>118.8758333</v>
      </c>
      <c r="Q384">
        <v>0.32990000000000003</v>
      </c>
      <c r="R384" t="s">
        <v>77</v>
      </c>
      <c r="S384">
        <v>16.058332440000001</v>
      </c>
      <c r="T384">
        <v>19.86666679</v>
      </c>
      <c r="U384">
        <v>12.41666698</v>
      </c>
      <c r="V384">
        <v>519</v>
      </c>
      <c r="W384">
        <v>69</v>
      </c>
      <c r="X384">
        <v>19</v>
      </c>
      <c r="Y384">
        <v>37.767536159999999</v>
      </c>
      <c r="Z384">
        <v>186</v>
      </c>
      <c r="AA384">
        <v>69</v>
      </c>
      <c r="AB384">
        <v>78</v>
      </c>
      <c r="AC384">
        <v>177</v>
      </c>
      <c r="AD384">
        <v>10.516666409999999</v>
      </c>
      <c r="AE384">
        <v>56.541221620000002</v>
      </c>
      <c r="AF384">
        <v>305.84335329999999</v>
      </c>
      <c r="AG384">
        <v>25.799999239999998</v>
      </c>
      <c r="AH384">
        <v>7.1999998090000004</v>
      </c>
      <c r="AI384">
        <v>18.599998469999999</v>
      </c>
      <c r="AJ384">
        <v>13.36666679</v>
      </c>
      <c r="AK384">
        <v>19.549999239999998</v>
      </c>
      <c r="AL384">
        <v>0.15720000000000001</v>
      </c>
      <c r="AM384">
        <v>-518.84280000000001</v>
      </c>
      <c r="AN384" t="s">
        <v>924</v>
      </c>
      <c r="AO384" t="s">
        <v>926</v>
      </c>
      <c r="AP384" t="s">
        <v>2739</v>
      </c>
      <c r="AQ384">
        <v>10</v>
      </c>
      <c r="AR384" t="s">
        <v>96</v>
      </c>
      <c r="AS384">
        <v>8</v>
      </c>
      <c r="AT384" t="s">
        <v>73</v>
      </c>
      <c r="AU384">
        <v>7.5</v>
      </c>
      <c r="AV384">
        <v>10</v>
      </c>
      <c r="AW384">
        <v>0.52500000000000002</v>
      </c>
      <c r="AX384">
        <v>1.461666667</v>
      </c>
      <c r="AY384">
        <v>0.21167979000000001</v>
      </c>
      <c r="AZ384">
        <v>3</v>
      </c>
      <c r="BA384">
        <v>0.72666666700000004</v>
      </c>
      <c r="BB384">
        <v>1.5275252E-2</v>
      </c>
      <c r="BC384">
        <v>3</v>
      </c>
      <c r="BD384">
        <v>9.1476666669999993</v>
      </c>
      <c r="BE384">
        <v>1.7179372319999999</v>
      </c>
      <c r="BF384">
        <v>3</v>
      </c>
      <c r="BG384">
        <v>5.5477296819999999</v>
      </c>
      <c r="BH384">
        <v>0.31747482700000001</v>
      </c>
      <c r="BI384">
        <v>3</v>
      </c>
      <c r="BJ384">
        <v>-28.15</v>
      </c>
      <c r="BK384">
        <v>1.0148398890000001</v>
      </c>
      <c r="BL384">
        <v>3</v>
      </c>
      <c r="BM384">
        <v>1.266666667</v>
      </c>
      <c r="BN384">
        <v>0.115470054</v>
      </c>
      <c r="BO384">
        <v>3</v>
      </c>
      <c r="BP384">
        <v>51.3</v>
      </c>
      <c r="BQ384">
        <v>0.85440037499999999</v>
      </c>
      <c r="BR384">
        <v>3</v>
      </c>
    </row>
    <row r="385" spans="1:70" x14ac:dyDescent="0.3">
      <c r="A385" t="s">
        <v>3447</v>
      </c>
      <c r="B385">
        <v>2120</v>
      </c>
      <c r="C385">
        <v>1998</v>
      </c>
      <c r="D385">
        <v>0</v>
      </c>
      <c r="E385">
        <v>0</v>
      </c>
      <c r="F385">
        <v>4</v>
      </c>
      <c r="G385">
        <v>0</v>
      </c>
      <c r="H385">
        <v>0</v>
      </c>
      <c r="I385">
        <v>4</v>
      </c>
      <c r="J385">
        <v>0</v>
      </c>
      <c r="K385">
        <v>0</v>
      </c>
      <c r="L385">
        <v>4</v>
      </c>
      <c r="M385" t="s">
        <v>927</v>
      </c>
      <c r="N385" t="s">
        <v>922</v>
      </c>
      <c r="O385">
        <v>-26.653333329999999</v>
      </c>
      <c r="P385">
        <v>145.5636111</v>
      </c>
      <c r="Q385">
        <v>0.1668</v>
      </c>
      <c r="R385" t="s">
        <v>70</v>
      </c>
      <c r="S385">
        <v>21.212499619999999</v>
      </c>
      <c r="T385">
        <v>28.316667559999999</v>
      </c>
      <c r="U385">
        <v>13.233333590000001</v>
      </c>
      <c r="V385">
        <v>405</v>
      </c>
      <c r="W385">
        <v>62</v>
      </c>
      <c r="X385">
        <v>17</v>
      </c>
      <c r="Y385">
        <v>43.263458249999999</v>
      </c>
      <c r="Z385">
        <v>157</v>
      </c>
      <c r="AA385">
        <v>58</v>
      </c>
      <c r="AB385">
        <v>157</v>
      </c>
      <c r="AC385">
        <v>58</v>
      </c>
      <c r="AD385">
        <v>13.3083334</v>
      </c>
      <c r="AE385">
        <v>44.658840179999999</v>
      </c>
      <c r="AF385">
        <v>611.36633300000005</v>
      </c>
      <c r="AG385">
        <v>35.299999239999998</v>
      </c>
      <c r="AH385">
        <v>5.5</v>
      </c>
      <c r="AI385">
        <v>29.799999239999998</v>
      </c>
      <c r="AJ385">
        <v>28.316667559999999</v>
      </c>
      <c r="AK385">
        <v>13.233333590000001</v>
      </c>
      <c r="AL385">
        <v>0.2427</v>
      </c>
      <c r="AM385">
        <v>-404.75729999999999</v>
      </c>
      <c r="AN385" t="s">
        <v>927</v>
      </c>
      <c r="AO385" t="s">
        <v>928</v>
      </c>
      <c r="AP385" t="s">
        <v>2740</v>
      </c>
      <c r="AQ385">
        <v>6</v>
      </c>
      <c r="AR385" t="s">
        <v>171</v>
      </c>
      <c r="AS385">
        <v>18</v>
      </c>
      <c r="AT385" t="s">
        <v>73</v>
      </c>
      <c r="AU385">
        <v>140</v>
      </c>
      <c r="AV385">
        <v>21</v>
      </c>
      <c r="AW385">
        <v>20.58</v>
      </c>
      <c r="AX385" t="s">
        <v>74</v>
      </c>
      <c r="AY385" t="s">
        <v>74</v>
      </c>
      <c r="AZ385" t="s">
        <v>74</v>
      </c>
      <c r="BA385" t="s">
        <v>74</v>
      </c>
      <c r="BB385" t="s">
        <v>74</v>
      </c>
      <c r="BC385" t="s">
        <v>74</v>
      </c>
      <c r="BD385" t="s">
        <v>74</v>
      </c>
      <c r="BE385" t="s">
        <v>74</v>
      </c>
      <c r="BF385" t="s">
        <v>74</v>
      </c>
      <c r="BG385" t="s">
        <v>74</v>
      </c>
      <c r="BH385" t="s">
        <v>74</v>
      </c>
      <c r="BI385" t="s">
        <v>74</v>
      </c>
      <c r="BJ385" t="s">
        <v>74</v>
      </c>
      <c r="BK385" t="s">
        <v>74</v>
      </c>
      <c r="BL385" t="s">
        <v>74</v>
      </c>
      <c r="BM385" t="s">
        <v>74</v>
      </c>
      <c r="BN385" t="s">
        <v>74</v>
      </c>
      <c r="BO385" t="s">
        <v>74</v>
      </c>
      <c r="BP385" t="s">
        <v>74</v>
      </c>
      <c r="BQ385" t="s">
        <v>74</v>
      </c>
      <c r="BR385" t="s">
        <v>74</v>
      </c>
    </row>
    <row r="386" spans="1:70" x14ac:dyDescent="0.3">
      <c r="A386" t="s">
        <v>3448</v>
      </c>
      <c r="B386">
        <v>2123</v>
      </c>
      <c r="C386">
        <v>2000</v>
      </c>
      <c r="D386">
        <v>0</v>
      </c>
      <c r="E386">
        <v>0</v>
      </c>
      <c r="F386">
        <v>3</v>
      </c>
      <c r="G386">
        <v>0</v>
      </c>
      <c r="H386">
        <v>0</v>
      </c>
      <c r="I386">
        <v>3</v>
      </c>
      <c r="J386">
        <v>0</v>
      </c>
      <c r="K386">
        <v>0</v>
      </c>
      <c r="L386">
        <v>3</v>
      </c>
      <c r="M386" t="s">
        <v>929</v>
      </c>
      <c r="N386" t="s">
        <v>930</v>
      </c>
      <c r="O386">
        <v>-31.909444440000001</v>
      </c>
      <c r="P386">
        <v>132.9591667</v>
      </c>
      <c r="Q386">
        <v>0.12230000000000001</v>
      </c>
      <c r="R386" t="s">
        <v>70</v>
      </c>
      <c r="S386">
        <v>17.816667559999999</v>
      </c>
      <c r="T386">
        <v>22.516666409999999</v>
      </c>
      <c r="U386">
        <v>12.46666622</v>
      </c>
      <c r="V386">
        <v>268</v>
      </c>
      <c r="W386">
        <v>35</v>
      </c>
      <c r="X386">
        <v>12</v>
      </c>
      <c r="Y386">
        <v>32.859966280000002</v>
      </c>
      <c r="Z386">
        <v>94</v>
      </c>
      <c r="AA386">
        <v>38</v>
      </c>
      <c r="AB386">
        <v>43</v>
      </c>
      <c r="AC386">
        <v>92</v>
      </c>
      <c r="AD386">
        <v>13.80000019</v>
      </c>
      <c r="AE386">
        <v>56.79012299</v>
      </c>
      <c r="AF386">
        <v>409.38055420000001</v>
      </c>
      <c r="AG386">
        <v>30</v>
      </c>
      <c r="AH386">
        <v>5.6999998090000004</v>
      </c>
      <c r="AI386">
        <v>24.299999239999998</v>
      </c>
      <c r="AJ386">
        <v>13.33333302</v>
      </c>
      <c r="AK386">
        <v>22.36666679</v>
      </c>
      <c r="AL386">
        <v>0.21890000000000001</v>
      </c>
      <c r="AM386">
        <v>-267.78109999999998</v>
      </c>
      <c r="AN386" t="s">
        <v>929</v>
      </c>
      <c r="AO386" t="s">
        <v>74</v>
      </c>
      <c r="AP386" t="s">
        <v>74</v>
      </c>
      <c r="AQ386">
        <v>5.5</v>
      </c>
      <c r="AR386" t="s">
        <v>72</v>
      </c>
      <c r="AS386">
        <v>14</v>
      </c>
      <c r="AT386" t="s">
        <v>82</v>
      </c>
      <c r="AU386">
        <v>92.5</v>
      </c>
      <c r="AV386">
        <v>16</v>
      </c>
      <c r="AW386">
        <v>10.36</v>
      </c>
      <c r="AX386" t="s">
        <v>74</v>
      </c>
      <c r="AY386" t="s">
        <v>74</v>
      </c>
      <c r="AZ386" t="s">
        <v>74</v>
      </c>
      <c r="BA386" t="s">
        <v>74</v>
      </c>
      <c r="BB386" t="s">
        <v>74</v>
      </c>
      <c r="BC386" t="s">
        <v>74</v>
      </c>
      <c r="BD386" t="s">
        <v>74</v>
      </c>
      <c r="BE386" t="s">
        <v>74</v>
      </c>
      <c r="BF386" t="s">
        <v>74</v>
      </c>
      <c r="BG386" t="s">
        <v>74</v>
      </c>
      <c r="BH386" t="s">
        <v>74</v>
      </c>
      <c r="BI386" t="s">
        <v>74</v>
      </c>
      <c r="BJ386" t="s">
        <v>74</v>
      </c>
      <c r="BK386" t="s">
        <v>74</v>
      </c>
      <c r="BL386" t="s">
        <v>74</v>
      </c>
      <c r="BM386" t="s">
        <v>74</v>
      </c>
      <c r="BN386" t="s">
        <v>74</v>
      </c>
      <c r="BO386" t="s">
        <v>74</v>
      </c>
      <c r="BP386" t="s">
        <v>74</v>
      </c>
      <c r="BQ386" t="s">
        <v>74</v>
      </c>
      <c r="BR386" t="s">
        <v>74</v>
      </c>
    </row>
    <row r="387" spans="1:70" x14ac:dyDescent="0.3">
      <c r="A387" t="s">
        <v>3449</v>
      </c>
      <c r="B387">
        <v>2129</v>
      </c>
      <c r="C387">
        <v>2000</v>
      </c>
      <c r="D387">
        <v>0</v>
      </c>
      <c r="E387">
        <v>0</v>
      </c>
      <c r="F387">
        <v>3</v>
      </c>
      <c r="G387">
        <v>0</v>
      </c>
      <c r="H387">
        <v>0</v>
      </c>
      <c r="I387">
        <v>3</v>
      </c>
      <c r="J387">
        <v>0</v>
      </c>
      <c r="K387">
        <v>0</v>
      </c>
      <c r="L387">
        <v>3</v>
      </c>
      <c r="M387" t="s">
        <v>931</v>
      </c>
      <c r="N387" t="s">
        <v>932</v>
      </c>
      <c r="O387">
        <v>-31.53611111</v>
      </c>
      <c r="P387">
        <v>130.685</v>
      </c>
      <c r="Q387">
        <v>0.104</v>
      </c>
      <c r="R387" t="s">
        <v>70</v>
      </c>
      <c r="S387">
        <v>17.529167180000002</v>
      </c>
      <c r="T387">
        <v>21.799999239999998</v>
      </c>
      <c r="U387">
        <v>12.5</v>
      </c>
      <c r="V387">
        <v>214</v>
      </c>
      <c r="W387">
        <v>28</v>
      </c>
      <c r="X387">
        <v>11</v>
      </c>
      <c r="Y387">
        <v>30.530099870000001</v>
      </c>
      <c r="Z387">
        <v>78</v>
      </c>
      <c r="AA387">
        <v>36</v>
      </c>
      <c r="AB387">
        <v>36</v>
      </c>
      <c r="AC387">
        <v>72</v>
      </c>
      <c r="AD387">
        <v>12.90833378</v>
      </c>
      <c r="AE387">
        <v>56.615497589999997</v>
      </c>
      <c r="AF387">
        <v>379.07458500000001</v>
      </c>
      <c r="AG387">
        <v>28.299999239999998</v>
      </c>
      <c r="AH387">
        <v>5.5</v>
      </c>
      <c r="AI387">
        <v>22.799999239999998</v>
      </c>
      <c r="AJ387">
        <v>13.3166666</v>
      </c>
      <c r="AK387">
        <v>21.799999239999998</v>
      </c>
      <c r="AL387">
        <v>0.20569999999999999</v>
      </c>
      <c r="AM387">
        <v>-213.79429999999999</v>
      </c>
      <c r="AN387" t="s">
        <v>931</v>
      </c>
      <c r="AO387" t="s">
        <v>933</v>
      </c>
      <c r="AP387" t="s">
        <v>2741</v>
      </c>
      <c r="AQ387">
        <v>3</v>
      </c>
      <c r="AR387" t="s">
        <v>72</v>
      </c>
      <c r="AS387">
        <v>7</v>
      </c>
      <c r="AT387" t="s">
        <v>82</v>
      </c>
      <c r="AU387">
        <v>90</v>
      </c>
      <c r="AV387">
        <v>15.5</v>
      </c>
      <c r="AW387">
        <v>9.7650000000000006</v>
      </c>
      <c r="AX387" t="s">
        <v>74</v>
      </c>
      <c r="AY387" t="s">
        <v>74</v>
      </c>
      <c r="AZ387" t="s">
        <v>74</v>
      </c>
      <c r="BA387" t="s">
        <v>74</v>
      </c>
      <c r="BB387" t="s">
        <v>74</v>
      </c>
      <c r="BC387" t="s">
        <v>74</v>
      </c>
      <c r="BD387" t="s">
        <v>74</v>
      </c>
      <c r="BE387" t="s">
        <v>74</v>
      </c>
      <c r="BF387" t="s">
        <v>74</v>
      </c>
      <c r="BG387" t="s">
        <v>74</v>
      </c>
      <c r="BH387" t="s">
        <v>74</v>
      </c>
      <c r="BI387" t="s">
        <v>74</v>
      </c>
      <c r="BJ387" t="s">
        <v>74</v>
      </c>
      <c r="BK387" t="s">
        <v>74</v>
      </c>
      <c r="BL387" t="s">
        <v>74</v>
      </c>
      <c r="BM387" t="s">
        <v>74</v>
      </c>
      <c r="BN387" t="s">
        <v>74</v>
      </c>
      <c r="BO387" t="s">
        <v>74</v>
      </c>
      <c r="BP387" t="s">
        <v>74</v>
      </c>
      <c r="BQ387" t="s">
        <v>74</v>
      </c>
      <c r="BR387" t="s">
        <v>74</v>
      </c>
    </row>
    <row r="388" spans="1:70" x14ac:dyDescent="0.3">
      <c r="A388" t="s">
        <v>3450</v>
      </c>
      <c r="B388">
        <v>213</v>
      </c>
      <c r="C388">
        <v>1993</v>
      </c>
      <c r="D388">
        <v>0</v>
      </c>
      <c r="E388">
        <v>0</v>
      </c>
      <c r="F388">
        <v>2</v>
      </c>
      <c r="G388">
        <v>0</v>
      </c>
      <c r="H388">
        <v>0</v>
      </c>
      <c r="I388">
        <v>2</v>
      </c>
      <c r="J388">
        <v>0.5</v>
      </c>
      <c r="K388">
        <v>0.70710678100000002</v>
      </c>
      <c r="L388">
        <v>2</v>
      </c>
      <c r="M388" t="s">
        <v>934</v>
      </c>
      <c r="N388" t="s">
        <v>925</v>
      </c>
      <c r="O388">
        <v>-34.45333333</v>
      </c>
      <c r="P388">
        <v>118.8758333</v>
      </c>
      <c r="Q388">
        <v>0.32990000000000003</v>
      </c>
      <c r="R388" t="s">
        <v>77</v>
      </c>
      <c r="S388">
        <v>16.058332440000001</v>
      </c>
      <c r="T388">
        <v>19.86666679</v>
      </c>
      <c r="U388">
        <v>12.41666698</v>
      </c>
      <c r="V388">
        <v>519</v>
      </c>
      <c r="W388">
        <v>69</v>
      </c>
      <c r="X388">
        <v>19</v>
      </c>
      <c r="Y388">
        <v>37.767536159999999</v>
      </c>
      <c r="Z388">
        <v>186</v>
      </c>
      <c r="AA388">
        <v>69</v>
      </c>
      <c r="AB388">
        <v>78</v>
      </c>
      <c r="AC388">
        <v>177</v>
      </c>
      <c r="AD388">
        <v>10.516666409999999</v>
      </c>
      <c r="AE388">
        <v>56.541221620000002</v>
      </c>
      <c r="AF388">
        <v>305.84335329999999</v>
      </c>
      <c r="AG388">
        <v>25.799999239999998</v>
      </c>
      <c r="AH388">
        <v>7.1999998090000004</v>
      </c>
      <c r="AI388">
        <v>18.599998469999999</v>
      </c>
      <c r="AJ388">
        <v>13.36666679</v>
      </c>
      <c r="AK388">
        <v>19.549999239999998</v>
      </c>
      <c r="AL388">
        <v>0.15720000000000001</v>
      </c>
      <c r="AM388">
        <v>-518.84280000000001</v>
      </c>
      <c r="AN388" t="s">
        <v>934</v>
      </c>
      <c r="AO388" t="s">
        <v>935</v>
      </c>
      <c r="AP388" t="s">
        <v>2742</v>
      </c>
      <c r="AQ388">
        <v>12</v>
      </c>
      <c r="AR388" t="s">
        <v>96</v>
      </c>
      <c r="AS388">
        <v>10</v>
      </c>
      <c r="AT388" t="s">
        <v>73</v>
      </c>
      <c r="AU388">
        <v>75</v>
      </c>
      <c r="AV388">
        <v>15</v>
      </c>
      <c r="AW388">
        <v>7.875</v>
      </c>
      <c r="AX388" t="s">
        <v>74</v>
      </c>
      <c r="AY388" t="s">
        <v>74</v>
      </c>
      <c r="AZ388" t="s">
        <v>74</v>
      </c>
      <c r="BA388" t="s">
        <v>74</v>
      </c>
      <c r="BB388" t="s">
        <v>74</v>
      </c>
      <c r="BC388" t="s">
        <v>74</v>
      </c>
      <c r="BD388" t="s">
        <v>74</v>
      </c>
      <c r="BE388" t="s">
        <v>74</v>
      </c>
      <c r="BF388" t="s">
        <v>74</v>
      </c>
      <c r="BG388" t="s">
        <v>74</v>
      </c>
      <c r="BH388" t="s">
        <v>74</v>
      </c>
      <c r="BI388" t="s">
        <v>74</v>
      </c>
      <c r="BJ388" t="s">
        <v>74</v>
      </c>
      <c r="BK388" t="s">
        <v>74</v>
      </c>
      <c r="BL388" t="s">
        <v>74</v>
      </c>
      <c r="BM388" t="s">
        <v>74</v>
      </c>
      <c r="BN388" t="s">
        <v>74</v>
      </c>
      <c r="BO388" t="s">
        <v>74</v>
      </c>
      <c r="BP388" t="s">
        <v>74</v>
      </c>
      <c r="BQ388" t="s">
        <v>74</v>
      </c>
      <c r="BR388" t="s">
        <v>74</v>
      </c>
    </row>
    <row r="389" spans="1:70" x14ac:dyDescent="0.3">
      <c r="A389" t="s">
        <v>3451</v>
      </c>
      <c r="B389">
        <v>2135</v>
      </c>
      <c r="C389">
        <v>2000</v>
      </c>
      <c r="D389">
        <v>0</v>
      </c>
      <c r="E389">
        <v>0</v>
      </c>
      <c r="F389">
        <v>3</v>
      </c>
      <c r="G389">
        <v>0</v>
      </c>
      <c r="H389">
        <v>0</v>
      </c>
      <c r="I389">
        <v>3</v>
      </c>
      <c r="J389">
        <v>0</v>
      </c>
      <c r="K389">
        <v>0</v>
      </c>
      <c r="L389">
        <v>3</v>
      </c>
      <c r="M389" t="s">
        <v>929</v>
      </c>
      <c r="N389" t="s">
        <v>932</v>
      </c>
      <c r="O389">
        <v>-31.587222220000001</v>
      </c>
      <c r="P389">
        <v>129.83916669999999</v>
      </c>
      <c r="Q389">
        <v>0.1139</v>
      </c>
      <c r="R389" t="s">
        <v>70</v>
      </c>
      <c r="S389">
        <v>17.316667559999999</v>
      </c>
      <c r="T389">
        <v>21.350000380000001</v>
      </c>
      <c r="U389">
        <v>12.61666679</v>
      </c>
      <c r="V389">
        <v>232</v>
      </c>
      <c r="W389">
        <v>27</v>
      </c>
      <c r="X389">
        <v>11</v>
      </c>
      <c r="Y389">
        <v>24.842226029999999</v>
      </c>
      <c r="Z389">
        <v>77</v>
      </c>
      <c r="AA389">
        <v>39</v>
      </c>
      <c r="AB389">
        <v>42</v>
      </c>
      <c r="AC389">
        <v>73</v>
      </c>
      <c r="AD389">
        <v>12.03333378</v>
      </c>
      <c r="AE389">
        <v>55.968990329999997</v>
      </c>
      <c r="AF389">
        <v>354.7107239</v>
      </c>
      <c r="AG389">
        <v>27.600000380000001</v>
      </c>
      <c r="AH389">
        <v>6.0999999049999998</v>
      </c>
      <c r="AI389">
        <v>21.5</v>
      </c>
      <c r="AJ389">
        <v>13.44999981</v>
      </c>
      <c r="AK389">
        <v>21.299999239999998</v>
      </c>
      <c r="AL389">
        <v>0.20349999999999999</v>
      </c>
      <c r="AM389">
        <v>-231.79650000000001</v>
      </c>
      <c r="AN389" t="s">
        <v>929</v>
      </c>
      <c r="AO389" t="s">
        <v>74</v>
      </c>
      <c r="AP389" t="s">
        <v>74</v>
      </c>
      <c r="AQ389">
        <v>4.5</v>
      </c>
      <c r="AR389" t="s">
        <v>72</v>
      </c>
      <c r="AS389">
        <v>14</v>
      </c>
      <c r="AT389" t="s">
        <v>82</v>
      </c>
      <c r="AU389">
        <v>92.5</v>
      </c>
      <c r="AV389">
        <v>16</v>
      </c>
      <c r="AW389">
        <v>10.36</v>
      </c>
      <c r="AX389" t="s">
        <v>74</v>
      </c>
      <c r="AY389" t="s">
        <v>74</v>
      </c>
      <c r="AZ389" t="s">
        <v>74</v>
      </c>
      <c r="BA389" t="s">
        <v>74</v>
      </c>
      <c r="BB389" t="s">
        <v>74</v>
      </c>
      <c r="BC389" t="s">
        <v>74</v>
      </c>
      <c r="BD389" t="s">
        <v>74</v>
      </c>
      <c r="BE389" t="s">
        <v>74</v>
      </c>
      <c r="BF389" t="s">
        <v>74</v>
      </c>
      <c r="BG389" t="s">
        <v>74</v>
      </c>
      <c r="BH389" t="s">
        <v>74</v>
      </c>
      <c r="BI389" t="s">
        <v>74</v>
      </c>
      <c r="BJ389" t="s">
        <v>74</v>
      </c>
      <c r="BK389" t="s">
        <v>74</v>
      </c>
      <c r="BL389" t="s">
        <v>74</v>
      </c>
      <c r="BM389" t="s">
        <v>74</v>
      </c>
      <c r="BN389" t="s">
        <v>74</v>
      </c>
      <c r="BO389" t="s">
        <v>74</v>
      </c>
      <c r="BP389" t="s">
        <v>74</v>
      </c>
      <c r="BQ389" t="s">
        <v>74</v>
      </c>
      <c r="BR389" t="s">
        <v>74</v>
      </c>
    </row>
    <row r="390" spans="1:70" x14ac:dyDescent="0.3">
      <c r="A390" t="s">
        <v>3452</v>
      </c>
      <c r="B390">
        <v>214</v>
      </c>
      <c r="C390">
        <v>1996</v>
      </c>
      <c r="D390">
        <v>0</v>
      </c>
      <c r="E390">
        <v>0</v>
      </c>
      <c r="F390">
        <v>3</v>
      </c>
      <c r="G390">
        <v>0</v>
      </c>
      <c r="H390">
        <v>0</v>
      </c>
      <c r="I390">
        <v>3</v>
      </c>
      <c r="J390">
        <v>0</v>
      </c>
      <c r="K390">
        <v>0</v>
      </c>
      <c r="L390">
        <v>3</v>
      </c>
      <c r="M390" t="s">
        <v>936</v>
      </c>
      <c r="N390" t="s">
        <v>925</v>
      </c>
      <c r="O390">
        <v>-34.45333333</v>
      </c>
      <c r="P390">
        <v>118.8758333</v>
      </c>
      <c r="Q390">
        <v>0.32990000000000003</v>
      </c>
      <c r="R390" t="s">
        <v>77</v>
      </c>
      <c r="S390">
        <v>16.058332440000001</v>
      </c>
      <c r="T390">
        <v>19.86666679</v>
      </c>
      <c r="U390">
        <v>12.41666698</v>
      </c>
      <c r="V390">
        <v>519</v>
      </c>
      <c r="W390">
        <v>69</v>
      </c>
      <c r="X390">
        <v>19</v>
      </c>
      <c r="Y390">
        <v>37.767536159999999</v>
      </c>
      <c r="Z390">
        <v>186</v>
      </c>
      <c r="AA390">
        <v>69</v>
      </c>
      <c r="AB390">
        <v>78</v>
      </c>
      <c r="AC390">
        <v>177</v>
      </c>
      <c r="AD390">
        <v>10.516666409999999</v>
      </c>
      <c r="AE390">
        <v>56.541221620000002</v>
      </c>
      <c r="AF390">
        <v>305.84335329999999</v>
      </c>
      <c r="AG390">
        <v>25.799999239999998</v>
      </c>
      <c r="AH390">
        <v>7.1999998090000004</v>
      </c>
      <c r="AI390">
        <v>18.599998469999999</v>
      </c>
      <c r="AJ390">
        <v>13.36666679</v>
      </c>
      <c r="AK390">
        <v>19.549999239999998</v>
      </c>
      <c r="AL390">
        <v>0.15720000000000001</v>
      </c>
      <c r="AM390">
        <v>-518.84280000000001</v>
      </c>
      <c r="AN390" t="s">
        <v>936</v>
      </c>
      <c r="AO390" t="s">
        <v>937</v>
      </c>
      <c r="AP390" t="s">
        <v>2743</v>
      </c>
      <c r="AQ390">
        <v>6</v>
      </c>
      <c r="AR390" t="s">
        <v>96</v>
      </c>
      <c r="AS390">
        <v>5</v>
      </c>
      <c r="AT390" t="s">
        <v>73</v>
      </c>
      <c r="AU390">
        <v>77.5</v>
      </c>
      <c r="AV390">
        <v>17.5</v>
      </c>
      <c r="AW390">
        <v>9.4937500000000004</v>
      </c>
      <c r="AX390">
        <v>2.173333333</v>
      </c>
      <c r="AY390">
        <v>0.31758201000000003</v>
      </c>
      <c r="AZ390">
        <v>3</v>
      </c>
      <c r="BA390">
        <v>0.74666666699999995</v>
      </c>
      <c r="BB390">
        <v>1.1547005000000001E-2</v>
      </c>
      <c r="BC390">
        <v>3</v>
      </c>
      <c r="BD390">
        <v>10.89766667</v>
      </c>
      <c r="BE390">
        <v>0.96000434000000001</v>
      </c>
      <c r="BF390">
        <v>3</v>
      </c>
      <c r="BG390">
        <v>3.2506234690000002</v>
      </c>
      <c r="BH390">
        <v>0.24618155</v>
      </c>
      <c r="BI390">
        <v>3</v>
      </c>
      <c r="BJ390">
        <v>-29.056666669999998</v>
      </c>
      <c r="BK390">
        <v>1.1750035459999999</v>
      </c>
      <c r="BL390">
        <v>3</v>
      </c>
      <c r="BM390">
        <v>0.9</v>
      </c>
      <c r="BN390">
        <v>0.1</v>
      </c>
      <c r="BO390">
        <v>3</v>
      </c>
      <c r="BP390">
        <v>52.6</v>
      </c>
      <c r="BQ390">
        <v>0.34641016200000002</v>
      </c>
      <c r="BR390">
        <v>3</v>
      </c>
    </row>
    <row r="391" spans="1:70" x14ac:dyDescent="0.3">
      <c r="A391" t="s">
        <v>3453</v>
      </c>
      <c r="B391">
        <v>2142</v>
      </c>
      <c r="C391">
        <v>2000</v>
      </c>
      <c r="D391">
        <v>0</v>
      </c>
      <c r="E391">
        <v>0</v>
      </c>
      <c r="F391">
        <v>3</v>
      </c>
      <c r="G391">
        <v>0</v>
      </c>
      <c r="H391">
        <v>0</v>
      </c>
      <c r="I391">
        <v>3</v>
      </c>
      <c r="J391">
        <v>0</v>
      </c>
      <c r="K391">
        <v>0</v>
      </c>
      <c r="L391">
        <v>3</v>
      </c>
      <c r="M391" t="s">
        <v>931</v>
      </c>
      <c r="N391" t="s">
        <v>938</v>
      </c>
      <c r="O391">
        <v>-31.895277780000001</v>
      </c>
      <c r="P391">
        <v>126.9805556</v>
      </c>
      <c r="Q391">
        <v>0.107</v>
      </c>
      <c r="R391" t="s">
        <v>70</v>
      </c>
      <c r="S391">
        <v>17.954166409999999</v>
      </c>
      <c r="T391">
        <v>22.583333970000002</v>
      </c>
      <c r="U391">
        <v>12.83333302</v>
      </c>
      <c r="V391">
        <v>239</v>
      </c>
      <c r="W391">
        <v>26</v>
      </c>
      <c r="X391">
        <v>13</v>
      </c>
      <c r="Y391">
        <v>18.171714779999999</v>
      </c>
      <c r="Z391">
        <v>73</v>
      </c>
      <c r="AA391">
        <v>46</v>
      </c>
      <c r="AB391">
        <v>46</v>
      </c>
      <c r="AC391">
        <v>67</v>
      </c>
      <c r="AD391">
        <v>14.475000380000001</v>
      </c>
      <c r="AE391">
        <v>58.841464999999999</v>
      </c>
      <c r="AF391">
        <v>394.92492679999998</v>
      </c>
      <c r="AG391">
        <v>29.899999619999999</v>
      </c>
      <c r="AH391">
        <v>5.3000001909999996</v>
      </c>
      <c r="AI391">
        <v>24.599998469999999</v>
      </c>
      <c r="AJ391">
        <v>13.6833334</v>
      </c>
      <c r="AK391">
        <v>22.583333970000002</v>
      </c>
      <c r="AL391">
        <v>0.2233</v>
      </c>
      <c r="AM391">
        <v>-238.77670000000001</v>
      </c>
      <c r="AN391" t="s">
        <v>939</v>
      </c>
      <c r="AO391" t="s">
        <v>933</v>
      </c>
      <c r="AP391" t="s">
        <v>2741</v>
      </c>
      <c r="AQ391">
        <v>4</v>
      </c>
      <c r="AR391" t="s">
        <v>72</v>
      </c>
      <c r="AS391">
        <v>7</v>
      </c>
      <c r="AT391" t="s">
        <v>82</v>
      </c>
      <c r="AU391">
        <v>90</v>
      </c>
      <c r="AV391">
        <v>15.5</v>
      </c>
      <c r="AW391">
        <v>9.7650000000000006</v>
      </c>
      <c r="AX391" t="s">
        <v>74</v>
      </c>
      <c r="AY391" t="s">
        <v>74</v>
      </c>
      <c r="AZ391" t="s">
        <v>74</v>
      </c>
      <c r="BA391" t="s">
        <v>74</v>
      </c>
      <c r="BB391" t="s">
        <v>74</v>
      </c>
      <c r="BC391" t="s">
        <v>74</v>
      </c>
      <c r="BD391" t="s">
        <v>74</v>
      </c>
      <c r="BE391" t="s">
        <v>74</v>
      </c>
      <c r="BF391" t="s">
        <v>74</v>
      </c>
      <c r="BG391" t="s">
        <v>74</v>
      </c>
      <c r="BH391" t="s">
        <v>74</v>
      </c>
      <c r="BI391" t="s">
        <v>74</v>
      </c>
      <c r="BJ391" t="s">
        <v>74</v>
      </c>
      <c r="BK391" t="s">
        <v>74</v>
      </c>
      <c r="BL391" t="s">
        <v>74</v>
      </c>
      <c r="BM391" t="s">
        <v>74</v>
      </c>
      <c r="BN391" t="s">
        <v>74</v>
      </c>
      <c r="BO391" t="s">
        <v>74</v>
      </c>
      <c r="BP391" t="s">
        <v>74</v>
      </c>
      <c r="BQ391" t="s">
        <v>74</v>
      </c>
      <c r="BR391" t="s">
        <v>74</v>
      </c>
    </row>
    <row r="392" spans="1:70" x14ac:dyDescent="0.3">
      <c r="A392" t="s">
        <v>3454</v>
      </c>
      <c r="B392">
        <v>215</v>
      </c>
      <c r="C392">
        <v>1994</v>
      </c>
      <c r="D392">
        <v>0</v>
      </c>
      <c r="E392">
        <v>0</v>
      </c>
      <c r="F392">
        <v>3</v>
      </c>
      <c r="G392">
        <v>0</v>
      </c>
      <c r="H392">
        <v>0</v>
      </c>
      <c r="I392">
        <v>3</v>
      </c>
      <c r="J392">
        <v>0</v>
      </c>
      <c r="K392">
        <v>0</v>
      </c>
      <c r="L392">
        <v>3</v>
      </c>
      <c r="M392" t="s">
        <v>940</v>
      </c>
      <c r="N392" t="s">
        <v>925</v>
      </c>
      <c r="O392">
        <v>-34.45333333</v>
      </c>
      <c r="P392">
        <v>118.8758333</v>
      </c>
      <c r="Q392">
        <v>0.32990000000000003</v>
      </c>
      <c r="R392" t="s">
        <v>77</v>
      </c>
      <c r="S392">
        <v>16.058332440000001</v>
      </c>
      <c r="T392">
        <v>19.86666679</v>
      </c>
      <c r="U392">
        <v>12.41666698</v>
      </c>
      <c r="V392">
        <v>519</v>
      </c>
      <c r="W392">
        <v>69</v>
      </c>
      <c r="X392">
        <v>19</v>
      </c>
      <c r="Y392">
        <v>37.767536159999999</v>
      </c>
      <c r="Z392">
        <v>186</v>
      </c>
      <c r="AA392">
        <v>69</v>
      </c>
      <c r="AB392">
        <v>78</v>
      </c>
      <c r="AC392">
        <v>177</v>
      </c>
      <c r="AD392">
        <v>10.516666409999999</v>
      </c>
      <c r="AE392">
        <v>56.541221620000002</v>
      </c>
      <c r="AF392">
        <v>305.84335329999999</v>
      </c>
      <c r="AG392">
        <v>25.799999239999998</v>
      </c>
      <c r="AH392">
        <v>7.1999998090000004</v>
      </c>
      <c r="AI392">
        <v>18.599998469999999</v>
      </c>
      <c r="AJ392">
        <v>13.36666679</v>
      </c>
      <c r="AK392">
        <v>19.549999239999998</v>
      </c>
      <c r="AL392">
        <v>0.15720000000000001</v>
      </c>
      <c r="AM392">
        <v>-518.84280000000001</v>
      </c>
      <c r="AN392" t="s">
        <v>940</v>
      </c>
      <c r="AO392" t="s">
        <v>941</v>
      </c>
      <c r="AP392" t="s">
        <v>2744</v>
      </c>
      <c r="AQ392">
        <v>15</v>
      </c>
      <c r="AR392" t="s">
        <v>96</v>
      </c>
      <c r="AS392">
        <v>7</v>
      </c>
      <c r="AT392" t="s">
        <v>73</v>
      </c>
      <c r="AU392">
        <v>62.5</v>
      </c>
      <c r="AV392">
        <v>20</v>
      </c>
      <c r="AW392">
        <v>8.75</v>
      </c>
      <c r="AX392">
        <v>1.7716666670000001</v>
      </c>
      <c r="AY392">
        <v>0.25540816999999999</v>
      </c>
      <c r="AZ392">
        <v>3</v>
      </c>
      <c r="BA392">
        <v>0.78</v>
      </c>
      <c r="BB392">
        <v>2.6457512999999998E-2</v>
      </c>
      <c r="BC392">
        <v>3</v>
      </c>
      <c r="BD392">
        <v>9.71204</v>
      </c>
      <c r="BE392">
        <v>3.2449882620000001</v>
      </c>
      <c r="BF392">
        <v>3</v>
      </c>
      <c r="BG392">
        <v>2.7318971109999999</v>
      </c>
      <c r="BH392">
        <v>0.35395670000000001</v>
      </c>
      <c r="BI392">
        <v>3</v>
      </c>
      <c r="BJ392">
        <v>-27.176666669999999</v>
      </c>
      <c r="BK392">
        <v>0.91729675300000002</v>
      </c>
      <c r="BL392">
        <v>3</v>
      </c>
      <c r="BM392">
        <v>0.76666666699999997</v>
      </c>
      <c r="BN392">
        <v>5.7735027000000001E-2</v>
      </c>
      <c r="BO392">
        <v>3</v>
      </c>
      <c r="BP392">
        <v>50.3</v>
      </c>
      <c r="BQ392">
        <v>0.55677643600000004</v>
      </c>
      <c r="BR392">
        <v>3</v>
      </c>
    </row>
    <row r="393" spans="1:70" x14ac:dyDescent="0.3">
      <c r="A393" t="s">
        <v>3455</v>
      </c>
      <c r="B393">
        <v>2160</v>
      </c>
      <c r="C393">
        <v>2000</v>
      </c>
      <c r="D393">
        <v>0</v>
      </c>
      <c r="E393">
        <v>0</v>
      </c>
      <c r="F393">
        <v>2</v>
      </c>
      <c r="G393">
        <v>0</v>
      </c>
      <c r="H393">
        <v>0</v>
      </c>
      <c r="I393">
        <v>2</v>
      </c>
      <c r="J393">
        <v>0</v>
      </c>
      <c r="K393">
        <v>0</v>
      </c>
      <c r="L393">
        <v>2</v>
      </c>
      <c r="M393" t="s">
        <v>554</v>
      </c>
      <c r="N393" t="s">
        <v>942</v>
      </c>
      <c r="O393">
        <v>-32.142222220000001</v>
      </c>
      <c r="P393">
        <v>121.81472220000001</v>
      </c>
      <c r="Q393">
        <v>0.14960000000000001</v>
      </c>
      <c r="R393" t="s">
        <v>70</v>
      </c>
      <c r="S393">
        <v>17.424999239999998</v>
      </c>
      <c r="T393">
        <v>23.36666679</v>
      </c>
      <c r="U393">
        <v>11.33333397</v>
      </c>
      <c r="V393">
        <v>309</v>
      </c>
      <c r="W393">
        <v>33</v>
      </c>
      <c r="X393">
        <v>19</v>
      </c>
      <c r="Y393">
        <v>16.34360504</v>
      </c>
      <c r="Z393">
        <v>90</v>
      </c>
      <c r="AA393">
        <v>66</v>
      </c>
      <c r="AB393">
        <v>71</v>
      </c>
      <c r="AC393">
        <v>82</v>
      </c>
      <c r="AD393">
        <v>14</v>
      </c>
      <c r="AE393">
        <v>51.094886780000003</v>
      </c>
      <c r="AF393">
        <v>486.66070560000003</v>
      </c>
      <c r="AG393">
        <v>32.400001529999997</v>
      </c>
      <c r="AH393">
        <v>5</v>
      </c>
      <c r="AI393">
        <v>27.400001530000001</v>
      </c>
      <c r="AJ393">
        <v>14.6833334</v>
      </c>
      <c r="AK393">
        <v>14.350000380000001</v>
      </c>
      <c r="AL393">
        <v>0.2064</v>
      </c>
      <c r="AM393">
        <v>-308.79360000000003</v>
      </c>
      <c r="AN393" t="s">
        <v>74</v>
      </c>
      <c r="AO393" t="s">
        <v>521</v>
      </c>
      <c r="AP393" t="s">
        <v>2633</v>
      </c>
      <c r="AQ393">
        <v>4.5</v>
      </c>
      <c r="AR393" t="s">
        <v>72</v>
      </c>
      <c r="AS393">
        <v>8</v>
      </c>
      <c r="AT393" t="s">
        <v>82</v>
      </c>
      <c r="AU393">
        <v>82.5</v>
      </c>
      <c r="AV393">
        <v>11.5</v>
      </c>
      <c r="AW393">
        <v>6.6412500000000003</v>
      </c>
      <c r="AX393" t="s">
        <v>74</v>
      </c>
      <c r="AY393" t="s">
        <v>74</v>
      </c>
      <c r="AZ393" t="s">
        <v>74</v>
      </c>
      <c r="BA393" t="s">
        <v>74</v>
      </c>
      <c r="BB393" t="s">
        <v>74</v>
      </c>
      <c r="BC393" t="s">
        <v>74</v>
      </c>
      <c r="BD393" t="s">
        <v>74</v>
      </c>
      <c r="BE393" t="s">
        <v>74</v>
      </c>
      <c r="BF393" t="s">
        <v>74</v>
      </c>
      <c r="BG393" t="s">
        <v>74</v>
      </c>
      <c r="BH393" t="s">
        <v>74</v>
      </c>
      <c r="BI393" t="s">
        <v>74</v>
      </c>
      <c r="BJ393" t="s">
        <v>74</v>
      </c>
      <c r="BK393" t="s">
        <v>74</v>
      </c>
      <c r="BL393" t="s">
        <v>74</v>
      </c>
      <c r="BM393" t="s">
        <v>74</v>
      </c>
      <c r="BN393" t="s">
        <v>74</v>
      </c>
      <c r="BO393" t="s">
        <v>74</v>
      </c>
      <c r="BP393" t="s">
        <v>74</v>
      </c>
      <c r="BQ393" t="s">
        <v>74</v>
      </c>
      <c r="BR393" t="s">
        <v>74</v>
      </c>
    </row>
    <row r="394" spans="1:70" x14ac:dyDescent="0.3">
      <c r="A394" t="s">
        <v>3456</v>
      </c>
      <c r="B394">
        <v>2163</v>
      </c>
      <c r="C394">
        <v>2001</v>
      </c>
      <c r="D394">
        <v>0</v>
      </c>
      <c r="E394">
        <v>0</v>
      </c>
      <c r="F394">
        <v>2</v>
      </c>
      <c r="G394">
        <v>0</v>
      </c>
      <c r="H394">
        <v>0</v>
      </c>
      <c r="I394">
        <v>2</v>
      </c>
      <c r="J394">
        <v>0</v>
      </c>
      <c r="K394">
        <v>0</v>
      </c>
      <c r="L394">
        <v>2</v>
      </c>
      <c r="M394" t="s">
        <v>554</v>
      </c>
      <c r="N394" t="s">
        <v>943</v>
      </c>
      <c r="O394">
        <v>-32.152222219999999</v>
      </c>
      <c r="P394">
        <v>121.73722220000001</v>
      </c>
      <c r="Q394">
        <v>0.1447</v>
      </c>
      <c r="R394" t="s">
        <v>70</v>
      </c>
      <c r="S394">
        <v>17.487499239999998</v>
      </c>
      <c r="T394">
        <v>23.316665650000001</v>
      </c>
      <c r="U394">
        <v>11.5</v>
      </c>
      <c r="V394">
        <v>298</v>
      </c>
      <c r="W394">
        <v>32</v>
      </c>
      <c r="X394">
        <v>19</v>
      </c>
      <c r="Y394">
        <v>15.98883343</v>
      </c>
      <c r="Z394">
        <v>88</v>
      </c>
      <c r="AA394">
        <v>64</v>
      </c>
      <c r="AB394">
        <v>68</v>
      </c>
      <c r="AC394">
        <v>80</v>
      </c>
      <c r="AD394">
        <v>13.42500019</v>
      </c>
      <c r="AE394">
        <v>50.469924929999998</v>
      </c>
      <c r="AF394">
        <v>478.05535889999999</v>
      </c>
      <c r="AG394">
        <v>32</v>
      </c>
      <c r="AH394">
        <v>5.4000000950000002</v>
      </c>
      <c r="AI394">
        <v>26.600000380000001</v>
      </c>
      <c r="AJ394">
        <v>12.38333321</v>
      </c>
      <c r="AK394">
        <v>14.41666698</v>
      </c>
      <c r="AL394">
        <v>0.20580000000000001</v>
      </c>
      <c r="AM394">
        <v>-297.79419999999999</v>
      </c>
      <c r="AN394" t="s">
        <v>74</v>
      </c>
      <c r="AO394" t="s">
        <v>521</v>
      </c>
      <c r="AP394" t="s">
        <v>2633</v>
      </c>
      <c r="AQ394">
        <v>5.5</v>
      </c>
      <c r="AR394" t="s">
        <v>72</v>
      </c>
      <c r="AS394">
        <v>8</v>
      </c>
      <c r="AT394" t="s">
        <v>82</v>
      </c>
      <c r="AU394">
        <v>82.5</v>
      </c>
      <c r="AV394">
        <v>11.5</v>
      </c>
      <c r="AW394">
        <v>6.6412500000000003</v>
      </c>
      <c r="AX394" t="s">
        <v>74</v>
      </c>
      <c r="AY394" t="s">
        <v>74</v>
      </c>
      <c r="AZ394" t="s">
        <v>74</v>
      </c>
      <c r="BA394" t="s">
        <v>74</v>
      </c>
      <c r="BB394" t="s">
        <v>74</v>
      </c>
      <c r="BC394" t="s">
        <v>74</v>
      </c>
      <c r="BD394" t="s">
        <v>74</v>
      </c>
      <c r="BE394" t="s">
        <v>74</v>
      </c>
      <c r="BF394" t="s">
        <v>74</v>
      </c>
      <c r="BG394" t="s">
        <v>74</v>
      </c>
      <c r="BH394" t="s">
        <v>74</v>
      </c>
      <c r="BI394" t="s">
        <v>74</v>
      </c>
      <c r="BJ394" t="s">
        <v>74</v>
      </c>
      <c r="BK394" t="s">
        <v>74</v>
      </c>
      <c r="BL394" t="s">
        <v>74</v>
      </c>
      <c r="BM394" t="s">
        <v>74</v>
      </c>
      <c r="BN394" t="s">
        <v>74</v>
      </c>
      <c r="BO394" t="s">
        <v>74</v>
      </c>
      <c r="BP394" t="s">
        <v>74</v>
      </c>
      <c r="BQ394" t="s">
        <v>74</v>
      </c>
      <c r="BR394" t="s">
        <v>74</v>
      </c>
    </row>
    <row r="395" spans="1:70" x14ac:dyDescent="0.3">
      <c r="A395" t="s">
        <v>3457</v>
      </c>
      <c r="B395">
        <v>2166</v>
      </c>
      <c r="C395">
        <v>2000</v>
      </c>
      <c r="D395">
        <v>0</v>
      </c>
      <c r="E395">
        <v>0</v>
      </c>
      <c r="F395">
        <v>4</v>
      </c>
      <c r="G395">
        <v>0</v>
      </c>
      <c r="H395">
        <v>0</v>
      </c>
      <c r="I395">
        <v>4</v>
      </c>
      <c r="J395">
        <v>0</v>
      </c>
      <c r="K395">
        <v>0</v>
      </c>
      <c r="L395">
        <v>4</v>
      </c>
      <c r="M395" t="s">
        <v>476</v>
      </c>
      <c r="N395" t="s">
        <v>555</v>
      </c>
      <c r="O395">
        <v>-32.152500000000003</v>
      </c>
      <c r="P395">
        <v>121.7075</v>
      </c>
      <c r="Q395">
        <v>0.1489</v>
      </c>
      <c r="R395" t="s">
        <v>70</v>
      </c>
      <c r="S395">
        <v>17.158332819999998</v>
      </c>
      <c r="T395">
        <v>22.983333590000001</v>
      </c>
      <c r="U395">
        <v>11.21666622</v>
      </c>
      <c r="V395">
        <v>299</v>
      </c>
      <c r="W395">
        <v>32</v>
      </c>
      <c r="X395">
        <v>19</v>
      </c>
      <c r="Y395">
        <v>15.990411760000001</v>
      </c>
      <c r="Z395">
        <v>89</v>
      </c>
      <c r="AA395">
        <v>64</v>
      </c>
      <c r="AB395">
        <v>67</v>
      </c>
      <c r="AC395">
        <v>81</v>
      </c>
      <c r="AD395">
        <v>13.233333590000001</v>
      </c>
      <c r="AE395">
        <v>50.126262660000002</v>
      </c>
      <c r="AF395">
        <v>476.83538820000001</v>
      </c>
      <c r="AG395">
        <v>31.600000380000001</v>
      </c>
      <c r="AH395">
        <v>5.1999998090000004</v>
      </c>
      <c r="AI395">
        <v>26.400001530000001</v>
      </c>
      <c r="AJ395">
        <v>12.08333302</v>
      </c>
      <c r="AK395">
        <v>14.08333302</v>
      </c>
      <c r="AL395">
        <v>0.20080000000000001</v>
      </c>
      <c r="AM395">
        <v>-298.79919999999998</v>
      </c>
      <c r="AN395" t="s">
        <v>476</v>
      </c>
      <c r="AO395" t="s">
        <v>478</v>
      </c>
      <c r="AP395" t="s">
        <v>2620</v>
      </c>
      <c r="AQ395">
        <v>13</v>
      </c>
      <c r="AR395" t="s">
        <v>96</v>
      </c>
      <c r="AS395">
        <v>15</v>
      </c>
      <c r="AT395" t="s">
        <v>73</v>
      </c>
      <c r="AU395">
        <v>110</v>
      </c>
      <c r="AV395">
        <v>13</v>
      </c>
      <c r="AW395">
        <v>10.01</v>
      </c>
      <c r="AX395" t="s">
        <v>74</v>
      </c>
      <c r="AY395" t="s">
        <v>74</v>
      </c>
      <c r="AZ395" t="s">
        <v>74</v>
      </c>
      <c r="BA395" t="s">
        <v>74</v>
      </c>
      <c r="BB395" t="s">
        <v>74</v>
      </c>
      <c r="BC395" t="s">
        <v>74</v>
      </c>
      <c r="BD395" t="s">
        <v>74</v>
      </c>
      <c r="BE395" t="s">
        <v>74</v>
      </c>
      <c r="BF395" t="s">
        <v>74</v>
      </c>
      <c r="BG395" t="s">
        <v>74</v>
      </c>
      <c r="BH395" t="s">
        <v>74</v>
      </c>
      <c r="BI395" t="s">
        <v>74</v>
      </c>
      <c r="BJ395" t="s">
        <v>74</v>
      </c>
      <c r="BK395" t="s">
        <v>74</v>
      </c>
      <c r="BL395" t="s">
        <v>74</v>
      </c>
      <c r="BM395" t="s">
        <v>74</v>
      </c>
      <c r="BN395" t="s">
        <v>74</v>
      </c>
      <c r="BO395" t="s">
        <v>74</v>
      </c>
      <c r="BP395" t="s">
        <v>74</v>
      </c>
      <c r="BQ395" t="s">
        <v>74</v>
      </c>
      <c r="BR395" t="s">
        <v>74</v>
      </c>
    </row>
    <row r="396" spans="1:70" x14ac:dyDescent="0.3">
      <c r="A396" t="s">
        <v>3458</v>
      </c>
      <c r="B396">
        <v>2168</v>
      </c>
      <c r="C396">
        <v>1999</v>
      </c>
      <c r="D396">
        <v>0</v>
      </c>
      <c r="E396">
        <v>0</v>
      </c>
      <c r="F396">
        <v>2</v>
      </c>
      <c r="G396">
        <v>0</v>
      </c>
      <c r="H396">
        <v>0</v>
      </c>
      <c r="I396">
        <v>2</v>
      </c>
      <c r="J396">
        <v>0</v>
      </c>
      <c r="K396">
        <v>0</v>
      </c>
      <c r="L396">
        <v>2</v>
      </c>
      <c r="M396" t="s">
        <v>476</v>
      </c>
      <c r="N396" t="s">
        <v>943</v>
      </c>
      <c r="O396">
        <v>-32.154444439999999</v>
      </c>
      <c r="P396">
        <v>121.7033333</v>
      </c>
      <c r="Q396">
        <v>0.1489</v>
      </c>
      <c r="R396" t="s">
        <v>70</v>
      </c>
      <c r="S396">
        <v>17.158332819999998</v>
      </c>
      <c r="T396">
        <v>22.983333590000001</v>
      </c>
      <c r="U396">
        <v>11.21666622</v>
      </c>
      <c r="V396">
        <v>299</v>
      </c>
      <c r="W396">
        <v>32</v>
      </c>
      <c r="X396">
        <v>19</v>
      </c>
      <c r="Y396">
        <v>15.990411760000001</v>
      </c>
      <c r="Z396">
        <v>89</v>
      </c>
      <c r="AA396">
        <v>64</v>
      </c>
      <c r="AB396">
        <v>67</v>
      </c>
      <c r="AC396">
        <v>81</v>
      </c>
      <c r="AD396">
        <v>13.233333590000001</v>
      </c>
      <c r="AE396">
        <v>50.126262660000002</v>
      </c>
      <c r="AF396">
        <v>476.83538820000001</v>
      </c>
      <c r="AG396">
        <v>31.600000380000001</v>
      </c>
      <c r="AH396">
        <v>5.1999998090000004</v>
      </c>
      <c r="AI396">
        <v>26.400001530000001</v>
      </c>
      <c r="AJ396">
        <v>12.08333302</v>
      </c>
      <c r="AK396">
        <v>14.08333302</v>
      </c>
      <c r="AL396">
        <v>0.20080000000000001</v>
      </c>
      <c r="AM396">
        <v>-298.79919999999998</v>
      </c>
      <c r="AN396" t="s">
        <v>476</v>
      </c>
      <c r="AO396" t="s">
        <v>478</v>
      </c>
      <c r="AP396" t="s">
        <v>2620</v>
      </c>
      <c r="AQ396">
        <v>10</v>
      </c>
      <c r="AR396" t="s">
        <v>96</v>
      </c>
      <c r="AS396">
        <v>15</v>
      </c>
      <c r="AT396" t="s">
        <v>73</v>
      </c>
      <c r="AU396">
        <v>110</v>
      </c>
      <c r="AV396">
        <v>13</v>
      </c>
      <c r="AW396">
        <v>10.01</v>
      </c>
      <c r="AX396">
        <v>3.1074999999999999</v>
      </c>
      <c r="AY396">
        <v>0.22273863599999999</v>
      </c>
      <c r="AZ396">
        <v>2</v>
      </c>
      <c r="BA396">
        <v>0.78500000000000003</v>
      </c>
      <c r="BB396">
        <v>7.0710679999999998E-3</v>
      </c>
      <c r="BC396">
        <v>2</v>
      </c>
      <c r="BD396">
        <v>8.8550000000000004</v>
      </c>
      <c r="BE396">
        <v>1.3166328270000001</v>
      </c>
      <c r="BF396">
        <v>2</v>
      </c>
      <c r="BG396">
        <v>2.7585354459999998</v>
      </c>
      <c r="BH396">
        <v>0.10959748499999999</v>
      </c>
      <c r="BI396">
        <v>2</v>
      </c>
      <c r="BJ396">
        <v>-28.114999999999998</v>
      </c>
      <c r="BK396">
        <v>4.9497474999999999E-2</v>
      </c>
      <c r="BL396">
        <v>2</v>
      </c>
      <c r="BM396">
        <v>0.9</v>
      </c>
      <c r="BN396">
        <v>0</v>
      </c>
      <c r="BO396">
        <v>2</v>
      </c>
      <c r="BP396">
        <v>51.85</v>
      </c>
      <c r="BQ396">
        <v>0.212132034</v>
      </c>
      <c r="BR396">
        <v>2</v>
      </c>
    </row>
    <row r="397" spans="1:70" x14ac:dyDescent="0.3">
      <c r="A397" t="s">
        <v>3459</v>
      </c>
      <c r="B397">
        <v>218</v>
      </c>
      <c r="C397">
        <v>1993</v>
      </c>
      <c r="D397">
        <v>0</v>
      </c>
      <c r="E397">
        <v>0</v>
      </c>
      <c r="F397">
        <v>3</v>
      </c>
      <c r="G397">
        <v>0</v>
      </c>
      <c r="H397">
        <v>0</v>
      </c>
      <c r="I397">
        <v>3</v>
      </c>
      <c r="J397">
        <v>0</v>
      </c>
      <c r="K397">
        <v>0</v>
      </c>
      <c r="L397">
        <v>3</v>
      </c>
      <c r="M397" t="s">
        <v>761</v>
      </c>
      <c r="N397" t="s">
        <v>183</v>
      </c>
      <c r="O397">
        <v>-34.395555559999998</v>
      </c>
      <c r="P397">
        <v>118.7369444</v>
      </c>
      <c r="Q397">
        <v>0.2838</v>
      </c>
      <c r="R397" t="s">
        <v>77</v>
      </c>
      <c r="S397">
        <v>16.212499619999999</v>
      </c>
      <c r="T397">
        <v>20.38333321</v>
      </c>
      <c r="U397">
        <v>12.100000380000001</v>
      </c>
      <c r="V397">
        <v>476</v>
      </c>
      <c r="W397">
        <v>62</v>
      </c>
      <c r="X397">
        <v>18</v>
      </c>
      <c r="Y397">
        <v>35.778221129999999</v>
      </c>
      <c r="Z397">
        <v>168</v>
      </c>
      <c r="AA397">
        <v>66</v>
      </c>
      <c r="AB397">
        <v>74</v>
      </c>
      <c r="AC397">
        <v>159</v>
      </c>
      <c r="AD397">
        <v>11.75833321</v>
      </c>
      <c r="AE397">
        <v>57.079288480000002</v>
      </c>
      <c r="AF397">
        <v>342.06008910000003</v>
      </c>
      <c r="AG397">
        <v>27.299999239999998</v>
      </c>
      <c r="AH397">
        <v>6.6999998090000004</v>
      </c>
      <c r="AI397">
        <v>20.599998469999999</v>
      </c>
      <c r="AJ397">
        <v>13.08333397</v>
      </c>
      <c r="AK397">
        <v>20.233333590000001</v>
      </c>
      <c r="AL397">
        <v>0.16769999999999999</v>
      </c>
      <c r="AM397">
        <v>-475.83229999999998</v>
      </c>
      <c r="AN397" t="s">
        <v>761</v>
      </c>
      <c r="AO397" t="s">
        <v>763</v>
      </c>
      <c r="AP397" t="s">
        <v>2699</v>
      </c>
      <c r="AQ397">
        <v>4</v>
      </c>
      <c r="AR397" t="s">
        <v>72</v>
      </c>
      <c r="AS397">
        <v>6</v>
      </c>
      <c r="AT397" t="s">
        <v>82</v>
      </c>
      <c r="AU397">
        <v>80</v>
      </c>
      <c r="AV397">
        <v>15</v>
      </c>
      <c r="AW397">
        <v>8.4</v>
      </c>
      <c r="AX397" t="s">
        <v>74</v>
      </c>
      <c r="AY397" t="s">
        <v>74</v>
      </c>
      <c r="AZ397" t="s">
        <v>74</v>
      </c>
      <c r="BA397" t="s">
        <v>74</v>
      </c>
      <c r="BB397" t="s">
        <v>74</v>
      </c>
      <c r="BC397" t="s">
        <v>74</v>
      </c>
      <c r="BD397" t="s">
        <v>74</v>
      </c>
      <c r="BE397" t="s">
        <v>74</v>
      </c>
      <c r="BF397" t="s">
        <v>74</v>
      </c>
      <c r="BG397" t="s">
        <v>74</v>
      </c>
      <c r="BH397" t="s">
        <v>74</v>
      </c>
      <c r="BI397" t="s">
        <v>74</v>
      </c>
      <c r="BJ397" t="s">
        <v>74</v>
      </c>
      <c r="BK397" t="s">
        <v>74</v>
      </c>
      <c r="BL397" t="s">
        <v>74</v>
      </c>
      <c r="BM397" t="s">
        <v>74</v>
      </c>
      <c r="BN397" t="s">
        <v>74</v>
      </c>
      <c r="BO397" t="s">
        <v>74</v>
      </c>
      <c r="BP397" t="s">
        <v>74</v>
      </c>
      <c r="BQ397" t="s">
        <v>74</v>
      </c>
      <c r="BR397" t="s">
        <v>74</v>
      </c>
    </row>
    <row r="398" spans="1:70" x14ac:dyDescent="0.3">
      <c r="A398" t="s">
        <v>3460</v>
      </c>
      <c r="B398">
        <v>2182</v>
      </c>
      <c r="C398">
        <v>2000</v>
      </c>
      <c r="D398">
        <v>0</v>
      </c>
      <c r="E398">
        <v>0</v>
      </c>
      <c r="F398">
        <v>2</v>
      </c>
      <c r="G398">
        <v>0</v>
      </c>
      <c r="H398">
        <v>0</v>
      </c>
      <c r="I398">
        <v>2</v>
      </c>
      <c r="J398">
        <v>0</v>
      </c>
      <c r="K398">
        <v>0</v>
      </c>
      <c r="L398">
        <v>2</v>
      </c>
      <c r="M398" t="s">
        <v>603</v>
      </c>
      <c r="N398" t="s">
        <v>944</v>
      </c>
      <c r="O398">
        <v>-29.71166667</v>
      </c>
      <c r="P398">
        <v>120.9136111</v>
      </c>
      <c r="Q398">
        <v>0.10489999999999999</v>
      </c>
      <c r="R398" t="s">
        <v>70</v>
      </c>
      <c r="S398">
        <v>19.395833970000002</v>
      </c>
      <c r="T398">
        <v>26.783332819999998</v>
      </c>
      <c r="U398">
        <v>11.78333282</v>
      </c>
      <c r="V398">
        <v>266</v>
      </c>
      <c r="W398">
        <v>32</v>
      </c>
      <c r="X398">
        <v>12</v>
      </c>
      <c r="Y398">
        <v>29.208665849999999</v>
      </c>
      <c r="Z398">
        <v>84</v>
      </c>
      <c r="AA398">
        <v>41</v>
      </c>
      <c r="AB398">
        <v>68</v>
      </c>
      <c r="AC398">
        <v>78</v>
      </c>
      <c r="AD398">
        <v>13.60833263</v>
      </c>
      <c r="AE398">
        <v>45.210407259999997</v>
      </c>
      <c r="AF398">
        <v>606.65423580000004</v>
      </c>
      <c r="AG398">
        <v>35.200000760000002</v>
      </c>
      <c r="AH398">
        <v>5.0999999049999998</v>
      </c>
      <c r="AI398">
        <v>30.100000380000001</v>
      </c>
      <c r="AJ398">
        <v>23.566665650000001</v>
      </c>
      <c r="AK398">
        <v>19.283332819999998</v>
      </c>
      <c r="AL398">
        <v>0.25340000000000001</v>
      </c>
      <c r="AM398">
        <v>-265.7466</v>
      </c>
      <c r="AN398" t="s">
        <v>603</v>
      </c>
      <c r="AO398" t="s">
        <v>604</v>
      </c>
      <c r="AP398" t="s">
        <v>2655</v>
      </c>
      <c r="AQ398">
        <v>8</v>
      </c>
      <c r="AR398" t="s">
        <v>72</v>
      </c>
      <c r="AS398">
        <v>10</v>
      </c>
      <c r="AT398" t="s">
        <v>82</v>
      </c>
      <c r="AU398">
        <v>20</v>
      </c>
      <c r="AV398">
        <v>16</v>
      </c>
      <c r="AW398">
        <v>2.2400000000000002</v>
      </c>
      <c r="AX398" t="s">
        <v>74</v>
      </c>
      <c r="AY398" t="s">
        <v>74</v>
      </c>
      <c r="AZ398" t="s">
        <v>74</v>
      </c>
      <c r="BA398" t="s">
        <v>74</v>
      </c>
      <c r="BB398" t="s">
        <v>74</v>
      </c>
      <c r="BC398" t="s">
        <v>74</v>
      </c>
      <c r="BD398" t="s">
        <v>74</v>
      </c>
      <c r="BE398" t="s">
        <v>74</v>
      </c>
      <c r="BF398" t="s">
        <v>74</v>
      </c>
      <c r="BG398" t="s">
        <v>74</v>
      </c>
      <c r="BH398" t="s">
        <v>74</v>
      </c>
      <c r="BI398" t="s">
        <v>74</v>
      </c>
      <c r="BJ398" t="s">
        <v>74</v>
      </c>
      <c r="BK398" t="s">
        <v>74</v>
      </c>
      <c r="BL398" t="s">
        <v>74</v>
      </c>
      <c r="BM398" t="s">
        <v>74</v>
      </c>
      <c r="BN398" t="s">
        <v>74</v>
      </c>
      <c r="BO398" t="s">
        <v>74</v>
      </c>
      <c r="BP398" t="s">
        <v>74</v>
      </c>
      <c r="BQ398" t="s">
        <v>74</v>
      </c>
      <c r="BR398" t="s">
        <v>74</v>
      </c>
    </row>
    <row r="399" spans="1:70" x14ac:dyDescent="0.3">
      <c r="A399" t="s">
        <v>3461</v>
      </c>
      <c r="B399">
        <v>2183</v>
      </c>
      <c r="C399">
        <v>1999</v>
      </c>
      <c r="D399">
        <v>0</v>
      </c>
      <c r="E399">
        <v>0</v>
      </c>
      <c r="F399">
        <v>2</v>
      </c>
      <c r="G399">
        <v>0</v>
      </c>
      <c r="H399">
        <v>0</v>
      </c>
      <c r="I399">
        <v>2</v>
      </c>
      <c r="J399">
        <v>0</v>
      </c>
      <c r="K399">
        <v>0</v>
      </c>
      <c r="L399">
        <v>2</v>
      </c>
      <c r="M399" t="s">
        <v>603</v>
      </c>
      <c r="N399" t="s">
        <v>945</v>
      </c>
      <c r="O399">
        <v>-29.71055556</v>
      </c>
      <c r="P399">
        <v>120.9213889</v>
      </c>
      <c r="Q399">
        <v>0.1048</v>
      </c>
      <c r="R399" t="s">
        <v>70</v>
      </c>
      <c r="S399">
        <v>19.424999239999998</v>
      </c>
      <c r="T399">
        <v>26.799999239999998</v>
      </c>
      <c r="U399">
        <v>11.83333302</v>
      </c>
      <c r="V399">
        <v>266</v>
      </c>
      <c r="W399">
        <v>32</v>
      </c>
      <c r="X399">
        <v>12</v>
      </c>
      <c r="Y399">
        <v>29.208665849999999</v>
      </c>
      <c r="Z399">
        <v>84</v>
      </c>
      <c r="AA399">
        <v>41</v>
      </c>
      <c r="AB399">
        <v>68</v>
      </c>
      <c r="AC399">
        <v>78</v>
      </c>
      <c r="AD399">
        <v>13.59999943</v>
      </c>
      <c r="AE399">
        <v>45.182720179999997</v>
      </c>
      <c r="AF399">
        <v>606.12591550000002</v>
      </c>
      <c r="AG399">
        <v>35.200000760000002</v>
      </c>
      <c r="AH399">
        <v>5.0999999049999998</v>
      </c>
      <c r="AI399">
        <v>30.100000380000001</v>
      </c>
      <c r="AJ399">
        <v>23.600000380000001</v>
      </c>
      <c r="AK399">
        <v>19.316665650000001</v>
      </c>
      <c r="AL399">
        <v>0.25359999999999999</v>
      </c>
      <c r="AM399">
        <v>-265.74639999999999</v>
      </c>
      <c r="AN399" t="s">
        <v>603</v>
      </c>
      <c r="AO399" t="s">
        <v>604</v>
      </c>
      <c r="AP399" t="s">
        <v>2655</v>
      </c>
      <c r="AQ399">
        <v>6</v>
      </c>
      <c r="AR399" t="s">
        <v>72</v>
      </c>
      <c r="AS399">
        <v>10</v>
      </c>
      <c r="AT399" t="s">
        <v>82</v>
      </c>
      <c r="AU399">
        <v>20</v>
      </c>
      <c r="AV399">
        <v>16</v>
      </c>
      <c r="AW399">
        <v>2.2400000000000002</v>
      </c>
      <c r="AX399" t="s">
        <v>74</v>
      </c>
      <c r="AY399" t="s">
        <v>74</v>
      </c>
      <c r="AZ399" t="s">
        <v>74</v>
      </c>
      <c r="BA399" t="s">
        <v>74</v>
      </c>
      <c r="BB399" t="s">
        <v>74</v>
      </c>
      <c r="BC399" t="s">
        <v>74</v>
      </c>
      <c r="BD399" t="s">
        <v>74</v>
      </c>
      <c r="BE399" t="s">
        <v>74</v>
      </c>
      <c r="BF399" t="s">
        <v>74</v>
      </c>
      <c r="BG399" t="s">
        <v>74</v>
      </c>
      <c r="BH399" t="s">
        <v>74</v>
      </c>
      <c r="BI399" t="s">
        <v>74</v>
      </c>
      <c r="BJ399" t="s">
        <v>74</v>
      </c>
      <c r="BK399" t="s">
        <v>74</v>
      </c>
      <c r="BL399" t="s">
        <v>74</v>
      </c>
      <c r="BM399" t="s">
        <v>74</v>
      </c>
      <c r="BN399" t="s">
        <v>74</v>
      </c>
      <c r="BO399" t="s">
        <v>74</v>
      </c>
      <c r="BP399" t="s">
        <v>74</v>
      </c>
      <c r="BQ399" t="s">
        <v>74</v>
      </c>
      <c r="BR399" t="s">
        <v>74</v>
      </c>
    </row>
    <row r="400" spans="1:70" x14ac:dyDescent="0.3">
      <c r="A400" t="s">
        <v>3462</v>
      </c>
      <c r="B400">
        <v>2184</v>
      </c>
      <c r="C400">
        <v>2002</v>
      </c>
      <c r="D400" t="s">
        <v>74</v>
      </c>
      <c r="E400" t="s">
        <v>74</v>
      </c>
      <c r="F400">
        <v>2</v>
      </c>
      <c r="G400">
        <v>0</v>
      </c>
      <c r="H400">
        <v>0</v>
      </c>
      <c r="I400">
        <v>2</v>
      </c>
      <c r="J400">
        <v>0</v>
      </c>
      <c r="K400">
        <v>0</v>
      </c>
      <c r="L400">
        <v>2</v>
      </c>
      <c r="M400" t="s">
        <v>554</v>
      </c>
      <c r="N400" t="s">
        <v>946</v>
      </c>
      <c r="O400">
        <v>-29.698888889999999</v>
      </c>
      <c r="P400">
        <v>121.0005556</v>
      </c>
      <c r="Q400">
        <v>0.1075</v>
      </c>
      <c r="R400" t="s">
        <v>70</v>
      </c>
      <c r="S400">
        <v>19.5625</v>
      </c>
      <c r="T400">
        <v>26.916666029999998</v>
      </c>
      <c r="U400">
        <v>12</v>
      </c>
      <c r="V400">
        <v>277</v>
      </c>
      <c r="W400">
        <v>36</v>
      </c>
      <c r="X400">
        <v>12</v>
      </c>
      <c r="Y400">
        <v>29.703601840000001</v>
      </c>
      <c r="Z400">
        <v>90</v>
      </c>
      <c r="AA400">
        <v>43</v>
      </c>
      <c r="AB400">
        <v>74</v>
      </c>
      <c r="AC400">
        <v>79</v>
      </c>
      <c r="AD400">
        <v>13.47499943</v>
      </c>
      <c r="AE400">
        <v>45.066890720000004</v>
      </c>
      <c r="AF400">
        <v>603.4413452</v>
      </c>
      <c r="AG400">
        <v>35.299999239999998</v>
      </c>
      <c r="AH400">
        <v>5.4000000950000002</v>
      </c>
      <c r="AI400">
        <v>29.899999619999999</v>
      </c>
      <c r="AJ400">
        <v>23.699998860000001</v>
      </c>
      <c r="AK400">
        <v>19.433332440000001</v>
      </c>
      <c r="AL400">
        <v>0.2576</v>
      </c>
      <c r="AM400">
        <v>-276.74239999999998</v>
      </c>
      <c r="AN400" t="s">
        <v>74</v>
      </c>
      <c r="AO400" t="s">
        <v>521</v>
      </c>
      <c r="AP400" t="s">
        <v>2633</v>
      </c>
      <c r="AQ400">
        <v>8</v>
      </c>
      <c r="AR400" t="s">
        <v>72</v>
      </c>
      <c r="AS400">
        <v>8</v>
      </c>
      <c r="AT400" t="s">
        <v>82</v>
      </c>
      <c r="AU400">
        <v>82.5</v>
      </c>
      <c r="AV400">
        <v>11.5</v>
      </c>
      <c r="AW400">
        <v>6.6412500000000003</v>
      </c>
      <c r="AX400" t="s">
        <v>74</v>
      </c>
      <c r="AY400" t="s">
        <v>74</v>
      </c>
      <c r="AZ400" t="s">
        <v>74</v>
      </c>
      <c r="BA400" t="s">
        <v>74</v>
      </c>
      <c r="BB400" t="s">
        <v>74</v>
      </c>
      <c r="BC400" t="s">
        <v>74</v>
      </c>
      <c r="BD400" t="s">
        <v>74</v>
      </c>
      <c r="BE400" t="s">
        <v>74</v>
      </c>
      <c r="BF400" t="s">
        <v>74</v>
      </c>
      <c r="BG400" t="s">
        <v>74</v>
      </c>
      <c r="BH400" t="s">
        <v>74</v>
      </c>
      <c r="BI400" t="s">
        <v>74</v>
      </c>
      <c r="BJ400" t="s">
        <v>74</v>
      </c>
      <c r="BK400" t="s">
        <v>74</v>
      </c>
      <c r="BL400" t="s">
        <v>74</v>
      </c>
      <c r="BM400" t="s">
        <v>74</v>
      </c>
      <c r="BN400" t="s">
        <v>74</v>
      </c>
      <c r="BO400" t="s">
        <v>74</v>
      </c>
      <c r="BP400" t="s">
        <v>74</v>
      </c>
      <c r="BQ400" t="s">
        <v>74</v>
      </c>
      <c r="BR400" t="s">
        <v>74</v>
      </c>
    </row>
    <row r="401" spans="1:70" x14ac:dyDescent="0.3">
      <c r="A401" t="s">
        <v>3463</v>
      </c>
      <c r="B401">
        <v>2190</v>
      </c>
      <c r="C401">
        <v>2000</v>
      </c>
      <c r="D401">
        <v>0</v>
      </c>
      <c r="E401">
        <v>0</v>
      </c>
      <c r="F401">
        <v>3</v>
      </c>
      <c r="G401">
        <v>0</v>
      </c>
      <c r="H401">
        <v>0</v>
      </c>
      <c r="I401">
        <v>3</v>
      </c>
      <c r="J401">
        <v>0</v>
      </c>
      <c r="K401">
        <v>0</v>
      </c>
      <c r="L401">
        <v>3</v>
      </c>
      <c r="M401" t="s">
        <v>947</v>
      </c>
      <c r="N401" t="s">
        <v>948</v>
      </c>
      <c r="O401">
        <v>-29.273888889999998</v>
      </c>
      <c r="P401">
        <v>120.2847222</v>
      </c>
      <c r="Q401">
        <v>8.8599999999999998E-2</v>
      </c>
      <c r="R401" t="s">
        <v>70</v>
      </c>
      <c r="S401">
        <v>19.61666679</v>
      </c>
      <c r="T401">
        <v>27.233333590000001</v>
      </c>
      <c r="U401">
        <v>11.83333302</v>
      </c>
      <c r="V401">
        <v>229</v>
      </c>
      <c r="W401">
        <v>34</v>
      </c>
      <c r="X401">
        <v>8</v>
      </c>
      <c r="Y401">
        <v>38.243911740000001</v>
      </c>
      <c r="Z401">
        <v>83</v>
      </c>
      <c r="AA401">
        <v>28</v>
      </c>
      <c r="AB401">
        <v>54</v>
      </c>
      <c r="AC401">
        <v>64</v>
      </c>
      <c r="AD401">
        <v>13.733333590000001</v>
      </c>
      <c r="AE401">
        <v>44.588745119999999</v>
      </c>
      <c r="AF401">
        <v>622.9414673</v>
      </c>
      <c r="AG401">
        <v>35.700000760000002</v>
      </c>
      <c r="AH401">
        <v>4.9000000950000002</v>
      </c>
      <c r="AI401">
        <v>30.800001139999999</v>
      </c>
      <c r="AJ401">
        <v>20.049999239999998</v>
      </c>
      <c r="AK401">
        <v>19.350000380000001</v>
      </c>
      <c r="AL401">
        <v>0.25819999999999999</v>
      </c>
      <c r="AM401">
        <v>-228.74180000000001</v>
      </c>
      <c r="AN401" t="s">
        <v>947</v>
      </c>
      <c r="AO401" t="s">
        <v>949</v>
      </c>
      <c r="AP401" t="s">
        <v>2745</v>
      </c>
      <c r="AQ401">
        <v>6.5</v>
      </c>
      <c r="AR401" t="s">
        <v>72</v>
      </c>
      <c r="AS401">
        <v>12</v>
      </c>
      <c r="AT401" t="s">
        <v>82</v>
      </c>
      <c r="AU401">
        <v>90</v>
      </c>
      <c r="AV401">
        <v>10</v>
      </c>
      <c r="AW401">
        <v>6.3</v>
      </c>
      <c r="AX401" t="s">
        <v>74</v>
      </c>
      <c r="AY401" t="s">
        <v>74</v>
      </c>
      <c r="AZ401" t="s">
        <v>74</v>
      </c>
      <c r="BA401" t="s">
        <v>74</v>
      </c>
      <c r="BB401" t="s">
        <v>74</v>
      </c>
      <c r="BC401" t="s">
        <v>74</v>
      </c>
      <c r="BD401" t="s">
        <v>74</v>
      </c>
      <c r="BE401" t="s">
        <v>74</v>
      </c>
      <c r="BF401" t="s">
        <v>74</v>
      </c>
      <c r="BG401" t="s">
        <v>74</v>
      </c>
      <c r="BH401" t="s">
        <v>74</v>
      </c>
      <c r="BI401" t="s">
        <v>74</v>
      </c>
      <c r="BJ401" t="s">
        <v>74</v>
      </c>
      <c r="BK401" t="s">
        <v>74</v>
      </c>
      <c r="BL401" t="s">
        <v>74</v>
      </c>
      <c r="BM401" t="s">
        <v>74</v>
      </c>
      <c r="BN401" t="s">
        <v>74</v>
      </c>
      <c r="BO401" t="s">
        <v>74</v>
      </c>
      <c r="BP401" t="s">
        <v>74</v>
      </c>
      <c r="BQ401" t="s">
        <v>74</v>
      </c>
      <c r="BR401" t="s">
        <v>74</v>
      </c>
    </row>
    <row r="402" spans="1:70" x14ac:dyDescent="0.3">
      <c r="A402" t="s">
        <v>3464</v>
      </c>
      <c r="B402">
        <v>2192</v>
      </c>
      <c r="C402">
        <v>2000</v>
      </c>
      <c r="D402">
        <v>0</v>
      </c>
      <c r="E402">
        <v>0</v>
      </c>
      <c r="F402">
        <v>2</v>
      </c>
      <c r="G402">
        <v>0</v>
      </c>
      <c r="H402">
        <v>0</v>
      </c>
      <c r="I402">
        <v>2</v>
      </c>
      <c r="J402">
        <v>0</v>
      </c>
      <c r="K402">
        <v>0</v>
      </c>
      <c r="L402">
        <v>2</v>
      </c>
      <c r="M402" t="s">
        <v>950</v>
      </c>
      <c r="N402" t="s">
        <v>948</v>
      </c>
      <c r="O402">
        <v>-29.196944439999999</v>
      </c>
      <c r="P402">
        <v>120.2361111</v>
      </c>
      <c r="Q402">
        <v>9.2399999999999996E-2</v>
      </c>
      <c r="R402" t="s">
        <v>70</v>
      </c>
      <c r="S402">
        <v>19.529167180000002</v>
      </c>
      <c r="T402">
        <v>27.11666679</v>
      </c>
      <c r="U402">
        <v>11.80000019</v>
      </c>
      <c r="V402">
        <v>238</v>
      </c>
      <c r="W402">
        <v>33</v>
      </c>
      <c r="X402">
        <v>8</v>
      </c>
      <c r="Y402">
        <v>36.88843155</v>
      </c>
      <c r="Z402">
        <v>84</v>
      </c>
      <c r="AA402">
        <v>29</v>
      </c>
      <c r="AB402">
        <v>58</v>
      </c>
      <c r="AC402">
        <v>67</v>
      </c>
      <c r="AD402">
        <v>13.625</v>
      </c>
      <c r="AE402">
        <v>44.672134399999997</v>
      </c>
      <c r="AF402">
        <v>620.59155269999997</v>
      </c>
      <c r="AG402">
        <v>35.599998470000003</v>
      </c>
      <c r="AH402">
        <v>5.0999999049999998</v>
      </c>
      <c r="AI402">
        <v>30.499998089999998</v>
      </c>
      <c r="AJ402">
        <v>20</v>
      </c>
      <c r="AK402">
        <v>19.200000760000002</v>
      </c>
      <c r="AL402">
        <v>0.25729999999999997</v>
      </c>
      <c r="AM402">
        <v>-237.74270000000001</v>
      </c>
      <c r="AN402" t="s">
        <v>950</v>
      </c>
      <c r="AO402" t="s">
        <v>951</v>
      </c>
      <c r="AP402" t="s">
        <v>2746</v>
      </c>
      <c r="AQ402">
        <v>10</v>
      </c>
      <c r="AR402" t="s">
        <v>111</v>
      </c>
      <c r="AS402">
        <v>12</v>
      </c>
      <c r="AT402" t="s">
        <v>73</v>
      </c>
      <c r="AU402">
        <v>97.5</v>
      </c>
      <c r="AV402">
        <v>16</v>
      </c>
      <c r="AW402">
        <v>10.92</v>
      </c>
      <c r="AX402" t="s">
        <v>74</v>
      </c>
      <c r="AY402" t="s">
        <v>74</v>
      </c>
      <c r="AZ402" t="s">
        <v>74</v>
      </c>
      <c r="BA402" t="s">
        <v>74</v>
      </c>
      <c r="BB402" t="s">
        <v>74</v>
      </c>
      <c r="BC402" t="s">
        <v>74</v>
      </c>
      <c r="BD402" t="s">
        <v>74</v>
      </c>
      <c r="BE402" t="s">
        <v>74</v>
      </c>
      <c r="BF402" t="s">
        <v>74</v>
      </c>
      <c r="BG402" t="s">
        <v>74</v>
      </c>
      <c r="BH402" t="s">
        <v>74</v>
      </c>
      <c r="BI402" t="s">
        <v>74</v>
      </c>
      <c r="BJ402" t="s">
        <v>74</v>
      </c>
      <c r="BK402" t="s">
        <v>74</v>
      </c>
      <c r="BL402" t="s">
        <v>74</v>
      </c>
      <c r="BM402" t="s">
        <v>74</v>
      </c>
      <c r="BN402" t="s">
        <v>74</v>
      </c>
      <c r="BO402" t="s">
        <v>74</v>
      </c>
      <c r="BP402" t="s">
        <v>74</v>
      </c>
      <c r="BQ402" t="s">
        <v>74</v>
      </c>
      <c r="BR402" t="s">
        <v>74</v>
      </c>
    </row>
    <row r="403" spans="1:70" x14ac:dyDescent="0.3">
      <c r="A403" t="s">
        <v>3465</v>
      </c>
      <c r="B403">
        <v>2198</v>
      </c>
      <c r="C403">
        <v>2000</v>
      </c>
      <c r="D403">
        <v>0</v>
      </c>
      <c r="E403">
        <v>0</v>
      </c>
      <c r="F403">
        <v>3</v>
      </c>
      <c r="G403">
        <v>0</v>
      </c>
      <c r="H403">
        <v>0</v>
      </c>
      <c r="I403">
        <v>3</v>
      </c>
      <c r="J403">
        <v>0</v>
      </c>
      <c r="K403">
        <v>0</v>
      </c>
      <c r="L403">
        <v>3</v>
      </c>
      <c r="M403" t="s">
        <v>952</v>
      </c>
      <c r="N403" t="s">
        <v>259</v>
      </c>
      <c r="O403">
        <v>-23.128888889999999</v>
      </c>
      <c r="P403">
        <v>119.27611109999999</v>
      </c>
      <c r="Q403">
        <v>0.12089999999999999</v>
      </c>
      <c r="R403" t="s">
        <v>70</v>
      </c>
      <c r="S403">
        <v>23.520833970000002</v>
      </c>
      <c r="T403">
        <v>30.61666679</v>
      </c>
      <c r="U403">
        <v>15.350000380000001</v>
      </c>
      <c r="V403">
        <v>373</v>
      </c>
      <c r="W403">
        <v>88</v>
      </c>
      <c r="X403">
        <v>3</v>
      </c>
      <c r="Y403">
        <v>84.918060299999993</v>
      </c>
      <c r="Z403">
        <v>207</v>
      </c>
      <c r="AA403">
        <v>16</v>
      </c>
      <c r="AB403">
        <v>205</v>
      </c>
      <c r="AC403">
        <v>50</v>
      </c>
      <c r="AD403">
        <v>15.15833378</v>
      </c>
      <c r="AE403">
        <v>47.36978912</v>
      </c>
      <c r="AF403">
        <v>624.93798830000003</v>
      </c>
      <c r="AG403">
        <v>38.900001529999997</v>
      </c>
      <c r="AH403">
        <v>6.9000000950000002</v>
      </c>
      <c r="AI403">
        <v>32</v>
      </c>
      <c r="AJ403">
        <v>29.950000760000002</v>
      </c>
      <c r="AK403">
        <v>24.200000760000002</v>
      </c>
      <c r="AL403">
        <v>0.30840000000000001</v>
      </c>
      <c r="AM403">
        <v>-372.69159999999999</v>
      </c>
      <c r="AN403" t="s">
        <v>952</v>
      </c>
      <c r="AO403" t="s">
        <v>74</v>
      </c>
      <c r="AP403" t="s">
        <v>74</v>
      </c>
      <c r="AQ403">
        <v>3.5</v>
      </c>
      <c r="AR403" t="s">
        <v>72</v>
      </c>
      <c r="AS403">
        <v>10</v>
      </c>
      <c r="AT403" t="s">
        <v>82</v>
      </c>
      <c r="AU403">
        <v>97.5</v>
      </c>
      <c r="AV403">
        <v>20.5</v>
      </c>
      <c r="AW403">
        <v>13.991250000000001</v>
      </c>
      <c r="AX403" t="s">
        <v>74</v>
      </c>
      <c r="AY403" t="s">
        <v>74</v>
      </c>
      <c r="AZ403" t="s">
        <v>74</v>
      </c>
      <c r="BA403" t="s">
        <v>74</v>
      </c>
      <c r="BB403" t="s">
        <v>74</v>
      </c>
      <c r="BC403" t="s">
        <v>74</v>
      </c>
      <c r="BD403" t="s">
        <v>74</v>
      </c>
      <c r="BE403" t="s">
        <v>74</v>
      </c>
      <c r="BF403" t="s">
        <v>74</v>
      </c>
      <c r="BG403" t="s">
        <v>74</v>
      </c>
      <c r="BH403" t="s">
        <v>74</v>
      </c>
      <c r="BI403" t="s">
        <v>74</v>
      </c>
      <c r="BJ403" t="s">
        <v>74</v>
      </c>
      <c r="BK403" t="s">
        <v>74</v>
      </c>
      <c r="BL403" t="s">
        <v>74</v>
      </c>
      <c r="BM403" t="s">
        <v>74</v>
      </c>
      <c r="BN403" t="s">
        <v>74</v>
      </c>
      <c r="BO403" t="s">
        <v>74</v>
      </c>
      <c r="BP403" t="s">
        <v>74</v>
      </c>
      <c r="BQ403" t="s">
        <v>74</v>
      </c>
      <c r="BR403" t="s">
        <v>74</v>
      </c>
    </row>
    <row r="404" spans="1:70" x14ac:dyDescent="0.3">
      <c r="A404" t="s">
        <v>3466</v>
      </c>
      <c r="B404">
        <v>220</v>
      </c>
      <c r="C404">
        <v>1999</v>
      </c>
      <c r="D404">
        <v>1</v>
      </c>
      <c r="E404">
        <v>1.414213562</v>
      </c>
      <c r="F404">
        <v>2</v>
      </c>
      <c r="G404">
        <v>0</v>
      </c>
      <c r="H404">
        <v>0</v>
      </c>
      <c r="I404">
        <v>2</v>
      </c>
      <c r="J404">
        <v>0.5</v>
      </c>
      <c r="K404">
        <v>0.70710678100000002</v>
      </c>
      <c r="L404">
        <v>2</v>
      </c>
      <c r="M404" t="s">
        <v>720</v>
      </c>
      <c r="N404" t="s">
        <v>953</v>
      </c>
      <c r="O404">
        <v>-34.592777779999999</v>
      </c>
      <c r="P404">
        <v>118.7322222</v>
      </c>
      <c r="Q404">
        <v>0.37719999999999998</v>
      </c>
      <c r="R404" t="s">
        <v>77</v>
      </c>
      <c r="S404">
        <v>15.9958334</v>
      </c>
      <c r="T404">
        <v>19.783332819999998</v>
      </c>
      <c r="U404">
        <v>12.41666698</v>
      </c>
      <c r="V404">
        <v>582</v>
      </c>
      <c r="W404">
        <v>73</v>
      </c>
      <c r="X404">
        <v>22</v>
      </c>
      <c r="Y404">
        <v>39.863231659999997</v>
      </c>
      <c r="Z404">
        <v>213</v>
      </c>
      <c r="AA404">
        <v>75</v>
      </c>
      <c r="AB404">
        <v>83</v>
      </c>
      <c r="AC404">
        <v>210</v>
      </c>
      <c r="AD404">
        <v>10.74166679</v>
      </c>
      <c r="AE404">
        <v>57.136524199999997</v>
      </c>
      <c r="AF404">
        <v>303.84997559999999</v>
      </c>
      <c r="AG404">
        <v>25.899999619999999</v>
      </c>
      <c r="AH404">
        <v>7.0999999049999998</v>
      </c>
      <c r="AI404">
        <v>18.799999239999998</v>
      </c>
      <c r="AJ404">
        <v>13.40000057</v>
      </c>
      <c r="AK404">
        <v>19.483333590000001</v>
      </c>
      <c r="AL404">
        <v>0.1542</v>
      </c>
      <c r="AM404">
        <v>-581.84580000000005</v>
      </c>
      <c r="AN404" t="s">
        <v>74</v>
      </c>
      <c r="AO404" t="s">
        <v>578</v>
      </c>
      <c r="AP404" t="s">
        <v>2649</v>
      </c>
      <c r="AQ404">
        <v>4</v>
      </c>
      <c r="AR404" t="s">
        <v>72</v>
      </c>
      <c r="AS404">
        <v>3</v>
      </c>
      <c r="AT404" t="s">
        <v>82</v>
      </c>
      <c r="AU404">
        <v>112.5</v>
      </c>
      <c r="AV404">
        <v>27.5</v>
      </c>
      <c r="AW404">
        <v>21.65625</v>
      </c>
      <c r="AX404" t="s">
        <v>74</v>
      </c>
      <c r="AY404" t="s">
        <v>74</v>
      </c>
      <c r="AZ404" t="s">
        <v>74</v>
      </c>
      <c r="BA404" t="s">
        <v>74</v>
      </c>
      <c r="BB404" t="s">
        <v>74</v>
      </c>
      <c r="BC404" t="s">
        <v>74</v>
      </c>
      <c r="BD404" t="s">
        <v>74</v>
      </c>
      <c r="BE404" t="s">
        <v>74</v>
      </c>
      <c r="BF404" t="s">
        <v>74</v>
      </c>
      <c r="BG404" t="s">
        <v>74</v>
      </c>
      <c r="BH404" t="s">
        <v>74</v>
      </c>
      <c r="BI404" t="s">
        <v>74</v>
      </c>
      <c r="BJ404" t="s">
        <v>74</v>
      </c>
      <c r="BK404" t="s">
        <v>74</v>
      </c>
      <c r="BL404" t="s">
        <v>74</v>
      </c>
      <c r="BM404" t="s">
        <v>74</v>
      </c>
      <c r="BN404" t="s">
        <v>74</v>
      </c>
      <c r="BO404" t="s">
        <v>74</v>
      </c>
      <c r="BP404" t="s">
        <v>74</v>
      </c>
      <c r="BQ404" t="s">
        <v>74</v>
      </c>
      <c r="BR404" t="s">
        <v>74</v>
      </c>
    </row>
    <row r="405" spans="1:70" x14ac:dyDescent="0.3">
      <c r="A405" t="s">
        <v>3467</v>
      </c>
      <c r="B405">
        <v>2202</v>
      </c>
      <c r="C405">
        <v>2002</v>
      </c>
      <c r="D405" t="s">
        <v>74</v>
      </c>
      <c r="E405" t="s">
        <v>74</v>
      </c>
      <c r="F405">
        <v>4</v>
      </c>
      <c r="G405">
        <v>0</v>
      </c>
      <c r="H405">
        <v>0</v>
      </c>
      <c r="I405">
        <v>4</v>
      </c>
      <c r="J405">
        <v>0</v>
      </c>
      <c r="K405">
        <v>0</v>
      </c>
      <c r="L405">
        <v>4</v>
      </c>
      <c r="M405" t="s">
        <v>251</v>
      </c>
      <c r="N405" t="s">
        <v>954</v>
      </c>
      <c r="O405">
        <v>-22.118888890000001</v>
      </c>
      <c r="P405">
        <v>114.05</v>
      </c>
      <c r="Q405">
        <v>9.5899999999999999E-2</v>
      </c>
      <c r="R405" t="s">
        <v>70</v>
      </c>
      <c r="S405">
        <v>24.520833970000002</v>
      </c>
      <c r="T405">
        <v>29.933334349999999</v>
      </c>
      <c r="U405">
        <v>18.600000380000001</v>
      </c>
      <c r="V405">
        <v>279</v>
      </c>
      <c r="W405">
        <v>48</v>
      </c>
      <c r="X405">
        <v>2</v>
      </c>
      <c r="Y405">
        <v>70.862525939999998</v>
      </c>
      <c r="Z405">
        <v>120</v>
      </c>
      <c r="AA405">
        <v>7</v>
      </c>
      <c r="AB405">
        <v>107</v>
      </c>
      <c r="AC405">
        <v>88</v>
      </c>
      <c r="AD405">
        <v>13.774999619999999</v>
      </c>
      <c r="AE405">
        <v>53.391471860000003</v>
      </c>
      <c r="AF405">
        <v>458.28463749999997</v>
      </c>
      <c r="AG405">
        <v>37.5</v>
      </c>
      <c r="AH405">
        <v>11.69999981</v>
      </c>
      <c r="AI405">
        <v>25.799999239999998</v>
      </c>
      <c r="AJ405">
        <v>19.666666029999998</v>
      </c>
      <c r="AK405">
        <v>23.75</v>
      </c>
      <c r="AL405">
        <v>0.29070000000000001</v>
      </c>
      <c r="AM405">
        <v>-278.70929999999998</v>
      </c>
      <c r="AN405" t="s">
        <v>251</v>
      </c>
      <c r="AO405" t="s">
        <v>253</v>
      </c>
      <c r="AP405" t="s">
        <v>2550</v>
      </c>
      <c r="AQ405">
        <v>4</v>
      </c>
      <c r="AR405" t="s">
        <v>72</v>
      </c>
      <c r="AS405">
        <v>4</v>
      </c>
      <c r="AT405" t="s">
        <v>82</v>
      </c>
      <c r="AU405">
        <v>80</v>
      </c>
      <c r="AV405">
        <v>8.5</v>
      </c>
      <c r="AW405">
        <v>4.76</v>
      </c>
      <c r="AX405" t="s">
        <v>74</v>
      </c>
      <c r="AY405" t="s">
        <v>74</v>
      </c>
      <c r="AZ405" t="s">
        <v>74</v>
      </c>
      <c r="BA405" t="s">
        <v>74</v>
      </c>
      <c r="BB405" t="s">
        <v>74</v>
      </c>
      <c r="BC405" t="s">
        <v>74</v>
      </c>
      <c r="BD405" t="s">
        <v>74</v>
      </c>
      <c r="BE405" t="s">
        <v>74</v>
      </c>
      <c r="BF405" t="s">
        <v>74</v>
      </c>
      <c r="BG405" t="s">
        <v>74</v>
      </c>
      <c r="BH405" t="s">
        <v>74</v>
      </c>
      <c r="BI405" t="s">
        <v>74</v>
      </c>
      <c r="BJ405" t="s">
        <v>74</v>
      </c>
      <c r="BK405" t="s">
        <v>74</v>
      </c>
      <c r="BL405" t="s">
        <v>74</v>
      </c>
      <c r="BM405" t="s">
        <v>74</v>
      </c>
      <c r="BN405" t="s">
        <v>74</v>
      </c>
      <c r="BO405" t="s">
        <v>74</v>
      </c>
      <c r="BP405" t="s">
        <v>74</v>
      </c>
      <c r="BQ405" t="s">
        <v>74</v>
      </c>
      <c r="BR405" t="s">
        <v>74</v>
      </c>
    </row>
    <row r="406" spans="1:70" x14ac:dyDescent="0.3">
      <c r="A406" t="s">
        <v>3468</v>
      </c>
      <c r="B406">
        <v>221</v>
      </c>
      <c r="C406">
        <v>1999</v>
      </c>
      <c r="D406">
        <v>0</v>
      </c>
      <c r="E406">
        <v>0</v>
      </c>
      <c r="F406">
        <v>2</v>
      </c>
      <c r="G406">
        <v>0</v>
      </c>
      <c r="H406">
        <v>0</v>
      </c>
      <c r="I406">
        <v>2</v>
      </c>
      <c r="J406">
        <v>0</v>
      </c>
      <c r="K406">
        <v>0</v>
      </c>
      <c r="L406">
        <v>2</v>
      </c>
      <c r="M406" t="s">
        <v>955</v>
      </c>
      <c r="N406" t="s">
        <v>953</v>
      </c>
      <c r="O406">
        <v>-34.592777779999999</v>
      </c>
      <c r="P406">
        <v>118.7322222</v>
      </c>
      <c r="Q406">
        <v>0.37719999999999998</v>
      </c>
      <c r="R406" t="s">
        <v>77</v>
      </c>
      <c r="S406">
        <v>15.9958334</v>
      </c>
      <c r="T406">
        <v>19.783332819999998</v>
      </c>
      <c r="U406">
        <v>12.41666698</v>
      </c>
      <c r="V406">
        <v>582</v>
      </c>
      <c r="W406">
        <v>73</v>
      </c>
      <c r="X406">
        <v>22</v>
      </c>
      <c r="Y406">
        <v>39.863231659999997</v>
      </c>
      <c r="Z406">
        <v>213</v>
      </c>
      <c r="AA406">
        <v>75</v>
      </c>
      <c r="AB406">
        <v>83</v>
      </c>
      <c r="AC406">
        <v>210</v>
      </c>
      <c r="AD406">
        <v>10.74166679</v>
      </c>
      <c r="AE406">
        <v>57.136524199999997</v>
      </c>
      <c r="AF406">
        <v>303.84997559999999</v>
      </c>
      <c r="AG406">
        <v>25.899999619999999</v>
      </c>
      <c r="AH406">
        <v>7.0999999049999998</v>
      </c>
      <c r="AI406">
        <v>18.799999239999998</v>
      </c>
      <c r="AJ406">
        <v>13.40000057</v>
      </c>
      <c r="AK406">
        <v>19.483333590000001</v>
      </c>
      <c r="AL406">
        <v>0.1542</v>
      </c>
      <c r="AM406">
        <v>-581.84580000000005</v>
      </c>
      <c r="AN406" t="s">
        <v>584</v>
      </c>
      <c r="AO406" t="s">
        <v>74</v>
      </c>
      <c r="AP406" t="s">
        <v>74</v>
      </c>
      <c r="AQ406">
        <v>3</v>
      </c>
      <c r="AR406" t="s">
        <v>72</v>
      </c>
      <c r="AS406">
        <v>2</v>
      </c>
      <c r="AT406" t="s">
        <v>82</v>
      </c>
      <c r="AU406">
        <v>62.5</v>
      </c>
      <c r="AV406">
        <v>16</v>
      </c>
      <c r="AW406">
        <v>7</v>
      </c>
      <c r="AX406" t="s">
        <v>74</v>
      </c>
      <c r="AY406" t="s">
        <v>74</v>
      </c>
      <c r="AZ406" t="s">
        <v>74</v>
      </c>
      <c r="BA406" t="s">
        <v>74</v>
      </c>
      <c r="BB406" t="s">
        <v>74</v>
      </c>
      <c r="BC406" t="s">
        <v>74</v>
      </c>
      <c r="BD406" t="s">
        <v>74</v>
      </c>
      <c r="BE406" t="s">
        <v>74</v>
      </c>
      <c r="BF406" t="s">
        <v>74</v>
      </c>
      <c r="BG406" t="s">
        <v>74</v>
      </c>
      <c r="BH406" t="s">
        <v>74</v>
      </c>
      <c r="BI406" t="s">
        <v>74</v>
      </c>
      <c r="BJ406" t="s">
        <v>74</v>
      </c>
      <c r="BK406" t="s">
        <v>74</v>
      </c>
      <c r="BL406" t="s">
        <v>74</v>
      </c>
      <c r="BM406" t="s">
        <v>74</v>
      </c>
      <c r="BN406" t="s">
        <v>74</v>
      </c>
      <c r="BO406" t="s">
        <v>74</v>
      </c>
      <c r="BP406" t="s">
        <v>74</v>
      </c>
      <c r="BQ406" t="s">
        <v>74</v>
      </c>
      <c r="BR406" t="s">
        <v>74</v>
      </c>
    </row>
    <row r="407" spans="1:70" x14ac:dyDescent="0.3">
      <c r="A407" t="s">
        <v>3469</v>
      </c>
      <c r="B407">
        <v>2211</v>
      </c>
      <c r="C407">
        <v>1999</v>
      </c>
      <c r="D407">
        <v>0</v>
      </c>
      <c r="E407">
        <v>0</v>
      </c>
      <c r="F407">
        <v>4</v>
      </c>
      <c r="G407">
        <v>0</v>
      </c>
      <c r="H407">
        <v>0</v>
      </c>
      <c r="I407">
        <v>4</v>
      </c>
      <c r="J407">
        <v>0</v>
      </c>
      <c r="K407">
        <v>0</v>
      </c>
      <c r="L407">
        <v>4</v>
      </c>
      <c r="M407" t="s">
        <v>227</v>
      </c>
      <c r="N407" t="s">
        <v>956</v>
      </c>
      <c r="O407">
        <v>-28.166944440000002</v>
      </c>
      <c r="P407">
        <v>114.64944439999999</v>
      </c>
      <c r="Q407">
        <v>0.16689999999999999</v>
      </c>
      <c r="R407" t="s">
        <v>70</v>
      </c>
      <c r="S407">
        <v>20.212499619999999</v>
      </c>
      <c r="T407">
        <v>26.433334349999999</v>
      </c>
      <c r="U407">
        <v>14.08333302</v>
      </c>
      <c r="V407">
        <v>387</v>
      </c>
      <c r="W407">
        <v>75</v>
      </c>
      <c r="X407">
        <v>4</v>
      </c>
      <c r="Y407">
        <v>80.139099119999997</v>
      </c>
      <c r="Z407">
        <v>212</v>
      </c>
      <c r="AA407">
        <v>21</v>
      </c>
      <c r="AB407">
        <v>40</v>
      </c>
      <c r="AC407">
        <v>203</v>
      </c>
      <c r="AD407">
        <v>14.1916666</v>
      </c>
      <c r="AE407">
        <v>51.794406889999998</v>
      </c>
      <c r="AF407">
        <v>504.17407229999998</v>
      </c>
      <c r="AG407">
        <v>35.299999239999998</v>
      </c>
      <c r="AH407">
        <v>7.9000000950000002</v>
      </c>
      <c r="AI407">
        <v>27.399999619999999</v>
      </c>
      <c r="AJ407">
        <v>15.46666622</v>
      </c>
      <c r="AK407">
        <v>24.266666409999999</v>
      </c>
      <c r="AL407">
        <v>0.23180000000000001</v>
      </c>
      <c r="AM407">
        <v>-386.76819999999998</v>
      </c>
      <c r="AN407" t="s">
        <v>227</v>
      </c>
      <c r="AO407" t="s">
        <v>74</v>
      </c>
      <c r="AP407" t="s">
        <v>74</v>
      </c>
      <c r="AQ407">
        <v>6</v>
      </c>
      <c r="AR407" t="s">
        <v>171</v>
      </c>
      <c r="AS407">
        <v>13</v>
      </c>
      <c r="AT407" t="s">
        <v>73</v>
      </c>
      <c r="AU407">
        <v>115</v>
      </c>
      <c r="AV407">
        <v>17.5</v>
      </c>
      <c r="AW407">
        <v>14.0875</v>
      </c>
      <c r="AX407" t="s">
        <v>74</v>
      </c>
      <c r="AY407" t="s">
        <v>74</v>
      </c>
      <c r="AZ407" t="s">
        <v>74</v>
      </c>
      <c r="BA407" t="s">
        <v>74</v>
      </c>
      <c r="BB407" t="s">
        <v>74</v>
      </c>
      <c r="BC407" t="s">
        <v>74</v>
      </c>
      <c r="BD407" t="s">
        <v>74</v>
      </c>
      <c r="BE407" t="s">
        <v>74</v>
      </c>
      <c r="BF407" t="s">
        <v>74</v>
      </c>
      <c r="BG407" t="s">
        <v>74</v>
      </c>
      <c r="BH407" t="s">
        <v>74</v>
      </c>
      <c r="BI407" t="s">
        <v>74</v>
      </c>
      <c r="BJ407" t="s">
        <v>74</v>
      </c>
      <c r="BK407" t="s">
        <v>74</v>
      </c>
      <c r="BL407" t="s">
        <v>74</v>
      </c>
      <c r="BM407" t="s">
        <v>74</v>
      </c>
      <c r="BN407" t="s">
        <v>74</v>
      </c>
      <c r="BO407" t="s">
        <v>74</v>
      </c>
      <c r="BP407" t="s">
        <v>74</v>
      </c>
      <c r="BQ407" t="s">
        <v>74</v>
      </c>
      <c r="BR407" t="s">
        <v>74</v>
      </c>
    </row>
    <row r="408" spans="1:70" x14ac:dyDescent="0.3">
      <c r="A408" t="s">
        <v>3470</v>
      </c>
      <c r="B408">
        <v>2212</v>
      </c>
      <c r="C408">
        <v>1999</v>
      </c>
      <c r="D408">
        <v>0</v>
      </c>
      <c r="E408">
        <v>0</v>
      </c>
      <c r="F408">
        <v>3</v>
      </c>
      <c r="G408">
        <v>0</v>
      </c>
      <c r="H408">
        <v>0</v>
      </c>
      <c r="I408">
        <v>3</v>
      </c>
      <c r="J408">
        <v>1.6666666670000001</v>
      </c>
      <c r="K408">
        <v>0.57735026899999997</v>
      </c>
      <c r="L408">
        <v>3</v>
      </c>
      <c r="M408" t="s">
        <v>215</v>
      </c>
      <c r="N408" t="s">
        <v>957</v>
      </c>
      <c r="O408">
        <v>-30.800555559999999</v>
      </c>
      <c r="P408">
        <v>116.08305559999999</v>
      </c>
      <c r="Q408">
        <v>0.2094</v>
      </c>
      <c r="R408" t="s">
        <v>77</v>
      </c>
      <c r="S408">
        <v>18.566667559999999</v>
      </c>
      <c r="T408">
        <v>24.950000760000002</v>
      </c>
      <c r="U408">
        <v>12.649999619999999</v>
      </c>
      <c r="V408">
        <v>472</v>
      </c>
      <c r="W408">
        <v>87</v>
      </c>
      <c r="X408">
        <v>9</v>
      </c>
      <c r="Y408">
        <v>72.047058109999995</v>
      </c>
      <c r="Z408">
        <v>241</v>
      </c>
      <c r="AA408">
        <v>35</v>
      </c>
      <c r="AB408">
        <v>48</v>
      </c>
      <c r="AC408">
        <v>241</v>
      </c>
      <c r="AD408">
        <v>13.21666622</v>
      </c>
      <c r="AE408">
        <v>49.50062561</v>
      </c>
      <c r="AF408">
        <v>512.90319820000002</v>
      </c>
      <c r="AG408">
        <v>33.799999239999998</v>
      </c>
      <c r="AH408">
        <v>7.0999999049999998</v>
      </c>
      <c r="AI408">
        <v>26.699998860000001</v>
      </c>
      <c r="AJ408">
        <v>12.649999619999999</v>
      </c>
      <c r="AK408">
        <v>22.966667180000002</v>
      </c>
      <c r="AL408">
        <v>0.2253</v>
      </c>
      <c r="AM408">
        <v>-471.7747</v>
      </c>
      <c r="AN408" s="2" t="s">
        <v>2496</v>
      </c>
      <c r="AO408" t="s">
        <v>74</v>
      </c>
      <c r="AP408" t="s">
        <v>74</v>
      </c>
      <c r="AQ408">
        <v>4</v>
      </c>
      <c r="AR408" t="s">
        <v>72</v>
      </c>
      <c r="AS408">
        <v>3</v>
      </c>
      <c r="AT408" t="s">
        <v>82</v>
      </c>
      <c r="AU408">
        <v>52.5</v>
      </c>
      <c r="AV408">
        <v>13.5</v>
      </c>
      <c r="AW408">
        <v>4.9612499999999997</v>
      </c>
      <c r="AX408" t="s">
        <v>74</v>
      </c>
      <c r="AY408" t="s">
        <v>74</v>
      </c>
      <c r="AZ408" t="s">
        <v>74</v>
      </c>
      <c r="BA408" t="s">
        <v>74</v>
      </c>
      <c r="BB408" t="s">
        <v>74</v>
      </c>
      <c r="BC408" t="s">
        <v>74</v>
      </c>
      <c r="BD408" t="s">
        <v>74</v>
      </c>
      <c r="BE408" t="s">
        <v>74</v>
      </c>
      <c r="BF408" t="s">
        <v>74</v>
      </c>
      <c r="BG408" t="s">
        <v>74</v>
      </c>
      <c r="BH408" t="s">
        <v>74</v>
      </c>
      <c r="BI408" t="s">
        <v>74</v>
      </c>
      <c r="BJ408" t="s">
        <v>74</v>
      </c>
      <c r="BK408" t="s">
        <v>74</v>
      </c>
      <c r="BL408" t="s">
        <v>74</v>
      </c>
      <c r="BM408" t="s">
        <v>74</v>
      </c>
      <c r="BN408" t="s">
        <v>74</v>
      </c>
      <c r="BO408" t="s">
        <v>74</v>
      </c>
      <c r="BP408" t="s">
        <v>74</v>
      </c>
      <c r="BQ408" t="s">
        <v>74</v>
      </c>
      <c r="BR408" t="s">
        <v>74</v>
      </c>
    </row>
    <row r="409" spans="1:70" x14ac:dyDescent="0.3">
      <c r="A409" t="s">
        <v>3471</v>
      </c>
      <c r="B409">
        <v>2216</v>
      </c>
      <c r="C409">
        <v>1999</v>
      </c>
      <c r="D409">
        <v>0</v>
      </c>
      <c r="E409">
        <v>0</v>
      </c>
      <c r="F409">
        <v>2</v>
      </c>
      <c r="G409">
        <v>0</v>
      </c>
      <c r="H409">
        <v>0</v>
      </c>
      <c r="I409">
        <v>2</v>
      </c>
      <c r="J409">
        <v>0.5</v>
      </c>
      <c r="K409">
        <v>0.70710678100000002</v>
      </c>
      <c r="L409">
        <v>2</v>
      </c>
      <c r="M409" t="s">
        <v>958</v>
      </c>
      <c r="N409" t="s">
        <v>959</v>
      </c>
      <c r="O409">
        <v>-29.153888890000001</v>
      </c>
      <c r="P409">
        <v>115.7413889</v>
      </c>
      <c r="Q409">
        <v>0.16200000000000001</v>
      </c>
      <c r="R409" t="s">
        <v>70</v>
      </c>
      <c r="S409">
        <v>19.512500760000002</v>
      </c>
      <c r="T409">
        <v>26.516666409999999</v>
      </c>
      <c r="U409">
        <v>12.86666679</v>
      </c>
      <c r="V409">
        <v>384</v>
      </c>
      <c r="W409">
        <v>70</v>
      </c>
      <c r="X409">
        <v>9</v>
      </c>
      <c r="Y409">
        <v>67.450935360000003</v>
      </c>
      <c r="Z409">
        <v>191</v>
      </c>
      <c r="AA409">
        <v>32</v>
      </c>
      <c r="AB409">
        <v>49</v>
      </c>
      <c r="AC409">
        <v>184</v>
      </c>
      <c r="AD409">
        <v>14.24166679</v>
      </c>
      <c r="AE409">
        <v>48.940433499999997</v>
      </c>
      <c r="AF409">
        <v>565.20361330000003</v>
      </c>
      <c r="AG409">
        <v>35.799999239999998</v>
      </c>
      <c r="AH409">
        <v>6.6999998090000004</v>
      </c>
      <c r="AI409">
        <v>29.099998469999999</v>
      </c>
      <c r="AJ409">
        <v>14.21666622</v>
      </c>
      <c r="AK409">
        <v>24.38333321</v>
      </c>
      <c r="AL409">
        <v>0.2369</v>
      </c>
      <c r="AM409">
        <v>-383.76310000000001</v>
      </c>
      <c r="AN409" t="s">
        <v>958</v>
      </c>
      <c r="AO409" t="s">
        <v>960</v>
      </c>
      <c r="AP409" t="s">
        <v>2747</v>
      </c>
      <c r="AQ409">
        <v>12</v>
      </c>
      <c r="AR409" t="s">
        <v>96</v>
      </c>
      <c r="AS409">
        <v>10</v>
      </c>
      <c r="AT409" t="s">
        <v>73</v>
      </c>
      <c r="AU409">
        <v>90</v>
      </c>
      <c r="AV409">
        <v>16</v>
      </c>
      <c r="AW409">
        <v>10.08</v>
      </c>
      <c r="AX409">
        <v>2.5649999999999999</v>
      </c>
      <c r="AY409">
        <v>4.9497474999999999E-2</v>
      </c>
      <c r="AZ409">
        <v>2</v>
      </c>
      <c r="BA409">
        <v>0.74</v>
      </c>
      <c r="BB409">
        <v>4.2426406999999999E-2</v>
      </c>
      <c r="BC409">
        <v>2</v>
      </c>
      <c r="BD409">
        <v>16.118500000000001</v>
      </c>
      <c r="BE409">
        <v>2.5774042170000002</v>
      </c>
      <c r="BF409">
        <v>2</v>
      </c>
      <c r="BG409">
        <v>2.7646967660000001</v>
      </c>
      <c r="BH409">
        <v>0.39428786300000002</v>
      </c>
      <c r="BI409">
        <v>2</v>
      </c>
      <c r="BJ409">
        <v>-26.87</v>
      </c>
      <c r="BK409">
        <v>0.62225396700000002</v>
      </c>
      <c r="BL409">
        <v>2</v>
      </c>
      <c r="BM409">
        <v>0.85</v>
      </c>
      <c r="BN409">
        <v>7.0710677999999999E-2</v>
      </c>
      <c r="BO409">
        <v>2</v>
      </c>
      <c r="BP409">
        <v>49.45</v>
      </c>
      <c r="BQ409">
        <v>0.212132034</v>
      </c>
      <c r="BR409">
        <v>2</v>
      </c>
    </row>
    <row r="410" spans="1:70" x14ac:dyDescent="0.3">
      <c r="A410" t="s">
        <v>3472</v>
      </c>
      <c r="B410">
        <v>2218</v>
      </c>
      <c r="C410">
        <v>2000</v>
      </c>
      <c r="D410">
        <v>0</v>
      </c>
      <c r="E410">
        <v>0</v>
      </c>
      <c r="F410">
        <v>2</v>
      </c>
      <c r="G410">
        <v>0</v>
      </c>
      <c r="H410">
        <v>0</v>
      </c>
      <c r="I410">
        <v>2</v>
      </c>
      <c r="J410">
        <v>0</v>
      </c>
      <c r="K410">
        <v>0</v>
      </c>
      <c r="L410">
        <v>2</v>
      </c>
      <c r="M410" t="s">
        <v>961</v>
      </c>
      <c r="N410" t="s">
        <v>959</v>
      </c>
      <c r="O410">
        <v>-29.195555559999999</v>
      </c>
      <c r="P410">
        <v>115.89388889999999</v>
      </c>
      <c r="Q410">
        <v>0.14510000000000001</v>
      </c>
      <c r="R410" t="s">
        <v>70</v>
      </c>
      <c r="S410">
        <v>19.854166029999998</v>
      </c>
      <c r="T410">
        <v>26.966667180000002</v>
      </c>
      <c r="U410">
        <v>13</v>
      </c>
      <c r="V410">
        <v>355</v>
      </c>
      <c r="W410">
        <v>60</v>
      </c>
      <c r="X410">
        <v>9</v>
      </c>
      <c r="Y410">
        <v>62.871158600000001</v>
      </c>
      <c r="Z410">
        <v>173</v>
      </c>
      <c r="AA410">
        <v>32</v>
      </c>
      <c r="AB410">
        <v>52</v>
      </c>
      <c r="AC410">
        <v>162</v>
      </c>
      <c r="AD410">
        <v>14.72499943</v>
      </c>
      <c r="AE410">
        <v>49.08333588</v>
      </c>
      <c r="AF410">
        <v>577.7521362</v>
      </c>
      <c r="AG410">
        <v>36.599998470000003</v>
      </c>
      <c r="AH410">
        <v>6.5999999049999998</v>
      </c>
      <c r="AI410">
        <v>29.999998089999998</v>
      </c>
      <c r="AJ410">
        <v>14.30000019</v>
      </c>
      <c r="AK410">
        <v>24.916666029999998</v>
      </c>
      <c r="AL410">
        <v>0.2445</v>
      </c>
      <c r="AM410">
        <v>-354.75549999999998</v>
      </c>
      <c r="AN410" t="s">
        <v>961</v>
      </c>
      <c r="AO410" t="s">
        <v>949</v>
      </c>
      <c r="AP410" t="s">
        <v>2745</v>
      </c>
      <c r="AQ410">
        <v>8</v>
      </c>
      <c r="AR410" t="s">
        <v>72</v>
      </c>
      <c r="AS410">
        <v>8</v>
      </c>
      <c r="AT410" t="s">
        <v>82</v>
      </c>
      <c r="AU410">
        <v>85</v>
      </c>
      <c r="AV410">
        <v>9</v>
      </c>
      <c r="AW410">
        <v>5.3550000000000004</v>
      </c>
      <c r="AX410" t="s">
        <v>74</v>
      </c>
      <c r="AY410" t="s">
        <v>74</v>
      </c>
      <c r="AZ410" t="s">
        <v>74</v>
      </c>
      <c r="BA410" t="s">
        <v>74</v>
      </c>
      <c r="BB410" t="s">
        <v>74</v>
      </c>
      <c r="BC410" t="s">
        <v>74</v>
      </c>
      <c r="BD410" t="s">
        <v>74</v>
      </c>
      <c r="BE410" t="s">
        <v>74</v>
      </c>
      <c r="BF410" t="s">
        <v>74</v>
      </c>
      <c r="BG410" t="s">
        <v>74</v>
      </c>
      <c r="BH410" t="s">
        <v>74</v>
      </c>
      <c r="BI410" t="s">
        <v>74</v>
      </c>
      <c r="BJ410" t="s">
        <v>74</v>
      </c>
      <c r="BK410" t="s">
        <v>74</v>
      </c>
      <c r="BL410" t="s">
        <v>74</v>
      </c>
      <c r="BM410" t="s">
        <v>74</v>
      </c>
      <c r="BN410" t="s">
        <v>74</v>
      </c>
      <c r="BO410" t="s">
        <v>74</v>
      </c>
      <c r="BP410" t="s">
        <v>74</v>
      </c>
      <c r="BQ410" t="s">
        <v>74</v>
      </c>
      <c r="BR410" t="s">
        <v>74</v>
      </c>
    </row>
    <row r="411" spans="1:70" x14ac:dyDescent="0.3">
      <c r="A411" t="s">
        <v>3473</v>
      </c>
      <c r="B411">
        <v>222</v>
      </c>
      <c r="C411">
        <v>1996</v>
      </c>
      <c r="D411">
        <v>0</v>
      </c>
      <c r="E411">
        <v>0</v>
      </c>
      <c r="F411">
        <v>3</v>
      </c>
      <c r="G411">
        <v>0</v>
      </c>
      <c r="H411">
        <v>0</v>
      </c>
      <c r="I411">
        <v>3</v>
      </c>
      <c r="J411">
        <v>0</v>
      </c>
      <c r="K411">
        <v>0</v>
      </c>
      <c r="L411">
        <v>3</v>
      </c>
      <c r="M411" t="s">
        <v>962</v>
      </c>
      <c r="N411" t="s">
        <v>963</v>
      </c>
      <c r="O411">
        <v>-34.584166670000002</v>
      </c>
      <c r="P411">
        <v>118.7194444</v>
      </c>
      <c r="Q411">
        <v>0.373</v>
      </c>
      <c r="R411" t="s">
        <v>77</v>
      </c>
      <c r="S411">
        <v>15.954166409999999</v>
      </c>
      <c r="T411">
        <v>19.733333590000001</v>
      </c>
      <c r="U411">
        <v>12.36666679</v>
      </c>
      <c r="V411">
        <v>575</v>
      </c>
      <c r="W411">
        <v>72</v>
      </c>
      <c r="X411">
        <v>21</v>
      </c>
      <c r="Y411">
        <v>39.471832280000001</v>
      </c>
      <c r="Z411">
        <v>210</v>
      </c>
      <c r="AA411">
        <v>74</v>
      </c>
      <c r="AB411">
        <v>83</v>
      </c>
      <c r="AC411">
        <v>206</v>
      </c>
      <c r="AD411">
        <v>10.79166698</v>
      </c>
      <c r="AE411">
        <v>57.402481080000001</v>
      </c>
      <c r="AF411">
        <v>303.37088010000002</v>
      </c>
      <c r="AG411">
        <v>25.899999619999999</v>
      </c>
      <c r="AH411">
        <v>7.0999999049999998</v>
      </c>
      <c r="AI411">
        <v>18.799999239999998</v>
      </c>
      <c r="AJ411">
        <v>13.350000380000001</v>
      </c>
      <c r="AK411">
        <v>19.433334349999999</v>
      </c>
      <c r="AL411">
        <v>0.15409999999999999</v>
      </c>
      <c r="AM411">
        <v>-574.84590000000003</v>
      </c>
      <c r="AN411" t="s">
        <v>962</v>
      </c>
      <c r="AO411" t="s">
        <v>964</v>
      </c>
      <c r="AP411" t="s">
        <v>2748</v>
      </c>
      <c r="AQ411">
        <v>3</v>
      </c>
      <c r="AR411" t="s">
        <v>72</v>
      </c>
      <c r="AS411">
        <v>5</v>
      </c>
      <c r="AT411" t="s">
        <v>82</v>
      </c>
      <c r="AU411">
        <v>50</v>
      </c>
      <c r="AV411">
        <v>21.5</v>
      </c>
      <c r="AW411">
        <v>7.5250000000000004</v>
      </c>
      <c r="AX411" t="s">
        <v>74</v>
      </c>
      <c r="AY411" t="s">
        <v>74</v>
      </c>
      <c r="AZ411" t="s">
        <v>74</v>
      </c>
      <c r="BA411" t="s">
        <v>74</v>
      </c>
      <c r="BB411" t="s">
        <v>74</v>
      </c>
      <c r="BC411" t="s">
        <v>74</v>
      </c>
      <c r="BD411" t="s">
        <v>74</v>
      </c>
      <c r="BE411" t="s">
        <v>74</v>
      </c>
      <c r="BF411" t="s">
        <v>74</v>
      </c>
      <c r="BG411" t="s">
        <v>74</v>
      </c>
      <c r="BH411" t="s">
        <v>74</v>
      </c>
      <c r="BI411" t="s">
        <v>74</v>
      </c>
      <c r="BJ411" t="s">
        <v>74</v>
      </c>
      <c r="BK411" t="s">
        <v>74</v>
      </c>
      <c r="BL411" t="s">
        <v>74</v>
      </c>
      <c r="BM411" t="s">
        <v>74</v>
      </c>
      <c r="BN411" t="s">
        <v>74</v>
      </c>
      <c r="BO411" t="s">
        <v>74</v>
      </c>
      <c r="BP411" t="s">
        <v>74</v>
      </c>
      <c r="BQ411" t="s">
        <v>74</v>
      </c>
      <c r="BR411" t="s">
        <v>74</v>
      </c>
    </row>
    <row r="412" spans="1:70" x14ac:dyDescent="0.3">
      <c r="A412" t="s">
        <v>3474</v>
      </c>
      <c r="B412">
        <v>2223</v>
      </c>
      <c r="C412">
        <v>2000</v>
      </c>
      <c r="D412">
        <v>0</v>
      </c>
      <c r="E412">
        <v>0</v>
      </c>
      <c r="F412">
        <v>3</v>
      </c>
      <c r="G412">
        <v>0</v>
      </c>
      <c r="H412">
        <v>0</v>
      </c>
      <c r="I412">
        <v>3</v>
      </c>
      <c r="J412">
        <v>0</v>
      </c>
      <c r="K412">
        <v>0</v>
      </c>
      <c r="L412">
        <v>3</v>
      </c>
      <c r="M412" t="s">
        <v>961</v>
      </c>
      <c r="N412" t="s">
        <v>965</v>
      </c>
      <c r="O412">
        <v>-30.28083333</v>
      </c>
      <c r="P412">
        <v>116.855</v>
      </c>
      <c r="Q412">
        <v>0.14360000000000001</v>
      </c>
      <c r="R412" t="s">
        <v>70</v>
      </c>
      <c r="S412">
        <v>18.954166409999999</v>
      </c>
      <c r="T412">
        <v>25.950000760000002</v>
      </c>
      <c r="U412">
        <v>12.21666622</v>
      </c>
      <c r="V412">
        <v>342</v>
      </c>
      <c r="W412">
        <v>56</v>
      </c>
      <c r="X412">
        <v>12</v>
      </c>
      <c r="Y412">
        <v>54.246917719999999</v>
      </c>
      <c r="Z412">
        <v>153</v>
      </c>
      <c r="AA412">
        <v>39</v>
      </c>
      <c r="AB412">
        <v>42</v>
      </c>
      <c r="AC412">
        <v>148</v>
      </c>
      <c r="AD412">
        <v>13.774999619999999</v>
      </c>
      <c r="AE412">
        <v>47.996513370000002</v>
      </c>
      <c r="AF412">
        <v>564.72222899999997</v>
      </c>
      <c r="AG412">
        <v>35.200000760000002</v>
      </c>
      <c r="AH412">
        <v>6.5</v>
      </c>
      <c r="AI412">
        <v>28.700000760000002</v>
      </c>
      <c r="AJ412">
        <v>13.399999619999999</v>
      </c>
      <c r="AK412">
        <v>24.11666679</v>
      </c>
      <c r="AL412">
        <v>0.23799999999999999</v>
      </c>
      <c r="AM412">
        <v>-341.762</v>
      </c>
      <c r="AN412" t="s">
        <v>961</v>
      </c>
      <c r="AO412" t="s">
        <v>949</v>
      </c>
      <c r="AP412" t="s">
        <v>2745</v>
      </c>
      <c r="AQ412">
        <v>8</v>
      </c>
      <c r="AR412" t="s">
        <v>72</v>
      </c>
      <c r="AS412">
        <v>8</v>
      </c>
      <c r="AT412" t="s">
        <v>82</v>
      </c>
      <c r="AU412">
        <v>85</v>
      </c>
      <c r="AV412">
        <v>9</v>
      </c>
      <c r="AW412">
        <v>5.3550000000000004</v>
      </c>
      <c r="AX412" t="s">
        <v>74</v>
      </c>
      <c r="AY412" t="s">
        <v>74</v>
      </c>
      <c r="AZ412" t="s">
        <v>74</v>
      </c>
      <c r="BA412" t="s">
        <v>74</v>
      </c>
      <c r="BB412" t="s">
        <v>74</v>
      </c>
      <c r="BC412" t="s">
        <v>74</v>
      </c>
      <c r="BD412" t="s">
        <v>74</v>
      </c>
      <c r="BE412" t="s">
        <v>74</v>
      </c>
      <c r="BF412" t="s">
        <v>74</v>
      </c>
      <c r="BG412" t="s">
        <v>74</v>
      </c>
      <c r="BH412" t="s">
        <v>74</v>
      </c>
      <c r="BI412" t="s">
        <v>74</v>
      </c>
      <c r="BJ412" t="s">
        <v>74</v>
      </c>
      <c r="BK412" t="s">
        <v>74</v>
      </c>
      <c r="BL412" t="s">
        <v>74</v>
      </c>
      <c r="BM412" t="s">
        <v>74</v>
      </c>
      <c r="BN412" t="s">
        <v>74</v>
      </c>
      <c r="BO412" t="s">
        <v>74</v>
      </c>
      <c r="BP412" t="s">
        <v>74</v>
      </c>
      <c r="BQ412" t="s">
        <v>74</v>
      </c>
      <c r="BR412" t="s">
        <v>74</v>
      </c>
    </row>
    <row r="413" spans="1:70" x14ac:dyDescent="0.3">
      <c r="A413" t="s">
        <v>3475</v>
      </c>
      <c r="B413">
        <v>2227</v>
      </c>
      <c r="C413">
        <v>1999</v>
      </c>
      <c r="D413">
        <v>0</v>
      </c>
      <c r="E413">
        <v>0</v>
      </c>
      <c r="F413">
        <v>4</v>
      </c>
      <c r="G413">
        <v>0</v>
      </c>
      <c r="H413">
        <v>0</v>
      </c>
      <c r="I413">
        <v>4</v>
      </c>
      <c r="J413">
        <v>0</v>
      </c>
      <c r="K413">
        <v>0</v>
      </c>
      <c r="L413">
        <v>4</v>
      </c>
      <c r="M413" t="s">
        <v>966</v>
      </c>
      <c r="N413" t="s">
        <v>967</v>
      </c>
      <c r="O413">
        <v>-30.776111109999999</v>
      </c>
      <c r="P413">
        <v>117.1677778</v>
      </c>
      <c r="Q413">
        <v>0.14960000000000001</v>
      </c>
      <c r="R413" t="s">
        <v>70</v>
      </c>
      <c r="S413">
        <v>18.120832440000001</v>
      </c>
      <c r="T413">
        <v>25.016666409999999</v>
      </c>
      <c r="U413">
        <v>11.483333590000001</v>
      </c>
      <c r="V413">
        <v>339</v>
      </c>
      <c r="W413">
        <v>53</v>
      </c>
      <c r="X413">
        <v>12</v>
      </c>
      <c r="Y413">
        <v>53.20656967</v>
      </c>
      <c r="Z413">
        <v>150</v>
      </c>
      <c r="AA413">
        <v>39</v>
      </c>
      <c r="AB413">
        <v>42</v>
      </c>
      <c r="AC413">
        <v>147</v>
      </c>
      <c r="AD413">
        <v>13.59166718</v>
      </c>
      <c r="AE413">
        <v>48.368923189999997</v>
      </c>
      <c r="AF413">
        <v>557.09655759999998</v>
      </c>
      <c r="AG413">
        <v>34.099998470000003</v>
      </c>
      <c r="AH413">
        <v>6</v>
      </c>
      <c r="AI413">
        <v>28.099998469999999</v>
      </c>
      <c r="AJ413">
        <v>12.6833334</v>
      </c>
      <c r="AK413">
        <v>23.216667180000002</v>
      </c>
      <c r="AL413">
        <v>0.22650000000000001</v>
      </c>
      <c r="AM413">
        <v>-338.77350000000001</v>
      </c>
      <c r="AN413" t="s">
        <v>74</v>
      </c>
      <c r="AO413" t="s">
        <v>968</v>
      </c>
      <c r="AP413" t="s">
        <v>2749</v>
      </c>
      <c r="AQ413">
        <v>8</v>
      </c>
      <c r="AR413" t="s">
        <v>72</v>
      </c>
      <c r="AS413">
        <v>11</v>
      </c>
      <c r="AT413" t="s">
        <v>82</v>
      </c>
      <c r="AU413">
        <v>67.5</v>
      </c>
      <c r="AV413">
        <v>8</v>
      </c>
      <c r="AW413">
        <v>3.78</v>
      </c>
      <c r="AX413" t="s">
        <v>74</v>
      </c>
      <c r="AY413" t="s">
        <v>74</v>
      </c>
      <c r="AZ413" t="s">
        <v>74</v>
      </c>
      <c r="BA413" t="s">
        <v>74</v>
      </c>
      <c r="BB413" t="s">
        <v>74</v>
      </c>
      <c r="BC413" t="s">
        <v>74</v>
      </c>
      <c r="BD413" t="s">
        <v>74</v>
      </c>
      <c r="BE413" t="s">
        <v>74</v>
      </c>
      <c r="BF413" t="s">
        <v>74</v>
      </c>
      <c r="BG413" t="s">
        <v>74</v>
      </c>
      <c r="BH413" t="s">
        <v>74</v>
      </c>
      <c r="BI413" t="s">
        <v>74</v>
      </c>
      <c r="BJ413" t="s">
        <v>74</v>
      </c>
      <c r="BK413" t="s">
        <v>74</v>
      </c>
      <c r="BL413" t="s">
        <v>74</v>
      </c>
      <c r="BM413" t="s">
        <v>74</v>
      </c>
      <c r="BN413" t="s">
        <v>74</v>
      </c>
      <c r="BO413" t="s">
        <v>74</v>
      </c>
      <c r="BP413" t="s">
        <v>74</v>
      </c>
      <c r="BQ413" t="s">
        <v>74</v>
      </c>
      <c r="BR413" t="s">
        <v>74</v>
      </c>
    </row>
    <row r="414" spans="1:70" x14ac:dyDescent="0.3">
      <c r="A414" t="s">
        <v>3476</v>
      </c>
      <c r="B414">
        <v>2228</v>
      </c>
      <c r="C414">
        <v>1999</v>
      </c>
      <c r="D414">
        <v>0</v>
      </c>
      <c r="E414">
        <v>0</v>
      </c>
      <c r="F414">
        <v>2</v>
      </c>
      <c r="G414">
        <v>0</v>
      </c>
      <c r="H414">
        <v>0</v>
      </c>
      <c r="I414">
        <v>2</v>
      </c>
      <c r="J414">
        <v>0</v>
      </c>
      <c r="K414">
        <v>0</v>
      </c>
      <c r="L414">
        <v>2</v>
      </c>
      <c r="M414" t="s">
        <v>969</v>
      </c>
      <c r="N414" t="s">
        <v>967</v>
      </c>
      <c r="O414">
        <v>-30.776111109999999</v>
      </c>
      <c r="P414">
        <v>117.1677778</v>
      </c>
      <c r="Q414">
        <v>0.14960000000000001</v>
      </c>
      <c r="R414" t="s">
        <v>70</v>
      </c>
      <c r="S414">
        <v>18.120832440000001</v>
      </c>
      <c r="T414">
        <v>25.016666409999999</v>
      </c>
      <c r="U414">
        <v>11.483333590000001</v>
      </c>
      <c r="V414">
        <v>339</v>
      </c>
      <c r="W414">
        <v>53</v>
      </c>
      <c r="X414">
        <v>12</v>
      </c>
      <c r="Y414">
        <v>53.20656967</v>
      </c>
      <c r="Z414">
        <v>150</v>
      </c>
      <c r="AA414">
        <v>39</v>
      </c>
      <c r="AB414">
        <v>42</v>
      </c>
      <c r="AC414">
        <v>147</v>
      </c>
      <c r="AD414">
        <v>13.59166718</v>
      </c>
      <c r="AE414">
        <v>48.368923189999997</v>
      </c>
      <c r="AF414">
        <v>557.09655759999998</v>
      </c>
      <c r="AG414">
        <v>34.099998470000003</v>
      </c>
      <c r="AH414">
        <v>6</v>
      </c>
      <c r="AI414">
        <v>28.099998469999999</v>
      </c>
      <c r="AJ414">
        <v>12.6833334</v>
      </c>
      <c r="AK414">
        <v>23.216667180000002</v>
      </c>
      <c r="AL414">
        <v>0.22650000000000001</v>
      </c>
      <c r="AM414">
        <v>-338.77350000000001</v>
      </c>
      <c r="AN414" t="s">
        <v>969</v>
      </c>
      <c r="AO414" t="s">
        <v>970</v>
      </c>
      <c r="AP414" t="s">
        <v>2750</v>
      </c>
      <c r="AQ414">
        <v>3</v>
      </c>
      <c r="AR414" t="s">
        <v>72</v>
      </c>
      <c r="AS414">
        <v>4</v>
      </c>
      <c r="AT414" t="s">
        <v>82</v>
      </c>
      <c r="AU414">
        <v>53.5</v>
      </c>
      <c r="AV414">
        <v>9.5</v>
      </c>
      <c r="AW414">
        <v>3.55775</v>
      </c>
      <c r="AX414" t="s">
        <v>74</v>
      </c>
      <c r="AY414" t="s">
        <v>74</v>
      </c>
      <c r="AZ414" t="s">
        <v>74</v>
      </c>
      <c r="BA414" t="s">
        <v>74</v>
      </c>
      <c r="BB414" t="s">
        <v>74</v>
      </c>
      <c r="BC414" t="s">
        <v>74</v>
      </c>
      <c r="BD414" t="s">
        <v>74</v>
      </c>
      <c r="BE414" t="s">
        <v>74</v>
      </c>
      <c r="BF414" t="s">
        <v>74</v>
      </c>
      <c r="BG414" t="s">
        <v>74</v>
      </c>
      <c r="BH414" t="s">
        <v>74</v>
      </c>
      <c r="BI414" t="s">
        <v>74</v>
      </c>
      <c r="BJ414" t="s">
        <v>74</v>
      </c>
      <c r="BK414" t="s">
        <v>74</v>
      </c>
      <c r="BL414" t="s">
        <v>74</v>
      </c>
      <c r="BM414" t="s">
        <v>74</v>
      </c>
      <c r="BN414" t="s">
        <v>74</v>
      </c>
      <c r="BO414" t="s">
        <v>74</v>
      </c>
      <c r="BP414" t="s">
        <v>74</v>
      </c>
      <c r="BQ414" t="s">
        <v>74</v>
      </c>
      <c r="BR414" t="s">
        <v>74</v>
      </c>
    </row>
    <row r="415" spans="1:70" x14ac:dyDescent="0.3">
      <c r="A415" t="s">
        <v>3477</v>
      </c>
      <c r="B415">
        <v>2229</v>
      </c>
      <c r="C415">
        <v>1999</v>
      </c>
      <c r="D415">
        <v>0</v>
      </c>
      <c r="E415">
        <v>0</v>
      </c>
      <c r="F415">
        <v>2</v>
      </c>
      <c r="G415">
        <v>0</v>
      </c>
      <c r="H415">
        <v>0</v>
      </c>
      <c r="I415">
        <v>2</v>
      </c>
      <c r="J415">
        <v>0</v>
      </c>
      <c r="K415">
        <v>0</v>
      </c>
      <c r="L415">
        <v>2</v>
      </c>
      <c r="M415" t="s">
        <v>971</v>
      </c>
      <c r="N415" t="s">
        <v>972</v>
      </c>
      <c r="O415">
        <v>-30.799166670000002</v>
      </c>
      <c r="P415">
        <v>117.3208333</v>
      </c>
      <c r="Q415">
        <v>0.12759999999999999</v>
      </c>
      <c r="R415" t="s">
        <v>70</v>
      </c>
      <c r="S415">
        <v>18.658332819999998</v>
      </c>
      <c r="T415">
        <v>25.63333321</v>
      </c>
      <c r="U415">
        <v>11.96666718</v>
      </c>
      <c r="V415">
        <v>300</v>
      </c>
      <c r="W415">
        <v>46</v>
      </c>
      <c r="X415">
        <v>11</v>
      </c>
      <c r="Y415">
        <v>49.090709689999997</v>
      </c>
      <c r="Z415">
        <v>128</v>
      </c>
      <c r="AA415">
        <v>36</v>
      </c>
      <c r="AB415">
        <v>39</v>
      </c>
      <c r="AC415">
        <v>125</v>
      </c>
      <c r="AD415">
        <v>13.36666679</v>
      </c>
      <c r="AE415">
        <v>47.5682106</v>
      </c>
      <c r="AF415">
        <v>560.76586910000003</v>
      </c>
      <c r="AG415">
        <v>34.5</v>
      </c>
      <c r="AH415">
        <v>6.4000000950000002</v>
      </c>
      <c r="AI415">
        <v>28.100000380000001</v>
      </c>
      <c r="AJ415">
        <v>13.0666666</v>
      </c>
      <c r="AK415">
        <v>23.833333970000002</v>
      </c>
      <c r="AL415">
        <v>0.2349</v>
      </c>
      <c r="AM415">
        <v>-299.76510000000002</v>
      </c>
      <c r="AN415" t="s">
        <v>971</v>
      </c>
      <c r="AO415" t="s">
        <v>973</v>
      </c>
      <c r="AP415" t="s">
        <v>2751</v>
      </c>
      <c r="AQ415">
        <v>9</v>
      </c>
      <c r="AR415" t="s">
        <v>96</v>
      </c>
      <c r="AS415">
        <v>11</v>
      </c>
      <c r="AT415" t="s">
        <v>73</v>
      </c>
      <c r="AU415">
        <v>89</v>
      </c>
      <c r="AV415">
        <v>9</v>
      </c>
      <c r="AW415">
        <v>5.6070000000000002</v>
      </c>
      <c r="AX415" t="s">
        <v>74</v>
      </c>
      <c r="AY415" t="s">
        <v>74</v>
      </c>
      <c r="AZ415" t="s">
        <v>74</v>
      </c>
      <c r="BA415" t="s">
        <v>74</v>
      </c>
      <c r="BB415" t="s">
        <v>74</v>
      </c>
      <c r="BC415" t="s">
        <v>74</v>
      </c>
      <c r="BD415" t="s">
        <v>74</v>
      </c>
      <c r="BE415" t="s">
        <v>74</v>
      </c>
      <c r="BF415" t="s">
        <v>74</v>
      </c>
      <c r="BG415" t="s">
        <v>74</v>
      </c>
      <c r="BH415" t="s">
        <v>74</v>
      </c>
      <c r="BI415" t="s">
        <v>74</v>
      </c>
      <c r="BJ415" t="s">
        <v>74</v>
      </c>
      <c r="BK415" t="s">
        <v>74</v>
      </c>
      <c r="BL415" t="s">
        <v>74</v>
      </c>
      <c r="BM415" t="s">
        <v>74</v>
      </c>
      <c r="BN415" t="s">
        <v>74</v>
      </c>
      <c r="BO415" t="s">
        <v>74</v>
      </c>
      <c r="BP415" t="s">
        <v>74</v>
      </c>
      <c r="BQ415" t="s">
        <v>74</v>
      </c>
      <c r="BR415" t="s">
        <v>74</v>
      </c>
    </row>
    <row r="416" spans="1:70" x14ac:dyDescent="0.3">
      <c r="A416" t="s">
        <v>3478</v>
      </c>
      <c r="B416">
        <v>2230</v>
      </c>
      <c r="C416">
        <v>2000</v>
      </c>
      <c r="D416">
        <v>0</v>
      </c>
      <c r="E416">
        <v>0</v>
      </c>
      <c r="F416">
        <v>4</v>
      </c>
      <c r="G416">
        <v>0</v>
      </c>
      <c r="H416">
        <v>0</v>
      </c>
      <c r="I416">
        <v>4</v>
      </c>
      <c r="J416">
        <v>0</v>
      </c>
      <c r="K416">
        <v>0</v>
      </c>
      <c r="L416">
        <v>4</v>
      </c>
      <c r="M416" t="s">
        <v>603</v>
      </c>
      <c r="N416" t="s">
        <v>967</v>
      </c>
      <c r="O416">
        <v>-30.809722220000001</v>
      </c>
      <c r="P416">
        <v>117.3761111</v>
      </c>
      <c r="Q416">
        <v>0.1363</v>
      </c>
      <c r="R416" t="s">
        <v>70</v>
      </c>
      <c r="S416">
        <v>18.44583321</v>
      </c>
      <c r="T416">
        <v>25.5</v>
      </c>
      <c r="U416">
        <v>11.71666622</v>
      </c>
      <c r="V416">
        <v>317</v>
      </c>
      <c r="W416">
        <v>51</v>
      </c>
      <c r="X416">
        <v>11</v>
      </c>
      <c r="Y416">
        <v>50.479225159999999</v>
      </c>
      <c r="Z416">
        <v>138</v>
      </c>
      <c r="AA416">
        <v>39</v>
      </c>
      <c r="AB416">
        <v>42</v>
      </c>
      <c r="AC416">
        <v>134</v>
      </c>
      <c r="AD416">
        <v>13.50833321</v>
      </c>
      <c r="AE416">
        <v>47.564556119999999</v>
      </c>
      <c r="AF416">
        <v>565.3497314</v>
      </c>
      <c r="AG416">
        <v>34.5</v>
      </c>
      <c r="AH416">
        <v>6.0999999049999998</v>
      </c>
      <c r="AI416">
        <v>28.399999619999999</v>
      </c>
      <c r="AJ416">
        <v>12.78333282</v>
      </c>
      <c r="AK416">
        <v>23.700000760000002</v>
      </c>
      <c r="AL416">
        <v>0.2324</v>
      </c>
      <c r="AM416">
        <v>-316.76760000000002</v>
      </c>
      <c r="AN416" t="s">
        <v>603</v>
      </c>
      <c r="AO416" t="s">
        <v>604</v>
      </c>
      <c r="AP416" t="s">
        <v>2655</v>
      </c>
      <c r="AQ416">
        <v>7.5</v>
      </c>
      <c r="AR416" t="s">
        <v>72</v>
      </c>
      <c r="AS416">
        <v>10</v>
      </c>
      <c r="AT416" t="s">
        <v>82</v>
      </c>
      <c r="AU416">
        <v>20</v>
      </c>
      <c r="AV416">
        <v>16</v>
      </c>
      <c r="AW416">
        <v>2.2400000000000002</v>
      </c>
      <c r="AX416" t="s">
        <v>74</v>
      </c>
      <c r="AY416" t="s">
        <v>74</v>
      </c>
      <c r="AZ416" t="s">
        <v>74</v>
      </c>
      <c r="BA416" t="s">
        <v>74</v>
      </c>
      <c r="BB416" t="s">
        <v>74</v>
      </c>
      <c r="BC416" t="s">
        <v>74</v>
      </c>
      <c r="BD416" t="s">
        <v>74</v>
      </c>
      <c r="BE416" t="s">
        <v>74</v>
      </c>
      <c r="BF416" t="s">
        <v>74</v>
      </c>
      <c r="BG416" t="s">
        <v>74</v>
      </c>
      <c r="BH416" t="s">
        <v>74</v>
      </c>
      <c r="BI416" t="s">
        <v>74</v>
      </c>
      <c r="BJ416" t="s">
        <v>74</v>
      </c>
      <c r="BK416" t="s">
        <v>74</v>
      </c>
      <c r="BL416" t="s">
        <v>74</v>
      </c>
      <c r="BM416" t="s">
        <v>74</v>
      </c>
      <c r="BN416" t="s">
        <v>74</v>
      </c>
      <c r="BO416" t="s">
        <v>74</v>
      </c>
      <c r="BP416" t="s">
        <v>74</v>
      </c>
      <c r="BQ416" t="s">
        <v>74</v>
      </c>
      <c r="BR416" t="s">
        <v>74</v>
      </c>
    </row>
    <row r="417" spans="1:70" x14ac:dyDescent="0.3">
      <c r="A417" t="s">
        <v>3479</v>
      </c>
      <c r="B417">
        <v>2232</v>
      </c>
      <c r="C417">
        <v>1999</v>
      </c>
      <c r="D417">
        <v>0</v>
      </c>
      <c r="E417">
        <v>0</v>
      </c>
      <c r="F417">
        <v>3</v>
      </c>
      <c r="G417">
        <v>0</v>
      </c>
      <c r="H417">
        <v>0</v>
      </c>
      <c r="I417">
        <v>3</v>
      </c>
      <c r="J417">
        <v>0</v>
      </c>
      <c r="K417">
        <v>0</v>
      </c>
      <c r="L417">
        <v>3</v>
      </c>
      <c r="M417" t="s">
        <v>974</v>
      </c>
      <c r="N417" t="s">
        <v>972</v>
      </c>
      <c r="O417">
        <v>-30.8125</v>
      </c>
      <c r="P417">
        <v>117.40111109999999</v>
      </c>
      <c r="Q417">
        <v>0.13170000000000001</v>
      </c>
      <c r="R417" t="s">
        <v>70</v>
      </c>
      <c r="S417">
        <v>18.55416679</v>
      </c>
      <c r="T417">
        <v>25.566665650000001</v>
      </c>
      <c r="U417">
        <v>11.8166666</v>
      </c>
      <c r="V417">
        <v>309</v>
      </c>
      <c r="W417">
        <v>50</v>
      </c>
      <c r="X417">
        <v>10</v>
      </c>
      <c r="Y417">
        <v>51.161094669999997</v>
      </c>
      <c r="Z417">
        <v>135</v>
      </c>
      <c r="AA417">
        <v>37</v>
      </c>
      <c r="AB417">
        <v>40</v>
      </c>
      <c r="AC417">
        <v>132</v>
      </c>
      <c r="AD417">
        <v>13.45833302</v>
      </c>
      <c r="AE417">
        <v>47.555946349999999</v>
      </c>
      <c r="AF417">
        <v>564.46459960000004</v>
      </c>
      <c r="AG417">
        <v>34.5</v>
      </c>
      <c r="AH417">
        <v>6.1999998090000004</v>
      </c>
      <c r="AI417">
        <v>28.299999239999998</v>
      </c>
      <c r="AJ417">
        <v>12.899999619999999</v>
      </c>
      <c r="AK417">
        <v>23.783332819999998</v>
      </c>
      <c r="AL417">
        <v>0.23449999999999999</v>
      </c>
      <c r="AM417">
        <v>-308.76549999999997</v>
      </c>
      <c r="AN417" t="s">
        <v>974</v>
      </c>
      <c r="AO417" t="s">
        <v>975</v>
      </c>
      <c r="AP417" t="s">
        <v>2752</v>
      </c>
      <c r="AQ417">
        <v>6</v>
      </c>
      <c r="AR417" t="s">
        <v>72</v>
      </c>
      <c r="AS417">
        <v>10</v>
      </c>
      <c r="AT417" t="s">
        <v>82</v>
      </c>
      <c r="AU417">
        <v>107.5</v>
      </c>
      <c r="AV417">
        <v>28.5</v>
      </c>
      <c r="AW417">
        <v>21.446249999999999</v>
      </c>
      <c r="AX417" t="s">
        <v>74</v>
      </c>
      <c r="AY417" t="s">
        <v>74</v>
      </c>
      <c r="AZ417" t="s">
        <v>74</v>
      </c>
      <c r="BA417" t="s">
        <v>74</v>
      </c>
      <c r="BB417" t="s">
        <v>74</v>
      </c>
      <c r="BC417" t="s">
        <v>74</v>
      </c>
      <c r="BD417" t="s">
        <v>74</v>
      </c>
      <c r="BE417" t="s">
        <v>74</v>
      </c>
      <c r="BF417" t="s">
        <v>74</v>
      </c>
      <c r="BG417" t="s">
        <v>74</v>
      </c>
      <c r="BH417" t="s">
        <v>74</v>
      </c>
      <c r="BI417" t="s">
        <v>74</v>
      </c>
      <c r="BJ417" t="s">
        <v>74</v>
      </c>
      <c r="BK417" t="s">
        <v>74</v>
      </c>
      <c r="BL417" t="s">
        <v>74</v>
      </c>
      <c r="BM417" t="s">
        <v>74</v>
      </c>
      <c r="BN417" t="s">
        <v>74</v>
      </c>
      <c r="BO417" t="s">
        <v>74</v>
      </c>
      <c r="BP417" t="s">
        <v>74</v>
      </c>
      <c r="BQ417" t="s">
        <v>74</v>
      </c>
      <c r="BR417" t="s">
        <v>74</v>
      </c>
    </row>
    <row r="418" spans="1:70" x14ac:dyDescent="0.3">
      <c r="A418" t="s">
        <v>3480</v>
      </c>
      <c r="B418">
        <v>2235</v>
      </c>
      <c r="C418">
        <v>1999</v>
      </c>
      <c r="D418">
        <v>0</v>
      </c>
      <c r="E418">
        <v>0</v>
      </c>
      <c r="F418">
        <v>3</v>
      </c>
      <c r="G418">
        <v>0</v>
      </c>
      <c r="H418">
        <v>0</v>
      </c>
      <c r="I418">
        <v>3</v>
      </c>
      <c r="J418">
        <v>0</v>
      </c>
      <c r="K418">
        <v>0</v>
      </c>
      <c r="L418">
        <v>3</v>
      </c>
      <c r="M418" t="s">
        <v>976</v>
      </c>
      <c r="N418" t="s">
        <v>977</v>
      </c>
      <c r="O418">
        <v>-31.14916667</v>
      </c>
      <c r="P418">
        <v>117.4175</v>
      </c>
      <c r="Q418">
        <v>0.1492</v>
      </c>
      <c r="R418" t="s">
        <v>70</v>
      </c>
      <c r="S418">
        <v>18.079166409999999</v>
      </c>
      <c r="T418">
        <v>24.916666029999998</v>
      </c>
      <c r="U418">
        <v>11.483333590000001</v>
      </c>
      <c r="V418">
        <v>334</v>
      </c>
      <c r="W418">
        <v>52</v>
      </c>
      <c r="X418">
        <v>11</v>
      </c>
      <c r="Y418">
        <v>51.353191379999998</v>
      </c>
      <c r="Z418">
        <v>145</v>
      </c>
      <c r="AA418">
        <v>39</v>
      </c>
      <c r="AB418">
        <v>43</v>
      </c>
      <c r="AC418">
        <v>143</v>
      </c>
      <c r="AD418">
        <v>13.49166679</v>
      </c>
      <c r="AE418">
        <v>48.184520720000002</v>
      </c>
      <c r="AF418">
        <v>552.54150389999995</v>
      </c>
      <c r="AG418">
        <v>33.900001529999997</v>
      </c>
      <c r="AH418">
        <v>5.9000000950000002</v>
      </c>
      <c r="AI418">
        <v>28.000001910000002</v>
      </c>
      <c r="AJ418">
        <v>12.66666698</v>
      </c>
      <c r="AK418">
        <v>23.183334349999999</v>
      </c>
      <c r="AL418">
        <v>0.2238</v>
      </c>
      <c r="AM418">
        <v>-333.77620000000002</v>
      </c>
      <c r="AN418" t="s">
        <v>976</v>
      </c>
      <c r="AO418" t="s">
        <v>74</v>
      </c>
      <c r="AP418" t="s">
        <v>74</v>
      </c>
      <c r="AQ418">
        <v>6</v>
      </c>
      <c r="AR418" t="s">
        <v>72</v>
      </c>
      <c r="AS418">
        <v>12</v>
      </c>
      <c r="AT418" t="s">
        <v>82</v>
      </c>
      <c r="AU418">
        <v>18.5</v>
      </c>
      <c r="AV418">
        <v>17.5</v>
      </c>
      <c r="AW418">
        <v>2.2662499999999999</v>
      </c>
      <c r="AX418" t="s">
        <v>74</v>
      </c>
      <c r="AY418" t="s">
        <v>74</v>
      </c>
      <c r="AZ418" t="s">
        <v>74</v>
      </c>
      <c r="BA418" t="s">
        <v>74</v>
      </c>
      <c r="BB418" t="s">
        <v>74</v>
      </c>
      <c r="BC418" t="s">
        <v>74</v>
      </c>
      <c r="BD418" t="s">
        <v>74</v>
      </c>
      <c r="BE418" t="s">
        <v>74</v>
      </c>
      <c r="BF418" t="s">
        <v>74</v>
      </c>
      <c r="BG418" t="s">
        <v>74</v>
      </c>
      <c r="BH418" t="s">
        <v>74</v>
      </c>
      <c r="BI418" t="s">
        <v>74</v>
      </c>
      <c r="BJ418" t="s">
        <v>74</v>
      </c>
      <c r="BK418" t="s">
        <v>74</v>
      </c>
      <c r="BL418" t="s">
        <v>74</v>
      </c>
      <c r="BM418" t="s">
        <v>74</v>
      </c>
      <c r="BN418" t="s">
        <v>74</v>
      </c>
      <c r="BO418" t="s">
        <v>74</v>
      </c>
      <c r="BP418" t="s">
        <v>74</v>
      </c>
      <c r="BQ418" t="s">
        <v>74</v>
      </c>
      <c r="BR418" t="s">
        <v>74</v>
      </c>
    </row>
    <row r="419" spans="1:70" x14ac:dyDescent="0.3">
      <c r="A419" t="s">
        <v>3481</v>
      </c>
      <c r="B419">
        <v>2241</v>
      </c>
      <c r="C419">
        <v>1999</v>
      </c>
      <c r="D419">
        <v>0</v>
      </c>
      <c r="E419">
        <v>0</v>
      </c>
      <c r="F419">
        <v>3</v>
      </c>
      <c r="G419">
        <v>0</v>
      </c>
      <c r="H419">
        <v>0</v>
      </c>
      <c r="I419">
        <v>3</v>
      </c>
      <c r="J419">
        <v>0</v>
      </c>
      <c r="K419">
        <v>0</v>
      </c>
      <c r="L419">
        <v>3</v>
      </c>
      <c r="M419" t="s">
        <v>978</v>
      </c>
      <c r="N419" t="s">
        <v>979</v>
      </c>
      <c r="O419">
        <v>-33.09333333</v>
      </c>
      <c r="P419">
        <v>117.24</v>
      </c>
      <c r="Q419">
        <v>0.23130000000000001</v>
      </c>
      <c r="R419" t="s">
        <v>77</v>
      </c>
      <c r="S419">
        <v>16.262500760000002</v>
      </c>
      <c r="T419">
        <v>22.233333590000001</v>
      </c>
      <c r="U419">
        <v>10.66666698</v>
      </c>
      <c r="V419">
        <v>442</v>
      </c>
      <c r="W419">
        <v>73</v>
      </c>
      <c r="X419">
        <v>11</v>
      </c>
      <c r="Y419">
        <v>57.256397249999999</v>
      </c>
      <c r="Z419">
        <v>202</v>
      </c>
      <c r="AA419">
        <v>49</v>
      </c>
      <c r="AB419">
        <v>49</v>
      </c>
      <c r="AC419">
        <v>202</v>
      </c>
      <c r="AD419">
        <v>12.95833302</v>
      </c>
      <c r="AE419">
        <v>50.618488309999996</v>
      </c>
      <c r="AF419">
        <v>480.50222780000001</v>
      </c>
      <c r="AG419">
        <v>31.100000380000001</v>
      </c>
      <c r="AH419">
        <v>5.5</v>
      </c>
      <c r="AI419">
        <v>25.600000380000001</v>
      </c>
      <c r="AJ419">
        <v>10.66666698</v>
      </c>
      <c r="AK419">
        <v>22.233333590000001</v>
      </c>
      <c r="AL419">
        <v>0.191</v>
      </c>
      <c r="AM419">
        <v>-441.80900000000003</v>
      </c>
      <c r="AN419" t="s">
        <v>978</v>
      </c>
      <c r="AO419" t="s">
        <v>980</v>
      </c>
      <c r="AP419" t="s">
        <v>2753</v>
      </c>
      <c r="AQ419">
        <v>20</v>
      </c>
      <c r="AR419" t="s">
        <v>171</v>
      </c>
      <c r="AS419">
        <v>25</v>
      </c>
      <c r="AT419" t="s">
        <v>73</v>
      </c>
      <c r="AU419">
        <v>95</v>
      </c>
      <c r="AV419">
        <v>9.5</v>
      </c>
      <c r="AW419">
        <v>6.3174999999999999</v>
      </c>
      <c r="AX419">
        <v>2.2716666669999999</v>
      </c>
      <c r="AY419">
        <v>0.25895623800000001</v>
      </c>
      <c r="AZ419">
        <v>3</v>
      </c>
      <c r="BA419">
        <v>0.75333333300000005</v>
      </c>
      <c r="BB419">
        <v>2.5166114999999999E-2</v>
      </c>
      <c r="BC419">
        <v>3</v>
      </c>
      <c r="BD419">
        <v>10.766666669999999</v>
      </c>
      <c r="BE419">
        <v>1.9929611970000001</v>
      </c>
      <c r="BF419">
        <v>3</v>
      </c>
      <c r="BG419">
        <v>3.690454737</v>
      </c>
      <c r="BH419">
        <v>3.1996613E-2</v>
      </c>
      <c r="BI419">
        <v>3</v>
      </c>
      <c r="BJ419">
        <v>-29.45333333</v>
      </c>
      <c r="BK419">
        <v>0.18610033100000001</v>
      </c>
      <c r="BL419">
        <v>3</v>
      </c>
      <c r="BM419">
        <v>1.066666667</v>
      </c>
      <c r="BN419">
        <v>0.20816660000000001</v>
      </c>
      <c r="BO419">
        <v>3</v>
      </c>
      <c r="BP419">
        <v>49.7</v>
      </c>
      <c r="BQ419">
        <v>0.435889894</v>
      </c>
      <c r="BR419">
        <v>3</v>
      </c>
    </row>
    <row r="420" spans="1:70" x14ac:dyDescent="0.3">
      <c r="A420" t="s">
        <v>3482</v>
      </c>
      <c r="B420">
        <v>2243</v>
      </c>
      <c r="C420">
        <v>1999</v>
      </c>
      <c r="D420">
        <v>0</v>
      </c>
      <c r="E420">
        <v>0</v>
      </c>
      <c r="F420">
        <v>3</v>
      </c>
      <c r="G420">
        <v>0</v>
      </c>
      <c r="H420">
        <v>0</v>
      </c>
      <c r="I420">
        <v>3</v>
      </c>
      <c r="J420">
        <v>0</v>
      </c>
      <c r="K420">
        <v>0</v>
      </c>
      <c r="L420">
        <v>3</v>
      </c>
      <c r="M420" t="s">
        <v>936</v>
      </c>
      <c r="N420" t="s">
        <v>179</v>
      </c>
      <c r="O420">
        <v>-34.331388889999999</v>
      </c>
      <c r="P420">
        <v>118.6647222</v>
      </c>
      <c r="Q420">
        <v>0.2596</v>
      </c>
      <c r="R420" t="s">
        <v>77</v>
      </c>
      <c r="S420">
        <v>16.212499619999999</v>
      </c>
      <c r="T420">
        <v>20.600000380000001</v>
      </c>
      <c r="U420">
        <v>11.90000057</v>
      </c>
      <c r="V420">
        <v>448</v>
      </c>
      <c r="W420">
        <v>57</v>
      </c>
      <c r="X420">
        <v>17</v>
      </c>
      <c r="Y420">
        <v>34.11009979</v>
      </c>
      <c r="Z420">
        <v>157</v>
      </c>
      <c r="AA420">
        <v>65</v>
      </c>
      <c r="AB420">
        <v>73</v>
      </c>
      <c r="AC420">
        <v>149</v>
      </c>
      <c r="AD420">
        <v>12.108333590000001</v>
      </c>
      <c r="AE420">
        <v>56.58099747</v>
      </c>
      <c r="AF420">
        <v>359.55227660000003</v>
      </c>
      <c r="AG420">
        <v>27.799999239999998</v>
      </c>
      <c r="AH420">
        <v>6.4000000950000002</v>
      </c>
      <c r="AI420">
        <v>21.399999619999999</v>
      </c>
      <c r="AJ420">
        <v>12.899999619999999</v>
      </c>
      <c r="AK420">
        <v>20.466667180000002</v>
      </c>
      <c r="AL420">
        <v>0.17249999999999999</v>
      </c>
      <c r="AM420">
        <v>-447.82749999999999</v>
      </c>
      <c r="AN420" t="s">
        <v>936</v>
      </c>
      <c r="AO420" t="s">
        <v>937</v>
      </c>
      <c r="AP420" t="s">
        <v>2743</v>
      </c>
      <c r="AQ420">
        <v>4</v>
      </c>
      <c r="AR420" t="s">
        <v>96</v>
      </c>
      <c r="AS420">
        <v>5</v>
      </c>
      <c r="AT420" t="s">
        <v>73</v>
      </c>
      <c r="AU420">
        <v>77.5</v>
      </c>
      <c r="AV420">
        <v>17.5</v>
      </c>
      <c r="AW420">
        <v>9.4937500000000004</v>
      </c>
      <c r="AX420" t="s">
        <v>74</v>
      </c>
      <c r="AY420" t="s">
        <v>74</v>
      </c>
      <c r="AZ420" t="s">
        <v>74</v>
      </c>
      <c r="BA420" t="s">
        <v>74</v>
      </c>
      <c r="BB420" t="s">
        <v>74</v>
      </c>
      <c r="BC420" t="s">
        <v>74</v>
      </c>
      <c r="BD420" t="s">
        <v>74</v>
      </c>
      <c r="BE420" t="s">
        <v>74</v>
      </c>
      <c r="BF420" t="s">
        <v>74</v>
      </c>
      <c r="BG420" t="s">
        <v>74</v>
      </c>
      <c r="BH420" t="s">
        <v>74</v>
      </c>
      <c r="BI420" t="s">
        <v>74</v>
      </c>
      <c r="BJ420" t="s">
        <v>74</v>
      </c>
      <c r="BK420" t="s">
        <v>74</v>
      </c>
      <c r="BL420" t="s">
        <v>74</v>
      </c>
      <c r="BM420" t="s">
        <v>74</v>
      </c>
      <c r="BN420" t="s">
        <v>74</v>
      </c>
      <c r="BO420" t="s">
        <v>74</v>
      </c>
      <c r="BP420" t="s">
        <v>74</v>
      </c>
      <c r="BQ420" t="s">
        <v>74</v>
      </c>
      <c r="BR420" t="s">
        <v>74</v>
      </c>
    </row>
    <row r="421" spans="1:70" x14ac:dyDescent="0.3">
      <c r="A421" t="s">
        <v>3483</v>
      </c>
      <c r="B421">
        <v>2245</v>
      </c>
      <c r="C421">
        <v>1999</v>
      </c>
      <c r="D421">
        <v>0</v>
      </c>
      <c r="E421">
        <v>0</v>
      </c>
      <c r="F421">
        <v>4</v>
      </c>
      <c r="G421">
        <v>0</v>
      </c>
      <c r="H421">
        <v>0</v>
      </c>
      <c r="I421">
        <v>4</v>
      </c>
      <c r="J421">
        <v>0</v>
      </c>
      <c r="K421">
        <v>0</v>
      </c>
      <c r="L421">
        <v>4</v>
      </c>
      <c r="M421" t="s">
        <v>79</v>
      </c>
      <c r="N421" t="s">
        <v>981</v>
      </c>
      <c r="O421">
        <v>-33.948333329999997</v>
      </c>
      <c r="P421">
        <v>119.9272222</v>
      </c>
      <c r="Q421">
        <v>0.28449999999999998</v>
      </c>
      <c r="R421" t="s">
        <v>77</v>
      </c>
      <c r="S421">
        <v>16.495832440000001</v>
      </c>
      <c r="T421">
        <v>20.36666679</v>
      </c>
      <c r="U421">
        <v>12.75</v>
      </c>
      <c r="V421">
        <v>488</v>
      </c>
      <c r="W421">
        <v>67</v>
      </c>
      <c r="X421">
        <v>17</v>
      </c>
      <c r="Y421">
        <v>37.381958009999998</v>
      </c>
      <c r="Z421">
        <v>178</v>
      </c>
      <c r="AA421">
        <v>67</v>
      </c>
      <c r="AB421">
        <v>76</v>
      </c>
      <c r="AC421">
        <v>165</v>
      </c>
      <c r="AD421">
        <v>10.32499981</v>
      </c>
      <c r="AE421">
        <v>55.510753630000004</v>
      </c>
      <c r="AF421">
        <v>312.31146239999998</v>
      </c>
      <c r="AG421">
        <v>26.299999239999998</v>
      </c>
      <c r="AH421">
        <v>7.6999998090000004</v>
      </c>
      <c r="AI421">
        <v>18.599998469999999</v>
      </c>
      <c r="AJ421">
        <v>13.649999619999999</v>
      </c>
      <c r="AK421">
        <v>20.100000380000001</v>
      </c>
      <c r="AL421">
        <v>0.1714</v>
      </c>
      <c r="AM421">
        <v>-487.82859999999999</v>
      </c>
      <c r="AN421" t="s">
        <v>79</v>
      </c>
      <c r="AO421" t="s">
        <v>74</v>
      </c>
      <c r="AP421" t="s">
        <v>74</v>
      </c>
      <c r="AQ421">
        <v>6</v>
      </c>
      <c r="AR421" t="s">
        <v>72</v>
      </c>
      <c r="AS421">
        <v>10</v>
      </c>
      <c r="AT421" t="s">
        <v>82</v>
      </c>
      <c r="AU421">
        <v>80</v>
      </c>
      <c r="AV421">
        <v>12.5</v>
      </c>
      <c r="AW421">
        <v>7</v>
      </c>
      <c r="AX421" t="s">
        <v>74</v>
      </c>
      <c r="AY421" t="s">
        <v>74</v>
      </c>
      <c r="AZ421" t="s">
        <v>74</v>
      </c>
      <c r="BA421" t="s">
        <v>74</v>
      </c>
      <c r="BB421" t="s">
        <v>74</v>
      </c>
      <c r="BC421" t="s">
        <v>74</v>
      </c>
      <c r="BD421" t="s">
        <v>74</v>
      </c>
      <c r="BE421" t="s">
        <v>74</v>
      </c>
      <c r="BF421" t="s">
        <v>74</v>
      </c>
      <c r="BG421" t="s">
        <v>74</v>
      </c>
      <c r="BH421" t="s">
        <v>74</v>
      </c>
      <c r="BI421" t="s">
        <v>74</v>
      </c>
      <c r="BJ421" t="s">
        <v>74</v>
      </c>
      <c r="BK421" t="s">
        <v>74</v>
      </c>
      <c r="BL421" t="s">
        <v>74</v>
      </c>
      <c r="BM421" t="s">
        <v>74</v>
      </c>
      <c r="BN421" t="s">
        <v>74</v>
      </c>
      <c r="BO421" t="s">
        <v>74</v>
      </c>
      <c r="BP421" t="s">
        <v>74</v>
      </c>
      <c r="BQ421" t="s">
        <v>74</v>
      </c>
      <c r="BR421" t="s">
        <v>74</v>
      </c>
    </row>
    <row r="422" spans="1:70" x14ac:dyDescent="0.3">
      <c r="A422" t="s">
        <v>3484</v>
      </c>
      <c r="B422">
        <v>2247</v>
      </c>
      <c r="C422">
        <v>2000</v>
      </c>
      <c r="D422">
        <v>0</v>
      </c>
      <c r="E422">
        <v>0</v>
      </c>
      <c r="F422">
        <v>2</v>
      </c>
      <c r="G422">
        <v>1.5</v>
      </c>
      <c r="H422">
        <v>0.70710678100000002</v>
      </c>
      <c r="I422">
        <v>2</v>
      </c>
      <c r="J422">
        <v>1.5</v>
      </c>
      <c r="K422">
        <v>0.70710678100000002</v>
      </c>
      <c r="L422">
        <v>2</v>
      </c>
      <c r="M422" t="s">
        <v>982</v>
      </c>
      <c r="N422" t="s">
        <v>983</v>
      </c>
      <c r="O422">
        <v>-33.925833330000003</v>
      </c>
      <c r="P422">
        <v>120.02666670000001</v>
      </c>
      <c r="Q422">
        <v>3.4299999999999997E-2</v>
      </c>
      <c r="R422" t="s">
        <v>70</v>
      </c>
      <c r="S422">
        <v>19.216667180000002</v>
      </c>
      <c r="T422">
        <v>30.75</v>
      </c>
      <c r="U422">
        <v>6.9833335879999998</v>
      </c>
      <c r="V422">
        <v>85</v>
      </c>
      <c r="W422">
        <v>20</v>
      </c>
      <c r="X422">
        <v>0</v>
      </c>
      <c r="Y422">
        <v>86.912002560000005</v>
      </c>
      <c r="Z422">
        <v>48</v>
      </c>
      <c r="AA422">
        <v>0</v>
      </c>
      <c r="AB422">
        <v>1</v>
      </c>
      <c r="AC422">
        <v>41</v>
      </c>
      <c r="AD422">
        <v>14.016666409999999</v>
      </c>
      <c r="AE422">
        <v>35.395622250000002</v>
      </c>
      <c r="AF422">
        <v>961.75109859999998</v>
      </c>
      <c r="AG422">
        <v>39.200000760000002</v>
      </c>
      <c r="AH422">
        <v>-0.40000000600000002</v>
      </c>
      <c r="AI422">
        <v>39.600002289999999</v>
      </c>
      <c r="AJ422">
        <v>9.2666664119999993</v>
      </c>
      <c r="AK422">
        <v>29.38333321</v>
      </c>
      <c r="AL422">
        <v>0.24709999999999999</v>
      </c>
      <c r="AM422">
        <v>-84.752899999999997</v>
      </c>
      <c r="AN422" t="s">
        <v>982</v>
      </c>
      <c r="AO422" t="s">
        <v>984</v>
      </c>
      <c r="AP422" t="s">
        <v>2754</v>
      </c>
      <c r="AQ422">
        <v>4</v>
      </c>
      <c r="AR422" t="s">
        <v>72</v>
      </c>
      <c r="AS422">
        <v>3</v>
      </c>
      <c r="AT422" t="s">
        <v>82</v>
      </c>
      <c r="AU422">
        <v>100</v>
      </c>
      <c r="AV422">
        <v>19</v>
      </c>
      <c r="AW422">
        <v>13.3</v>
      </c>
      <c r="AX422" t="s">
        <v>74</v>
      </c>
      <c r="AY422" t="s">
        <v>74</v>
      </c>
      <c r="AZ422" t="s">
        <v>74</v>
      </c>
      <c r="BA422" t="s">
        <v>74</v>
      </c>
      <c r="BB422" t="s">
        <v>74</v>
      </c>
      <c r="BC422" t="s">
        <v>74</v>
      </c>
      <c r="BD422" t="s">
        <v>74</v>
      </c>
      <c r="BE422" t="s">
        <v>74</v>
      </c>
      <c r="BF422" t="s">
        <v>74</v>
      </c>
      <c r="BG422" t="s">
        <v>74</v>
      </c>
      <c r="BH422" t="s">
        <v>74</v>
      </c>
      <c r="BI422" t="s">
        <v>74</v>
      </c>
      <c r="BJ422" t="s">
        <v>74</v>
      </c>
      <c r="BK422" t="s">
        <v>74</v>
      </c>
      <c r="BL422" t="s">
        <v>74</v>
      </c>
      <c r="BM422" t="s">
        <v>74</v>
      </c>
      <c r="BN422" t="s">
        <v>74</v>
      </c>
      <c r="BO422" t="s">
        <v>74</v>
      </c>
      <c r="BP422" t="s">
        <v>74</v>
      </c>
      <c r="BQ422" t="s">
        <v>74</v>
      </c>
      <c r="BR422" t="s">
        <v>74</v>
      </c>
    </row>
    <row r="423" spans="1:70" x14ac:dyDescent="0.3">
      <c r="A423" t="s">
        <v>3485</v>
      </c>
      <c r="B423">
        <v>2248</v>
      </c>
      <c r="C423">
        <v>1999</v>
      </c>
      <c r="D423">
        <v>0</v>
      </c>
      <c r="E423">
        <v>0</v>
      </c>
      <c r="F423">
        <v>3</v>
      </c>
      <c r="G423">
        <v>0</v>
      </c>
      <c r="H423">
        <v>0</v>
      </c>
      <c r="I423">
        <v>3</v>
      </c>
      <c r="J423">
        <v>0</v>
      </c>
      <c r="K423">
        <v>0</v>
      </c>
      <c r="L423">
        <v>3</v>
      </c>
      <c r="M423" t="s">
        <v>163</v>
      </c>
      <c r="N423" t="s">
        <v>985</v>
      </c>
      <c r="O423">
        <v>-33.68527778</v>
      </c>
      <c r="P423">
        <v>120.1866667</v>
      </c>
      <c r="Q423">
        <v>0.22589999999999999</v>
      </c>
      <c r="R423" t="s">
        <v>77</v>
      </c>
      <c r="S423">
        <v>16.408332819999998</v>
      </c>
      <c r="T423">
        <v>20.666666029999998</v>
      </c>
      <c r="U423">
        <v>12.19999981</v>
      </c>
      <c r="V423">
        <v>405</v>
      </c>
      <c r="W423">
        <v>53</v>
      </c>
      <c r="X423">
        <v>16</v>
      </c>
      <c r="Y423">
        <v>36.028732300000001</v>
      </c>
      <c r="Z423">
        <v>148</v>
      </c>
      <c r="AA423">
        <v>58</v>
      </c>
      <c r="AB423">
        <v>66</v>
      </c>
      <c r="AC423">
        <v>141</v>
      </c>
      <c r="AD423">
        <v>11.399999619999999</v>
      </c>
      <c r="AE423">
        <v>55.609756470000001</v>
      </c>
      <c r="AF423">
        <v>347.76449580000002</v>
      </c>
      <c r="AG423">
        <v>27.5</v>
      </c>
      <c r="AH423">
        <v>7</v>
      </c>
      <c r="AI423">
        <v>20.5</v>
      </c>
      <c r="AJ423">
        <v>13.08333302</v>
      </c>
      <c r="AK423">
        <v>20.549999239999998</v>
      </c>
      <c r="AL423">
        <v>0.1792</v>
      </c>
      <c r="AM423">
        <v>-404.82080000000002</v>
      </c>
      <c r="AN423" t="s">
        <v>74</v>
      </c>
      <c r="AO423" t="s">
        <v>164</v>
      </c>
      <c r="AP423" t="s">
        <v>2525</v>
      </c>
      <c r="AQ423">
        <v>10</v>
      </c>
      <c r="AR423" t="s">
        <v>72</v>
      </c>
      <c r="AS423">
        <v>4</v>
      </c>
      <c r="AT423" t="s">
        <v>82</v>
      </c>
      <c r="AU423">
        <v>75</v>
      </c>
      <c r="AV423">
        <v>13</v>
      </c>
      <c r="AW423">
        <v>6.8250000000000002</v>
      </c>
      <c r="AX423" t="s">
        <v>74</v>
      </c>
      <c r="AY423" t="s">
        <v>74</v>
      </c>
      <c r="AZ423" t="s">
        <v>74</v>
      </c>
      <c r="BA423" t="s">
        <v>74</v>
      </c>
      <c r="BB423" t="s">
        <v>74</v>
      </c>
      <c r="BC423" t="s">
        <v>74</v>
      </c>
      <c r="BD423" t="s">
        <v>74</v>
      </c>
      <c r="BE423" t="s">
        <v>74</v>
      </c>
      <c r="BF423" t="s">
        <v>74</v>
      </c>
      <c r="BG423" t="s">
        <v>74</v>
      </c>
      <c r="BH423" t="s">
        <v>74</v>
      </c>
      <c r="BI423" t="s">
        <v>74</v>
      </c>
      <c r="BJ423" t="s">
        <v>74</v>
      </c>
      <c r="BK423" t="s">
        <v>74</v>
      </c>
      <c r="BL423" t="s">
        <v>74</v>
      </c>
      <c r="BM423" t="s">
        <v>74</v>
      </c>
      <c r="BN423" t="s">
        <v>74</v>
      </c>
      <c r="BO423" t="s">
        <v>74</v>
      </c>
      <c r="BP423" t="s">
        <v>74</v>
      </c>
      <c r="BQ423" t="s">
        <v>74</v>
      </c>
      <c r="BR423" t="s">
        <v>74</v>
      </c>
    </row>
    <row r="424" spans="1:70" x14ac:dyDescent="0.3">
      <c r="A424" t="s">
        <v>3486</v>
      </c>
      <c r="B424">
        <v>225</v>
      </c>
      <c r="C424">
        <v>2017</v>
      </c>
      <c r="D424" t="s">
        <v>74</v>
      </c>
      <c r="E424" t="s">
        <v>74</v>
      </c>
      <c r="F424">
        <v>4</v>
      </c>
      <c r="G424">
        <v>0.75</v>
      </c>
      <c r="H424">
        <v>0.5</v>
      </c>
      <c r="I424">
        <v>4</v>
      </c>
      <c r="J424">
        <v>1</v>
      </c>
      <c r="K424">
        <v>1.1547005379999999</v>
      </c>
      <c r="L424">
        <v>4</v>
      </c>
      <c r="M424" t="s">
        <v>986</v>
      </c>
      <c r="N424" t="s">
        <v>987</v>
      </c>
      <c r="O424">
        <v>-34.889722220000003</v>
      </c>
      <c r="P424">
        <v>118.4069444</v>
      </c>
      <c r="Q424">
        <v>0.50780000000000003</v>
      </c>
      <c r="R424" t="s">
        <v>187</v>
      </c>
      <c r="S424">
        <v>15.32083321</v>
      </c>
      <c r="T424">
        <v>18.566667559999999</v>
      </c>
      <c r="U424">
        <v>12.350000380000001</v>
      </c>
      <c r="V424">
        <v>749</v>
      </c>
      <c r="W424">
        <v>109</v>
      </c>
      <c r="X424">
        <v>24</v>
      </c>
      <c r="Y424">
        <v>45.960842130000003</v>
      </c>
      <c r="Z424">
        <v>286</v>
      </c>
      <c r="AA424">
        <v>81</v>
      </c>
      <c r="AB424">
        <v>96</v>
      </c>
      <c r="AC424">
        <v>279</v>
      </c>
      <c r="AD424">
        <v>8.875</v>
      </c>
      <c r="AE424">
        <v>56.528663639999998</v>
      </c>
      <c r="AF424">
        <v>255.2134399</v>
      </c>
      <c r="AG424">
        <v>23.299999239999998</v>
      </c>
      <c r="AH424">
        <v>7.5999999049999998</v>
      </c>
      <c r="AI424">
        <v>15.699998859999999</v>
      </c>
      <c r="AJ424">
        <v>12.483333590000001</v>
      </c>
      <c r="AK424">
        <v>18.066665650000001</v>
      </c>
      <c r="AL424">
        <v>0.1474</v>
      </c>
      <c r="AM424">
        <v>-748.85260000000005</v>
      </c>
      <c r="AN424" t="s">
        <v>986</v>
      </c>
      <c r="AO424" t="s">
        <v>988</v>
      </c>
      <c r="AP424" t="s">
        <v>2755</v>
      </c>
      <c r="AQ424">
        <v>2.5</v>
      </c>
      <c r="AR424" t="s">
        <v>72</v>
      </c>
      <c r="AS424">
        <v>3</v>
      </c>
      <c r="AT424" t="s">
        <v>82</v>
      </c>
      <c r="AU424">
        <v>107.5</v>
      </c>
      <c r="AV424">
        <v>30</v>
      </c>
      <c r="AW424">
        <v>22.574999999999999</v>
      </c>
      <c r="AX424" t="s">
        <v>74</v>
      </c>
      <c r="AY424" t="s">
        <v>74</v>
      </c>
      <c r="AZ424" t="s">
        <v>74</v>
      </c>
      <c r="BA424" t="s">
        <v>74</v>
      </c>
      <c r="BB424" t="s">
        <v>74</v>
      </c>
      <c r="BC424" t="s">
        <v>74</v>
      </c>
      <c r="BD424" t="s">
        <v>74</v>
      </c>
      <c r="BE424" t="s">
        <v>74</v>
      </c>
      <c r="BF424" t="s">
        <v>74</v>
      </c>
      <c r="BG424" t="s">
        <v>74</v>
      </c>
      <c r="BH424" t="s">
        <v>74</v>
      </c>
      <c r="BI424" t="s">
        <v>74</v>
      </c>
      <c r="BJ424" t="s">
        <v>74</v>
      </c>
      <c r="BK424" t="s">
        <v>74</v>
      </c>
      <c r="BL424" t="s">
        <v>74</v>
      </c>
      <c r="BM424" t="s">
        <v>74</v>
      </c>
      <c r="BN424" t="s">
        <v>74</v>
      </c>
      <c r="BO424" t="s">
        <v>74</v>
      </c>
      <c r="BP424" t="s">
        <v>74</v>
      </c>
      <c r="BQ424" t="s">
        <v>74</v>
      </c>
      <c r="BR424" t="s">
        <v>74</v>
      </c>
    </row>
    <row r="425" spans="1:70" x14ac:dyDescent="0.3">
      <c r="A425" t="s">
        <v>3487</v>
      </c>
      <c r="B425">
        <v>2259</v>
      </c>
      <c r="C425">
        <v>2000</v>
      </c>
      <c r="D425">
        <v>0</v>
      </c>
      <c r="E425">
        <v>0</v>
      </c>
      <c r="F425">
        <v>4</v>
      </c>
      <c r="G425">
        <v>0</v>
      </c>
      <c r="H425">
        <v>0</v>
      </c>
      <c r="I425">
        <v>4</v>
      </c>
      <c r="J425">
        <v>0</v>
      </c>
      <c r="K425">
        <v>0</v>
      </c>
      <c r="L425">
        <v>4</v>
      </c>
      <c r="M425" t="s">
        <v>597</v>
      </c>
      <c r="N425" t="s">
        <v>510</v>
      </c>
      <c r="O425">
        <v>-33.186666670000001</v>
      </c>
      <c r="P425">
        <v>121.38249999999999</v>
      </c>
      <c r="Q425">
        <v>0.18590000000000001</v>
      </c>
      <c r="R425" t="s">
        <v>70</v>
      </c>
      <c r="S425">
        <v>16.541666029999998</v>
      </c>
      <c r="T425">
        <v>21.533332819999998</v>
      </c>
      <c r="U425">
        <v>11.399999619999999</v>
      </c>
      <c r="V425">
        <v>348</v>
      </c>
      <c r="W425">
        <v>41</v>
      </c>
      <c r="X425">
        <v>18</v>
      </c>
      <c r="Y425">
        <v>24.412282940000001</v>
      </c>
      <c r="Z425">
        <v>115</v>
      </c>
      <c r="AA425">
        <v>62</v>
      </c>
      <c r="AB425">
        <v>62</v>
      </c>
      <c r="AC425">
        <v>112</v>
      </c>
      <c r="AD425">
        <v>13.08333397</v>
      </c>
      <c r="AE425">
        <v>54.287689210000003</v>
      </c>
      <c r="AF425">
        <v>414.83203129999998</v>
      </c>
      <c r="AG425">
        <v>29.700000760000002</v>
      </c>
      <c r="AH425">
        <v>5.5999999049999998</v>
      </c>
      <c r="AI425">
        <v>24.100000380000001</v>
      </c>
      <c r="AJ425">
        <v>12.36666679</v>
      </c>
      <c r="AK425">
        <v>21.533332819999998</v>
      </c>
      <c r="AL425">
        <v>0.18709999999999999</v>
      </c>
      <c r="AM425">
        <v>-347.81290000000001</v>
      </c>
      <c r="AN425" t="s">
        <v>597</v>
      </c>
      <c r="AO425" t="s">
        <v>74</v>
      </c>
      <c r="AP425" t="s">
        <v>74</v>
      </c>
      <c r="AQ425">
        <v>3.5</v>
      </c>
      <c r="AR425" t="s">
        <v>72</v>
      </c>
      <c r="AS425">
        <v>8</v>
      </c>
      <c r="AT425" t="s">
        <v>82</v>
      </c>
      <c r="AU425">
        <v>80</v>
      </c>
      <c r="AV425">
        <v>11</v>
      </c>
      <c r="AW425">
        <v>6.16</v>
      </c>
      <c r="AX425" t="s">
        <v>74</v>
      </c>
      <c r="AY425" t="s">
        <v>74</v>
      </c>
      <c r="AZ425" t="s">
        <v>74</v>
      </c>
      <c r="BA425" t="s">
        <v>74</v>
      </c>
      <c r="BB425" t="s">
        <v>74</v>
      </c>
      <c r="BC425" t="s">
        <v>74</v>
      </c>
      <c r="BD425" t="s">
        <v>74</v>
      </c>
      <c r="BE425" t="s">
        <v>74</v>
      </c>
      <c r="BF425" t="s">
        <v>74</v>
      </c>
      <c r="BG425" t="s">
        <v>74</v>
      </c>
      <c r="BH425" t="s">
        <v>74</v>
      </c>
      <c r="BI425" t="s">
        <v>74</v>
      </c>
      <c r="BJ425" t="s">
        <v>74</v>
      </c>
      <c r="BK425" t="s">
        <v>74</v>
      </c>
      <c r="BL425" t="s">
        <v>74</v>
      </c>
      <c r="BM425" t="s">
        <v>74</v>
      </c>
      <c r="BN425" t="s">
        <v>74</v>
      </c>
      <c r="BO425" t="s">
        <v>74</v>
      </c>
      <c r="BP425" t="s">
        <v>74</v>
      </c>
      <c r="BQ425" t="s">
        <v>74</v>
      </c>
      <c r="BR425" t="s">
        <v>74</v>
      </c>
    </row>
    <row r="426" spans="1:70" x14ac:dyDescent="0.3">
      <c r="A426" t="s">
        <v>3488</v>
      </c>
      <c r="B426">
        <v>2262</v>
      </c>
      <c r="C426">
        <v>1999</v>
      </c>
      <c r="D426">
        <v>0</v>
      </c>
      <c r="E426">
        <v>0</v>
      </c>
      <c r="F426">
        <v>2</v>
      </c>
      <c r="G426">
        <v>0</v>
      </c>
      <c r="H426">
        <v>0</v>
      </c>
      <c r="I426">
        <v>2</v>
      </c>
      <c r="J426">
        <v>0</v>
      </c>
      <c r="K426">
        <v>0</v>
      </c>
      <c r="L426">
        <v>2</v>
      </c>
      <c r="M426" t="s">
        <v>514</v>
      </c>
      <c r="N426" t="s">
        <v>756</v>
      </c>
      <c r="O426">
        <v>-33.055277779999997</v>
      </c>
      <c r="P426">
        <v>121.17638890000001</v>
      </c>
      <c r="Q426">
        <v>0.16900000000000001</v>
      </c>
      <c r="R426" t="s">
        <v>70</v>
      </c>
      <c r="S426">
        <v>16.287500380000001</v>
      </c>
      <c r="T426">
        <v>21.283332819999998</v>
      </c>
      <c r="U426">
        <v>11.149999619999999</v>
      </c>
      <c r="V426">
        <v>313</v>
      </c>
      <c r="W426">
        <v>39</v>
      </c>
      <c r="X426">
        <v>14</v>
      </c>
      <c r="Y426">
        <v>31.427366259999999</v>
      </c>
      <c r="Z426">
        <v>109</v>
      </c>
      <c r="AA426">
        <v>50</v>
      </c>
      <c r="AB426">
        <v>50</v>
      </c>
      <c r="AC426">
        <v>105</v>
      </c>
      <c r="AD426">
        <v>12.391666409999999</v>
      </c>
      <c r="AE426">
        <v>52.507064819999997</v>
      </c>
      <c r="AF426">
        <v>415.32092290000003</v>
      </c>
      <c r="AG426">
        <v>29</v>
      </c>
      <c r="AH426">
        <v>5.4000000950000002</v>
      </c>
      <c r="AI426">
        <v>23.600000380000001</v>
      </c>
      <c r="AJ426">
        <v>12.0666666</v>
      </c>
      <c r="AK426">
        <v>21.283332819999998</v>
      </c>
      <c r="AL426">
        <v>0.18509999999999999</v>
      </c>
      <c r="AM426">
        <v>-312.81490000000002</v>
      </c>
      <c r="AN426" t="s">
        <v>514</v>
      </c>
      <c r="AO426" t="s">
        <v>515</v>
      </c>
      <c r="AP426" t="s">
        <v>2631</v>
      </c>
      <c r="AQ426">
        <v>13</v>
      </c>
      <c r="AR426" t="s">
        <v>171</v>
      </c>
      <c r="AS426">
        <v>15</v>
      </c>
      <c r="AT426" t="s">
        <v>73</v>
      </c>
      <c r="AU426">
        <v>12.5</v>
      </c>
      <c r="AV426">
        <v>7.5</v>
      </c>
      <c r="AW426">
        <v>0.65625</v>
      </c>
      <c r="AX426" t="s">
        <v>74</v>
      </c>
      <c r="AY426" t="s">
        <v>74</v>
      </c>
      <c r="AZ426" t="s">
        <v>74</v>
      </c>
      <c r="BA426" t="s">
        <v>74</v>
      </c>
      <c r="BB426" t="s">
        <v>74</v>
      </c>
      <c r="BC426" t="s">
        <v>74</v>
      </c>
      <c r="BD426" t="s">
        <v>74</v>
      </c>
      <c r="BE426" t="s">
        <v>74</v>
      </c>
      <c r="BF426" t="s">
        <v>74</v>
      </c>
      <c r="BG426" t="s">
        <v>74</v>
      </c>
      <c r="BH426" t="s">
        <v>74</v>
      </c>
      <c r="BI426" t="s">
        <v>74</v>
      </c>
      <c r="BJ426" t="s">
        <v>74</v>
      </c>
      <c r="BK426" t="s">
        <v>74</v>
      </c>
      <c r="BL426" t="s">
        <v>74</v>
      </c>
      <c r="BM426" t="s">
        <v>74</v>
      </c>
      <c r="BN426" t="s">
        <v>74</v>
      </c>
      <c r="BO426" t="s">
        <v>74</v>
      </c>
      <c r="BP426" t="s">
        <v>74</v>
      </c>
      <c r="BQ426" t="s">
        <v>74</v>
      </c>
      <c r="BR426" t="s">
        <v>74</v>
      </c>
    </row>
    <row r="427" spans="1:70" x14ac:dyDescent="0.3">
      <c r="A427" t="s">
        <v>3489</v>
      </c>
      <c r="B427">
        <v>227</v>
      </c>
      <c r="C427">
        <v>1993</v>
      </c>
      <c r="D427">
        <v>0</v>
      </c>
      <c r="E427">
        <v>0</v>
      </c>
      <c r="F427">
        <v>2</v>
      </c>
      <c r="G427">
        <v>0.5</v>
      </c>
      <c r="H427">
        <v>0.70710678100000002</v>
      </c>
      <c r="I427">
        <v>2</v>
      </c>
      <c r="J427">
        <v>1</v>
      </c>
      <c r="K427">
        <v>0</v>
      </c>
      <c r="L427">
        <v>2</v>
      </c>
      <c r="M427" t="s">
        <v>210</v>
      </c>
      <c r="N427" t="s">
        <v>989</v>
      </c>
      <c r="O427">
        <v>-34.655555560000003</v>
      </c>
      <c r="P427">
        <v>117.95583329999999</v>
      </c>
      <c r="Q427">
        <v>0.34710000000000002</v>
      </c>
      <c r="R427" t="s">
        <v>77</v>
      </c>
      <c r="S427">
        <v>15.3166666</v>
      </c>
      <c r="T427">
        <v>19.783332819999998</v>
      </c>
      <c r="U427">
        <v>11.16666698</v>
      </c>
      <c r="V427">
        <v>547</v>
      </c>
      <c r="W427">
        <v>77</v>
      </c>
      <c r="X427">
        <v>19</v>
      </c>
      <c r="Y427">
        <v>45.302600859999998</v>
      </c>
      <c r="Z427">
        <v>209</v>
      </c>
      <c r="AA427">
        <v>62</v>
      </c>
      <c r="AB427">
        <v>69</v>
      </c>
      <c r="AC427">
        <v>209</v>
      </c>
      <c r="AD427">
        <v>11.34999943</v>
      </c>
      <c r="AE427">
        <v>54.830917360000001</v>
      </c>
      <c r="AF427">
        <v>358.81326289999998</v>
      </c>
      <c r="AG427">
        <v>27</v>
      </c>
      <c r="AH427">
        <v>6.3000001909999996</v>
      </c>
      <c r="AI427">
        <v>20.700000760000002</v>
      </c>
      <c r="AJ427">
        <v>11.16666698</v>
      </c>
      <c r="AK427">
        <v>19.63333321</v>
      </c>
      <c r="AL427">
        <v>0.1575</v>
      </c>
      <c r="AM427">
        <v>-546.84249999999997</v>
      </c>
      <c r="AN427" s="2" t="s">
        <v>2495</v>
      </c>
      <c r="AO427" t="s">
        <v>74</v>
      </c>
      <c r="AP427" t="s">
        <v>74</v>
      </c>
      <c r="AQ427">
        <v>6</v>
      </c>
      <c r="AR427" t="s">
        <v>72</v>
      </c>
      <c r="AS427">
        <v>10</v>
      </c>
      <c r="AT427" t="s">
        <v>82</v>
      </c>
      <c r="AU427">
        <v>85</v>
      </c>
      <c r="AV427">
        <v>17.5</v>
      </c>
      <c r="AW427">
        <v>10.4125</v>
      </c>
      <c r="AX427" t="s">
        <v>74</v>
      </c>
      <c r="AY427" t="s">
        <v>74</v>
      </c>
      <c r="AZ427" t="s">
        <v>74</v>
      </c>
      <c r="BA427" t="s">
        <v>74</v>
      </c>
      <c r="BB427" t="s">
        <v>74</v>
      </c>
      <c r="BC427" t="s">
        <v>74</v>
      </c>
      <c r="BD427" t="s">
        <v>74</v>
      </c>
      <c r="BE427" t="s">
        <v>74</v>
      </c>
      <c r="BF427" t="s">
        <v>74</v>
      </c>
      <c r="BG427" t="s">
        <v>74</v>
      </c>
      <c r="BH427" t="s">
        <v>74</v>
      </c>
      <c r="BI427" t="s">
        <v>74</v>
      </c>
      <c r="BJ427" t="s">
        <v>74</v>
      </c>
      <c r="BK427" t="s">
        <v>74</v>
      </c>
      <c r="BL427" t="s">
        <v>74</v>
      </c>
      <c r="BM427" t="s">
        <v>74</v>
      </c>
      <c r="BN427" t="s">
        <v>74</v>
      </c>
      <c r="BO427" t="s">
        <v>74</v>
      </c>
      <c r="BP427" t="s">
        <v>74</v>
      </c>
      <c r="BQ427" t="s">
        <v>74</v>
      </c>
      <c r="BR427" t="s">
        <v>74</v>
      </c>
    </row>
    <row r="428" spans="1:70" x14ac:dyDescent="0.3">
      <c r="A428" t="s">
        <v>3490</v>
      </c>
      <c r="B428">
        <v>2272</v>
      </c>
      <c r="C428">
        <v>1999</v>
      </c>
      <c r="D428">
        <v>0</v>
      </c>
      <c r="E428">
        <v>0</v>
      </c>
      <c r="F428">
        <v>2</v>
      </c>
      <c r="G428">
        <v>0</v>
      </c>
      <c r="H428">
        <v>0</v>
      </c>
      <c r="I428">
        <v>2</v>
      </c>
      <c r="J428">
        <v>0</v>
      </c>
      <c r="K428">
        <v>0</v>
      </c>
      <c r="L428">
        <v>2</v>
      </c>
      <c r="M428" t="s">
        <v>990</v>
      </c>
      <c r="N428" t="s">
        <v>134</v>
      </c>
      <c r="O428">
        <v>-32.565833329999997</v>
      </c>
      <c r="P428">
        <v>120.75222220000001</v>
      </c>
      <c r="Q428">
        <v>0.15210000000000001</v>
      </c>
      <c r="R428" t="s">
        <v>70</v>
      </c>
      <c r="S428">
        <v>16.391666409999999</v>
      </c>
      <c r="T428">
        <v>22.033332819999998</v>
      </c>
      <c r="U428">
        <v>10.61666679</v>
      </c>
      <c r="V428">
        <v>298</v>
      </c>
      <c r="W428">
        <v>37</v>
      </c>
      <c r="X428">
        <v>12</v>
      </c>
      <c r="Y428">
        <v>33.374237059999999</v>
      </c>
      <c r="Z428">
        <v>109</v>
      </c>
      <c r="AA428">
        <v>46</v>
      </c>
      <c r="AB428">
        <v>46</v>
      </c>
      <c r="AC428">
        <v>105</v>
      </c>
      <c r="AD428">
        <v>13.100000380000001</v>
      </c>
      <c r="AE428">
        <v>51.171875</v>
      </c>
      <c r="AF428">
        <v>466.38275149999998</v>
      </c>
      <c r="AG428">
        <v>30.399999619999999</v>
      </c>
      <c r="AH428">
        <v>4.8000001909999996</v>
      </c>
      <c r="AI428">
        <v>25.599998469999999</v>
      </c>
      <c r="AJ428">
        <v>11.516666409999999</v>
      </c>
      <c r="AK428">
        <v>22.033332819999998</v>
      </c>
      <c r="AL428">
        <v>0.19589999999999999</v>
      </c>
      <c r="AM428">
        <v>-297.80410000000001</v>
      </c>
      <c r="AN428" t="s">
        <v>990</v>
      </c>
      <c r="AO428" t="s">
        <v>991</v>
      </c>
      <c r="AP428" t="s">
        <v>2756</v>
      </c>
      <c r="AQ428">
        <v>8</v>
      </c>
      <c r="AR428" t="s">
        <v>96</v>
      </c>
      <c r="AS428">
        <v>18</v>
      </c>
      <c r="AT428" t="s">
        <v>73</v>
      </c>
      <c r="AU428">
        <v>25</v>
      </c>
      <c r="AV428">
        <v>25</v>
      </c>
      <c r="AW428">
        <v>4.375</v>
      </c>
      <c r="AX428" t="s">
        <v>74</v>
      </c>
      <c r="AY428" t="s">
        <v>74</v>
      </c>
      <c r="AZ428" t="s">
        <v>74</v>
      </c>
      <c r="BA428" t="s">
        <v>74</v>
      </c>
      <c r="BB428" t="s">
        <v>74</v>
      </c>
      <c r="BC428" t="s">
        <v>74</v>
      </c>
      <c r="BD428" t="s">
        <v>74</v>
      </c>
      <c r="BE428" t="s">
        <v>74</v>
      </c>
      <c r="BF428" t="s">
        <v>74</v>
      </c>
      <c r="BG428" t="s">
        <v>74</v>
      </c>
      <c r="BH428" t="s">
        <v>74</v>
      </c>
      <c r="BI428" t="s">
        <v>74</v>
      </c>
      <c r="BJ428" t="s">
        <v>74</v>
      </c>
      <c r="BK428" t="s">
        <v>74</v>
      </c>
      <c r="BL428" t="s">
        <v>74</v>
      </c>
      <c r="BM428" t="s">
        <v>74</v>
      </c>
      <c r="BN428" t="s">
        <v>74</v>
      </c>
      <c r="BO428" t="s">
        <v>74</v>
      </c>
      <c r="BP428" t="s">
        <v>74</v>
      </c>
      <c r="BQ428" t="s">
        <v>74</v>
      </c>
      <c r="BR428" t="s">
        <v>74</v>
      </c>
    </row>
    <row r="429" spans="1:70" x14ac:dyDescent="0.3">
      <c r="A429" t="s">
        <v>3490</v>
      </c>
      <c r="B429">
        <v>2272</v>
      </c>
      <c r="C429">
        <v>2000</v>
      </c>
      <c r="D429">
        <v>0</v>
      </c>
      <c r="E429">
        <v>0</v>
      </c>
      <c r="F429">
        <v>2</v>
      </c>
      <c r="G429">
        <v>0</v>
      </c>
      <c r="H429">
        <v>0</v>
      </c>
      <c r="I429">
        <v>2</v>
      </c>
      <c r="J429">
        <v>0</v>
      </c>
      <c r="K429">
        <v>0</v>
      </c>
      <c r="L429">
        <v>2</v>
      </c>
      <c r="M429" t="s">
        <v>990</v>
      </c>
      <c r="N429" t="s">
        <v>134</v>
      </c>
      <c r="O429">
        <v>-32.565833329999997</v>
      </c>
      <c r="P429">
        <v>120.75222220000001</v>
      </c>
      <c r="Q429">
        <v>0.15210000000000001</v>
      </c>
      <c r="R429" t="s">
        <v>70</v>
      </c>
      <c r="S429">
        <v>16.391666409999999</v>
      </c>
      <c r="T429">
        <v>22.033332819999998</v>
      </c>
      <c r="U429">
        <v>10.61666679</v>
      </c>
      <c r="V429">
        <v>298</v>
      </c>
      <c r="W429">
        <v>37</v>
      </c>
      <c r="X429">
        <v>12</v>
      </c>
      <c r="Y429">
        <v>33.374237059999999</v>
      </c>
      <c r="Z429">
        <v>109</v>
      </c>
      <c r="AA429">
        <v>46</v>
      </c>
      <c r="AB429">
        <v>46</v>
      </c>
      <c r="AC429">
        <v>105</v>
      </c>
      <c r="AD429">
        <v>13.100000380000001</v>
      </c>
      <c r="AE429">
        <v>51.171875</v>
      </c>
      <c r="AF429">
        <v>466.38275149999998</v>
      </c>
      <c r="AG429">
        <v>30.399999619999999</v>
      </c>
      <c r="AH429">
        <v>4.8000001909999996</v>
      </c>
      <c r="AI429">
        <v>25.599998469999999</v>
      </c>
      <c r="AJ429">
        <v>11.516666409999999</v>
      </c>
      <c r="AK429">
        <v>22.033332819999998</v>
      </c>
      <c r="AL429">
        <v>0.19589999999999999</v>
      </c>
      <c r="AM429">
        <v>-297.80410000000001</v>
      </c>
      <c r="AN429" t="s">
        <v>990</v>
      </c>
      <c r="AO429" t="s">
        <v>991</v>
      </c>
      <c r="AP429" t="s">
        <v>2756</v>
      </c>
      <c r="AQ429">
        <v>8</v>
      </c>
      <c r="AR429" t="s">
        <v>96</v>
      </c>
      <c r="AS429">
        <v>18</v>
      </c>
      <c r="AT429" t="s">
        <v>73</v>
      </c>
      <c r="AU429">
        <v>25</v>
      </c>
      <c r="AV429">
        <v>25</v>
      </c>
      <c r="AW429">
        <v>4.375</v>
      </c>
      <c r="AX429" t="s">
        <v>74</v>
      </c>
      <c r="AY429" t="s">
        <v>74</v>
      </c>
      <c r="AZ429" t="s">
        <v>74</v>
      </c>
      <c r="BA429" t="s">
        <v>74</v>
      </c>
      <c r="BB429" t="s">
        <v>74</v>
      </c>
      <c r="BC429" t="s">
        <v>74</v>
      </c>
      <c r="BD429" t="s">
        <v>74</v>
      </c>
      <c r="BE429" t="s">
        <v>74</v>
      </c>
      <c r="BF429" t="s">
        <v>74</v>
      </c>
      <c r="BG429" t="s">
        <v>74</v>
      </c>
      <c r="BH429" t="s">
        <v>74</v>
      </c>
      <c r="BI429" t="s">
        <v>74</v>
      </c>
      <c r="BJ429" t="s">
        <v>74</v>
      </c>
      <c r="BK429" t="s">
        <v>74</v>
      </c>
      <c r="BL429" t="s">
        <v>74</v>
      </c>
      <c r="BM429" t="s">
        <v>74</v>
      </c>
      <c r="BN429" t="s">
        <v>74</v>
      </c>
      <c r="BO429" t="s">
        <v>74</v>
      </c>
      <c r="BP429" t="s">
        <v>74</v>
      </c>
      <c r="BQ429" t="s">
        <v>74</v>
      </c>
      <c r="BR429" t="s">
        <v>74</v>
      </c>
    </row>
    <row r="430" spans="1:70" x14ac:dyDescent="0.3">
      <c r="A430" t="s">
        <v>3491</v>
      </c>
      <c r="B430">
        <v>2283</v>
      </c>
      <c r="C430">
        <v>2000</v>
      </c>
      <c r="D430">
        <v>0</v>
      </c>
      <c r="E430">
        <v>0</v>
      </c>
      <c r="F430">
        <v>3</v>
      </c>
      <c r="G430">
        <v>0</v>
      </c>
      <c r="H430">
        <v>0</v>
      </c>
      <c r="I430">
        <v>3</v>
      </c>
      <c r="J430">
        <v>0</v>
      </c>
      <c r="K430">
        <v>0</v>
      </c>
      <c r="L430">
        <v>3</v>
      </c>
      <c r="M430" t="s">
        <v>978</v>
      </c>
      <c r="N430" t="s">
        <v>992</v>
      </c>
      <c r="O430">
        <v>-32.237777780000002</v>
      </c>
      <c r="P430">
        <v>120.5108333</v>
      </c>
      <c r="Q430">
        <v>0.14499999999999999</v>
      </c>
      <c r="R430" t="s">
        <v>70</v>
      </c>
      <c r="S430">
        <v>16.716667180000002</v>
      </c>
      <c r="T430">
        <v>22.583333970000002</v>
      </c>
      <c r="U430">
        <v>10.766666409999999</v>
      </c>
      <c r="V430">
        <v>297</v>
      </c>
      <c r="W430">
        <v>38</v>
      </c>
      <c r="X430">
        <v>13</v>
      </c>
      <c r="Y430">
        <v>34.142848970000003</v>
      </c>
      <c r="Z430">
        <v>111</v>
      </c>
      <c r="AA430">
        <v>48</v>
      </c>
      <c r="AB430">
        <v>48</v>
      </c>
      <c r="AC430">
        <v>106</v>
      </c>
      <c r="AD430">
        <v>12.78333282</v>
      </c>
      <c r="AE430">
        <v>49.740596770000003</v>
      </c>
      <c r="AF430">
        <v>481.75500490000002</v>
      </c>
      <c r="AG430">
        <v>30.799999239999998</v>
      </c>
      <c r="AH430">
        <v>5.0999999049999998</v>
      </c>
      <c r="AI430">
        <v>25.699998860000001</v>
      </c>
      <c r="AJ430">
        <v>11.733333590000001</v>
      </c>
      <c r="AK430">
        <v>22.583333970000002</v>
      </c>
      <c r="AL430">
        <v>0.20469999999999999</v>
      </c>
      <c r="AM430">
        <v>-296.7953</v>
      </c>
      <c r="AN430" t="s">
        <v>978</v>
      </c>
      <c r="AO430" t="s">
        <v>980</v>
      </c>
      <c r="AP430" t="s">
        <v>2753</v>
      </c>
      <c r="AQ430">
        <v>13</v>
      </c>
      <c r="AR430" t="s">
        <v>171</v>
      </c>
      <c r="AS430">
        <v>25</v>
      </c>
      <c r="AT430" t="s">
        <v>73</v>
      </c>
      <c r="AU430">
        <v>95</v>
      </c>
      <c r="AV430">
        <v>9.5</v>
      </c>
      <c r="AW430">
        <v>6.3174999999999999</v>
      </c>
      <c r="AX430">
        <v>1.973333333</v>
      </c>
      <c r="AY430">
        <v>0.50414118399999996</v>
      </c>
      <c r="AZ430">
        <v>3</v>
      </c>
      <c r="BA430">
        <v>0.77</v>
      </c>
      <c r="BB430">
        <v>1.7320507999999998E-2</v>
      </c>
      <c r="BC430">
        <v>3</v>
      </c>
      <c r="BD430">
        <v>7.0093333329999998</v>
      </c>
      <c r="BE430">
        <v>1.4083757779999999</v>
      </c>
      <c r="BF430">
        <v>3</v>
      </c>
      <c r="BG430">
        <v>3.6332545980000002</v>
      </c>
      <c r="BH430">
        <v>0.301785782</v>
      </c>
      <c r="BI430">
        <v>3</v>
      </c>
      <c r="BJ430">
        <v>-28.40666667</v>
      </c>
      <c r="BK430">
        <v>0.41404508600000001</v>
      </c>
      <c r="BL430">
        <v>3</v>
      </c>
      <c r="BM430">
        <v>1.1000000000000001</v>
      </c>
      <c r="BN430">
        <v>0.1</v>
      </c>
      <c r="BO430">
        <v>3</v>
      </c>
      <c r="BP430">
        <v>50.966666670000002</v>
      </c>
      <c r="BQ430">
        <v>0.49328828600000002</v>
      </c>
      <c r="BR430">
        <v>3</v>
      </c>
    </row>
    <row r="431" spans="1:70" x14ac:dyDescent="0.3">
      <c r="A431" t="s">
        <v>3492</v>
      </c>
      <c r="B431">
        <v>2284</v>
      </c>
      <c r="C431">
        <v>1999</v>
      </c>
      <c r="D431">
        <v>0</v>
      </c>
      <c r="E431">
        <v>0</v>
      </c>
      <c r="F431">
        <v>3</v>
      </c>
      <c r="G431">
        <v>0</v>
      </c>
      <c r="H431">
        <v>0</v>
      </c>
      <c r="I431">
        <v>3</v>
      </c>
      <c r="J431">
        <v>0</v>
      </c>
      <c r="K431">
        <v>0</v>
      </c>
      <c r="L431">
        <v>3</v>
      </c>
      <c r="M431" t="s">
        <v>978</v>
      </c>
      <c r="N431" t="s">
        <v>993</v>
      </c>
      <c r="O431">
        <v>-32.229999999999997</v>
      </c>
      <c r="P431">
        <v>120.5066667</v>
      </c>
      <c r="Q431">
        <v>0.1449</v>
      </c>
      <c r="R431" t="s">
        <v>70</v>
      </c>
      <c r="S431">
        <v>16.75</v>
      </c>
      <c r="T431">
        <v>22.649999619999999</v>
      </c>
      <c r="U431">
        <v>10.80000019</v>
      </c>
      <c r="V431">
        <v>297</v>
      </c>
      <c r="W431">
        <v>38</v>
      </c>
      <c r="X431">
        <v>13</v>
      </c>
      <c r="Y431">
        <v>34.142848970000003</v>
      </c>
      <c r="Z431">
        <v>111</v>
      </c>
      <c r="AA431">
        <v>48</v>
      </c>
      <c r="AB431">
        <v>48</v>
      </c>
      <c r="AC431">
        <v>106</v>
      </c>
      <c r="AD431">
        <v>12.78333282</v>
      </c>
      <c r="AE431">
        <v>49.547801970000002</v>
      </c>
      <c r="AF431">
        <v>483.6367798</v>
      </c>
      <c r="AG431">
        <v>30.899999619999999</v>
      </c>
      <c r="AH431">
        <v>5.0999999049999998</v>
      </c>
      <c r="AI431">
        <v>25.799999239999998</v>
      </c>
      <c r="AJ431">
        <v>11.733333590000001</v>
      </c>
      <c r="AK431">
        <v>22.649999619999999</v>
      </c>
      <c r="AL431">
        <v>0.20480000000000001</v>
      </c>
      <c r="AM431">
        <v>-296.79520000000002</v>
      </c>
      <c r="AN431" t="s">
        <v>978</v>
      </c>
      <c r="AO431" t="s">
        <v>980</v>
      </c>
      <c r="AP431" t="s">
        <v>2753</v>
      </c>
      <c r="AQ431">
        <v>22</v>
      </c>
      <c r="AR431" t="s">
        <v>171</v>
      </c>
      <c r="AS431">
        <v>25</v>
      </c>
      <c r="AT431" t="s">
        <v>73</v>
      </c>
      <c r="AU431">
        <v>95</v>
      </c>
      <c r="AV431">
        <v>9.5</v>
      </c>
      <c r="AW431">
        <v>6.3174999999999999</v>
      </c>
      <c r="AX431" t="s">
        <v>74</v>
      </c>
      <c r="AY431" t="s">
        <v>74</v>
      </c>
      <c r="AZ431" t="s">
        <v>74</v>
      </c>
      <c r="BA431" t="s">
        <v>74</v>
      </c>
      <c r="BB431" t="s">
        <v>74</v>
      </c>
      <c r="BC431" t="s">
        <v>74</v>
      </c>
      <c r="BD431" t="s">
        <v>74</v>
      </c>
      <c r="BE431" t="s">
        <v>74</v>
      </c>
      <c r="BF431" t="s">
        <v>74</v>
      </c>
      <c r="BG431" t="s">
        <v>74</v>
      </c>
      <c r="BH431" t="s">
        <v>74</v>
      </c>
      <c r="BI431" t="s">
        <v>74</v>
      </c>
      <c r="BJ431" t="s">
        <v>74</v>
      </c>
      <c r="BK431" t="s">
        <v>74</v>
      </c>
      <c r="BL431" t="s">
        <v>74</v>
      </c>
      <c r="BM431" t="s">
        <v>74</v>
      </c>
      <c r="BN431" t="s">
        <v>74</v>
      </c>
      <c r="BO431" t="s">
        <v>74</v>
      </c>
      <c r="BP431" t="s">
        <v>74</v>
      </c>
      <c r="BQ431" t="s">
        <v>74</v>
      </c>
      <c r="BR431" t="s">
        <v>74</v>
      </c>
    </row>
    <row r="432" spans="1:70" x14ac:dyDescent="0.3">
      <c r="A432" t="s">
        <v>3493</v>
      </c>
      <c r="B432">
        <v>2286</v>
      </c>
      <c r="C432">
        <v>1999</v>
      </c>
      <c r="D432">
        <v>0</v>
      </c>
      <c r="E432">
        <v>0</v>
      </c>
      <c r="F432">
        <v>3</v>
      </c>
      <c r="G432">
        <v>0</v>
      </c>
      <c r="H432">
        <v>0</v>
      </c>
      <c r="I432">
        <v>3</v>
      </c>
      <c r="J432">
        <v>0</v>
      </c>
      <c r="K432">
        <v>0</v>
      </c>
      <c r="L432">
        <v>3</v>
      </c>
      <c r="M432" t="s">
        <v>994</v>
      </c>
      <c r="N432" t="s">
        <v>995</v>
      </c>
      <c r="O432">
        <v>-32.053333330000001</v>
      </c>
      <c r="P432">
        <v>120.75222220000001</v>
      </c>
      <c r="Q432">
        <v>0.1308</v>
      </c>
      <c r="R432" t="s">
        <v>70</v>
      </c>
      <c r="S432">
        <v>17.441665650000001</v>
      </c>
      <c r="T432">
        <v>23.533332819999998</v>
      </c>
      <c r="U432">
        <v>11.25</v>
      </c>
      <c r="V432">
        <v>281</v>
      </c>
      <c r="W432">
        <v>35</v>
      </c>
      <c r="X432">
        <v>14</v>
      </c>
      <c r="Y432">
        <v>28.93146896</v>
      </c>
      <c r="Z432">
        <v>101</v>
      </c>
      <c r="AA432">
        <v>49</v>
      </c>
      <c r="AB432">
        <v>49</v>
      </c>
      <c r="AC432">
        <v>94</v>
      </c>
      <c r="AD432">
        <v>13.16666698</v>
      </c>
      <c r="AE432">
        <v>49.313362120000001</v>
      </c>
      <c r="AF432">
        <v>499.34423829999997</v>
      </c>
      <c r="AG432">
        <v>32.099998470000003</v>
      </c>
      <c r="AH432">
        <v>5.4000000950000002</v>
      </c>
      <c r="AI432">
        <v>26.699998860000001</v>
      </c>
      <c r="AJ432">
        <v>12.13333321</v>
      </c>
      <c r="AK432">
        <v>23.533332819999998</v>
      </c>
      <c r="AL432">
        <v>0.2147</v>
      </c>
      <c r="AM432">
        <v>-280.78530000000001</v>
      </c>
      <c r="AN432" t="s">
        <v>994</v>
      </c>
      <c r="AO432" t="s">
        <v>996</v>
      </c>
      <c r="AP432" t="s">
        <v>2757</v>
      </c>
      <c r="AQ432">
        <v>12</v>
      </c>
      <c r="AR432" t="s">
        <v>96</v>
      </c>
      <c r="AS432">
        <v>12</v>
      </c>
      <c r="AT432" t="s">
        <v>73</v>
      </c>
      <c r="AU432">
        <v>80</v>
      </c>
      <c r="AV432">
        <v>8.5</v>
      </c>
      <c r="AW432">
        <v>4.76</v>
      </c>
      <c r="AX432" t="s">
        <v>74</v>
      </c>
      <c r="AY432" t="s">
        <v>74</v>
      </c>
      <c r="AZ432" t="s">
        <v>74</v>
      </c>
      <c r="BA432" t="s">
        <v>74</v>
      </c>
      <c r="BB432" t="s">
        <v>74</v>
      </c>
      <c r="BC432" t="s">
        <v>74</v>
      </c>
      <c r="BD432" t="s">
        <v>74</v>
      </c>
      <c r="BE432" t="s">
        <v>74</v>
      </c>
      <c r="BF432" t="s">
        <v>74</v>
      </c>
      <c r="BG432" t="s">
        <v>74</v>
      </c>
      <c r="BH432" t="s">
        <v>74</v>
      </c>
      <c r="BI432" t="s">
        <v>74</v>
      </c>
      <c r="BJ432" t="s">
        <v>74</v>
      </c>
      <c r="BK432" t="s">
        <v>74</v>
      </c>
      <c r="BL432" t="s">
        <v>74</v>
      </c>
      <c r="BM432" t="s">
        <v>74</v>
      </c>
      <c r="BN432" t="s">
        <v>74</v>
      </c>
      <c r="BO432" t="s">
        <v>74</v>
      </c>
      <c r="BP432" t="s">
        <v>74</v>
      </c>
      <c r="BQ432" t="s">
        <v>74</v>
      </c>
      <c r="BR432" t="s">
        <v>74</v>
      </c>
    </row>
    <row r="433" spans="1:70" x14ac:dyDescent="0.3">
      <c r="A433" t="s">
        <v>3494</v>
      </c>
      <c r="B433">
        <v>2287</v>
      </c>
      <c r="C433">
        <v>1999</v>
      </c>
      <c r="D433">
        <v>0</v>
      </c>
      <c r="E433">
        <v>0</v>
      </c>
      <c r="F433">
        <v>4</v>
      </c>
      <c r="G433">
        <v>0</v>
      </c>
      <c r="H433">
        <v>0</v>
      </c>
      <c r="I433">
        <v>4</v>
      </c>
      <c r="J433">
        <v>0</v>
      </c>
      <c r="K433">
        <v>0</v>
      </c>
      <c r="L433">
        <v>4</v>
      </c>
      <c r="M433" t="s">
        <v>757</v>
      </c>
      <c r="N433" t="s">
        <v>997</v>
      </c>
      <c r="O433">
        <v>-31.242222219999999</v>
      </c>
      <c r="P433">
        <v>120.9363889</v>
      </c>
      <c r="Q433">
        <v>0.1273</v>
      </c>
      <c r="R433" t="s">
        <v>70</v>
      </c>
      <c r="S433">
        <v>17.44583321</v>
      </c>
      <c r="T433">
        <v>24.149999619999999</v>
      </c>
      <c r="U433">
        <v>10.63333321</v>
      </c>
      <c r="V433">
        <v>283</v>
      </c>
      <c r="W433">
        <v>34</v>
      </c>
      <c r="X433">
        <v>15</v>
      </c>
      <c r="Y433">
        <v>24.000209810000001</v>
      </c>
      <c r="Z433">
        <v>93</v>
      </c>
      <c r="AA433">
        <v>51</v>
      </c>
      <c r="AB433">
        <v>67</v>
      </c>
      <c r="AC433">
        <v>84</v>
      </c>
      <c r="AD433">
        <v>13.52500057</v>
      </c>
      <c r="AE433">
        <v>47.456138609999996</v>
      </c>
      <c r="AF433">
        <v>547.10998540000003</v>
      </c>
      <c r="AG433">
        <v>32.900001529999997</v>
      </c>
      <c r="AH433">
        <v>4.4000000950000002</v>
      </c>
      <c r="AI433">
        <v>28.500001910000002</v>
      </c>
      <c r="AJ433">
        <v>11.55000019</v>
      </c>
      <c r="AK433">
        <v>17.066665650000001</v>
      </c>
      <c r="AL433">
        <v>0.22220000000000001</v>
      </c>
      <c r="AM433">
        <v>-282.77780000000001</v>
      </c>
      <c r="AN433" t="s">
        <v>757</v>
      </c>
      <c r="AO433" t="s">
        <v>127</v>
      </c>
      <c r="AP433" t="s">
        <v>2514</v>
      </c>
      <c r="AQ433">
        <v>4.5</v>
      </c>
      <c r="AR433" t="s">
        <v>72</v>
      </c>
      <c r="AS433">
        <v>8</v>
      </c>
      <c r="AT433" t="s">
        <v>82</v>
      </c>
      <c r="AU433">
        <v>16</v>
      </c>
      <c r="AV433">
        <v>14</v>
      </c>
      <c r="AW433">
        <v>1.5680000000000001</v>
      </c>
      <c r="AX433" t="s">
        <v>74</v>
      </c>
      <c r="AY433" t="s">
        <v>74</v>
      </c>
      <c r="AZ433" t="s">
        <v>74</v>
      </c>
      <c r="BA433" t="s">
        <v>74</v>
      </c>
      <c r="BB433" t="s">
        <v>74</v>
      </c>
      <c r="BC433" t="s">
        <v>74</v>
      </c>
      <c r="BD433" t="s">
        <v>74</v>
      </c>
      <c r="BE433" t="s">
        <v>74</v>
      </c>
      <c r="BF433" t="s">
        <v>74</v>
      </c>
      <c r="BG433" t="s">
        <v>74</v>
      </c>
      <c r="BH433" t="s">
        <v>74</v>
      </c>
      <c r="BI433" t="s">
        <v>74</v>
      </c>
      <c r="BJ433" t="s">
        <v>74</v>
      </c>
      <c r="BK433" t="s">
        <v>74</v>
      </c>
      <c r="BL433" t="s">
        <v>74</v>
      </c>
      <c r="BM433" t="s">
        <v>74</v>
      </c>
      <c r="BN433" t="s">
        <v>74</v>
      </c>
      <c r="BO433" t="s">
        <v>74</v>
      </c>
      <c r="BP433" t="s">
        <v>74</v>
      </c>
      <c r="BQ433" t="s">
        <v>74</v>
      </c>
      <c r="BR433" t="s">
        <v>74</v>
      </c>
    </row>
    <row r="434" spans="1:70" x14ac:dyDescent="0.3">
      <c r="A434" t="s">
        <v>3495</v>
      </c>
      <c r="B434">
        <v>230</v>
      </c>
      <c r="C434">
        <v>1993</v>
      </c>
      <c r="D434">
        <v>0</v>
      </c>
      <c r="E434">
        <v>0</v>
      </c>
      <c r="F434">
        <v>4</v>
      </c>
      <c r="G434">
        <v>0</v>
      </c>
      <c r="H434">
        <v>0</v>
      </c>
      <c r="I434">
        <v>4</v>
      </c>
      <c r="J434">
        <v>0</v>
      </c>
      <c r="K434">
        <v>0</v>
      </c>
      <c r="L434">
        <v>4</v>
      </c>
      <c r="M434" t="s">
        <v>998</v>
      </c>
      <c r="N434" t="s">
        <v>999</v>
      </c>
      <c r="O434">
        <v>-32.353611110000003</v>
      </c>
      <c r="P434">
        <v>118.0691667</v>
      </c>
      <c r="Q434">
        <v>0.15870000000000001</v>
      </c>
      <c r="R434" t="s">
        <v>70</v>
      </c>
      <c r="S434">
        <v>17.32083321</v>
      </c>
      <c r="T434">
        <v>23.649999619999999</v>
      </c>
      <c r="U434">
        <v>11.1833334</v>
      </c>
      <c r="V434">
        <v>331</v>
      </c>
      <c r="W434">
        <v>52</v>
      </c>
      <c r="X434">
        <v>11</v>
      </c>
      <c r="Y434">
        <v>49.148735049999999</v>
      </c>
      <c r="Z434">
        <v>141</v>
      </c>
      <c r="AA434">
        <v>45</v>
      </c>
      <c r="AB434">
        <v>48</v>
      </c>
      <c r="AC434">
        <v>140</v>
      </c>
      <c r="AD434">
        <v>13.60833263</v>
      </c>
      <c r="AE434">
        <v>50.030639649999998</v>
      </c>
      <c r="AF434">
        <v>514.78350829999999</v>
      </c>
      <c r="AG434">
        <v>32.599998470000003</v>
      </c>
      <c r="AH434">
        <v>5.4000000950000002</v>
      </c>
      <c r="AI434">
        <v>27.199998860000001</v>
      </c>
      <c r="AJ434">
        <v>12.36666679</v>
      </c>
      <c r="AK434">
        <v>19.199998860000001</v>
      </c>
      <c r="AL434">
        <v>0.20849999999999999</v>
      </c>
      <c r="AM434">
        <v>-330.79149999999998</v>
      </c>
      <c r="AN434" t="s">
        <v>998</v>
      </c>
      <c r="AO434" t="s">
        <v>1000</v>
      </c>
      <c r="AP434" t="s">
        <v>2758</v>
      </c>
      <c r="AQ434">
        <v>25</v>
      </c>
      <c r="AR434" t="s">
        <v>171</v>
      </c>
      <c r="AS434">
        <v>18</v>
      </c>
      <c r="AT434" t="s">
        <v>73</v>
      </c>
      <c r="AU434">
        <v>100</v>
      </c>
      <c r="AV434">
        <v>19</v>
      </c>
      <c r="AW434">
        <v>13.3</v>
      </c>
      <c r="AX434" t="s">
        <v>74</v>
      </c>
      <c r="AY434" t="s">
        <v>74</v>
      </c>
      <c r="AZ434" t="s">
        <v>74</v>
      </c>
      <c r="BA434" t="s">
        <v>74</v>
      </c>
      <c r="BB434" t="s">
        <v>74</v>
      </c>
      <c r="BC434" t="s">
        <v>74</v>
      </c>
      <c r="BD434" t="s">
        <v>74</v>
      </c>
      <c r="BE434" t="s">
        <v>74</v>
      </c>
      <c r="BF434" t="s">
        <v>74</v>
      </c>
      <c r="BG434" t="s">
        <v>74</v>
      </c>
      <c r="BH434" t="s">
        <v>74</v>
      </c>
      <c r="BI434" t="s">
        <v>74</v>
      </c>
      <c r="BJ434" t="s">
        <v>74</v>
      </c>
      <c r="BK434" t="s">
        <v>74</v>
      </c>
      <c r="BL434" t="s">
        <v>74</v>
      </c>
      <c r="BM434" t="s">
        <v>74</v>
      </c>
      <c r="BN434" t="s">
        <v>74</v>
      </c>
      <c r="BO434" t="s">
        <v>74</v>
      </c>
      <c r="BP434" t="s">
        <v>74</v>
      </c>
      <c r="BQ434" t="s">
        <v>74</v>
      </c>
      <c r="BR434" t="s">
        <v>74</v>
      </c>
    </row>
    <row r="435" spans="1:70" x14ac:dyDescent="0.3">
      <c r="A435" t="s">
        <v>3495</v>
      </c>
      <c r="B435">
        <v>230</v>
      </c>
      <c r="C435">
        <v>1999</v>
      </c>
      <c r="D435">
        <v>0</v>
      </c>
      <c r="E435">
        <v>0</v>
      </c>
      <c r="F435">
        <v>4</v>
      </c>
      <c r="G435">
        <v>0</v>
      </c>
      <c r="H435">
        <v>0</v>
      </c>
      <c r="I435">
        <v>4</v>
      </c>
      <c r="J435">
        <v>0.25</v>
      </c>
      <c r="K435">
        <v>0.5</v>
      </c>
      <c r="L435">
        <v>4</v>
      </c>
      <c r="M435" t="s">
        <v>998</v>
      </c>
      <c r="N435" t="s">
        <v>999</v>
      </c>
      <c r="O435">
        <v>-32.353611110000003</v>
      </c>
      <c r="P435">
        <v>118.0691667</v>
      </c>
      <c r="Q435">
        <v>0.15870000000000001</v>
      </c>
      <c r="R435" t="s">
        <v>70</v>
      </c>
      <c r="S435">
        <v>17.32083321</v>
      </c>
      <c r="T435">
        <v>23.649999619999999</v>
      </c>
      <c r="U435">
        <v>11.1833334</v>
      </c>
      <c r="V435">
        <v>331</v>
      </c>
      <c r="W435">
        <v>52</v>
      </c>
      <c r="X435">
        <v>11</v>
      </c>
      <c r="Y435">
        <v>49.148735049999999</v>
      </c>
      <c r="Z435">
        <v>141</v>
      </c>
      <c r="AA435">
        <v>45</v>
      </c>
      <c r="AB435">
        <v>48</v>
      </c>
      <c r="AC435">
        <v>140</v>
      </c>
      <c r="AD435">
        <v>13.60833263</v>
      </c>
      <c r="AE435">
        <v>50.030639649999998</v>
      </c>
      <c r="AF435">
        <v>514.78350829999999</v>
      </c>
      <c r="AG435">
        <v>32.599998470000003</v>
      </c>
      <c r="AH435">
        <v>5.4000000950000002</v>
      </c>
      <c r="AI435">
        <v>27.199998860000001</v>
      </c>
      <c r="AJ435">
        <v>12.36666679</v>
      </c>
      <c r="AK435">
        <v>19.199998860000001</v>
      </c>
      <c r="AL435">
        <v>0.20849999999999999</v>
      </c>
      <c r="AM435">
        <v>-330.79149999999998</v>
      </c>
      <c r="AN435" t="s">
        <v>998</v>
      </c>
      <c r="AO435" t="s">
        <v>1000</v>
      </c>
      <c r="AP435" t="s">
        <v>2758</v>
      </c>
      <c r="AQ435">
        <v>25</v>
      </c>
      <c r="AR435" t="s">
        <v>171</v>
      </c>
      <c r="AS435">
        <v>18</v>
      </c>
      <c r="AT435" t="s">
        <v>73</v>
      </c>
      <c r="AU435">
        <v>100</v>
      </c>
      <c r="AV435">
        <v>19</v>
      </c>
      <c r="AW435">
        <v>13.3</v>
      </c>
      <c r="AX435">
        <v>3.1133333329999999</v>
      </c>
      <c r="AY435">
        <v>0.88603517600000004</v>
      </c>
      <c r="AZ435">
        <v>3</v>
      </c>
      <c r="BA435">
        <v>0.676666667</v>
      </c>
      <c r="BB435">
        <v>5.1316014E-2</v>
      </c>
      <c r="BC435">
        <v>3</v>
      </c>
      <c r="BD435">
        <v>17.349</v>
      </c>
      <c r="BE435">
        <v>7.5044375539999999</v>
      </c>
      <c r="BF435">
        <v>3</v>
      </c>
      <c r="BG435">
        <v>3.532602657</v>
      </c>
      <c r="BH435">
        <v>0.70285547000000004</v>
      </c>
      <c r="BI435">
        <v>3</v>
      </c>
      <c r="BJ435">
        <v>-28.16333333</v>
      </c>
      <c r="BK435">
        <v>0.647018804</v>
      </c>
      <c r="BL435">
        <v>3</v>
      </c>
      <c r="BM435">
        <v>0.93333333299999999</v>
      </c>
      <c r="BN435">
        <v>5.7735027000000001E-2</v>
      </c>
      <c r="BO435">
        <v>3</v>
      </c>
      <c r="BP435">
        <v>49.066666669999996</v>
      </c>
      <c r="BQ435">
        <v>0.85049005499999997</v>
      </c>
      <c r="BR435">
        <v>3</v>
      </c>
    </row>
    <row r="436" spans="1:70" x14ac:dyDescent="0.3">
      <c r="A436" t="s">
        <v>3496</v>
      </c>
      <c r="B436">
        <v>2300</v>
      </c>
      <c r="C436">
        <v>1999</v>
      </c>
      <c r="D436">
        <v>0</v>
      </c>
      <c r="E436">
        <v>0</v>
      </c>
      <c r="F436">
        <v>4</v>
      </c>
      <c r="G436">
        <v>0</v>
      </c>
      <c r="H436">
        <v>0</v>
      </c>
      <c r="I436">
        <v>4</v>
      </c>
      <c r="J436">
        <v>0</v>
      </c>
      <c r="K436">
        <v>0</v>
      </c>
      <c r="L436">
        <v>4</v>
      </c>
      <c r="M436" t="s">
        <v>1001</v>
      </c>
      <c r="N436" t="s">
        <v>1002</v>
      </c>
      <c r="O436">
        <v>-31.021944439999999</v>
      </c>
      <c r="P436">
        <v>123.1130556</v>
      </c>
      <c r="Q436">
        <v>0.11</v>
      </c>
      <c r="R436" t="s">
        <v>70</v>
      </c>
      <c r="S436">
        <v>17.950000760000002</v>
      </c>
      <c r="T436">
        <v>24.200000760000002</v>
      </c>
      <c r="U436">
        <v>11.38333321</v>
      </c>
      <c r="V436">
        <v>248</v>
      </c>
      <c r="W436">
        <v>31</v>
      </c>
      <c r="X436">
        <v>15</v>
      </c>
      <c r="Y436">
        <v>24.209947589999999</v>
      </c>
      <c r="Z436">
        <v>77</v>
      </c>
      <c r="AA436">
        <v>46</v>
      </c>
      <c r="AB436">
        <v>68</v>
      </c>
      <c r="AC436">
        <v>62</v>
      </c>
      <c r="AD436">
        <v>14.1833334</v>
      </c>
      <c r="AE436">
        <v>49.592075350000002</v>
      </c>
      <c r="AF436">
        <v>515.83563230000004</v>
      </c>
      <c r="AG436">
        <v>33</v>
      </c>
      <c r="AH436">
        <v>4.4000000950000002</v>
      </c>
      <c r="AI436">
        <v>28.600000380000001</v>
      </c>
      <c r="AJ436">
        <v>23.666666029999998</v>
      </c>
      <c r="AK436">
        <v>14.96666622</v>
      </c>
      <c r="AL436">
        <v>0.22539999999999999</v>
      </c>
      <c r="AM436">
        <v>-247.77459999999999</v>
      </c>
      <c r="AN436" t="s">
        <v>1001</v>
      </c>
      <c r="AO436" t="s">
        <v>1003</v>
      </c>
      <c r="AP436" t="s">
        <v>2759</v>
      </c>
      <c r="AQ436">
        <v>12</v>
      </c>
      <c r="AR436" t="s">
        <v>96</v>
      </c>
      <c r="AS436">
        <v>10</v>
      </c>
      <c r="AT436" t="s">
        <v>73</v>
      </c>
      <c r="AU436">
        <v>140</v>
      </c>
      <c r="AV436">
        <v>35</v>
      </c>
      <c r="AW436">
        <v>34.299999999999997</v>
      </c>
      <c r="AX436" t="s">
        <v>74</v>
      </c>
      <c r="AY436" t="s">
        <v>74</v>
      </c>
      <c r="AZ436" t="s">
        <v>74</v>
      </c>
      <c r="BA436" t="s">
        <v>74</v>
      </c>
      <c r="BB436" t="s">
        <v>74</v>
      </c>
      <c r="BC436" t="s">
        <v>74</v>
      </c>
      <c r="BD436" t="s">
        <v>74</v>
      </c>
      <c r="BE436" t="s">
        <v>74</v>
      </c>
      <c r="BF436" t="s">
        <v>74</v>
      </c>
      <c r="BG436" t="s">
        <v>74</v>
      </c>
      <c r="BH436" t="s">
        <v>74</v>
      </c>
      <c r="BI436" t="s">
        <v>74</v>
      </c>
      <c r="BJ436" t="s">
        <v>74</v>
      </c>
      <c r="BK436" t="s">
        <v>74</v>
      </c>
      <c r="BL436" t="s">
        <v>74</v>
      </c>
      <c r="BM436" t="s">
        <v>74</v>
      </c>
      <c r="BN436" t="s">
        <v>74</v>
      </c>
      <c r="BO436" t="s">
        <v>74</v>
      </c>
      <c r="BP436" t="s">
        <v>74</v>
      </c>
      <c r="BQ436" t="s">
        <v>74</v>
      </c>
      <c r="BR436" t="s">
        <v>74</v>
      </c>
    </row>
    <row r="437" spans="1:70" x14ac:dyDescent="0.3">
      <c r="A437" t="s">
        <v>3497</v>
      </c>
      <c r="B437">
        <v>2303</v>
      </c>
      <c r="C437">
        <v>1999</v>
      </c>
      <c r="D437">
        <v>0</v>
      </c>
      <c r="E437">
        <v>0</v>
      </c>
      <c r="F437">
        <v>3</v>
      </c>
      <c r="G437">
        <v>0</v>
      </c>
      <c r="H437">
        <v>0</v>
      </c>
      <c r="I437">
        <v>3</v>
      </c>
      <c r="J437">
        <v>0</v>
      </c>
      <c r="K437">
        <v>0</v>
      </c>
      <c r="L437">
        <v>3</v>
      </c>
      <c r="M437" t="s">
        <v>1004</v>
      </c>
      <c r="N437" t="s">
        <v>1005</v>
      </c>
      <c r="O437">
        <v>-31.028888890000001</v>
      </c>
      <c r="P437">
        <v>123.3688889</v>
      </c>
      <c r="Q437">
        <v>0.1011</v>
      </c>
      <c r="R437" t="s">
        <v>70</v>
      </c>
      <c r="S437">
        <v>18.07083321</v>
      </c>
      <c r="T437">
        <v>24.16666794</v>
      </c>
      <c r="U437">
        <v>11.63333321</v>
      </c>
      <c r="V437">
        <v>228</v>
      </c>
      <c r="W437">
        <v>29</v>
      </c>
      <c r="X437">
        <v>13</v>
      </c>
      <c r="Y437">
        <v>26.883586879999999</v>
      </c>
      <c r="Z437">
        <v>74</v>
      </c>
      <c r="AA437">
        <v>39</v>
      </c>
      <c r="AB437">
        <v>65</v>
      </c>
      <c r="AC437">
        <v>56</v>
      </c>
      <c r="AD437">
        <v>14.22499943</v>
      </c>
      <c r="AE437">
        <v>50.088024140000002</v>
      </c>
      <c r="AF437">
        <v>504.62164310000003</v>
      </c>
      <c r="AG437">
        <v>32.900001529999997</v>
      </c>
      <c r="AH437">
        <v>4.5</v>
      </c>
      <c r="AI437">
        <v>28.400001530000001</v>
      </c>
      <c r="AJ437">
        <v>23.683334349999999</v>
      </c>
      <c r="AK437">
        <v>20.766666409999999</v>
      </c>
      <c r="AL437">
        <v>0.2253</v>
      </c>
      <c r="AM437">
        <v>-227.7747</v>
      </c>
      <c r="AN437" t="s">
        <v>1004</v>
      </c>
      <c r="AO437" t="s">
        <v>1006</v>
      </c>
      <c r="AP437" t="s">
        <v>2760</v>
      </c>
      <c r="AQ437">
        <v>10</v>
      </c>
      <c r="AR437" t="s">
        <v>72</v>
      </c>
      <c r="AS437">
        <v>15</v>
      </c>
      <c r="AT437" t="s">
        <v>73</v>
      </c>
      <c r="AU437">
        <v>25</v>
      </c>
      <c r="AV437">
        <v>21.5</v>
      </c>
      <c r="AW437">
        <v>3.7625000000000002</v>
      </c>
      <c r="AX437" t="s">
        <v>74</v>
      </c>
      <c r="AY437" t="s">
        <v>74</v>
      </c>
      <c r="AZ437" t="s">
        <v>74</v>
      </c>
      <c r="BA437" t="s">
        <v>74</v>
      </c>
      <c r="BB437" t="s">
        <v>74</v>
      </c>
      <c r="BC437" t="s">
        <v>74</v>
      </c>
      <c r="BD437" t="s">
        <v>74</v>
      </c>
      <c r="BE437" t="s">
        <v>74</v>
      </c>
      <c r="BF437" t="s">
        <v>74</v>
      </c>
      <c r="BG437" t="s">
        <v>74</v>
      </c>
      <c r="BH437" t="s">
        <v>74</v>
      </c>
      <c r="BI437" t="s">
        <v>74</v>
      </c>
      <c r="BJ437" t="s">
        <v>74</v>
      </c>
      <c r="BK437" t="s">
        <v>74</v>
      </c>
      <c r="BL437" t="s">
        <v>74</v>
      </c>
      <c r="BM437" t="s">
        <v>74</v>
      </c>
      <c r="BN437" t="s">
        <v>74</v>
      </c>
      <c r="BO437" t="s">
        <v>74</v>
      </c>
      <c r="BP437" t="s">
        <v>74</v>
      </c>
      <c r="BQ437" t="s">
        <v>74</v>
      </c>
      <c r="BR437" t="s">
        <v>74</v>
      </c>
    </row>
    <row r="438" spans="1:70" x14ac:dyDescent="0.3">
      <c r="A438" t="s">
        <v>3498</v>
      </c>
      <c r="B438">
        <v>2306</v>
      </c>
      <c r="C438">
        <v>1999</v>
      </c>
      <c r="D438">
        <v>0</v>
      </c>
      <c r="E438">
        <v>0</v>
      </c>
      <c r="F438">
        <v>4</v>
      </c>
      <c r="G438">
        <v>0</v>
      </c>
      <c r="H438">
        <v>0</v>
      </c>
      <c r="I438">
        <v>4</v>
      </c>
      <c r="J438">
        <v>0</v>
      </c>
      <c r="K438">
        <v>0</v>
      </c>
      <c r="L438">
        <v>4</v>
      </c>
      <c r="M438" t="s">
        <v>1007</v>
      </c>
      <c r="N438" t="s">
        <v>1005</v>
      </c>
      <c r="O438">
        <v>-31.035555559999999</v>
      </c>
      <c r="P438">
        <v>123.6694444</v>
      </c>
      <c r="Q438">
        <v>9.1700000000000004E-2</v>
      </c>
      <c r="R438" t="s">
        <v>70</v>
      </c>
      <c r="S438">
        <v>18.424999239999998</v>
      </c>
      <c r="T438">
        <v>24.5</v>
      </c>
      <c r="U438">
        <v>11.94999981</v>
      </c>
      <c r="V438">
        <v>211</v>
      </c>
      <c r="W438">
        <v>26</v>
      </c>
      <c r="X438">
        <v>11</v>
      </c>
      <c r="Y438">
        <v>28.14512444</v>
      </c>
      <c r="Z438">
        <v>69</v>
      </c>
      <c r="AA438">
        <v>35</v>
      </c>
      <c r="AB438">
        <v>61</v>
      </c>
      <c r="AC438">
        <v>52</v>
      </c>
      <c r="AD438">
        <v>14.78333282</v>
      </c>
      <c r="AE438">
        <v>51.509872440000002</v>
      </c>
      <c r="AF438">
        <v>505.53076170000003</v>
      </c>
      <c r="AG438">
        <v>33.299999239999998</v>
      </c>
      <c r="AH438">
        <v>4.5999999049999998</v>
      </c>
      <c r="AI438">
        <v>28.699998860000001</v>
      </c>
      <c r="AJ438">
        <v>24.016666409999999</v>
      </c>
      <c r="AK438">
        <v>21.166666029999998</v>
      </c>
      <c r="AL438">
        <v>0.22989999999999999</v>
      </c>
      <c r="AM438">
        <v>-210.77010000000001</v>
      </c>
      <c r="AN438" t="s">
        <v>1007</v>
      </c>
      <c r="AO438" t="s">
        <v>1008</v>
      </c>
      <c r="AP438" t="s">
        <v>2761</v>
      </c>
      <c r="AQ438">
        <v>16</v>
      </c>
      <c r="AR438" t="s">
        <v>78</v>
      </c>
      <c r="AS438">
        <v>25</v>
      </c>
      <c r="AT438" t="s">
        <v>73</v>
      </c>
      <c r="AU438">
        <v>90</v>
      </c>
      <c r="AV438">
        <v>11.5</v>
      </c>
      <c r="AW438">
        <v>7.2450000000000001</v>
      </c>
      <c r="AX438" t="s">
        <v>74</v>
      </c>
      <c r="AY438" t="s">
        <v>74</v>
      </c>
      <c r="AZ438" t="s">
        <v>74</v>
      </c>
      <c r="BA438" t="s">
        <v>74</v>
      </c>
      <c r="BB438" t="s">
        <v>74</v>
      </c>
      <c r="BC438" t="s">
        <v>74</v>
      </c>
      <c r="BD438" t="s">
        <v>74</v>
      </c>
      <c r="BE438" t="s">
        <v>74</v>
      </c>
      <c r="BF438" t="s">
        <v>74</v>
      </c>
      <c r="BG438" t="s">
        <v>74</v>
      </c>
      <c r="BH438" t="s">
        <v>74</v>
      </c>
      <c r="BI438" t="s">
        <v>74</v>
      </c>
      <c r="BJ438" t="s">
        <v>74</v>
      </c>
      <c r="BK438" t="s">
        <v>74</v>
      </c>
      <c r="BL438" t="s">
        <v>74</v>
      </c>
      <c r="BM438" t="s">
        <v>74</v>
      </c>
      <c r="BN438" t="s">
        <v>74</v>
      </c>
      <c r="BO438" t="s">
        <v>74</v>
      </c>
      <c r="BP438" t="s">
        <v>74</v>
      </c>
      <c r="BQ438" t="s">
        <v>74</v>
      </c>
      <c r="BR438" t="s">
        <v>74</v>
      </c>
    </row>
    <row r="439" spans="1:70" x14ac:dyDescent="0.3">
      <c r="A439" t="s">
        <v>3499</v>
      </c>
      <c r="B439">
        <v>2319</v>
      </c>
      <c r="C439">
        <v>2000</v>
      </c>
      <c r="D439">
        <v>0</v>
      </c>
      <c r="E439">
        <v>0</v>
      </c>
      <c r="F439">
        <v>4</v>
      </c>
      <c r="G439">
        <v>0</v>
      </c>
      <c r="H439">
        <v>0</v>
      </c>
      <c r="I439">
        <v>4</v>
      </c>
      <c r="J439">
        <v>0</v>
      </c>
      <c r="K439">
        <v>0</v>
      </c>
      <c r="L439">
        <v>4</v>
      </c>
      <c r="M439" t="s">
        <v>497</v>
      </c>
      <c r="N439" t="s">
        <v>1009</v>
      </c>
      <c r="O439">
        <v>-30.486388890000001</v>
      </c>
      <c r="P439">
        <v>132.12888889999999</v>
      </c>
      <c r="Q439">
        <v>8.9899999999999994E-2</v>
      </c>
      <c r="R439" t="s">
        <v>70</v>
      </c>
      <c r="S439">
        <v>18.270833970000002</v>
      </c>
      <c r="T439">
        <v>23.716667180000002</v>
      </c>
      <c r="U439">
        <v>12.33333302</v>
      </c>
      <c r="V439">
        <v>227</v>
      </c>
      <c r="W439">
        <v>23</v>
      </c>
      <c r="X439">
        <v>15</v>
      </c>
      <c r="Y439">
        <v>14.43473339</v>
      </c>
      <c r="Z439">
        <v>64</v>
      </c>
      <c r="AA439">
        <v>50</v>
      </c>
      <c r="AB439">
        <v>51</v>
      </c>
      <c r="AC439">
        <v>58</v>
      </c>
      <c r="AD439">
        <v>13.50833321</v>
      </c>
      <c r="AE439">
        <v>51.95512772</v>
      </c>
      <c r="AF439">
        <v>463.39389039999998</v>
      </c>
      <c r="AG439">
        <v>31.899999619999999</v>
      </c>
      <c r="AH439">
        <v>5.9000000950000002</v>
      </c>
      <c r="AI439">
        <v>26</v>
      </c>
      <c r="AJ439">
        <v>18.416666029999998</v>
      </c>
      <c r="AK439">
        <v>23.5</v>
      </c>
      <c r="AL439">
        <v>0.25240000000000001</v>
      </c>
      <c r="AM439">
        <v>-226.74760000000001</v>
      </c>
      <c r="AN439" t="s">
        <v>497</v>
      </c>
      <c r="AO439" t="s">
        <v>498</v>
      </c>
      <c r="AP439" t="s">
        <v>2625</v>
      </c>
      <c r="AQ439">
        <v>4</v>
      </c>
      <c r="AR439" t="s">
        <v>72</v>
      </c>
      <c r="AS439">
        <v>10</v>
      </c>
      <c r="AT439" t="s">
        <v>82</v>
      </c>
      <c r="AU439">
        <v>13.5</v>
      </c>
      <c r="AV439">
        <v>12.5</v>
      </c>
      <c r="AW439">
        <v>1.1812499999999999</v>
      </c>
      <c r="AX439" t="s">
        <v>74</v>
      </c>
      <c r="AY439" t="s">
        <v>74</v>
      </c>
      <c r="AZ439" t="s">
        <v>74</v>
      </c>
      <c r="BA439" t="s">
        <v>74</v>
      </c>
      <c r="BB439" t="s">
        <v>74</v>
      </c>
      <c r="BC439" t="s">
        <v>74</v>
      </c>
      <c r="BD439" t="s">
        <v>74</v>
      </c>
      <c r="BE439" t="s">
        <v>74</v>
      </c>
      <c r="BF439" t="s">
        <v>74</v>
      </c>
      <c r="BG439" t="s">
        <v>74</v>
      </c>
      <c r="BH439" t="s">
        <v>74</v>
      </c>
      <c r="BI439" t="s">
        <v>74</v>
      </c>
      <c r="BJ439" t="s">
        <v>74</v>
      </c>
      <c r="BK439" t="s">
        <v>74</v>
      </c>
      <c r="BL439" t="s">
        <v>74</v>
      </c>
      <c r="BM439" t="s">
        <v>74</v>
      </c>
      <c r="BN439" t="s">
        <v>74</v>
      </c>
      <c r="BO439" t="s">
        <v>74</v>
      </c>
      <c r="BP439" t="s">
        <v>74</v>
      </c>
      <c r="BQ439" t="s">
        <v>74</v>
      </c>
      <c r="BR439" t="s">
        <v>74</v>
      </c>
    </row>
    <row r="440" spans="1:70" x14ac:dyDescent="0.3">
      <c r="A440" t="s">
        <v>3500</v>
      </c>
      <c r="B440">
        <v>232</v>
      </c>
      <c r="C440">
        <v>1993</v>
      </c>
      <c r="D440">
        <v>0</v>
      </c>
      <c r="E440">
        <v>0</v>
      </c>
      <c r="F440">
        <v>3</v>
      </c>
      <c r="G440">
        <v>0.66666666699999999</v>
      </c>
      <c r="H440">
        <v>0.57735026899999997</v>
      </c>
      <c r="I440">
        <v>3</v>
      </c>
      <c r="J440">
        <v>0</v>
      </c>
      <c r="K440">
        <v>0</v>
      </c>
      <c r="L440">
        <v>3</v>
      </c>
      <c r="M440" t="s">
        <v>846</v>
      </c>
      <c r="N440" t="s">
        <v>999</v>
      </c>
      <c r="O440">
        <v>-34.335277779999998</v>
      </c>
      <c r="P440">
        <v>118.1197222</v>
      </c>
      <c r="Q440">
        <v>0.27900000000000003</v>
      </c>
      <c r="R440" t="s">
        <v>77</v>
      </c>
      <c r="S440">
        <v>14.537500380000001</v>
      </c>
      <c r="T440">
        <v>18.950000760000002</v>
      </c>
      <c r="U440">
        <v>10.3166666</v>
      </c>
      <c r="V440">
        <v>430</v>
      </c>
      <c r="W440">
        <v>63</v>
      </c>
      <c r="X440">
        <v>15</v>
      </c>
      <c r="Y440">
        <v>46.964591980000002</v>
      </c>
      <c r="Z440">
        <v>170</v>
      </c>
      <c r="AA440">
        <v>50</v>
      </c>
      <c r="AB440">
        <v>54</v>
      </c>
      <c r="AC440">
        <v>169</v>
      </c>
      <c r="AD440">
        <v>10.358333590000001</v>
      </c>
      <c r="AE440">
        <v>52.848640439999997</v>
      </c>
      <c r="AF440">
        <v>355.13839719999999</v>
      </c>
      <c r="AG440">
        <v>25.299999239999998</v>
      </c>
      <c r="AH440">
        <v>5.6999998090000004</v>
      </c>
      <c r="AI440">
        <v>19.599998469999999</v>
      </c>
      <c r="AJ440">
        <v>11.3166666</v>
      </c>
      <c r="AK440">
        <v>18.75</v>
      </c>
      <c r="AL440">
        <v>0.154</v>
      </c>
      <c r="AM440">
        <v>-429.846</v>
      </c>
      <c r="AN440" t="s">
        <v>3059</v>
      </c>
      <c r="AO440" t="s">
        <v>74</v>
      </c>
      <c r="AP440" t="s">
        <v>74</v>
      </c>
      <c r="AQ440">
        <v>4</v>
      </c>
      <c r="AR440" t="s">
        <v>72</v>
      </c>
      <c r="AS440">
        <v>3</v>
      </c>
      <c r="AT440" t="s">
        <v>82</v>
      </c>
      <c r="AU440">
        <v>52.5</v>
      </c>
      <c r="AV440">
        <v>11</v>
      </c>
      <c r="AW440">
        <v>4.0425000000000004</v>
      </c>
      <c r="AX440" t="s">
        <v>74</v>
      </c>
      <c r="AY440" t="s">
        <v>74</v>
      </c>
      <c r="AZ440" t="s">
        <v>74</v>
      </c>
      <c r="BA440" t="s">
        <v>74</v>
      </c>
      <c r="BB440" t="s">
        <v>74</v>
      </c>
      <c r="BC440" t="s">
        <v>74</v>
      </c>
      <c r="BD440" t="s">
        <v>74</v>
      </c>
      <c r="BE440" t="s">
        <v>74</v>
      </c>
      <c r="BF440" t="s">
        <v>74</v>
      </c>
      <c r="BG440" t="s">
        <v>74</v>
      </c>
      <c r="BH440" t="s">
        <v>74</v>
      </c>
      <c r="BI440" t="s">
        <v>74</v>
      </c>
      <c r="BJ440" t="s">
        <v>74</v>
      </c>
      <c r="BK440" t="s">
        <v>74</v>
      </c>
      <c r="BL440" t="s">
        <v>74</v>
      </c>
      <c r="BM440" t="s">
        <v>74</v>
      </c>
      <c r="BN440" t="s">
        <v>74</v>
      </c>
      <c r="BO440" t="s">
        <v>74</v>
      </c>
      <c r="BP440" t="s">
        <v>74</v>
      </c>
      <c r="BQ440" t="s">
        <v>74</v>
      </c>
      <c r="BR440" t="s">
        <v>74</v>
      </c>
    </row>
    <row r="441" spans="1:70" x14ac:dyDescent="0.3">
      <c r="A441" t="s">
        <v>3501</v>
      </c>
      <c r="B441">
        <v>234</v>
      </c>
      <c r="C441">
        <v>1995</v>
      </c>
      <c r="D441">
        <v>0</v>
      </c>
      <c r="E441">
        <v>0</v>
      </c>
      <c r="F441">
        <v>4</v>
      </c>
      <c r="G441">
        <v>0</v>
      </c>
      <c r="H441">
        <v>0</v>
      </c>
      <c r="I441">
        <v>4</v>
      </c>
      <c r="J441">
        <v>0</v>
      </c>
      <c r="K441">
        <v>0</v>
      </c>
      <c r="L441">
        <v>4</v>
      </c>
      <c r="M441" t="s">
        <v>1010</v>
      </c>
      <c r="N441" t="s">
        <v>1011</v>
      </c>
      <c r="O441">
        <v>-33.687777779999998</v>
      </c>
      <c r="P441">
        <v>117.7491667</v>
      </c>
      <c r="Q441">
        <v>0.21679999999999999</v>
      </c>
      <c r="R441" t="s">
        <v>77</v>
      </c>
      <c r="S441">
        <v>15.97916698</v>
      </c>
      <c r="T441">
        <v>21.38333321</v>
      </c>
      <c r="U441">
        <v>10.78333378</v>
      </c>
      <c r="V441">
        <v>401</v>
      </c>
      <c r="W441">
        <v>61</v>
      </c>
      <c r="X441">
        <v>12</v>
      </c>
      <c r="Y441">
        <v>50.788307189999998</v>
      </c>
      <c r="Z441">
        <v>170</v>
      </c>
      <c r="AA441">
        <v>48</v>
      </c>
      <c r="AB441">
        <v>48</v>
      </c>
      <c r="AC441">
        <v>170</v>
      </c>
      <c r="AD441">
        <v>12.5583334</v>
      </c>
      <c r="AE441">
        <v>52.326389310000003</v>
      </c>
      <c r="AF441">
        <v>440.37408449999998</v>
      </c>
      <c r="AG441">
        <v>29.799999239999998</v>
      </c>
      <c r="AH441">
        <v>5.8000001909999996</v>
      </c>
      <c r="AI441">
        <v>24</v>
      </c>
      <c r="AJ441">
        <v>10.78333378</v>
      </c>
      <c r="AK441">
        <v>21.38333321</v>
      </c>
      <c r="AL441">
        <v>0.18479999999999999</v>
      </c>
      <c r="AM441">
        <v>-400.8152</v>
      </c>
      <c r="AN441" t="s">
        <v>1010</v>
      </c>
      <c r="AO441" t="s">
        <v>1012</v>
      </c>
      <c r="AP441" t="s">
        <v>2762</v>
      </c>
      <c r="AQ441">
        <v>6</v>
      </c>
      <c r="AR441" t="s">
        <v>96</v>
      </c>
      <c r="AS441">
        <v>10</v>
      </c>
      <c r="AT441" t="s">
        <v>73</v>
      </c>
      <c r="AU441">
        <v>4</v>
      </c>
      <c r="AV441">
        <v>4</v>
      </c>
      <c r="AW441">
        <v>0.112</v>
      </c>
      <c r="AX441" t="s">
        <v>74</v>
      </c>
      <c r="AY441" t="s">
        <v>74</v>
      </c>
      <c r="AZ441" t="s">
        <v>74</v>
      </c>
      <c r="BA441" t="s">
        <v>74</v>
      </c>
      <c r="BB441" t="s">
        <v>74</v>
      </c>
      <c r="BC441" t="s">
        <v>74</v>
      </c>
      <c r="BD441" t="s">
        <v>74</v>
      </c>
      <c r="BE441" t="s">
        <v>74</v>
      </c>
      <c r="BF441" t="s">
        <v>74</v>
      </c>
      <c r="BG441" t="s">
        <v>74</v>
      </c>
      <c r="BH441" t="s">
        <v>74</v>
      </c>
      <c r="BI441" t="s">
        <v>74</v>
      </c>
      <c r="BJ441" t="s">
        <v>74</v>
      </c>
      <c r="BK441" t="s">
        <v>74</v>
      </c>
      <c r="BL441" t="s">
        <v>74</v>
      </c>
      <c r="BM441" t="s">
        <v>74</v>
      </c>
      <c r="BN441" t="s">
        <v>74</v>
      </c>
      <c r="BO441" t="s">
        <v>74</v>
      </c>
      <c r="BP441" t="s">
        <v>74</v>
      </c>
      <c r="BQ441" t="s">
        <v>74</v>
      </c>
      <c r="BR441" t="s">
        <v>74</v>
      </c>
    </row>
    <row r="442" spans="1:70" x14ac:dyDescent="0.3">
      <c r="A442" t="s">
        <v>3502</v>
      </c>
      <c r="B442">
        <v>235</v>
      </c>
      <c r="C442">
        <v>1993</v>
      </c>
      <c r="D442">
        <v>0</v>
      </c>
      <c r="E442">
        <v>0</v>
      </c>
      <c r="F442">
        <v>3</v>
      </c>
      <c r="G442">
        <v>0</v>
      </c>
      <c r="H442">
        <v>0</v>
      </c>
      <c r="I442">
        <v>3</v>
      </c>
      <c r="J442">
        <v>0</v>
      </c>
      <c r="K442">
        <v>0</v>
      </c>
      <c r="L442">
        <v>3</v>
      </c>
      <c r="M442" t="s">
        <v>816</v>
      </c>
      <c r="N442" t="s">
        <v>1013</v>
      </c>
      <c r="O442">
        <v>-33.552500000000002</v>
      </c>
      <c r="P442">
        <v>118.3758333</v>
      </c>
      <c r="Q442">
        <v>0.19350000000000001</v>
      </c>
      <c r="R442" t="s">
        <v>70</v>
      </c>
      <c r="S442">
        <v>15.90833378</v>
      </c>
      <c r="T442">
        <v>21.16666794</v>
      </c>
      <c r="U442">
        <v>10.75</v>
      </c>
      <c r="V442">
        <v>353</v>
      </c>
      <c r="W442">
        <v>47</v>
      </c>
      <c r="X442">
        <v>14</v>
      </c>
      <c r="Y442">
        <v>40.203510280000003</v>
      </c>
      <c r="Z442">
        <v>137</v>
      </c>
      <c r="AA442">
        <v>52</v>
      </c>
      <c r="AB442">
        <v>52</v>
      </c>
      <c r="AC442">
        <v>135</v>
      </c>
      <c r="AD442">
        <v>11.91666698</v>
      </c>
      <c r="AE442">
        <v>51.144489290000003</v>
      </c>
      <c r="AF442">
        <v>431.57656859999997</v>
      </c>
      <c r="AG442">
        <v>29.200000760000002</v>
      </c>
      <c r="AH442">
        <v>5.9000000950000002</v>
      </c>
      <c r="AI442">
        <v>23.300001139999999</v>
      </c>
      <c r="AJ442">
        <v>11.75</v>
      </c>
      <c r="AK442">
        <v>21.16666794</v>
      </c>
      <c r="AL442">
        <v>0.18229999999999999</v>
      </c>
      <c r="AM442">
        <v>-352.8177</v>
      </c>
      <c r="AN442" s="1" t="s">
        <v>3048</v>
      </c>
      <c r="AO442" t="s">
        <v>74</v>
      </c>
      <c r="AP442" t="s">
        <v>74</v>
      </c>
      <c r="AQ442">
        <v>4</v>
      </c>
      <c r="AR442" t="s">
        <v>72</v>
      </c>
      <c r="AS442">
        <v>5</v>
      </c>
      <c r="AT442" t="s">
        <v>82</v>
      </c>
      <c r="AU442">
        <v>61.5</v>
      </c>
      <c r="AV442">
        <v>14</v>
      </c>
      <c r="AW442">
        <v>6.0270000000000001</v>
      </c>
      <c r="AX442" t="s">
        <v>74</v>
      </c>
      <c r="AY442" t="s">
        <v>74</v>
      </c>
      <c r="AZ442" t="s">
        <v>74</v>
      </c>
      <c r="BA442" t="s">
        <v>74</v>
      </c>
      <c r="BB442" t="s">
        <v>74</v>
      </c>
      <c r="BC442" t="s">
        <v>74</v>
      </c>
      <c r="BD442" t="s">
        <v>74</v>
      </c>
      <c r="BE442" t="s">
        <v>74</v>
      </c>
      <c r="BF442" t="s">
        <v>74</v>
      </c>
      <c r="BG442" t="s">
        <v>74</v>
      </c>
      <c r="BH442" t="s">
        <v>74</v>
      </c>
      <c r="BI442" t="s">
        <v>74</v>
      </c>
      <c r="BJ442" t="s">
        <v>74</v>
      </c>
      <c r="BK442" t="s">
        <v>74</v>
      </c>
      <c r="BL442" t="s">
        <v>74</v>
      </c>
      <c r="BM442" t="s">
        <v>74</v>
      </c>
      <c r="BN442" t="s">
        <v>74</v>
      </c>
      <c r="BO442" t="s">
        <v>74</v>
      </c>
      <c r="BP442" t="s">
        <v>74</v>
      </c>
      <c r="BQ442" t="s">
        <v>74</v>
      </c>
      <c r="BR442" t="s">
        <v>74</v>
      </c>
    </row>
    <row r="443" spans="1:70" x14ac:dyDescent="0.3">
      <c r="A443" t="s">
        <v>3503</v>
      </c>
      <c r="B443">
        <v>236</v>
      </c>
      <c r="C443">
        <v>1993</v>
      </c>
      <c r="D443">
        <v>0</v>
      </c>
      <c r="E443">
        <v>0</v>
      </c>
      <c r="F443">
        <v>2</v>
      </c>
      <c r="G443">
        <v>0</v>
      </c>
      <c r="H443">
        <v>0</v>
      </c>
      <c r="I443">
        <v>2</v>
      </c>
      <c r="J443">
        <v>0</v>
      </c>
      <c r="K443">
        <v>0</v>
      </c>
      <c r="L443">
        <v>2</v>
      </c>
      <c r="M443" t="s">
        <v>816</v>
      </c>
      <c r="N443" t="s">
        <v>1014</v>
      </c>
      <c r="O443">
        <v>-33.549999999999997</v>
      </c>
      <c r="P443">
        <v>118.3769444</v>
      </c>
      <c r="Q443">
        <v>0.19350000000000001</v>
      </c>
      <c r="R443" t="s">
        <v>70</v>
      </c>
      <c r="S443">
        <v>15.90833378</v>
      </c>
      <c r="T443">
        <v>21.16666794</v>
      </c>
      <c r="U443">
        <v>10.75</v>
      </c>
      <c r="V443">
        <v>353</v>
      </c>
      <c r="W443">
        <v>47</v>
      </c>
      <c r="X443">
        <v>14</v>
      </c>
      <c r="Y443">
        <v>40.203510280000003</v>
      </c>
      <c r="Z443">
        <v>137</v>
      </c>
      <c r="AA443">
        <v>52</v>
      </c>
      <c r="AB443">
        <v>52</v>
      </c>
      <c r="AC443">
        <v>135</v>
      </c>
      <c r="AD443">
        <v>11.91666698</v>
      </c>
      <c r="AE443">
        <v>51.144489290000003</v>
      </c>
      <c r="AF443">
        <v>431.57656859999997</v>
      </c>
      <c r="AG443">
        <v>29.200000760000002</v>
      </c>
      <c r="AH443">
        <v>5.9000000950000002</v>
      </c>
      <c r="AI443">
        <v>23.300001139999999</v>
      </c>
      <c r="AJ443">
        <v>11.75</v>
      </c>
      <c r="AK443">
        <v>21.16666794</v>
      </c>
      <c r="AL443">
        <v>0.18229999999999999</v>
      </c>
      <c r="AM443">
        <v>-352.8177</v>
      </c>
      <c r="AN443" s="1" t="s">
        <v>3048</v>
      </c>
      <c r="AO443" t="s">
        <v>74</v>
      </c>
      <c r="AP443" t="s">
        <v>74</v>
      </c>
      <c r="AQ443">
        <v>6</v>
      </c>
      <c r="AR443" t="s">
        <v>72</v>
      </c>
      <c r="AS443">
        <v>5</v>
      </c>
      <c r="AT443" t="s">
        <v>82</v>
      </c>
      <c r="AU443">
        <v>61.5</v>
      </c>
      <c r="AV443">
        <v>14</v>
      </c>
      <c r="AW443">
        <v>6.0270000000000001</v>
      </c>
      <c r="AX443" t="s">
        <v>74</v>
      </c>
      <c r="AY443" t="s">
        <v>74</v>
      </c>
      <c r="AZ443" t="s">
        <v>74</v>
      </c>
      <c r="BA443" t="s">
        <v>74</v>
      </c>
      <c r="BB443" t="s">
        <v>74</v>
      </c>
      <c r="BC443" t="s">
        <v>74</v>
      </c>
      <c r="BD443" t="s">
        <v>74</v>
      </c>
      <c r="BE443" t="s">
        <v>74</v>
      </c>
      <c r="BF443" t="s">
        <v>74</v>
      </c>
      <c r="BG443" t="s">
        <v>74</v>
      </c>
      <c r="BH443" t="s">
        <v>74</v>
      </c>
      <c r="BI443" t="s">
        <v>74</v>
      </c>
      <c r="BJ443" t="s">
        <v>74</v>
      </c>
      <c r="BK443" t="s">
        <v>74</v>
      </c>
      <c r="BL443" t="s">
        <v>74</v>
      </c>
      <c r="BM443" t="s">
        <v>74</v>
      </c>
      <c r="BN443" t="s">
        <v>74</v>
      </c>
      <c r="BO443" t="s">
        <v>74</v>
      </c>
      <c r="BP443" t="s">
        <v>74</v>
      </c>
      <c r="BQ443" t="s">
        <v>74</v>
      </c>
      <c r="BR443" t="s">
        <v>74</v>
      </c>
    </row>
    <row r="444" spans="1:70" x14ac:dyDescent="0.3">
      <c r="A444" t="s">
        <v>3504</v>
      </c>
      <c r="B444">
        <v>237</v>
      </c>
      <c r="C444">
        <v>1993</v>
      </c>
      <c r="D444">
        <v>0</v>
      </c>
      <c r="E444">
        <v>0</v>
      </c>
      <c r="F444">
        <v>4</v>
      </c>
      <c r="G444">
        <v>0</v>
      </c>
      <c r="H444">
        <v>0</v>
      </c>
      <c r="I444">
        <v>4</v>
      </c>
      <c r="J444">
        <v>0</v>
      </c>
      <c r="K444">
        <v>0</v>
      </c>
      <c r="L444">
        <v>4</v>
      </c>
      <c r="M444" t="s">
        <v>1015</v>
      </c>
      <c r="N444" t="s">
        <v>1013</v>
      </c>
      <c r="O444">
        <v>-33.533611110000002</v>
      </c>
      <c r="P444">
        <v>118.3927778</v>
      </c>
      <c r="Q444">
        <v>0.1855</v>
      </c>
      <c r="R444" t="s">
        <v>70</v>
      </c>
      <c r="S444">
        <v>16.087499619999999</v>
      </c>
      <c r="T444">
        <v>21.266666409999999</v>
      </c>
      <c r="U444">
        <v>11</v>
      </c>
      <c r="V444">
        <v>343</v>
      </c>
      <c r="W444">
        <v>45</v>
      </c>
      <c r="X444">
        <v>14</v>
      </c>
      <c r="Y444">
        <v>38.795223239999999</v>
      </c>
      <c r="Z444">
        <v>132</v>
      </c>
      <c r="AA444">
        <v>52</v>
      </c>
      <c r="AB444">
        <v>52</v>
      </c>
      <c r="AC444">
        <v>129</v>
      </c>
      <c r="AD444">
        <v>11.50833321</v>
      </c>
      <c r="AE444">
        <v>50.69750595</v>
      </c>
      <c r="AF444">
        <v>425.21185300000002</v>
      </c>
      <c r="AG444">
        <v>29</v>
      </c>
      <c r="AH444">
        <v>6.3000001909999996</v>
      </c>
      <c r="AI444">
        <v>22.700000760000002</v>
      </c>
      <c r="AJ444">
        <v>11.983333590000001</v>
      </c>
      <c r="AK444">
        <v>21.266666409999999</v>
      </c>
      <c r="AL444">
        <v>0.18479999999999999</v>
      </c>
      <c r="AM444">
        <v>-342.8152</v>
      </c>
      <c r="AN444" t="s">
        <v>1015</v>
      </c>
      <c r="AO444" t="s">
        <v>1016</v>
      </c>
      <c r="AP444" t="s">
        <v>2763</v>
      </c>
      <c r="AQ444">
        <v>4</v>
      </c>
      <c r="AR444" t="s">
        <v>72</v>
      </c>
      <c r="AS444">
        <v>4</v>
      </c>
      <c r="AT444" t="s">
        <v>82</v>
      </c>
      <c r="AU444">
        <v>72.5</v>
      </c>
      <c r="AV444">
        <v>5.5</v>
      </c>
      <c r="AW444">
        <v>2.7912499999999998</v>
      </c>
      <c r="AX444" t="s">
        <v>74</v>
      </c>
      <c r="AY444" t="s">
        <v>74</v>
      </c>
      <c r="AZ444" t="s">
        <v>74</v>
      </c>
      <c r="BA444" t="s">
        <v>74</v>
      </c>
      <c r="BB444" t="s">
        <v>74</v>
      </c>
      <c r="BC444" t="s">
        <v>74</v>
      </c>
      <c r="BD444" t="s">
        <v>74</v>
      </c>
      <c r="BE444" t="s">
        <v>74</v>
      </c>
      <c r="BF444" t="s">
        <v>74</v>
      </c>
      <c r="BG444" t="s">
        <v>74</v>
      </c>
      <c r="BH444" t="s">
        <v>74</v>
      </c>
      <c r="BI444" t="s">
        <v>74</v>
      </c>
      <c r="BJ444" t="s">
        <v>74</v>
      </c>
      <c r="BK444" t="s">
        <v>74</v>
      </c>
      <c r="BL444" t="s">
        <v>74</v>
      </c>
      <c r="BM444" t="s">
        <v>74</v>
      </c>
      <c r="BN444" t="s">
        <v>74</v>
      </c>
      <c r="BO444" t="s">
        <v>74</v>
      </c>
      <c r="BP444" t="s">
        <v>74</v>
      </c>
      <c r="BQ444" t="s">
        <v>74</v>
      </c>
      <c r="BR444" t="s">
        <v>74</v>
      </c>
    </row>
    <row r="445" spans="1:70" x14ac:dyDescent="0.3">
      <c r="A445" t="s">
        <v>3505</v>
      </c>
      <c r="B445">
        <v>238</v>
      </c>
      <c r="C445">
        <v>1993</v>
      </c>
      <c r="D445">
        <v>0</v>
      </c>
      <c r="E445">
        <v>0</v>
      </c>
      <c r="F445">
        <v>4</v>
      </c>
      <c r="G445">
        <v>0</v>
      </c>
      <c r="H445">
        <v>0</v>
      </c>
      <c r="I445">
        <v>4</v>
      </c>
      <c r="J445">
        <v>0</v>
      </c>
      <c r="K445">
        <v>0</v>
      </c>
      <c r="L445">
        <v>4</v>
      </c>
      <c r="M445" t="s">
        <v>969</v>
      </c>
      <c r="N445" t="s">
        <v>1014</v>
      </c>
      <c r="O445">
        <v>-33.531111109999998</v>
      </c>
      <c r="P445">
        <v>118.3769444</v>
      </c>
      <c r="Q445">
        <v>0.1852</v>
      </c>
      <c r="R445" t="s">
        <v>70</v>
      </c>
      <c r="S445">
        <v>16.100000380000001</v>
      </c>
      <c r="T445">
        <v>21.299999239999998</v>
      </c>
      <c r="U445">
        <v>11.016666409999999</v>
      </c>
      <c r="V445">
        <v>345</v>
      </c>
      <c r="W445">
        <v>46</v>
      </c>
      <c r="X445">
        <v>13</v>
      </c>
      <c r="Y445">
        <v>40.006931299999998</v>
      </c>
      <c r="Z445">
        <v>133</v>
      </c>
      <c r="AA445">
        <v>51</v>
      </c>
      <c r="AB445">
        <v>51</v>
      </c>
      <c r="AC445">
        <v>132</v>
      </c>
      <c r="AD445">
        <v>11.46666718</v>
      </c>
      <c r="AE445">
        <v>50.513950350000002</v>
      </c>
      <c r="AF445">
        <v>425.756012</v>
      </c>
      <c r="AG445">
        <v>29.100000380000001</v>
      </c>
      <c r="AH445">
        <v>6.4000000950000002</v>
      </c>
      <c r="AI445">
        <v>22.700000760000002</v>
      </c>
      <c r="AJ445">
        <v>12.016666409999999</v>
      </c>
      <c r="AK445">
        <v>21.299999239999998</v>
      </c>
      <c r="AL445">
        <v>0.1862</v>
      </c>
      <c r="AM445">
        <v>-344.81380000000001</v>
      </c>
      <c r="AN445" t="s">
        <v>1017</v>
      </c>
      <c r="AO445" t="s">
        <v>970</v>
      </c>
      <c r="AP445" t="s">
        <v>2750</v>
      </c>
      <c r="AQ445">
        <v>4</v>
      </c>
      <c r="AR445" t="s">
        <v>72</v>
      </c>
      <c r="AS445">
        <v>4</v>
      </c>
      <c r="AT445" t="s">
        <v>82</v>
      </c>
      <c r="AU445">
        <v>53.5</v>
      </c>
      <c r="AV445">
        <v>9.5</v>
      </c>
      <c r="AW445">
        <v>3.55775</v>
      </c>
      <c r="AX445" t="s">
        <v>74</v>
      </c>
      <c r="AY445" t="s">
        <v>74</v>
      </c>
      <c r="AZ445" t="s">
        <v>74</v>
      </c>
      <c r="BA445" t="s">
        <v>74</v>
      </c>
      <c r="BB445" t="s">
        <v>74</v>
      </c>
      <c r="BC445" t="s">
        <v>74</v>
      </c>
      <c r="BD445" t="s">
        <v>74</v>
      </c>
      <c r="BE445" t="s">
        <v>74</v>
      </c>
      <c r="BF445" t="s">
        <v>74</v>
      </c>
      <c r="BG445" t="s">
        <v>74</v>
      </c>
      <c r="BH445" t="s">
        <v>74</v>
      </c>
      <c r="BI445" t="s">
        <v>74</v>
      </c>
      <c r="BJ445" t="s">
        <v>74</v>
      </c>
      <c r="BK445" t="s">
        <v>74</v>
      </c>
      <c r="BL445" t="s">
        <v>74</v>
      </c>
      <c r="BM445" t="s">
        <v>74</v>
      </c>
      <c r="BN445" t="s">
        <v>74</v>
      </c>
      <c r="BO445" t="s">
        <v>74</v>
      </c>
      <c r="BP445" t="s">
        <v>74</v>
      </c>
      <c r="BQ445" t="s">
        <v>74</v>
      </c>
      <c r="BR445" t="s">
        <v>74</v>
      </c>
    </row>
    <row r="446" spans="1:70" x14ac:dyDescent="0.3">
      <c r="A446" t="s">
        <v>3506</v>
      </c>
      <c r="B446">
        <v>239</v>
      </c>
      <c r="C446">
        <v>1993</v>
      </c>
      <c r="D446">
        <v>0</v>
      </c>
      <c r="E446">
        <v>0</v>
      </c>
      <c r="F446">
        <v>3</v>
      </c>
      <c r="G446">
        <v>0</v>
      </c>
      <c r="H446">
        <v>0</v>
      </c>
      <c r="I446">
        <v>3</v>
      </c>
      <c r="J446">
        <v>0.33333333300000001</v>
      </c>
      <c r="K446">
        <v>0.57735026899999997</v>
      </c>
      <c r="L446">
        <v>3</v>
      </c>
      <c r="M446" t="s">
        <v>1018</v>
      </c>
      <c r="N446" t="s">
        <v>1019</v>
      </c>
      <c r="O446">
        <v>-33.043055559999999</v>
      </c>
      <c r="P446">
        <v>118.1055556</v>
      </c>
      <c r="Q446">
        <v>0.18279999999999999</v>
      </c>
      <c r="R446" t="s">
        <v>70</v>
      </c>
      <c r="S446">
        <v>16.1875</v>
      </c>
      <c r="T446">
        <v>22.083333970000002</v>
      </c>
      <c r="U446">
        <v>10.44999981</v>
      </c>
      <c r="V446">
        <v>351</v>
      </c>
      <c r="W446">
        <v>51</v>
      </c>
      <c r="X446">
        <v>12</v>
      </c>
      <c r="Y446">
        <v>47.071174620000001</v>
      </c>
      <c r="Z446">
        <v>144</v>
      </c>
      <c r="AA446">
        <v>47</v>
      </c>
      <c r="AB446">
        <v>47</v>
      </c>
      <c r="AC446">
        <v>144</v>
      </c>
      <c r="AD446">
        <v>13.32499981</v>
      </c>
      <c r="AE446">
        <v>51.053638460000002</v>
      </c>
      <c r="AF446">
        <v>480.41708369999998</v>
      </c>
      <c r="AG446">
        <v>31.200000760000002</v>
      </c>
      <c r="AH446">
        <v>5.0999999049999998</v>
      </c>
      <c r="AI446">
        <v>26.100000380000001</v>
      </c>
      <c r="AJ446">
        <v>11.5666666</v>
      </c>
      <c r="AK446">
        <v>22.083333970000002</v>
      </c>
      <c r="AL446">
        <v>0.19189999999999999</v>
      </c>
      <c r="AM446">
        <v>-350.80810000000002</v>
      </c>
      <c r="AN446" t="s">
        <v>1018</v>
      </c>
      <c r="AO446" t="s">
        <v>1020</v>
      </c>
      <c r="AP446" t="s">
        <v>2764</v>
      </c>
      <c r="AQ446">
        <v>30</v>
      </c>
      <c r="AR446" t="s">
        <v>72</v>
      </c>
      <c r="AS446">
        <v>15</v>
      </c>
      <c r="AT446" t="s">
        <v>73</v>
      </c>
      <c r="AU446">
        <v>112.5</v>
      </c>
      <c r="AV446">
        <v>15</v>
      </c>
      <c r="AW446">
        <v>11.8125</v>
      </c>
      <c r="AX446" t="s">
        <v>74</v>
      </c>
      <c r="AY446" t="s">
        <v>74</v>
      </c>
      <c r="AZ446" t="s">
        <v>74</v>
      </c>
      <c r="BA446" t="s">
        <v>74</v>
      </c>
      <c r="BB446" t="s">
        <v>74</v>
      </c>
      <c r="BC446" t="s">
        <v>74</v>
      </c>
      <c r="BD446" t="s">
        <v>74</v>
      </c>
      <c r="BE446" t="s">
        <v>74</v>
      </c>
      <c r="BF446" t="s">
        <v>74</v>
      </c>
      <c r="BG446" t="s">
        <v>74</v>
      </c>
      <c r="BH446" t="s">
        <v>74</v>
      </c>
      <c r="BI446" t="s">
        <v>74</v>
      </c>
      <c r="BJ446" t="s">
        <v>74</v>
      </c>
      <c r="BK446" t="s">
        <v>74</v>
      </c>
      <c r="BL446" t="s">
        <v>74</v>
      </c>
      <c r="BM446" t="s">
        <v>74</v>
      </c>
      <c r="BN446" t="s">
        <v>74</v>
      </c>
      <c r="BO446" t="s">
        <v>74</v>
      </c>
      <c r="BP446" t="s">
        <v>74</v>
      </c>
      <c r="BQ446" t="s">
        <v>74</v>
      </c>
      <c r="BR446" t="s">
        <v>74</v>
      </c>
    </row>
    <row r="447" spans="1:70" x14ac:dyDescent="0.3">
      <c r="A447" t="s">
        <v>3507</v>
      </c>
      <c r="B447">
        <v>240</v>
      </c>
      <c r="C447">
        <v>1993</v>
      </c>
      <c r="D447">
        <v>0</v>
      </c>
      <c r="E447">
        <v>0</v>
      </c>
      <c r="F447">
        <v>2</v>
      </c>
      <c r="G447">
        <v>0</v>
      </c>
      <c r="H447">
        <v>0</v>
      </c>
      <c r="I447">
        <v>2</v>
      </c>
      <c r="J447">
        <v>0</v>
      </c>
      <c r="K447">
        <v>0</v>
      </c>
      <c r="L447">
        <v>2</v>
      </c>
      <c r="M447" t="s">
        <v>1021</v>
      </c>
      <c r="N447" t="s">
        <v>1022</v>
      </c>
      <c r="O447">
        <v>-32.974444439999999</v>
      </c>
      <c r="P447">
        <v>117.79972220000001</v>
      </c>
      <c r="Q447">
        <v>0.18840000000000001</v>
      </c>
      <c r="R447" t="s">
        <v>70</v>
      </c>
      <c r="S447">
        <v>16.1875</v>
      </c>
      <c r="T447">
        <v>22.216667180000002</v>
      </c>
      <c r="U447">
        <v>10.4333334</v>
      </c>
      <c r="V447">
        <v>368</v>
      </c>
      <c r="W447">
        <v>56</v>
      </c>
      <c r="X447">
        <v>10</v>
      </c>
      <c r="Y447">
        <v>50.568164830000001</v>
      </c>
      <c r="Z447">
        <v>158</v>
      </c>
      <c r="AA447">
        <v>46</v>
      </c>
      <c r="AB447">
        <v>46</v>
      </c>
      <c r="AC447">
        <v>158</v>
      </c>
      <c r="AD447">
        <v>13.25833321</v>
      </c>
      <c r="AE447">
        <v>50.604328160000001</v>
      </c>
      <c r="AF447">
        <v>488.8210449</v>
      </c>
      <c r="AG447">
        <v>31.299999239999998</v>
      </c>
      <c r="AH447">
        <v>5.0999999049999998</v>
      </c>
      <c r="AI447">
        <v>26.199998860000001</v>
      </c>
      <c r="AJ447">
        <v>10.4333334</v>
      </c>
      <c r="AK447">
        <v>22.216667180000002</v>
      </c>
      <c r="AL447">
        <v>0.1953</v>
      </c>
      <c r="AM447">
        <v>-367.80470000000003</v>
      </c>
      <c r="AN447" t="s">
        <v>1021</v>
      </c>
      <c r="AO447" t="s">
        <v>1023</v>
      </c>
      <c r="AP447" t="s">
        <v>2765</v>
      </c>
      <c r="AQ447">
        <v>6</v>
      </c>
      <c r="AR447" t="s">
        <v>72</v>
      </c>
      <c r="AS447">
        <v>8</v>
      </c>
      <c r="AT447" t="s">
        <v>82</v>
      </c>
      <c r="AU447">
        <v>80</v>
      </c>
      <c r="AV447">
        <v>13.5</v>
      </c>
      <c r="AW447">
        <v>7.56</v>
      </c>
      <c r="AX447" t="s">
        <v>74</v>
      </c>
      <c r="AY447" t="s">
        <v>74</v>
      </c>
      <c r="AZ447" t="s">
        <v>74</v>
      </c>
      <c r="BA447" t="s">
        <v>74</v>
      </c>
      <c r="BB447" t="s">
        <v>74</v>
      </c>
      <c r="BC447" t="s">
        <v>74</v>
      </c>
      <c r="BD447" t="s">
        <v>74</v>
      </c>
      <c r="BE447" t="s">
        <v>74</v>
      </c>
      <c r="BF447" t="s">
        <v>74</v>
      </c>
      <c r="BG447" t="s">
        <v>74</v>
      </c>
      <c r="BH447" t="s">
        <v>74</v>
      </c>
      <c r="BI447" t="s">
        <v>74</v>
      </c>
      <c r="BJ447" t="s">
        <v>74</v>
      </c>
      <c r="BK447" t="s">
        <v>74</v>
      </c>
      <c r="BL447" t="s">
        <v>74</v>
      </c>
      <c r="BM447" t="s">
        <v>74</v>
      </c>
      <c r="BN447" t="s">
        <v>74</v>
      </c>
      <c r="BO447" t="s">
        <v>74</v>
      </c>
      <c r="BP447" t="s">
        <v>74</v>
      </c>
      <c r="BQ447" t="s">
        <v>74</v>
      </c>
      <c r="BR447" t="s">
        <v>74</v>
      </c>
    </row>
    <row r="448" spans="1:70" x14ac:dyDescent="0.3">
      <c r="A448" t="s">
        <v>3508</v>
      </c>
      <c r="B448">
        <v>241</v>
      </c>
      <c r="C448">
        <v>1993</v>
      </c>
      <c r="D448">
        <v>0</v>
      </c>
      <c r="E448">
        <v>0</v>
      </c>
      <c r="F448">
        <v>4</v>
      </c>
      <c r="G448">
        <v>0</v>
      </c>
      <c r="H448">
        <v>0</v>
      </c>
      <c r="I448">
        <v>4</v>
      </c>
      <c r="J448">
        <v>0</v>
      </c>
      <c r="K448">
        <v>0</v>
      </c>
      <c r="L448">
        <v>4</v>
      </c>
      <c r="M448" t="s">
        <v>950</v>
      </c>
      <c r="N448" t="s">
        <v>1024</v>
      </c>
      <c r="O448">
        <v>-32.643055560000001</v>
      </c>
      <c r="P448">
        <v>118.1958333</v>
      </c>
      <c r="Q448">
        <v>0.16159999999999999</v>
      </c>
      <c r="R448" t="s">
        <v>70</v>
      </c>
      <c r="S448">
        <v>16.899999619999999</v>
      </c>
      <c r="T448">
        <v>23.100000380000001</v>
      </c>
      <c r="U448">
        <v>10.899999619999999</v>
      </c>
      <c r="V448">
        <v>327</v>
      </c>
      <c r="W448">
        <v>49</v>
      </c>
      <c r="X448">
        <v>11</v>
      </c>
      <c r="Y448">
        <v>49.376174929999998</v>
      </c>
      <c r="Z448">
        <v>139</v>
      </c>
      <c r="AA448">
        <v>46</v>
      </c>
      <c r="AB448">
        <v>46</v>
      </c>
      <c r="AC448">
        <v>139</v>
      </c>
      <c r="AD448">
        <v>13.8166666</v>
      </c>
      <c r="AE448">
        <v>50.796566009999999</v>
      </c>
      <c r="AF448">
        <v>503.21243290000001</v>
      </c>
      <c r="AG448">
        <v>32.400001529999997</v>
      </c>
      <c r="AH448">
        <v>5.1999998090000004</v>
      </c>
      <c r="AI448">
        <v>27.200000760000002</v>
      </c>
      <c r="AJ448">
        <v>10.899999619999999</v>
      </c>
      <c r="AK448">
        <v>23.100000380000001</v>
      </c>
      <c r="AL448">
        <v>0.20219999999999999</v>
      </c>
      <c r="AM448">
        <v>-326.7978</v>
      </c>
      <c r="AN448" t="s">
        <v>950</v>
      </c>
      <c r="AO448" t="s">
        <v>74</v>
      </c>
      <c r="AP448" t="s">
        <v>74</v>
      </c>
      <c r="AQ448">
        <v>8</v>
      </c>
      <c r="AR448" t="s">
        <v>111</v>
      </c>
      <c r="AS448">
        <v>12</v>
      </c>
      <c r="AT448" t="s">
        <v>73</v>
      </c>
      <c r="AU448">
        <v>97.5</v>
      </c>
      <c r="AV448">
        <v>16</v>
      </c>
      <c r="AW448">
        <v>10.92</v>
      </c>
      <c r="AX448" t="s">
        <v>74</v>
      </c>
      <c r="AY448" t="s">
        <v>74</v>
      </c>
      <c r="AZ448" t="s">
        <v>74</v>
      </c>
      <c r="BA448" t="s">
        <v>74</v>
      </c>
      <c r="BB448" t="s">
        <v>74</v>
      </c>
      <c r="BC448" t="s">
        <v>74</v>
      </c>
      <c r="BD448" t="s">
        <v>74</v>
      </c>
      <c r="BE448" t="s">
        <v>74</v>
      </c>
      <c r="BF448" t="s">
        <v>74</v>
      </c>
      <c r="BG448" t="s">
        <v>74</v>
      </c>
      <c r="BH448" t="s">
        <v>74</v>
      </c>
      <c r="BI448" t="s">
        <v>74</v>
      </c>
      <c r="BJ448" t="s">
        <v>74</v>
      </c>
      <c r="BK448" t="s">
        <v>74</v>
      </c>
      <c r="BL448" t="s">
        <v>74</v>
      </c>
      <c r="BM448" t="s">
        <v>74</v>
      </c>
      <c r="BN448" t="s">
        <v>74</v>
      </c>
      <c r="BO448" t="s">
        <v>74</v>
      </c>
      <c r="BP448" t="s">
        <v>74</v>
      </c>
      <c r="BQ448" t="s">
        <v>74</v>
      </c>
      <c r="BR448" t="s">
        <v>74</v>
      </c>
    </row>
    <row r="449" spans="1:70" x14ac:dyDescent="0.3">
      <c r="A449" t="s">
        <v>3509</v>
      </c>
      <c r="B449">
        <v>243</v>
      </c>
      <c r="C449">
        <v>1993</v>
      </c>
      <c r="D449">
        <v>0</v>
      </c>
      <c r="E449">
        <v>0</v>
      </c>
      <c r="F449">
        <v>2</v>
      </c>
      <c r="G449">
        <v>0</v>
      </c>
      <c r="H449">
        <v>0</v>
      </c>
      <c r="I449">
        <v>2</v>
      </c>
      <c r="J449">
        <v>0</v>
      </c>
      <c r="K449">
        <v>0</v>
      </c>
      <c r="L449">
        <v>2</v>
      </c>
      <c r="M449" t="s">
        <v>1025</v>
      </c>
      <c r="N449" t="s">
        <v>1026</v>
      </c>
      <c r="O449">
        <v>-32.450833330000002</v>
      </c>
      <c r="P449">
        <v>118.3494444</v>
      </c>
      <c r="Q449">
        <v>0.16220000000000001</v>
      </c>
      <c r="R449" t="s">
        <v>70</v>
      </c>
      <c r="S449">
        <v>16.966667180000002</v>
      </c>
      <c r="T449">
        <v>23.299999239999998</v>
      </c>
      <c r="U449">
        <v>10.79999924</v>
      </c>
      <c r="V449">
        <v>333</v>
      </c>
      <c r="W449">
        <v>48</v>
      </c>
      <c r="X449">
        <v>12</v>
      </c>
      <c r="Y449">
        <v>45.668170930000002</v>
      </c>
      <c r="Z449">
        <v>137</v>
      </c>
      <c r="AA449">
        <v>49</v>
      </c>
      <c r="AB449">
        <v>49</v>
      </c>
      <c r="AC449">
        <v>137</v>
      </c>
      <c r="AD449">
        <v>14.266666409999999</v>
      </c>
      <c r="AE449">
        <v>51.13500595</v>
      </c>
      <c r="AF449">
        <v>517.14398189999997</v>
      </c>
      <c r="AG449">
        <v>32.799999239999998</v>
      </c>
      <c r="AH449">
        <v>4.9000000950000002</v>
      </c>
      <c r="AI449">
        <v>27.899999619999999</v>
      </c>
      <c r="AJ449">
        <v>10.79999924</v>
      </c>
      <c r="AK449">
        <v>18.850000380000001</v>
      </c>
      <c r="AL449">
        <v>0.20519999999999999</v>
      </c>
      <c r="AM449">
        <v>-332.79480000000001</v>
      </c>
      <c r="AN449" t="s">
        <v>1025</v>
      </c>
      <c r="AO449" t="s">
        <v>1027</v>
      </c>
      <c r="AP449" t="s">
        <v>2766</v>
      </c>
      <c r="AQ449">
        <v>15</v>
      </c>
      <c r="AR449" t="s">
        <v>96</v>
      </c>
      <c r="AS449">
        <v>10</v>
      </c>
      <c r="AT449" t="s">
        <v>73</v>
      </c>
      <c r="AU449">
        <v>95</v>
      </c>
      <c r="AV449">
        <v>15</v>
      </c>
      <c r="AW449">
        <v>9.9749999999999996</v>
      </c>
      <c r="AX449" t="s">
        <v>74</v>
      </c>
      <c r="AY449" t="s">
        <v>74</v>
      </c>
      <c r="AZ449" t="s">
        <v>74</v>
      </c>
      <c r="BA449" t="s">
        <v>74</v>
      </c>
      <c r="BB449" t="s">
        <v>74</v>
      </c>
      <c r="BC449" t="s">
        <v>74</v>
      </c>
      <c r="BD449" t="s">
        <v>74</v>
      </c>
      <c r="BE449" t="s">
        <v>74</v>
      </c>
      <c r="BF449" t="s">
        <v>74</v>
      </c>
      <c r="BG449" t="s">
        <v>74</v>
      </c>
      <c r="BH449" t="s">
        <v>74</v>
      </c>
      <c r="BI449" t="s">
        <v>74</v>
      </c>
      <c r="BJ449" t="s">
        <v>74</v>
      </c>
      <c r="BK449" t="s">
        <v>74</v>
      </c>
      <c r="BL449" t="s">
        <v>74</v>
      </c>
      <c r="BM449" t="s">
        <v>74</v>
      </c>
      <c r="BN449" t="s">
        <v>74</v>
      </c>
      <c r="BO449" t="s">
        <v>74</v>
      </c>
      <c r="BP449" t="s">
        <v>74</v>
      </c>
      <c r="BQ449" t="s">
        <v>74</v>
      </c>
      <c r="BR449" t="s">
        <v>74</v>
      </c>
    </row>
    <row r="450" spans="1:70" x14ac:dyDescent="0.3">
      <c r="A450" t="s">
        <v>3510</v>
      </c>
      <c r="B450">
        <v>2430</v>
      </c>
      <c r="C450">
        <v>1999</v>
      </c>
      <c r="D450">
        <v>0</v>
      </c>
      <c r="E450">
        <v>0</v>
      </c>
      <c r="F450">
        <v>4</v>
      </c>
      <c r="G450">
        <v>0</v>
      </c>
      <c r="H450">
        <v>0</v>
      </c>
      <c r="I450">
        <v>4</v>
      </c>
      <c r="J450">
        <v>0</v>
      </c>
      <c r="K450">
        <v>0</v>
      </c>
      <c r="L450">
        <v>4</v>
      </c>
      <c r="M450" t="s">
        <v>952</v>
      </c>
      <c r="N450" t="s">
        <v>1028</v>
      </c>
      <c r="O450">
        <v>-24.836111110000001</v>
      </c>
      <c r="P450">
        <v>133.19388889999999</v>
      </c>
      <c r="Q450">
        <v>9.4500000000000001E-2</v>
      </c>
      <c r="R450" t="s">
        <v>70</v>
      </c>
      <c r="S450">
        <v>21.854166029999998</v>
      </c>
      <c r="T450">
        <v>29.283332819999998</v>
      </c>
      <c r="U450">
        <v>13.58333302</v>
      </c>
      <c r="V450">
        <v>278</v>
      </c>
      <c r="W450">
        <v>42</v>
      </c>
      <c r="X450">
        <v>11</v>
      </c>
      <c r="Y450">
        <v>38.609493260000001</v>
      </c>
      <c r="Z450">
        <v>107</v>
      </c>
      <c r="AA450">
        <v>41</v>
      </c>
      <c r="AB450">
        <v>107</v>
      </c>
      <c r="AC450">
        <v>43</v>
      </c>
      <c r="AD450">
        <v>15.82499981</v>
      </c>
      <c r="AE450">
        <v>46.958457950000003</v>
      </c>
      <c r="AF450">
        <v>641.60119629999997</v>
      </c>
      <c r="AG450">
        <v>38</v>
      </c>
      <c r="AH450">
        <v>4.3000001909999996</v>
      </c>
      <c r="AI450">
        <v>33.700000760000002</v>
      </c>
      <c r="AJ450">
        <v>29.283332819999998</v>
      </c>
      <c r="AK450">
        <v>15.63333321</v>
      </c>
      <c r="AL450">
        <v>0.29380000000000001</v>
      </c>
      <c r="AM450">
        <v>-277.70620000000002</v>
      </c>
      <c r="AN450" t="s">
        <v>952</v>
      </c>
      <c r="AO450" t="s">
        <v>74</v>
      </c>
      <c r="AP450" t="s">
        <v>74</v>
      </c>
      <c r="AQ450">
        <v>5</v>
      </c>
      <c r="AR450" t="s">
        <v>72</v>
      </c>
      <c r="AS450">
        <v>10</v>
      </c>
      <c r="AT450" t="s">
        <v>82</v>
      </c>
      <c r="AU450">
        <v>97.5</v>
      </c>
      <c r="AV450">
        <v>20.5</v>
      </c>
      <c r="AW450">
        <v>13.991250000000001</v>
      </c>
      <c r="AX450" t="s">
        <v>74</v>
      </c>
      <c r="AY450" t="s">
        <v>74</v>
      </c>
      <c r="AZ450" t="s">
        <v>74</v>
      </c>
      <c r="BA450" t="s">
        <v>74</v>
      </c>
      <c r="BB450" t="s">
        <v>74</v>
      </c>
      <c r="BC450" t="s">
        <v>74</v>
      </c>
      <c r="BD450" t="s">
        <v>74</v>
      </c>
      <c r="BE450" t="s">
        <v>74</v>
      </c>
      <c r="BF450" t="s">
        <v>74</v>
      </c>
      <c r="BG450" t="s">
        <v>74</v>
      </c>
      <c r="BH450" t="s">
        <v>74</v>
      </c>
      <c r="BI450" t="s">
        <v>74</v>
      </c>
      <c r="BJ450" t="s">
        <v>74</v>
      </c>
      <c r="BK450" t="s">
        <v>74</v>
      </c>
      <c r="BL450" t="s">
        <v>74</v>
      </c>
      <c r="BM450" t="s">
        <v>74</v>
      </c>
      <c r="BN450" t="s">
        <v>74</v>
      </c>
      <c r="BO450" t="s">
        <v>74</v>
      </c>
      <c r="BP450" t="s">
        <v>74</v>
      </c>
      <c r="BQ450" t="s">
        <v>74</v>
      </c>
      <c r="BR450" t="s">
        <v>74</v>
      </c>
    </row>
    <row r="451" spans="1:70" x14ac:dyDescent="0.3">
      <c r="A451" t="s">
        <v>3511</v>
      </c>
      <c r="B451">
        <v>2434</v>
      </c>
      <c r="C451">
        <v>1999</v>
      </c>
      <c r="D451">
        <v>0</v>
      </c>
      <c r="E451">
        <v>0</v>
      </c>
      <c r="F451">
        <v>3</v>
      </c>
      <c r="G451">
        <v>0</v>
      </c>
      <c r="H451">
        <v>0</v>
      </c>
      <c r="I451">
        <v>3</v>
      </c>
      <c r="J451">
        <v>0</v>
      </c>
      <c r="K451">
        <v>0</v>
      </c>
      <c r="L451">
        <v>3</v>
      </c>
      <c r="M451" t="s">
        <v>1029</v>
      </c>
      <c r="N451" t="s">
        <v>1030</v>
      </c>
      <c r="O451">
        <v>-24.008333329999999</v>
      </c>
      <c r="P451">
        <v>133.65583330000001</v>
      </c>
      <c r="Q451">
        <v>0.1046</v>
      </c>
      <c r="R451" t="s">
        <v>70</v>
      </c>
      <c r="S451">
        <v>21.225000380000001</v>
      </c>
      <c r="T451">
        <v>28.450000760000002</v>
      </c>
      <c r="U451">
        <v>13.016666409999999</v>
      </c>
      <c r="V451">
        <v>299</v>
      </c>
      <c r="W451">
        <v>40</v>
      </c>
      <c r="X451">
        <v>10</v>
      </c>
      <c r="Y451">
        <v>43.544235229999998</v>
      </c>
      <c r="Z451">
        <v>115</v>
      </c>
      <c r="AA451">
        <v>34</v>
      </c>
      <c r="AB451">
        <v>115</v>
      </c>
      <c r="AC451">
        <v>40</v>
      </c>
      <c r="AD451">
        <v>15.71666718</v>
      </c>
      <c r="AE451">
        <v>47.626262660000002</v>
      </c>
      <c r="AF451">
        <v>632.92431639999995</v>
      </c>
      <c r="AG451">
        <v>36.900001529999997</v>
      </c>
      <c r="AH451">
        <v>3.9000000950000002</v>
      </c>
      <c r="AI451">
        <v>33</v>
      </c>
      <c r="AJ451">
        <v>28.450000760000002</v>
      </c>
      <c r="AK451">
        <v>15.13333321</v>
      </c>
      <c r="AL451">
        <v>0.2858</v>
      </c>
      <c r="AM451">
        <v>-298.71420000000001</v>
      </c>
      <c r="AN451" t="s">
        <v>1029</v>
      </c>
      <c r="AO451" t="s">
        <v>1031</v>
      </c>
      <c r="AP451" t="s">
        <v>2767</v>
      </c>
      <c r="AQ451">
        <v>7</v>
      </c>
      <c r="AR451" t="s">
        <v>171</v>
      </c>
      <c r="AS451">
        <v>15</v>
      </c>
      <c r="AT451" t="s">
        <v>73</v>
      </c>
      <c r="AU451">
        <v>130</v>
      </c>
      <c r="AV451">
        <v>23</v>
      </c>
      <c r="AW451">
        <v>20.93</v>
      </c>
      <c r="AX451" t="s">
        <v>74</v>
      </c>
      <c r="AY451" t="s">
        <v>74</v>
      </c>
      <c r="AZ451" t="s">
        <v>74</v>
      </c>
      <c r="BA451" t="s">
        <v>74</v>
      </c>
      <c r="BB451" t="s">
        <v>74</v>
      </c>
      <c r="BC451" t="s">
        <v>74</v>
      </c>
      <c r="BD451" t="s">
        <v>74</v>
      </c>
      <c r="BE451" t="s">
        <v>74</v>
      </c>
      <c r="BF451" t="s">
        <v>74</v>
      </c>
      <c r="BG451" t="s">
        <v>74</v>
      </c>
      <c r="BH451" t="s">
        <v>74</v>
      </c>
      <c r="BI451" t="s">
        <v>74</v>
      </c>
      <c r="BJ451" t="s">
        <v>74</v>
      </c>
      <c r="BK451" t="s">
        <v>74</v>
      </c>
      <c r="BL451" t="s">
        <v>74</v>
      </c>
      <c r="BM451" t="s">
        <v>74</v>
      </c>
      <c r="BN451" t="s">
        <v>74</v>
      </c>
      <c r="BO451" t="s">
        <v>74</v>
      </c>
      <c r="BP451" t="s">
        <v>74</v>
      </c>
      <c r="BQ451" t="s">
        <v>74</v>
      </c>
      <c r="BR451" t="s">
        <v>74</v>
      </c>
    </row>
    <row r="452" spans="1:70" x14ac:dyDescent="0.3">
      <c r="A452" t="s">
        <v>3512</v>
      </c>
      <c r="B452">
        <v>2435</v>
      </c>
      <c r="C452">
        <v>1999</v>
      </c>
      <c r="D452">
        <v>0</v>
      </c>
      <c r="E452">
        <v>0</v>
      </c>
      <c r="F452">
        <v>4</v>
      </c>
      <c r="G452">
        <v>0</v>
      </c>
      <c r="H452">
        <v>0</v>
      </c>
      <c r="I452">
        <v>4</v>
      </c>
      <c r="J452">
        <v>0</v>
      </c>
      <c r="K452">
        <v>0</v>
      </c>
      <c r="L452">
        <v>4</v>
      </c>
      <c r="M452" t="s">
        <v>1032</v>
      </c>
      <c r="N452" t="s">
        <v>1030</v>
      </c>
      <c r="O452">
        <v>-23.324722220000002</v>
      </c>
      <c r="P452">
        <v>133.79527780000001</v>
      </c>
      <c r="Q452">
        <v>0.1178</v>
      </c>
      <c r="R452" t="s">
        <v>70</v>
      </c>
      <c r="S452">
        <v>21.020833970000002</v>
      </c>
      <c r="T452">
        <v>27.933332440000001</v>
      </c>
      <c r="U452">
        <v>12.91666698</v>
      </c>
      <c r="V452">
        <v>333</v>
      </c>
      <c r="W452">
        <v>58</v>
      </c>
      <c r="X452">
        <v>8</v>
      </c>
      <c r="Y452">
        <v>60.538909910000001</v>
      </c>
      <c r="Z452">
        <v>155</v>
      </c>
      <c r="AA452">
        <v>28</v>
      </c>
      <c r="AB452">
        <v>155</v>
      </c>
      <c r="AC452">
        <v>29</v>
      </c>
      <c r="AD452">
        <v>15.42499924</v>
      </c>
      <c r="AE452">
        <v>48.052959440000002</v>
      </c>
      <c r="AF452">
        <v>616.87799070000005</v>
      </c>
      <c r="AG452">
        <v>36.099998470000003</v>
      </c>
      <c r="AH452">
        <v>4</v>
      </c>
      <c r="AI452">
        <v>32.099998470000003</v>
      </c>
      <c r="AJ452">
        <v>27.933332440000001</v>
      </c>
      <c r="AK452">
        <v>15.05000019</v>
      </c>
      <c r="AL452">
        <v>0.28260000000000002</v>
      </c>
      <c r="AM452">
        <v>-332.7174</v>
      </c>
      <c r="AN452" t="s">
        <v>1032</v>
      </c>
      <c r="AO452" t="s">
        <v>1033</v>
      </c>
      <c r="AP452" t="s">
        <v>2768</v>
      </c>
      <c r="AQ452">
        <v>8</v>
      </c>
      <c r="AR452" t="s">
        <v>171</v>
      </c>
      <c r="AS452">
        <v>20</v>
      </c>
      <c r="AT452" t="s">
        <v>73</v>
      </c>
      <c r="AU452">
        <v>105</v>
      </c>
      <c r="AV452">
        <v>16.5</v>
      </c>
      <c r="AW452">
        <v>12.1275</v>
      </c>
      <c r="AX452" t="s">
        <v>74</v>
      </c>
      <c r="AY452" t="s">
        <v>74</v>
      </c>
      <c r="AZ452" t="s">
        <v>74</v>
      </c>
      <c r="BA452" t="s">
        <v>74</v>
      </c>
      <c r="BB452" t="s">
        <v>74</v>
      </c>
      <c r="BC452" t="s">
        <v>74</v>
      </c>
      <c r="BD452" t="s">
        <v>74</v>
      </c>
      <c r="BE452" t="s">
        <v>74</v>
      </c>
      <c r="BF452" t="s">
        <v>74</v>
      </c>
      <c r="BG452" t="s">
        <v>74</v>
      </c>
      <c r="BH452" t="s">
        <v>74</v>
      </c>
      <c r="BI452" t="s">
        <v>74</v>
      </c>
      <c r="BJ452" t="s">
        <v>74</v>
      </c>
      <c r="BK452" t="s">
        <v>74</v>
      </c>
      <c r="BL452" t="s">
        <v>74</v>
      </c>
      <c r="BM452" t="s">
        <v>74</v>
      </c>
      <c r="BN452" t="s">
        <v>74</v>
      </c>
      <c r="BO452" t="s">
        <v>74</v>
      </c>
      <c r="BP452" t="s">
        <v>74</v>
      </c>
      <c r="BQ452" t="s">
        <v>74</v>
      </c>
      <c r="BR452" t="s">
        <v>74</v>
      </c>
    </row>
    <row r="453" spans="1:70" x14ac:dyDescent="0.3">
      <c r="A453" t="s">
        <v>3513</v>
      </c>
      <c r="B453">
        <v>2436</v>
      </c>
      <c r="C453">
        <v>1999</v>
      </c>
      <c r="D453">
        <v>0</v>
      </c>
      <c r="E453">
        <v>0</v>
      </c>
      <c r="F453">
        <v>2</v>
      </c>
      <c r="G453">
        <v>0</v>
      </c>
      <c r="H453">
        <v>0</v>
      </c>
      <c r="I453">
        <v>2</v>
      </c>
      <c r="J453">
        <v>0</v>
      </c>
      <c r="K453">
        <v>0</v>
      </c>
      <c r="L453">
        <v>2</v>
      </c>
      <c r="M453" t="s">
        <v>244</v>
      </c>
      <c r="N453" t="s">
        <v>1034</v>
      </c>
      <c r="O453">
        <v>-22.009444439999999</v>
      </c>
      <c r="P453">
        <v>133.4638889</v>
      </c>
      <c r="Q453">
        <v>0.1032</v>
      </c>
      <c r="R453" t="s">
        <v>70</v>
      </c>
      <c r="S453">
        <v>23.149999619999999</v>
      </c>
      <c r="T453">
        <v>29.399999619999999</v>
      </c>
      <c r="U453">
        <v>15.36666679</v>
      </c>
      <c r="V453">
        <v>308</v>
      </c>
      <c r="W453">
        <v>63</v>
      </c>
      <c r="X453">
        <v>7</v>
      </c>
      <c r="Y453">
        <v>71.372505189999998</v>
      </c>
      <c r="Z453">
        <v>160</v>
      </c>
      <c r="AA453">
        <v>22</v>
      </c>
      <c r="AB453">
        <v>160</v>
      </c>
      <c r="AC453">
        <v>25</v>
      </c>
      <c r="AD453">
        <v>14.733333590000001</v>
      </c>
      <c r="AE453">
        <v>48.14814758</v>
      </c>
      <c r="AF453">
        <v>578.99993900000004</v>
      </c>
      <c r="AG453">
        <v>37</v>
      </c>
      <c r="AH453">
        <v>6.4000000950000002</v>
      </c>
      <c r="AI453">
        <v>30.600000380000001</v>
      </c>
      <c r="AJ453">
        <v>29.399999619999999</v>
      </c>
      <c r="AK453">
        <v>17.466667180000002</v>
      </c>
      <c r="AL453">
        <v>0.29830000000000001</v>
      </c>
      <c r="AM453">
        <v>-307.70170000000002</v>
      </c>
      <c r="AN453" t="s">
        <v>244</v>
      </c>
      <c r="AO453" t="s">
        <v>246</v>
      </c>
      <c r="AP453" t="s">
        <v>2548</v>
      </c>
      <c r="AQ453">
        <v>7</v>
      </c>
      <c r="AR453" t="s">
        <v>171</v>
      </c>
      <c r="AS453">
        <v>15</v>
      </c>
      <c r="AT453" t="s">
        <v>73</v>
      </c>
      <c r="AU453">
        <v>120</v>
      </c>
      <c r="AV453">
        <v>16.5</v>
      </c>
      <c r="AW453">
        <v>13.86</v>
      </c>
      <c r="AX453" t="s">
        <v>74</v>
      </c>
      <c r="AY453" t="s">
        <v>74</v>
      </c>
      <c r="AZ453" t="s">
        <v>74</v>
      </c>
      <c r="BA453" t="s">
        <v>74</v>
      </c>
      <c r="BB453" t="s">
        <v>74</v>
      </c>
      <c r="BC453" t="s">
        <v>74</v>
      </c>
      <c r="BD453" t="s">
        <v>74</v>
      </c>
      <c r="BE453" t="s">
        <v>74</v>
      </c>
      <c r="BF453" t="s">
        <v>74</v>
      </c>
      <c r="BG453" t="s">
        <v>74</v>
      </c>
      <c r="BH453" t="s">
        <v>74</v>
      </c>
      <c r="BI453" t="s">
        <v>74</v>
      </c>
      <c r="BJ453" t="s">
        <v>74</v>
      </c>
      <c r="BK453" t="s">
        <v>74</v>
      </c>
      <c r="BL453" t="s">
        <v>74</v>
      </c>
      <c r="BM453" t="s">
        <v>74</v>
      </c>
      <c r="BN453" t="s">
        <v>74</v>
      </c>
      <c r="BO453" t="s">
        <v>74</v>
      </c>
      <c r="BP453" t="s">
        <v>74</v>
      </c>
      <c r="BQ453" t="s">
        <v>74</v>
      </c>
      <c r="BR453" t="s">
        <v>74</v>
      </c>
    </row>
    <row r="454" spans="1:70" x14ac:dyDescent="0.3">
      <c r="A454" t="s">
        <v>3514</v>
      </c>
      <c r="B454">
        <v>244</v>
      </c>
      <c r="C454">
        <v>1994</v>
      </c>
      <c r="D454">
        <v>0</v>
      </c>
      <c r="E454">
        <v>0</v>
      </c>
      <c r="F454">
        <v>3</v>
      </c>
      <c r="G454">
        <v>0</v>
      </c>
      <c r="H454">
        <v>0</v>
      </c>
      <c r="I454">
        <v>3</v>
      </c>
      <c r="J454">
        <v>0</v>
      </c>
      <c r="K454">
        <v>0</v>
      </c>
      <c r="L454">
        <v>3</v>
      </c>
      <c r="M454" t="s">
        <v>1035</v>
      </c>
      <c r="N454" t="s">
        <v>1036</v>
      </c>
      <c r="O454">
        <v>-32.331944440000001</v>
      </c>
      <c r="P454">
        <v>117.8466667</v>
      </c>
      <c r="Q454">
        <v>0.1764</v>
      </c>
      <c r="R454" t="s">
        <v>70</v>
      </c>
      <c r="S454">
        <v>16.920833590000001</v>
      </c>
      <c r="T454">
        <v>23.316665650000001</v>
      </c>
      <c r="U454">
        <v>10.80000019</v>
      </c>
      <c r="V454">
        <v>361</v>
      </c>
      <c r="W454">
        <v>55</v>
      </c>
      <c r="X454">
        <v>11</v>
      </c>
      <c r="Y454">
        <v>49.279132840000003</v>
      </c>
      <c r="Z454">
        <v>153</v>
      </c>
      <c r="AA454">
        <v>49</v>
      </c>
      <c r="AB454">
        <v>49</v>
      </c>
      <c r="AC454">
        <v>153</v>
      </c>
      <c r="AD454">
        <v>13.50833321</v>
      </c>
      <c r="AE454">
        <v>49.662990569999998</v>
      </c>
      <c r="AF454">
        <v>518.78991699999995</v>
      </c>
      <c r="AG454">
        <v>32.299999239999998</v>
      </c>
      <c r="AH454">
        <v>5.0999999049999998</v>
      </c>
      <c r="AI454">
        <v>27.199998860000001</v>
      </c>
      <c r="AJ454">
        <v>10.80000019</v>
      </c>
      <c r="AK454">
        <v>23.316665650000001</v>
      </c>
      <c r="AL454">
        <v>0.2046</v>
      </c>
      <c r="AM454">
        <v>-360.79539999999997</v>
      </c>
      <c r="AN454" t="s">
        <v>1269</v>
      </c>
      <c r="AO454" t="s">
        <v>1037</v>
      </c>
      <c r="AP454" t="s">
        <v>2769</v>
      </c>
      <c r="AQ454">
        <v>4</v>
      </c>
      <c r="AR454" t="s">
        <v>72</v>
      </c>
      <c r="AS454">
        <v>5</v>
      </c>
      <c r="AT454" t="s">
        <v>82</v>
      </c>
      <c r="AU454">
        <v>75</v>
      </c>
      <c r="AV454">
        <v>10.5</v>
      </c>
      <c r="AW454">
        <v>5.5125000000000002</v>
      </c>
      <c r="AX454" t="s">
        <v>74</v>
      </c>
      <c r="AY454" t="s">
        <v>74</v>
      </c>
      <c r="AZ454" t="s">
        <v>74</v>
      </c>
      <c r="BA454" t="s">
        <v>74</v>
      </c>
      <c r="BB454" t="s">
        <v>74</v>
      </c>
      <c r="BC454" t="s">
        <v>74</v>
      </c>
      <c r="BD454" t="s">
        <v>74</v>
      </c>
      <c r="BE454" t="s">
        <v>74</v>
      </c>
      <c r="BF454" t="s">
        <v>74</v>
      </c>
      <c r="BG454" t="s">
        <v>74</v>
      </c>
      <c r="BH454" t="s">
        <v>74</v>
      </c>
      <c r="BI454" t="s">
        <v>74</v>
      </c>
      <c r="BJ454" t="s">
        <v>74</v>
      </c>
      <c r="BK454" t="s">
        <v>74</v>
      </c>
      <c r="BL454" t="s">
        <v>74</v>
      </c>
      <c r="BM454" t="s">
        <v>74</v>
      </c>
      <c r="BN454" t="s">
        <v>74</v>
      </c>
      <c r="BO454" t="s">
        <v>74</v>
      </c>
      <c r="BP454" t="s">
        <v>74</v>
      </c>
      <c r="BQ454" t="s">
        <v>74</v>
      </c>
      <c r="BR454" t="s">
        <v>74</v>
      </c>
    </row>
    <row r="455" spans="1:70" x14ac:dyDescent="0.3">
      <c r="A455" t="s">
        <v>3515</v>
      </c>
      <c r="B455">
        <v>2440</v>
      </c>
      <c r="C455">
        <v>1999</v>
      </c>
      <c r="D455">
        <v>0</v>
      </c>
      <c r="E455">
        <v>0</v>
      </c>
      <c r="F455">
        <v>4</v>
      </c>
      <c r="G455">
        <v>0</v>
      </c>
      <c r="H455">
        <v>0</v>
      </c>
      <c r="I455">
        <v>4</v>
      </c>
      <c r="J455">
        <v>0</v>
      </c>
      <c r="K455">
        <v>0</v>
      </c>
      <c r="L455">
        <v>4</v>
      </c>
      <c r="M455" t="s">
        <v>1038</v>
      </c>
      <c r="N455" t="s">
        <v>1039</v>
      </c>
      <c r="O455">
        <v>-19.72555556</v>
      </c>
      <c r="P455">
        <v>134.18972220000001</v>
      </c>
      <c r="Q455">
        <v>0.13450000000000001</v>
      </c>
      <c r="R455" t="s">
        <v>70</v>
      </c>
      <c r="S455">
        <v>25.5625</v>
      </c>
      <c r="T455">
        <v>30.683334349999999</v>
      </c>
      <c r="U455">
        <v>18.86666679</v>
      </c>
      <c r="V455">
        <v>424</v>
      </c>
      <c r="W455">
        <v>115</v>
      </c>
      <c r="X455">
        <v>1</v>
      </c>
      <c r="Y455">
        <v>105.47448730000001</v>
      </c>
      <c r="Z455">
        <v>275</v>
      </c>
      <c r="AA455">
        <v>10</v>
      </c>
      <c r="AB455">
        <v>275</v>
      </c>
      <c r="AC455">
        <v>10</v>
      </c>
      <c r="AD455">
        <v>12.75833321</v>
      </c>
      <c r="AE455">
        <v>48.695930480000001</v>
      </c>
      <c r="AF455">
        <v>495.5213928</v>
      </c>
      <c r="AG455">
        <v>37.299999239999998</v>
      </c>
      <c r="AH455">
        <v>11.100000380000001</v>
      </c>
      <c r="AI455">
        <v>26.199998860000001</v>
      </c>
      <c r="AJ455">
        <v>30.683334349999999</v>
      </c>
      <c r="AK455">
        <v>18.86666679</v>
      </c>
      <c r="AL455">
        <v>0.31509999999999999</v>
      </c>
      <c r="AM455">
        <v>-423.68490000000003</v>
      </c>
      <c r="AN455" t="s">
        <v>1038</v>
      </c>
      <c r="AO455" t="s">
        <v>1040</v>
      </c>
      <c r="AP455" t="s">
        <v>2770</v>
      </c>
      <c r="AQ455">
        <v>5</v>
      </c>
      <c r="AR455" t="s">
        <v>171</v>
      </c>
      <c r="AS455">
        <v>10</v>
      </c>
      <c r="AT455" t="s">
        <v>82</v>
      </c>
      <c r="AU455">
        <v>110</v>
      </c>
      <c r="AV455">
        <v>70</v>
      </c>
      <c r="AW455">
        <v>53.9</v>
      </c>
      <c r="AX455" t="s">
        <v>74</v>
      </c>
      <c r="AY455" t="s">
        <v>74</v>
      </c>
      <c r="AZ455" t="s">
        <v>74</v>
      </c>
      <c r="BA455" t="s">
        <v>74</v>
      </c>
      <c r="BB455" t="s">
        <v>74</v>
      </c>
      <c r="BC455" t="s">
        <v>74</v>
      </c>
      <c r="BD455" t="s">
        <v>74</v>
      </c>
      <c r="BE455" t="s">
        <v>74</v>
      </c>
      <c r="BF455" t="s">
        <v>74</v>
      </c>
      <c r="BG455" t="s">
        <v>74</v>
      </c>
      <c r="BH455" t="s">
        <v>74</v>
      </c>
      <c r="BI455" t="s">
        <v>74</v>
      </c>
      <c r="BJ455" t="s">
        <v>74</v>
      </c>
      <c r="BK455" t="s">
        <v>74</v>
      </c>
      <c r="BL455" t="s">
        <v>74</v>
      </c>
      <c r="BM455" t="s">
        <v>74</v>
      </c>
      <c r="BN455" t="s">
        <v>74</v>
      </c>
      <c r="BO455" t="s">
        <v>74</v>
      </c>
      <c r="BP455" t="s">
        <v>74</v>
      </c>
      <c r="BQ455" t="s">
        <v>74</v>
      </c>
      <c r="BR455" t="s">
        <v>74</v>
      </c>
    </row>
    <row r="456" spans="1:70" x14ac:dyDescent="0.3">
      <c r="A456" t="s">
        <v>3516</v>
      </c>
      <c r="B456">
        <v>2441</v>
      </c>
      <c r="C456">
        <v>2017</v>
      </c>
      <c r="D456" t="s">
        <v>74</v>
      </c>
      <c r="E456" t="s">
        <v>74</v>
      </c>
      <c r="F456">
        <v>3</v>
      </c>
      <c r="G456">
        <v>0</v>
      </c>
      <c r="H456">
        <v>0</v>
      </c>
      <c r="I456">
        <v>3</v>
      </c>
      <c r="J456">
        <v>0</v>
      </c>
      <c r="K456">
        <v>0</v>
      </c>
      <c r="L456">
        <v>3</v>
      </c>
      <c r="M456" t="s">
        <v>1041</v>
      </c>
      <c r="N456" t="s">
        <v>1042</v>
      </c>
      <c r="O456">
        <v>-18.28833333</v>
      </c>
      <c r="P456">
        <v>133.77833330000001</v>
      </c>
      <c r="Q456">
        <v>0.1656</v>
      </c>
      <c r="R456" t="s">
        <v>70</v>
      </c>
      <c r="S456">
        <v>26.38333321</v>
      </c>
      <c r="T456">
        <v>31.166666029999998</v>
      </c>
      <c r="U456">
        <v>20.016666409999999</v>
      </c>
      <c r="V456">
        <v>491</v>
      </c>
      <c r="W456">
        <v>133</v>
      </c>
      <c r="X456">
        <v>3</v>
      </c>
      <c r="Y456">
        <v>109.28543089999999</v>
      </c>
      <c r="Z456">
        <v>327</v>
      </c>
      <c r="AA456">
        <v>12</v>
      </c>
      <c r="AB456">
        <v>209</v>
      </c>
      <c r="AC456">
        <v>12</v>
      </c>
      <c r="AD456">
        <v>14.233333590000001</v>
      </c>
      <c r="AE456">
        <v>52.912021639999999</v>
      </c>
      <c r="AF456">
        <v>464.49060059999999</v>
      </c>
      <c r="AG456">
        <v>38.299999239999998</v>
      </c>
      <c r="AH456">
        <v>11.399999619999999</v>
      </c>
      <c r="AI456">
        <v>26.899999619999999</v>
      </c>
      <c r="AJ456">
        <v>30.25</v>
      </c>
      <c r="AK456">
        <v>20.016666409999999</v>
      </c>
      <c r="AL456">
        <v>0.29630000000000001</v>
      </c>
      <c r="AM456">
        <v>-490.70370000000003</v>
      </c>
      <c r="AN456" t="s">
        <v>74</v>
      </c>
      <c r="AO456" t="s">
        <v>1043</v>
      </c>
      <c r="AP456" t="s">
        <v>2771</v>
      </c>
      <c r="AQ456">
        <v>5</v>
      </c>
      <c r="AR456" t="s">
        <v>171</v>
      </c>
      <c r="AS456">
        <v>4</v>
      </c>
      <c r="AT456" t="s">
        <v>82</v>
      </c>
      <c r="AU456">
        <v>46</v>
      </c>
      <c r="AV456">
        <v>30</v>
      </c>
      <c r="AW456">
        <v>9.66</v>
      </c>
      <c r="AX456" t="s">
        <v>74</v>
      </c>
      <c r="AY456" t="s">
        <v>74</v>
      </c>
      <c r="AZ456" t="s">
        <v>74</v>
      </c>
      <c r="BA456" t="s">
        <v>74</v>
      </c>
      <c r="BB456" t="s">
        <v>74</v>
      </c>
      <c r="BC456" t="s">
        <v>74</v>
      </c>
      <c r="BD456" t="s">
        <v>74</v>
      </c>
      <c r="BE456" t="s">
        <v>74</v>
      </c>
      <c r="BF456" t="s">
        <v>74</v>
      </c>
      <c r="BG456" t="s">
        <v>74</v>
      </c>
      <c r="BH456" t="s">
        <v>74</v>
      </c>
      <c r="BI456" t="s">
        <v>74</v>
      </c>
      <c r="BJ456" t="s">
        <v>74</v>
      </c>
      <c r="BK456" t="s">
        <v>74</v>
      </c>
      <c r="BL456" t="s">
        <v>74</v>
      </c>
      <c r="BM456" t="s">
        <v>74</v>
      </c>
      <c r="BN456" t="s">
        <v>74</v>
      </c>
      <c r="BO456" t="s">
        <v>74</v>
      </c>
      <c r="BP456" t="s">
        <v>74</v>
      </c>
      <c r="BQ456" t="s">
        <v>74</v>
      </c>
      <c r="BR456" t="s">
        <v>74</v>
      </c>
    </row>
    <row r="457" spans="1:70" x14ac:dyDescent="0.3">
      <c r="A457" t="s">
        <v>3517</v>
      </c>
      <c r="B457">
        <v>2447</v>
      </c>
      <c r="C457">
        <v>1999</v>
      </c>
      <c r="D457">
        <v>0</v>
      </c>
      <c r="E457">
        <v>0</v>
      </c>
      <c r="F457">
        <v>3</v>
      </c>
      <c r="G457">
        <v>0</v>
      </c>
      <c r="H457">
        <v>0</v>
      </c>
      <c r="I457">
        <v>3</v>
      </c>
      <c r="J457">
        <v>0</v>
      </c>
      <c r="K457">
        <v>0</v>
      </c>
      <c r="L457">
        <v>3</v>
      </c>
      <c r="M457" t="s">
        <v>1044</v>
      </c>
      <c r="N457" t="s">
        <v>1045</v>
      </c>
      <c r="O457">
        <v>-16.885277779999999</v>
      </c>
      <c r="P457">
        <v>130.91249999999999</v>
      </c>
      <c r="Q457">
        <v>0.24560000000000001</v>
      </c>
      <c r="R457" t="s">
        <v>77</v>
      </c>
      <c r="S457">
        <v>27.487499239999998</v>
      </c>
      <c r="T457">
        <v>31.483333590000001</v>
      </c>
      <c r="U457">
        <v>21.733333590000001</v>
      </c>
      <c r="V457">
        <v>681</v>
      </c>
      <c r="W457">
        <v>165</v>
      </c>
      <c r="X457">
        <v>0</v>
      </c>
      <c r="Y457">
        <v>110.1171112</v>
      </c>
      <c r="Z457">
        <v>441</v>
      </c>
      <c r="AA457">
        <v>8</v>
      </c>
      <c r="AB457">
        <v>321</v>
      </c>
      <c r="AC457">
        <v>8</v>
      </c>
      <c r="AD457">
        <v>14.15833282</v>
      </c>
      <c r="AE457">
        <v>54.039436340000002</v>
      </c>
      <c r="AF457">
        <v>403.045929</v>
      </c>
      <c r="AG457">
        <v>38.700000760000002</v>
      </c>
      <c r="AH457">
        <v>12.5</v>
      </c>
      <c r="AI457">
        <v>26.200000760000002</v>
      </c>
      <c r="AJ457">
        <v>30.350000380000001</v>
      </c>
      <c r="AK457">
        <v>21.733333590000001</v>
      </c>
      <c r="AL457">
        <v>0.2772</v>
      </c>
      <c r="AM457">
        <v>-680.72280000000001</v>
      </c>
      <c r="AN457" t="s">
        <v>1046</v>
      </c>
      <c r="AO457" t="s">
        <v>74</v>
      </c>
      <c r="AP457" t="s">
        <v>74</v>
      </c>
      <c r="AQ457">
        <v>5</v>
      </c>
      <c r="AR457" t="s">
        <v>171</v>
      </c>
      <c r="AS457">
        <v>8</v>
      </c>
      <c r="AT457" t="s">
        <v>73</v>
      </c>
      <c r="AU457">
        <v>125</v>
      </c>
      <c r="AV457">
        <v>21</v>
      </c>
      <c r="AW457">
        <v>18.375</v>
      </c>
      <c r="AX457" t="s">
        <v>74</v>
      </c>
      <c r="AY457" t="s">
        <v>74</v>
      </c>
      <c r="AZ457" t="s">
        <v>74</v>
      </c>
      <c r="BA457" t="s">
        <v>74</v>
      </c>
      <c r="BB457" t="s">
        <v>74</v>
      </c>
      <c r="BC457" t="s">
        <v>74</v>
      </c>
      <c r="BD457" t="s">
        <v>74</v>
      </c>
      <c r="BE457" t="s">
        <v>74</v>
      </c>
      <c r="BF457" t="s">
        <v>74</v>
      </c>
      <c r="BG457" t="s">
        <v>74</v>
      </c>
      <c r="BH457" t="s">
        <v>74</v>
      </c>
      <c r="BI457" t="s">
        <v>74</v>
      </c>
      <c r="BJ457" t="s">
        <v>74</v>
      </c>
      <c r="BK457" t="s">
        <v>74</v>
      </c>
      <c r="BL457" t="s">
        <v>74</v>
      </c>
      <c r="BM457" t="s">
        <v>74</v>
      </c>
      <c r="BN457" t="s">
        <v>74</v>
      </c>
      <c r="BO457" t="s">
        <v>74</v>
      </c>
      <c r="BP457" t="s">
        <v>74</v>
      </c>
      <c r="BQ457" t="s">
        <v>74</v>
      </c>
      <c r="BR457" t="s">
        <v>74</v>
      </c>
    </row>
    <row r="458" spans="1:70" x14ac:dyDescent="0.3">
      <c r="A458" t="s">
        <v>3518</v>
      </c>
      <c r="B458">
        <v>245</v>
      </c>
      <c r="C458">
        <v>1994</v>
      </c>
      <c r="D458">
        <v>0</v>
      </c>
      <c r="E458">
        <v>0</v>
      </c>
      <c r="F458">
        <v>2</v>
      </c>
      <c r="G458">
        <v>0</v>
      </c>
      <c r="H458">
        <v>0</v>
      </c>
      <c r="I458">
        <v>2</v>
      </c>
      <c r="J458">
        <v>0</v>
      </c>
      <c r="K458">
        <v>0</v>
      </c>
      <c r="L458">
        <v>2</v>
      </c>
      <c r="M458" t="s">
        <v>1047</v>
      </c>
      <c r="N458" t="s">
        <v>1036</v>
      </c>
      <c r="O458">
        <v>-32.198611110000002</v>
      </c>
      <c r="P458">
        <v>117.6658333</v>
      </c>
      <c r="Q458">
        <v>0.1489</v>
      </c>
      <c r="R458" t="s">
        <v>70</v>
      </c>
      <c r="S458">
        <v>17.329166409999999</v>
      </c>
      <c r="T458">
        <v>23.783332819999998</v>
      </c>
      <c r="U458">
        <v>11.149999619999999</v>
      </c>
      <c r="V458">
        <v>311</v>
      </c>
      <c r="W458">
        <v>47</v>
      </c>
      <c r="X458">
        <v>9</v>
      </c>
      <c r="Y458">
        <v>51.221317290000002</v>
      </c>
      <c r="Z458">
        <v>134</v>
      </c>
      <c r="AA458">
        <v>40</v>
      </c>
      <c r="AB458">
        <v>40</v>
      </c>
      <c r="AC458">
        <v>134</v>
      </c>
      <c r="AD458">
        <v>13.74166679</v>
      </c>
      <c r="AE458">
        <v>49.969699859999999</v>
      </c>
      <c r="AF458">
        <v>524.43243410000002</v>
      </c>
      <c r="AG458">
        <v>32.799999239999998</v>
      </c>
      <c r="AH458">
        <v>5.3000001909999996</v>
      </c>
      <c r="AI458">
        <v>27.5</v>
      </c>
      <c r="AJ458">
        <v>11.149999619999999</v>
      </c>
      <c r="AK458">
        <v>23.783332819999998</v>
      </c>
      <c r="AL458">
        <v>0.2087</v>
      </c>
      <c r="AM458">
        <v>-310.79129999999998</v>
      </c>
      <c r="AN458" t="s">
        <v>1047</v>
      </c>
      <c r="AO458" t="s">
        <v>74</v>
      </c>
      <c r="AP458" t="s">
        <v>74</v>
      </c>
      <c r="AQ458">
        <v>6</v>
      </c>
      <c r="AR458" t="s">
        <v>72</v>
      </c>
      <c r="AS458">
        <v>6</v>
      </c>
      <c r="AT458" t="s">
        <v>82</v>
      </c>
      <c r="AU458">
        <v>67.5</v>
      </c>
      <c r="AV458">
        <v>11.5</v>
      </c>
      <c r="AW458">
        <v>5.4337499999999999</v>
      </c>
      <c r="AX458" t="s">
        <v>74</v>
      </c>
      <c r="AY458" t="s">
        <v>74</v>
      </c>
      <c r="AZ458" t="s">
        <v>74</v>
      </c>
      <c r="BA458" t="s">
        <v>74</v>
      </c>
      <c r="BB458" t="s">
        <v>74</v>
      </c>
      <c r="BC458" t="s">
        <v>74</v>
      </c>
      <c r="BD458" t="s">
        <v>74</v>
      </c>
      <c r="BE458" t="s">
        <v>74</v>
      </c>
      <c r="BF458" t="s">
        <v>74</v>
      </c>
      <c r="BG458" t="s">
        <v>74</v>
      </c>
      <c r="BH458" t="s">
        <v>74</v>
      </c>
      <c r="BI458" t="s">
        <v>74</v>
      </c>
      <c r="BJ458" t="s">
        <v>74</v>
      </c>
      <c r="BK458" t="s">
        <v>74</v>
      </c>
      <c r="BL458" t="s">
        <v>74</v>
      </c>
      <c r="BM458" t="s">
        <v>74</v>
      </c>
      <c r="BN458" t="s">
        <v>74</v>
      </c>
      <c r="BO458" t="s">
        <v>74</v>
      </c>
      <c r="BP458" t="s">
        <v>74</v>
      </c>
      <c r="BQ458" t="s">
        <v>74</v>
      </c>
      <c r="BR458" t="s">
        <v>74</v>
      </c>
    </row>
    <row r="459" spans="1:70" x14ac:dyDescent="0.3">
      <c r="A459" t="s">
        <v>3518</v>
      </c>
      <c r="B459">
        <v>245</v>
      </c>
      <c r="C459">
        <v>2000</v>
      </c>
      <c r="D459">
        <v>0</v>
      </c>
      <c r="E459">
        <v>0</v>
      </c>
      <c r="F459">
        <v>3</v>
      </c>
      <c r="G459">
        <v>0</v>
      </c>
      <c r="H459">
        <v>0</v>
      </c>
      <c r="I459">
        <v>3</v>
      </c>
      <c r="J459">
        <v>0</v>
      </c>
      <c r="K459">
        <v>0</v>
      </c>
      <c r="L459">
        <v>3</v>
      </c>
      <c r="M459" t="s">
        <v>1047</v>
      </c>
      <c r="N459" t="s">
        <v>1036</v>
      </c>
      <c r="O459">
        <v>-32.198611110000002</v>
      </c>
      <c r="P459">
        <v>117.6658333</v>
      </c>
      <c r="Q459">
        <v>0.1489</v>
      </c>
      <c r="R459" t="s">
        <v>70</v>
      </c>
      <c r="S459">
        <v>17.329166409999999</v>
      </c>
      <c r="T459">
        <v>23.783332819999998</v>
      </c>
      <c r="U459">
        <v>11.149999619999999</v>
      </c>
      <c r="V459">
        <v>311</v>
      </c>
      <c r="W459">
        <v>47</v>
      </c>
      <c r="X459">
        <v>9</v>
      </c>
      <c r="Y459">
        <v>51.221317290000002</v>
      </c>
      <c r="Z459">
        <v>134</v>
      </c>
      <c r="AA459">
        <v>40</v>
      </c>
      <c r="AB459">
        <v>40</v>
      </c>
      <c r="AC459">
        <v>134</v>
      </c>
      <c r="AD459">
        <v>13.74166679</v>
      </c>
      <c r="AE459">
        <v>49.969699859999999</v>
      </c>
      <c r="AF459">
        <v>524.43243410000002</v>
      </c>
      <c r="AG459">
        <v>32.799999239999998</v>
      </c>
      <c r="AH459">
        <v>5.3000001909999996</v>
      </c>
      <c r="AI459">
        <v>27.5</v>
      </c>
      <c r="AJ459">
        <v>11.149999619999999</v>
      </c>
      <c r="AK459">
        <v>23.783332819999998</v>
      </c>
      <c r="AL459">
        <v>0.2087</v>
      </c>
      <c r="AM459">
        <v>-310.79129999999998</v>
      </c>
      <c r="AN459" t="s">
        <v>1047</v>
      </c>
      <c r="AO459" t="s">
        <v>74</v>
      </c>
      <c r="AP459" t="s">
        <v>74</v>
      </c>
      <c r="AQ459">
        <v>6</v>
      </c>
      <c r="AR459" t="s">
        <v>72</v>
      </c>
      <c r="AS459">
        <v>6</v>
      </c>
      <c r="AT459" t="s">
        <v>82</v>
      </c>
      <c r="AU459">
        <v>67.5</v>
      </c>
      <c r="AV459">
        <v>11.5</v>
      </c>
      <c r="AW459">
        <v>5.4337499999999999</v>
      </c>
      <c r="AX459" t="s">
        <v>74</v>
      </c>
      <c r="AY459" t="s">
        <v>74</v>
      </c>
      <c r="AZ459" t="s">
        <v>74</v>
      </c>
      <c r="BA459" t="s">
        <v>74</v>
      </c>
      <c r="BB459" t="s">
        <v>74</v>
      </c>
      <c r="BC459" t="s">
        <v>74</v>
      </c>
      <c r="BD459" t="s">
        <v>74</v>
      </c>
      <c r="BE459" t="s">
        <v>74</v>
      </c>
      <c r="BF459" t="s">
        <v>74</v>
      </c>
      <c r="BG459" t="s">
        <v>74</v>
      </c>
      <c r="BH459" t="s">
        <v>74</v>
      </c>
      <c r="BI459" t="s">
        <v>74</v>
      </c>
      <c r="BJ459" t="s">
        <v>74</v>
      </c>
      <c r="BK459" t="s">
        <v>74</v>
      </c>
      <c r="BL459" t="s">
        <v>74</v>
      </c>
      <c r="BM459" t="s">
        <v>74</v>
      </c>
      <c r="BN459" t="s">
        <v>74</v>
      </c>
      <c r="BO459" t="s">
        <v>74</v>
      </c>
      <c r="BP459" t="s">
        <v>74</v>
      </c>
      <c r="BQ459" t="s">
        <v>74</v>
      </c>
      <c r="BR459" t="s">
        <v>74</v>
      </c>
    </row>
    <row r="460" spans="1:70" x14ac:dyDescent="0.3">
      <c r="A460" t="s">
        <v>3519</v>
      </c>
      <c r="B460">
        <v>2456</v>
      </c>
      <c r="C460">
        <v>2010</v>
      </c>
      <c r="D460" t="s">
        <v>74</v>
      </c>
      <c r="E460" t="s">
        <v>74</v>
      </c>
      <c r="F460">
        <v>4</v>
      </c>
      <c r="G460">
        <v>0</v>
      </c>
      <c r="H460">
        <v>0</v>
      </c>
      <c r="I460">
        <v>4</v>
      </c>
      <c r="J460">
        <v>0</v>
      </c>
      <c r="K460">
        <v>0</v>
      </c>
      <c r="L460">
        <v>4</v>
      </c>
      <c r="M460" t="s">
        <v>1048</v>
      </c>
      <c r="N460" t="s">
        <v>1049</v>
      </c>
      <c r="O460">
        <v>-13.848055560000001</v>
      </c>
      <c r="P460">
        <v>131.84</v>
      </c>
      <c r="Q460">
        <v>0.51090000000000002</v>
      </c>
      <c r="R460" t="s">
        <v>187</v>
      </c>
      <c r="S460">
        <v>27.141666409999999</v>
      </c>
      <c r="T460">
        <v>29.733333590000001</v>
      </c>
      <c r="U460">
        <v>23.683332440000001</v>
      </c>
      <c r="V460">
        <v>1202</v>
      </c>
      <c r="W460">
        <v>287</v>
      </c>
      <c r="X460">
        <v>1</v>
      </c>
      <c r="Y460">
        <v>110.7154922</v>
      </c>
      <c r="Z460">
        <v>766</v>
      </c>
      <c r="AA460">
        <v>7</v>
      </c>
      <c r="AB460">
        <v>363</v>
      </c>
      <c r="AC460">
        <v>7</v>
      </c>
      <c r="AD460">
        <v>13.30000019</v>
      </c>
      <c r="AE460">
        <v>59.641254429999996</v>
      </c>
      <c r="AF460">
        <v>240.7170563</v>
      </c>
      <c r="AG460">
        <v>37.200000760000002</v>
      </c>
      <c r="AH460">
        <v>14.899999619999999</v>
      </c>
      <c r="AI460">
        <v>22.300001139999999</v>
      </c>
      <c r="AJ460">
        <v>28.466667180000002</v>
      </c>
      <c r="AK460">
        <v>23.683332440000001</v>
      </c>
      <c r="AL460">
        <v>0.23519999999999999</v>
      </c>
      <c r="AM460">
        <v>-1201.7647999999999</v>
      </c>
      <c r="AN460" t="s">
        <v>74</v>
      </c>
      <c r="AO460" t="s">
        <v>1048</v>
      </c>
      <c r="AP460" t="s">
        <v>3039</v>
      </c>
      <c r="AQ460">
        <v>10</v>
      </c>
      <c r="AR460" t="s">
        <v>171</v>
      </c>
      <c r="AS460">
        <v>20</v>
      </c>
      <c r="AT460" t="s">
        <v>73</v>
      </c>
      <c r="AU460">
        <v>135</v>
      </c>
      <c r="AV460">
        <v>63</v>
      </c>
      <c r="AW460">
        <v>59.534999999999997</v>
      </c>
      <c r="AX460" t="s">
        <v>74</v>
      </c>
      <c r="AY460" t="s">
        <v>74</v>
      </c>
      <c r="AZ460" t="s">
        <v>74</v>
      </c>
      <c r="BA460" t="s">
        <v>74</v>
      </c>
      <c r="BB460" t="s">
        <v>74</v>
      </c>
      <c r="BC460" t="s">
        <v>74</v>
      </c>
      <c r="BD460" t="s">
        <v>74</v>
      </c>
      <c r="BE460" t="s">
        <v>74</v>
      </c>
      <c r="BF460" t="s">
        <v>74</v>
      </c>
      <c r="BG460" t="s">
        <v>74</v>
      </c>
      <c r="BH460" t="s">
        <v>74</v>
      </c>
      <c r="BI460" t="s">
        <v>74</v>
      </c>
      <c r="BJ460" t="s">
        <v>74</v>
      </c>
      <c r="BK460" t="s">
        <v>74</v>
      </c>
      <c r="BL460" t="s">
        <v>74</v>
      </c>
      <c r="BM460" t="s">
        <v>74</v>
      </c>
      <c r="BN460" t="s">
        <v>74</v>
      </c>
      <c r="BO460" t="s">
        <v>74</v>
      </c>
      <c r="BP460" t="s">
        <v>74</v>
      </c>
      <c r="BQ460" t="s">
        <v>74</v>
      </c>
      <c r="BR460" t="s">
        <v>74</v>
      </c>
    </row>
    <row r="461" spans="1:70" x14ac:dyDescent="0.3">
      <c r="A461" t="s">
        <v>3520</v>
      </c>
      <c r="B461">
        <v>2458</v>
      </c>
      <c r="C461">
        <v>1999</v>
      </c>
      <c r="D461">
        <v>0</v>
      </c>
      <c r="E461">
        <v>0</v>
      </c>
      <c r="F461">
        <v>2</v>
      </c>
      <c r="G461">
        <v>0</v>
      </c>
      <c r="H461">
        <v>0</v>
      </c>
      <c r="I461">
        <v>2</v>
      </c>
      <c r="J461">
        <v>0</v>
      </c>
      <c r="K461">
        <v>0</v>
      </c>
      <c r="L461">
        <v>2</v>
      </c>
      <c r="M461" t="s">
        <v>1050</v>
      </c>
      <c r="N461" t="s">
        <v>1049</v>
      </c>
      <c r="O461">
        <v>-13.91138889</v>
      </c>
      <c r="P461">
        <v>131.7694444</v>
      </c>
      <c r="Q461">
        <v>0.5</v>
      </c>
      <c r="R461" t="s">
        <v>77</v>
      </c>
      <c r="S461">
        <v>27.083333970000002</v>
      </c>
      <c r="T461">
        <v>29.716667180000002</v>
      </c>
      <c r="U461">
        <v>23.566665650000001</v>
      </c>
      <c r="V461">
        <v>1186</v>
      </c>
      <c r="W461">
        <v>291</v>
      </c>
      <c r="X461">
        <v>1</v>
      </c>
      <c r="Y461">
        <v>111.8693085</v>
      </c>
      <c r="Z461">
        <v>765</v>
      </c>
      <c r="AA461">
        <v>7</v>
      </c>
      <c r="AB461">
        <v>359</v>
      </c>
      <c r="AC461">
        <v>7</v>
      </c>
      <c r="AD461">
        <v>13.28333378</v>
      </c>
      <c r="AE461">
        <v>59.300598139999998</v>
      </c>
      <c r="AF461">
        <v>245.46183780000001</v>
      </c>
      <c r="AG461">
        <v>37.299999239999998</v>
      </c>
      <c r="AH461">
        <v>14.899999619999999</v>
      </c>
      <c r="AI461">
        <v>22.399999619999999</v>
      </c>
      <c r="AJ461">
        <v>28.416666029999998</v>
      </c>
      <c r="AK461">
        <v>23.566665650000001</v>
      </c>
      <c r="AL461">
        <v>0.23710000000000001</v>
      </c>
      <c r="AM461">
        <v>-1185.7628999999999</v>
      </c>
      <c r="AN461" t="s">
        <v>74</v>
      </c>
      <c r="AO461" t="s">
        <v>780</v>
      </c>
      <c r="AP461" t="s">
        <v>2703</v>
      </c>
      <c r="AQ461">
        <v>5</v>
      </c>
      <c r="AR461" t="s">
        <v>171</v>
      </c>
      <c r="AS461">
        <v>18</v>
      </c>
      <c r="AT461" t="s">
        <v>73</v>
      </c>
      <c r="AU461">
        <v>90</v>
      </c>
      <c r="AV461">
        <v>14</v>
      </c>
      <c r="AW461">
        <v>8.82</v>
      </c>
      <c r="AX461" t="s">
        <v>74</v>
      </c>
      <c r="AY461" t="s">
        <v>74</v>
      </c>
      <c r="AZ461" t="s">
        <v>74</v>
      </c>
      <c r="BA461" t="s">
        <v>74</v>
      </c>
      <c r="BB461" t="s">
        <v>74</v>
      </c>
      <c r="BC461" t="s">
        <v>74</v>
      </c>
      <c r="BD461" t="s">
        <v>74</v>
      </c>
      <c r="BE461" t="s">
        <v>74</v>
      </c>
      <c r="BF461" t="s">
        <v>74</v>
      </c>
      <c r="BG461" t="s">
        <v>74</v>
      </c>
      <c r="BH461" t="s">
        <v>74</v>
      </c>
      <c r="BI461" t="s">
        <v>74</v>
      </c>
      <c r="BJ461" t="s">
        <v>74</v>
      </c>
      <c r="BK461" t="s">
        <v>74</v>
      </c>
      <c r="BL461" t="s">
        <v>74</v>
      </c>
      <c r="BM461" t="s">
        <v>74</v>
      </c>
      <c r="BN461" t="s">
        <v>74</v>
      </c>
      <c r="BO461" t="s">
        <v>74</v>
      </c>
      <c r="BP461" t="s">
        <v>74</v>
      </c>
      <c r="BQ461" t="s">
        <v>74</v>
      </c>
      <c r="BR461" t="s">
        <v>74</v>
      </c>
    </row>
    <row r="462" spans="1:70" x14ac:dyDescent="0.3">
      <c r="A462" t="s">
        <v>3521</v>
      </c>
      <c r="B462">
        <v>2464</v>
      </c>
      <c r="C462">
        <v>2018</v>
      </c>
      <c r="D462" t="s">
        <v>74</v>
      </c>
      <c r="E462" t="s">
        <v>74</v>
      </c>
      <c r="F462">
        <v>4</v>
      </c>
      <c r="G462">
        <v>0</v>
      </c>
      <c r="H462">
        <v>0</v>
      </c>
      <c r="I462">
        <v>4</v>
      </c>
      <c r="J462">
        <v>0</v>
      </c>
      <c r="K462">
        <v>0</v>
      </c>
      <c r="L462">
        <v>4</v>
      </c>
      <c r="M462" t="s">
        <v>1051</v>
      </c>
      <c r="N462" t="s">
        <v>1049</v>
      </c>
      <c r="O462">
        <v>-13.74944444</v>
      </c>
      <c r="P462">
        <v>131.74194439999999</v>
      </c>
      <c r="Q462">
        <v>0.5514</v>
      </c>
      <c r="R462" t="s">
        <v>187</v>
      </c>
      <c r="S462">
        <v>27.11666679</v>
      </c>
      <c r="T462">
        <v>29.600000380000001</v>
      </c>
      <c r="U462">
        <v>23.833333970000002</v>
      </c>
      <c r="V462">
        <v>1290</v>
      </c>
      <c r="W462">
        <v>304</v>
      </c>
      <c r="X462">
        <v>1</v>
      </c>
      <c r="Y462">
        <v>111.4376144</v>
      </c>
      <c r="Z462">
        <v>832</v>
      </c>
      <c r="AA462">
        <v>5</v>
      </c>
      <c r="AB462">
        <v>376</v>
      </c>
      <c r="AC462">
        <v>5</v>
      </c>
      <c r="AD462">
        <v>12.983333590000001</v>
      </c>
      <c r="AE462">
        <v>59.831031799999998</v>
      </c>
      <c r="AF462">
        <v>229.39973449999999</v>
      </c>
      <c r="AG462">
        <v>37.099998470000003</v>
      </c>
      <c r="AH462">
        <v>15.399999619999999</v>
      </c>
      <c r="AI462">
        <v>21.699998860000001</v>
      </c>
      <c r="AJ462">
        <v>27.983333590000001</v>
      </c>
      <c r="AK462">
        <v>23.833333970000002</v>
      </c>
      <c r="AL462">
        <v>0.2339</v>
      </c>
      <c r="AM462">
        <v>-1289.7661000000001</v>
      </c>
      <c r="AN462" t="s">
        <v>1051</v>
      </c>
      <c r="AO462" t="s">
        <v>1052</v>
      </c>
      <c r="AP462" t="s">
        <v>2772</v>
      </c>
      <c r="AQ462">
        <v>12</v>
      </c>
      <c r="AR462" t="s">
        <v>171</v>
      </c>
      <c r="AS462">
        <v>20</v>
      </c>
      <c r="AT462" t="s">
        <v>73</v>
      </c>
      <c r="AU462">
        <v>95</v>
      </c>
      <c r="AV462">
        <v>13.5</v>
      </c>
      <c r="AW462">
        <v>8.9774999999999991</v>
      </c>
      <c r="AX462" t="s">
        <v>74</v>
      </c>
      <c r="AY462" t="s">
        <v>74</v>
      </c>
      <c r="AZ462" t="s">
        <v>74</v>
      </c>
      <c r="BA462" t="s">
        <v>74</v>
      </c>
      <c r="BB462" t="s">
        <v>74</v>
      </c>
      <c r="BC462" t="s">
        <v>74</v>
      </c>
      <c r="BD462" t="s">
        <v>74</v>
      </c>
      <c r="BE462" t="s">
        <v>74</v>
      </c>
      <c r="BF462" t="s">
        <v>74</v>
      </c>
      <c r="BG462" t="s">
        <v>74</v>
      </c>
      <c r="BH462" t="s">
        <v>74</v>
      </c>
      <c r="BI462" t="s">
        <v>74</v>
      </c>
      <c r="BJ462" t="s">
        <v>74</v>
      </c>
      <c r="BK462" t="s">
        <v>74</v>
      </c>
      <c r="BL462" t="s">
        <v>74</v>
      </c>
      <c r="BM462" t="s">
        <v>74</v>
      </c>
      <c r="BN462" t="s">
        <v>74</v>
      </c>
      <c r="BO462" t="s">
        <v>74</v>
      </c>
      <c r="BP462" t="s">
        <v>74</v>
      </c>
      <c r="BQ462" t="s">
        <v>74</v>
      </c>
      <c r="BR462" t="s">
        <v>74</v>
      </c>
    </row>
    <row r="463" spans="1:70" x14ac:dyDescent="0.3">
      <c r="A463" t="s">
        <v>3522</v>
      </c>
      <c r="B463">
        <v>248</v>
      </c>
      <c r="C463">
        <v>1993</v>
      </c>
      <c r="D463">
        <v>0</v>
      </c>
      <c r="E463">
        <v>0</v>
      </c>
      <c r="F463">
        <v>4</v>
      </c>
      <c r="G463">
        <v>0.75</v>
      </c>
      <c r="H463">
        <v>0.5</v>
      </c>
      <c r="I463">
        <v>4</v>
      </c>
      <c r="J463">
        <v>0.5</v>
      </c>
      <c r="K463">
        <v>0.57735026899999997</v>
      </c>
      <c r="L463">
        <v>4</v>
      </c>
      <c r="M463" t="s">
        <v>1053</v>
      </c>
      <c r="N463" t="s">
        <v>1054</v>
      </c>
      <c r="O463">
        <v>-31.286944439999999</v>
      </c>
      <c r="P463">
        <v>115.44861109999999</v>
      </c>
      <c r="Q463">
        <v>7.4999999999999997E-2</v>
      </c>
      <c r="R463" t="s">
        <v>70</v>
      </c>
      <c r="S463">
        <v>19.879167559999999</v>
      </c>
      <c r="T463">
        <v>25.63333321</v>
      </c>
      <c r="U463">
        <v>13.45000076</v>
      </c>
      <c r="V463">
        <v>155</v>
      </c>
      <c r="W463">
        <v>36</v>
      </c>
      <c r="X463">
        <v>0</v>
      </c>
      <c r="Y463">
        <v>88.402526859999995</v>
      </c>
      <c r="Z463">
        <v>88</v>
      </c>
      <c r="AA463">
        <v>1</v>
      </c>
      <c r="AB463">
        <v>7</v>
      </c>
      <c r="AC463">
        <v>82</v>
      </c>
      <c r="AD463">
        <v>11.3083334</v>
      </c>
      <c r="AE463">
        <v>45.782726289999999</v>
      </c>
      <c r="AF463">
        <v>503.57113650000002</v>
      </c>
      <c r="AG463">
        <v>32.200000760000002</v>
      </c>
      <c r="AH463">
        <v>7.5</v>
      </c>
      <c r="AI463">
        <v>24.700000760000002</v>
      </c>
      <c r="AJ463">
        <v>14.86666679</v>
      </c>
      <c r="AK463">
        <v>25.316665650000001</v>
      </c>
      <c r="AL463">
        <v>0.2064</v>
      </c>
      <c r="AM463">
        <v>-154.7936</v>
      </c>
      <c r="AN463" t="s">
        <v>1053</v>
      </c>
      <c r="AO463" t="s">
        <v>1055</v>
      </c>
      <c r="AP463" t="s">
        <v>2773</v>
      </c>
      <c r="AQ463">
        <v>4</v>
      </c>
      <c r="AR463" t="s">
        <v>72</v>
      </c>
      <c r="AS463">
        <v>3</v>
      </c>
      <c r="AT463" t="s">
        <v>82</v>
      </c>
      <c r="AU463">
        <v>98.5</v>
      </c>
      <c r="AV463">
        <v>19</v>
      </c>
      <c r="AW463">
        <v>13.1005</v>
      </c>
      <c r="AX463" t="s">
        <v>74</v>
      </c>
      <c r="AY463" t="s">
        <v>74</v>
      </c>
      <c r="AZ463" t="s">
        <v>74</v>
      </c>
      <c r="BA463" t="s">
        <v>74</v>
      </c>
      <c r="BB463" t="s">
        <v>74</v>
      </c>
      <c r="BC463" t="s">
        <v>74</v>
      </c>
      <c r="BD463" t="s">
        <v>74</v>
      </c>
      <c r="BE463" t="s">
        <v>74</v>
      </c>
      <c r="BF463" t="s">
        <v>74</v>
      </c>
      <c r="BG463" t="s">
        <v>74</v>
      </c>
      <c r="BH463" t="s">
        <v>74</v>
      </c>
      <c r="BI463" t="s">
        <v>74</v>
      </c>
      <c r="BJ463" t="s">
        <v>74</v>
      </c>
      <c r="BK463" t="s">
        <v>74</v>
      </c>
      <c r="BL463" t="s">
        <v>74</v>
      </c>
      <c r="BM463" t="s">
        <v>74</v>
      </c>
      <c r="BN463" t="s">
        <v>74</v>
      </c>
      <c r="BO463" t="s">
        <v>74</v>
      </c>
      <c r="BP463" t="s">
        <v>74</v>
      </c>
      <c r="BQ463" t="s">
        <v>74</v>
      </c>
      <c r="BR463" t="s">
        <v>74</v>
      </c>
    </row>
    <row r="464" spans="1:70" x14ac:dyDescent="0.3">
      <c r="A464" t="s">
        <v>3523</v>
      </c>
      <c r="B464">
        <v>2488</v>
      </c>
      <c r="C464">
        <v>2010</v>
      </c>
      <c r="D464" t="s">
        <v>74</v>
      </c>
      <c r="E464" t="s">
        <v>74</v>
      </c>
      <c r="F464">
        <v>3</v>
      </c>
      <c r="G464">
        <v>0</v>
      </c>
      <c r="H464">
        <v>0</v>
      </c>
      <c r="I464">
        <v>3</v>
      </c>
      <c r="J464">
        <v>0</v>
      </c>
      <c r="K464">
        <v>0</v>
      </c>
      <c r="L464">
        <v>3</v>
      </c>
      <c r="M464" t="s">
        <v>1056</v>
      </c>
      <c r="N464" t="s">
        <v>1057</v>
      </c>
      <c r="O464">
        <v>-14.59583333</v>
      </c>
      <c r="P464">
        <v>132.55138890000001</v>
      </c>
      <c r="Q464">
        <v>0.38350000000000001</v>
      </c>
      <c r="R464" t="s">
        <v>77</v>
      </c>
      <c r="S464">
        <v>26.870834349999999</v>
      </c>
      <c r="T464">
        <v>30.033332819999998</v>
      </c>
      <c r="U464">
        <v>22.483333590000001</v>
      </c>
      <c r="V464">
        <v>935</v>
      </c>
      <c r="W464">
        <v>228</v>
      </c>
      <c r="X464">
        <v>0</v>
      </c>
      <c r="Y464">
        <v>114.90819550000001</v>
      </c>
      <c r="Z464">
        <v>621</v>
      </c>
      <c r="AA464">
        <v>5</v>
      </c>
      <c r="AB464">
        <v>290</v>
      </c>
      <c r="AC464">
        <v>5</v>
      </c>
      <c r="AD464">
        <v>13.50833321</v>
      </c>
      <c r="AE464">
        <v>58.225570679999997</v>
      </c>
      <c r="AF464">
        <v>304.70150760000001</v>
      </c>
      <c r="AG464">
        <v>36.900001529999997</v>
      </c>
      <c r="AH464">
        <v>13.69999981</v>
      </c>
      <c r="AI464">
        <v>23.200000760000002</v>
      </c>
      <c r="AJ464">
        <v>29.049999239999998</v>
      </c>
      <c r="AK464">
        <v>22.483333590000001</v>
      </c>
      <c r="AL464">
        <v>0.2437</v>
      </c>
      <c r="AM464">
        <v>-934.75630000000001</v>
      </c>
      <c r="AN464" t="s">
        <v>74</v>
      </c>
      <c r="AO464" t="s">
        <v>1058</v>
      </c>
      <c r="AP464" t="s">
        <v>3043</v>
      </c>
      <c r="AQ464">
        <v>12</v>
      </c>
      <c r="AR464" t="s">
        <v>171</v>
      </c>
      <c r="AS464">
        <v>17</v>
      </c>
      <c r="AT464" t="s">
        <v>73</v>
      </c>
      <c r="AU464">
        <v>160</v>
      </c>
      <c r="AV464">
        <v>14</v>
      </c>
      <c r="AW464">
        <v>15.68</v>
      </c>
      <c r="AX464" t="s">
        <v>74</v>
      </c>
      <c r="AY464" t="s">
        <v>74</v>
      </c>
      <c r="AZ464" t="s">
        <v>74</v>
      </c>
      <c r="BA464" t="s">
        <v>74</v>
      </c>
      <c r="BB464" t="s">
        <v>74</v>
      </c>
      <c r="BC464" t="s">
        <v>74</v>
      </c>
      <c r="BD464" t="s">
        <v>74</v>
      </c>
      <c r="BE464" t="s">
        <v>74</v>
      </c>
      <c r="BF464" t="s">
        <v>74</v>
      </c>
      <c r="BG464" t="s">
        <v>74</v>
      </c>
      <c r="BH464" t="s">
        <v>74</v>
      </c>
      <c r="BI464" t="s">
        <v>74</v>
      </c>
      <c r="BJ464" t="s">
        <v>74</v>
      </c>
      <c r="BK464" t="s">
        <v>74</v>
      </c>
      <c r="BL464" t="s">
        <v>74</v>
      </c>
      <c r="BM464" t="s">
        <v>74</v>
      </c>
      <c r="BN464" t="s">
        <v>74</v>
      </c>
      <c r="BO464" t="s">
        <v>74</v>
      </c>
      <c r="BP464" t="s">
        <v>74</v>
      </c>
      <c r="BQ464" t="s">
        <v>74</v>
      </c>
      <c r="BR464" t="s">
        <v>74</v>
      </c>
    </row>
    <row r="465" spans="1:70" x14ac:dyDescent="0.3">
      <c r="A465" t="s">
        <v>3524</v>
      </c>
      <c r="B465">
        <v>2489</v>
      </c>
      <c r="C465">
        <v>1999</v>
      </c>
      <c r="D465">
        <v>0</v>
      </c>
      <c r="E465">
        <v>0</v>
      </c>
      <c r="F465">
        <v>3</v>
      </c>
      <c r="G465">
        <v>0</v>
      </c>
      <c r="H465">
        <v>0</v>
      </c>
      <c r="I465">
        <v>3</v>
      </c>
      <c r="J465">
        <v>0</v>
      </c>
      <c r="K465">
        <v>0</v>
      </c>
      <c r="L465">
        <v>3</v>
      </c>
      <c r="M465" t="s">
        <v>1059</v>
      </c>
      <c r="N465" t="s">
        <v>458</v>
      </c>
      <c r="O465">
        <v>-16.251944439999999</v>
      </c>
      <c r="P465">
        <v>133.3977778</v>
      </c>
      <c r="Q465">
        <v>0.27439999999999998</v>
      </c>
      <c r="R465" t="s">
        <v>77</v>
      </c>
      <c r="S465">
        <v>26.529167180000002</v>
      </c>
      <c r="T465">
        <v>30.38333321</v>
      </c>
      <c r="U465">
        <v>21.266666409999999</v>
      </c>
      <c r="V465">
        <v>715</v>
      </c>
      <c r="W465">
        <v>204</v>
      </c>
      <c r="X465">
        <v>0</v>
      </c>
      <c r="Y465">
        <v>119.0391846</v>
      </c>
      <c r="Z465">
        <v>496</v>
      </c>
      <c r="AA465">
        <v>8</v>
      </c>
      <c r="AB465">
        <v>323</v>
      </c>
      <c r="AC465">
        <v>9</v>
      </c>
      <c r="AD465">
        <v>14.70833397</v>
      </c>
      <c r="AE465">
        <v>56.78893661</v>
      </c>
      <c r="AF465">
        <v>375.24209589999998</v>
      </c>
      <c r="AG465">
        <v>38</v>
      </c>
      <c r="AH465">
        <v>12.100000380000001</v>
      </c>
      <c r="AI465">
        <v>25.899999619999999</v>
      </c>
      <c r="AJ465">
        <v>29.016666409999999</v>
      </c>
      <c r="AK465">
        <v>23</v>
      </c>
      <c r="AL465">
        <v>0.26050000000000001</v>
      </c>
      <c r="AM465">
        <v>-714.73950000000002</v>
      </c>
      <c r="AN465" t="s">
        <v>1059</v>
      </c>
      <c r="AO465" t="s">
        <v>74</v>
      </c>
      <c r="AP465" t="s">
        <v>74</v>
      </c>
      <c r="AQ465">
        <v>10</v>
      </c>
      <c r="AR465" t="s">
        <v>111</v>
      </c>
      <c r="AS465">
        <v>30</v>
      </c>
      <c r="AT465" t="s">
        <v>73</v>
      </c>
      <c r="AU465">
        <v>205</v>
      </c>
      <c r="AV465">
        <v>18.5</v>
      </c>
      <c r="AW465">
        <v>26.547499999999999</v>
      </c>
      <c r="AX465" t="s">
        <v>74</v>
      </c>
      <c r="AY465" t="s">
        <v>74</v>
      </c>
      <c r="AZ465" t="s">
        <v>74</v>
      </c>
      <c r="BA465" t="s">
        <v>74</v>
      </c>
      <c r="BB465" t="s">
        <v>74</v>
      </c>
      <c r="BC465" t="s">
        <v>74</v>
      </c>
      <c r="BD465" t="s">
        <v>74</v>
      </c>
      <c r="BE465" t="s">
        <v>74</v>
      </c>
      <c r="BF465" t="s">
        <v>74</v>
      </c>
      <c r="BG465" t="s">
        <v>74</v>
      </c>
      <c r="BH465" t="s">
        <v>74</v>
      </c>
      <c r="BI465" t="s">
        <v>74</v>
      </c>
      <c r="BJ465" t="s">
        <v>74</v>
      </c>
      <c r="BK465" t="s">
        <v>74</v>
      </c>
      <c r="BL465" t="s">
        <v>74</v>
      </c>
      <c r="BM465" t="s">
        <v>74</v>
      </c>
      <c r="BN465" t="s">
        <v>74</v>
      </c>
      <c r="BO465" t="s">
        <v>74</v>
      </c>
      <c r="BP465" t="s">
        <v>74</v>
      </c>
      <c r="BQ465" t="s">
        <v>74</v>
      </c>
      <c r="BR465" t="s">
        <v>74</v>
      </c>
    </row>
    <row r="466" spans="1:70" x14ac:dyDescent="0.3">
      <c r="A466" t="s">
        <v>3525</v>
      </c>
      <c r="B466">
        <v>249</v>
      </c>
      <c r="C466">
        <v>1993</v>
      </c>
      <c r="D466">
        <v>0</v>
      </c>
      <c r="E466">
        <v>0</v>
      </c>
      <c r="F466">
        <v>3</v>
      </c>
      <c r="G466">
        <v>0</v>
      </c>
      <c r="H466">
        <v>0</v>
      </c>
      <c r="I466">
        <v>3</v>
      </c>
      <c r="J466">
        <v>0</v>
      </c>
      <c r="K466">
        <v>0</v>
      </c>
      <c r="L466">
        <v>3</v>
      </c>
      <c r="M466" t="s">
        <v>1060</v>
      </c>
      <c r="N466" t="s">
        <v>1054</v>
      </c>
      <c r="O466">
        <v>-31.285555559999999</v>
      </c>
      <c r="P466">
        <v>115.4472222</v>
      </c>
      <c r="Q466">
        <v>7.4999999999999997E-2</v>
      </c>
      <c r="R466" t="s">
        <v>70</v>
      </c>
      <c r="S466">
        <v>19.879167559999999</v>
      </c>
      <c r="T466">
        <v>25.63333321</v>
      </c>
      <c r="U466">
        <v>13.45000076</v>
      </c>
      <c r="V466">
        <v>155</v>
      </c>
      <c r="W466">
        <v>36</v>
      </c>
      <c r="X466">
        <v>0</v>
      </c>
      <c r="Y466">
        <v>88.402526859999995</v>
      </c>
      <c r="Z466">
        <v>88</v>
      </c>
      <c r="AA466">
        <v>1</v>
      </c>
      <c r="AB466">
        <v>7</v>
      </c>
      <c r="AC466">
        <v>82</v>
      </c>
      <c r="AD466">
        <v>11.3083334</v>
      </c>
      <c r="AE466">
        <v>45.782726289999999</v>
      </c>
      <c r="AF466">
        <v>503.57113650000002</v>
      </c>
      <c r="AG466">
        <v>32.200000760000002</v>
      </c>
      <c r="AH466">
        <v>7.5</v>
      </c>
      <c r="AI466">
        <v>24.700000760000002</v>
      </c>
      <c r="AJ466">
        <v>14.86666679</v>
      </c>
      <c r="AK466">
        <v>25.316665650000001</v>
      </c>
      <c r="AL466">
        <v>0.2064</v>
      </c>
      <c r="AM466">
        <v>-154.7936</v>
      </c>
      <c r="AN466" t="s">
        <v>1060</v>
      </c>
      <c r="AO466" t="s">
        <v>1061</v>
      </c>
      <c r="AP466" t="s">
        <v>2774</v>
      </c>
      <c r="AQ466">
        <v>5</v>
      </c>
      <c r="AR466" t="s">
        <v>72</v>
      </c>
      <c r="AS466">
        <v>4</v>
      </c>
      <c r="AT466" t="s">
        <v>82</v>
      </c>
      <c r="AU466">
        <v>96.5</v>
      </c>
      <c r="AV466">
        <v>21</v>
      </c>
      <c r="AW466">
        <v>14.185499999999999</v>
      </c>
      <c r="AX466" t="s">
        <v>74</v>
      </c>
      <c r="AY466" t="s">
        <v>74</v>
      </c>
      <c r="AZ466" t="s">
        <v>74</v>
      </c>
      <c r="BA466" t="s">
        <v>74</v>
      </c>
      <c r="BB466" t="s">
        <v>74</v>
      </c>
      <c r="BC466" t="s">
        <v>74</v>
      </c>
      <c r="BD466" t="s">
        <v>74</v>
      </c>
      <c r="BE466" t="s">
        <v>74</v>
      </c>
      <c r="BF466" t="s">
        <v>74</v>
      </c>
      <c r="BG466" t="s">
        <v>74</v>
      </c>
      <c r="BH466" t="s">
        <v>74</v>
      </c>
      <c r="BI466" t="s">
        <v>74</v>
      </c>
      <c r="BJ466" t="s">
        <v>74</v>
      </c>
      <c r="BK466" t="s">
        <v>74</v>
      </c>
      <c r="BL466" t="s">
        <v>74</v>
      </c>
      <c r="BM466" t="s">
        <v>74</v>
      </c>
      <c r="BN466" t="s">
        <v>74</v>
      </c>
      <c r="BO466" t="s">
        <v>74</v>
      </c>
      <c r="BP466" t="s">
        <v>74</v>
      </c>
      <c r="BQ466" t="s">
        <v>74</v>
      </c>
      <c r="BR466" t="s">
        <v>74</v>
      </c>
    </row>
    <row r="467" spans="1:70" x14ac:dyDescent="0.3">
      <c r="A467" t="s">
        <v>3526</v>
      </c>
      <c r="B467">
        <v>2498</v>
      </c>
      <c r="C467">
        <v>1999</v>
      </c>
      <c r="D467">
        <v>0</v>
      </c>
      <c r="E467">
        <v>0</v>
      </c>
      <c r="F467">
        <v>2</v>
      </c>
      <c r="G467">
        <v>0</v>
      </c>
      <c r="H467">
        <v>0</v>
      </c>
      <c r="I467">
        <v>2</v>
      </c>
      <c r="J467">
        <v>0</v>
      </c>
      <c r="K467">
        <v>0</v>
      </c>
      <c r="L467">
        <v>2</v>
      </c>
      <c r="M467" t="s">
        <v>1062</v>
      </c>
      <c r="N467" t="s">
        <v>1063</v>
      </c>
      <c r="O467">
        <v>-18.5275</v>
      </c>
      <c r="P467">
        <v>140.6466667</v>
      </c>
      <c r="Q467">
        <v>0.25700000000000001</v>
      </c>
      <c r="R467" t="s">
        <v>77</v>
      </c>
      <c r="S467">
        <v>26.791666029999998</v>
      </c>
      <c r="T467">
        <v>30.583333970000002</v>
      </c>
      <c r="U467">
        <v>21.516666409999999</v>
      </c>
      <c r="V467">
        <v>679</v>
      </c>
      <c r="W467">
        <v>181</v>
      </c>
      <c r="X467">
        <v>1</v>
      </c>
      <c r="Y467">
        <v>118.586586</v>
      </c>
      <c r="Z467">
        <v>476</v>
      </c>
      <c r="AA467">
        <v>9</v>
      </c>
      <c r="AB467">
        <v>364</v>
      </c>
      <c r="AC467">
        <v>12</v>
      </c>
      <c r="AD467">
        <v>13.483333590000001</v>
      </c>
      <c r="AE467">
        <v>55.947441099999999</v>
      </c>
      <c r="AF467">
        <v>373.2890625</v>
      </c>
      <c r="AG467">
        <v>37.5</v>
      </c>
      <c r="AH467">
        <v>13.399999619999999</v>
      </c>
      <c r="AI467">
        <v>24.100000380000001</v>
      </c>
      <c r="AJ467">
        <v>30.233333590000001</v>
      </c>
      <c r="AK467">
        <v>23.016666409999999</v>
      </c>
      <c r="AL467">
        <v>0.2641</v>
      </c>
      <c r="AM467">
        <v>-678.73590000000002</v>
      </c>
      <c r="AN467" t="s">
        <v>1062</v>
      </c>
      <c r="AO467" t="s">
        <v>1064</v>
      </c>
      <c r="AP467" t="s">
        <v>2775</v>
      </c>
      <c r="AQ467">
        <v>6</v>
      </c>
      <c r="AR467" t="s">
        <v>171</v>
      </c>
      <c r="AS467">
        <v>6</v>
      </c>
      <c r="AT467" t="s">
        <v>73</v>
      </c>
      <c r="AU467">
        <v>70</v>
      </c>
      <c r="AV467">
        <v>22.5</v>
      </c>
      <c r="AW467">
        <v>11.025</v>
      </c>
      <c r="AX467" t="s">
        <v>74</v>
      </c>
      <c r="AY467" t="s">
        <v>74</v>
      </c>
      <c r="AZ467" t="s">
        <v>74</v>
      </c>
      <c r="BA467" t="s">
        <v>74</v>
      </c>
      <c r="BB467" t="s">
        <v>74</v>
      </c>
      <c r="BC467" t="s">
        <v>74</v>
      </c>
      <c r="BD467" t="s">
        <v>74</v>
      </c>
      <c r="BE467" t="s">
        <v>74</v>
      </c>
      <c r="BF467" t="s">
        <v>74</v>
      </c>
      <c r="BG467" t="s">
        <v>74</v>
      </c>
      <c r="BH467" t="s">
        <v>74</v>
      </c>
      <c r="BI467" t="s">
        <v>74</v>
      </c>
      <c r="BJ467" t="s">
        <v>74</v>
      </c>
      <c r="BK467" t="s">
        <v>74</v>
      </c>
      <c r="BL467" t="s">
        <v>74</v>
      </c>
      <c r="BM467" t="s">
        <v>74</v>
      </c>
      <c r="BN467" t="s">
        <v>74</v>
      </c>
      <c r="BO467" t="s">
        <v>74</v>
      </c>
      <c r="BP467" t="s">
        <v>74</v>
      </c>
      <c r="BQ467" t="s">
        <v>74</v>
      </c>
      <c r="BR467" t="s">
        <v>74</v>
      </c>
    </row>
    <row r="468" spans="1:70" x14ac:dyDescent="0.3">
      <c r="A468" t="s">
        <v>3527</v>
      </c>
      <c r="B468">
        <v>2500</v>
      </c>
      <c r="C468">
        <v>1999</v>
      </c>
      <c r="D468">
        <v>0</v>
      </c>
      <c r="E468">
        <v>0</v>
      </c>
      <c r="F468">
        <v>2</v>
      </c>
      <c r="G468">
        <v>0</v>
      </c>
      <c r="H468">
        <v>0</v>
      </c>
      <c r="I468">
        <v>2</v>
      </c>
      <c r="J468">
        <v>0</v>
      </c>
      <c r="K468">
        <v>0</v>
      </c>
      <c r="L468">
        <v>2</v>
      </c>
      <c r="M468" t="s">
        <v>1065</v>
      </c>
      <c r="N468" t="s">
        <v>1066</v>
      </c>
      <c r="O468">
        <v>-18.246388889999999</v>
      </c>
      <c r="P468">
        <v>142.5155556</v>
      </c>
      <c r="Q468">
        <v>0.28799999999999998</v>
      </c>
      <c r="R468" t="s">
        <v>77</v>
      </c>
      <c r="S468">
        <v>26.441667559999999</v>
      </c>
      <c r="T468">
        <v>29.899999619999999</v>
      </c>
      <c r="U468">
        <v>21.783332819999998</v>
      </c>
      <c r="V468">
        <v>753</v>
      </c>
      <c r="W468">
        <v>202</v>
      </c>
      <c r="X468">
        <v>1</v>
      </c>
      <c r="Y468">
        <v>120.5723038</v>
      </c>
      <c r="Z468">
        <v>525</v>
      </c>
      <c r="AA468">
        <v>9</v>
      </c>
      <c r="AB468">
        <v>376</v>
      </c>
      <c r="AC468">
        <v>14</v>
      </c>
      <c r="AD468">
        <v>12.88333321</v>
      </c>
      <c r="AE468">
        <v>55.772006990000001</v>
      </c>
      <c r="AF468">
        <v>332.15435789999998</v>
      </c>
      <c r="AG468">
        <v>36.799999239999998</v>
      </c>
      <c r="AH468">
        <v>13.69999981</v>
      </c>
      <c r="AI468">
        <v>23.099998469999999</v>
      </c>
      <c r="AJ468">
        <v>29.516666409999999</v>
      </c>
      <c r="AK468">
        <v>23.149999619999999</v>
      </c>
      <c r="AL468">
        <v>0.26129999999999998</v>
      </c>
      <c r="AM468">
        <v>-752.73869999999999</v>
      </c>
      <c r="AN468" t="s">
        <v>1065</v>
      </c>
      <c r="AO468" t="s">
        <v>1067</v>
      </c>
      <c r="AP468" t="s">
        <v>2776</v>
      </c>
      <c r="AQ468">
        <v>6</v>
      </c>
      <c r="AR468" t="s">
        <v>171</v>
      </c>
      <c r="AS468">
        <v>7</v>
      </c>
      <c r="AT468" t="s">
        <v>73</v>
      </c>
      <c r="AU468">
        <v>110</v>
      </c>
      <c r="AV468">
        <v>19</v>
      </c>
      <c r="AW468">
        <v>14.63</v>
      </c>
      <c r="AX468" t="s">
        <v>74</v>
      </c>
      <c r="AY468" t="s">
        <v>74</v>
      </c>
      <c r="AZ468" t="s">
        <v>74</v>
      </c>
      <c r="BA468" t="s">
        <v>74</v>
      </c>
      <c r="BB468" t="s">
        <v>74</v>
      </c>
      <c r="BC468" t="s">
        <v>74</v>
      </c>
      <c r="BD468" t="s">
        <v>74</v>
      </c>
      <c r="BE468" t="s">
        <v>74</v>
      </c>
      <c r="BF468" t="s">
        <v>74</v>
      </c>
      <c r="BG468" t="s">
        <v>74</v>
      </c>
      <c r="BH468" t="s">
        <v>74</v>
      </c>
      <c r="BI468" t="s">
        <v>74</v>
      </c>
      <c r="BJ468" t="s">
        <v>74</v>
      </c>
      <c r="BK468" t="s">
        <v>74</v>
      </c>
      <c r="BL468" t="s">
        <v>74</v>
      </c>
      <c r="BM468" t="s">
        <v>74</v>
      </c>
      <c r="BN468" t="s">
        <v>74</v>
      </c>
      <c r="BO468" t="s">
        <v>74</v>
      </c>
      <c r="BP468" t="s">
        <v>74</v>
      </c>
      <c r="BQ468" t="s">
        <v>74</v>
      </c>
      <c r="BR468" t="s">
        <v>74</v>
      </c>
    </row>
    <row r="469" spans="1:70" x14ac:dyDescent="0.3">
      <c r="A469" t="s">
        <v>3528</v>
      </c>
      <c r="B469">
        <v>2502</v>
      </c>
      <c r="C469">
        <v>2010</v>
      </c>
      <c r="D469" t="s">
        <v>74</v>
      </c>
      <c r="E469" t="s">
        <v>74</v>
      </c>
      <c r="F469">
        <v>3</v>
      </c>
      <c r="G469">
        <v>0</v>
      </c>
      <c r="H469">
        <v>0</v>
      </c>
      <c r="I469">
        <v>3</v>
      </c>
      <c r="J469">
        <v>0</v>
      </c>
      <c r="K469">
        <v>0</v>
      </c>
      <c r="L469">
        <v>3</v>
      </c>
      <c r="M469" t="s">
        <v>1068</v>
      </c>
      <c r="N469" t="s">
        <v>1069</v>
      </c>
      <c r="O469">
        <v>-18.61972222</v>
      </c>
      <c r="P469">
        <v>143.79111109999999</v>
      </c>
      <c r="Q469">
        <v>0.35420000000000001</v>
      </c>
      <c r="R469" t="s">
        <v>77</v>
      </c>
      <c r="S469">
        <v>22.416666029999998</v>
      </c>
      <c r="T469">
        <v>26.149999619999999</v>
      </c>
      <c r="U469">
        <v>17.36666679</v>
      </c>
      <c r="V469">
        <v>804</v>
      </c>
      <c r="W469">
        <v>219</v>
      </c>
      <c r="X469">
        <v>3</v>
      </c>
      <c r="Y469">
        <v>115.65832519999999</v>
      </c>
      <c r="Z469">
        <v>551</v>
      </c>
      <c r="AA469">
        <v>16</v>
      </c>
      <c r="AB469">
        <v>411</v>
      </c>
      <c r="AC469">
        <v>17</v>
      </c>
      <c r="AD469">
        <v>12.69999981</v>
      </c>
      <c r="AE469">
        <v>55.458515169999998</v>
      </c>
      <c r="AF469">
        <v>364.74359129999999</v>
      </c>
      <c r="AG469">
        <v>32.799999239999998</v>
      </c>
      <c r="AH469">
        <v>9.8999996190000008</v>
      </c>
      <c r="AI469">
        <v>22.899999619999999</v>
      </c>
      <c r="AJ469">
        <v>26.100000380000001</v>
      </c>
      <c r="AK469">
        <v>18.716667180000002</v>
      </c>
      <c r="AL469">
        <v>0.22689999999999999</v>
      </c>
      <c r="AM469">
        <v>-803.7731</v>
      </c>
      <c r="AN469" t="s">
        <v>74</v>
      </c>
      <c r="AO469" t="s">
        <v>1070</v>
      </c>
      <c r="AP469" t="s">
        <v>3044</v>
      </c>
      <c r="AQ469">
        <v>12</v>
      </c>
      <c r="AR469" t="s">
        <v>171</v>
      </c>
      <c r="AS469">
        <v>12</v>
      </c>
      <c r="AT469" t="s">
        <v>73</v>
      </c>
      <c r="AU469">
        <v>17.5</v>
      </c>
      <c r="AV469">
        <v>12</v>
      </c>
      <c r="AW469">
        <v>1.47</v>
      </c>
      <c r="AX469" t="s">
        <v>74</v>
      </c>
      <c r="AY469" t="s">
        <v>74</v>
      </c>
      <c r="AZ469" t="s">
        <v>74</v>
      </c>
      <c r="BA469" t="s">
        <v>74</v>
      </c>
      <c r="BB469" t="s">
        <v>74</v>
      </c>
      <c r="BC469" t="s">
        <v>74</v>
      </c>
      <c r="BD469" t="s">
        <v>74</v>
      </c>
      <c r="BE469" t="s">
        <v>74</v>
      </c>
      <c r="BF469" t="s">
        <v>74</v>
      </c>
      <c r="BG469" t="s">
        <v>74</v>
      </c>
      <c r="BH469" t="s">
        <v>74</v>
      </c>
      <c r="BI469" t="s">
        <v>74</v>
      </c>
      <c r="BJ469" t="s">
        <v>74</v>
      </c>
      <c r="BK469" t="s">
        <v>74</v>
      </c>
      <c r="BL469" t="s">
        <v>74</v>
      </c>
      <c r="BM469" t="s">
        <v>74</v>
      </c>
      <c r="BN469" t="s">
        <v>74</v>
      </c>
      <c r="BO469" t="s">
        <v>74</v>
      </c>
      <c r="BP469" t="s">
        <v>74</v>
      </c>
      <c r="BQ469" t="s">
        <v>74</v>
      </c>
      <c r="BR469" t="s">
        <v>74</v>
      </c>
    </row>
    <row r="470" spans="1:70" x14ac:dyDescent="0.3">
      <c r="A470" t="s">
        <v>3529</v>
      </c>
      <c r="B470">
        <v>2505</v>
      </c>
      <c r="C470">
        <v>1999</v>
      </c>
      <c r="D470">
        <v>0</v>
      </c>
      <c r="E470">
        <v>0</v>
      </c>
      <c r="F470">
        <v>3</v>
      </c>
      <c r="G470">
        <v>0</v>
      </c>
      <c r="H470">
        <v>0</v>
      </c>
      <c r="I470">
        <v>3</v>
      </c>
      <c r="J470">
        <v>0</v>
      </c>
      <c r="K470">
        <v>0</v>
      </c>
      <c r="L470">
        <v>3</v>
      </c>
      <c r="M470" t="s">
        <v>1071</v>
      </c>
      <c r="N470" t="s">
        <v>1069</v>
      </c>
      <c r="O470">
        <v>-18.619444439999999</v>
      </c>
      <c r="P470">
        <v>143.82638890000001</v>
      </c>
      <c r="Q470">
        <v>0.35439999999999999</v>
      </c>
      <c r="R470" t="s">
        <v>77</v>
      </c>
      <c r="S470">
        <v>22.166666029999998</v>
      </c>
      <c r="T470">
        <v>25.983333590000001</v>
      </c>
      <c r="U470">
        <v>17.033332819999998</v>
      </c>
      <c r="V470">
        <v>789</v>
      </c>
      <c r="W470">
        <v>206</v>
      </c>
      <c r="X470">
        <v>4</v>
      </c>
      <c r="Y470">
        <v>112.0788651</v>
      </c>
      <c r="Z470">
        <v>524</v>
      </c>
      <c r="AA470">
        <v>17</v>
      </c>
      <c r="AB470">
        <v>401</v>
      </c>
      <c r="AC470">
        <v>19</v>
      </c>
      <c r="AD470">
        <v>12.766666409999999</v>
      </c>
      <c r="AE470">
        <v>55.507251740000001</v>
      </c>
      <c r="AF470">
        <v>372.41430659999997</v>
      </c>
      <c r="AG470">
        <v>32.599998470000003</v>
      </c>
      <c r="AH470">
        <v>9.6000003809999992</v>
      </c>
      <c r="AI470">
        <v>22.999998089999998</v>
      </c>
      <c r="AJ470">
        <v>25.950000760000002</v>
      </c>
      <c r="AK470">
        <v>18.416666029999998</v>
      </c>
      <c r="AL470">
        <v>0.22259999999999999</v>
      </c>
      <c r="AM470">
        <v>-788.77739999999994</v>
      </c>
      <c r="AN470" t="s">
        <v>1071</v>
      </c>
      <c r="AO470" t="s">
        <v>1072</v>
      </c>
      <c r="AP470" t="s">
        <v>2777</v>
      </c>
      <c r="AQ470">
        <v>6</v>
      </c>
      <c r="AR470" t="s">
        <v>171</v>
      </c>
      <c r="AS470">
        <v>20</v>
      </c>
      <c r="AT470" t="s">
        <v>73</v>
      </c>
      <c r="AU470">
        <v>97.5</v>
      </c>
      <c r="AV470">
        <v>72.5</v>
      </c>
      <c r="AW470">
        <v>49.481250000000003</v>
      </c>
      <c r="AX470" t="s">
        <v>74</v>
      </c>
      <c r="AY470" t="s">
        <v>74</v>
      </c>
      <c r="AZ470" t="s">
        <v>74</v>
      </c>
      <c r="BA470" t="s">
        <v>74</v>
      </c>
      <c r="BB470" t="s">
        <v>74</v>
      </c>
      <c r="BC470" t="s">
        <v>74</v>
      </c>
      <c r="BD470" t="s">
        <v>74</v>
      </c>
      <c r="BE470" t="s">
        <v>74</v>
      </c>
      <c r="BF470" t="s">
        <v>74</v>
      </c>
      <c r="BG470" t="s">
        <v>74</v>
      </c>
      <c r="BH470" t="s">
        <v>74</v>
      </c>
      <c r="BI470" t="s">
        <v>74</v>
      </c>
      <c r="BJ470" t="s">
        <v>74</v>
      </c>
      <c r="BK470" t="s">
        <v>74</v>
      </c>
      <c r="BL470" t="s">
        <v>74</v>
      </c>
      <c r="BM470" t="s">
        <v>74</v>
      </c>
      <c r="BN470" t="s">
        <v>74</v>
      </c>
      <c r="BO470" t="s">
        <v>74</v>
      </c>
      <c r="BP470" t="s">
        <v>74</v>
      </c>
      <c r="BQ470" t="s">
        <v>74</v>
      </c>
      <c r="BR470" t="s">
        <v>74</v>
      </c>
    </row>
    <row r="471" spans="1:70" x14ac:dyDescent="0.3">
      <c r="A471" t="s">
        <v>3530</v>
      </c>
      <c r="B471">
        <v>2506</v>
      </c>
      <c r="C471">
        <v>1999</v>
      </c>
      <c r="D471">
        <v>0</v>
      </c>
      <c r="E471">
        <v>0</v>
      </c>
      <c r="F471">
        <v>4</v>
      </c>
      <c r="G471">
        <v>0.75</v>
      </c>
      <c r="H471">
        <v>0.95742710799999997</v>
      </c>
      <c r="I471">
        <v>4</v>
      </c>
      <c r="J471">
        <v>1</v>
      </c>
      <c r="K471">
        <v>0.816496581</v>
      </c>
      <c r="L471">
        <v>4</v>
      </c>
      <c r="M471" t="s">
        <v>1073</v>
      </c>
      <c r="N471" t="s">
        <v>1074</v>
      </c>
      <c r="O471">
        <v>-17.727499999999999</v>
      </c>
      <c r="P471">
        <v>145.04750000000001</v>
      </c>
      <c r="Q471">
        <v>0.44619999999999999</v>
      </c>
      <c r="R471" t="s">
        <v>77</v>
      </c>
      <c r="S471">
        <v>21.475000380000001</v>
      </c>
      <c r="T471">
        <v>24.816667559999999</v>
      </c>
      <c r="U471">
        <v>17.066665650000001</v>
      </c>
      <c r="V471">
        <v>879</v>
      </c>
      <c r="W471">
        <v>210</v>
      </c>
      <c r="X471">
        <v>6</v>
      </c>
      <c r="Y471">
        <v>101.2084579</v>
      </c>
      <c r="Z471">
        <v>548</v>
      </c>
      <c r="AA471">
        <v>29</v>
      </c>
      <c r="AB471">
        <v>531</v>
      </c>
      <c r="AC471">
        <v>39</v>
      </c>
      <c r="AD471">
        <v>11.733333590000001</v>
      </c>
      <c r="AE471">
        <v>56.140354160000001</v>
      </c>
      <c r="AF471">
        <v>320.91842650000001</v>
      </c>
      <c r="AG471">
        <v>31</v>
      </c>
      <c r="AH471">
        <v>10.100000380000001</v>
      </c>
      <c r="AI471">
        <v>20.899999619999999</v>
      </c>
      <c r="AJ471">
        <v>24.333333970000002</v>
      </c>
      <c r="AK471">
        <v>18.149999619999999</v>
      </c>
      <c r="AL471">
        <v>0.19689999999999999</v>
      </c>
      <c r="AM471">
        <v>-878.80309999999997</v>
      </c>
      <c r="AN471" t="s">
        <v>1073</v>
      </c>
      <c r="AO471" t="s">
        <v>1075</v>
      </c>
      <c r="AP471" t="s">
        <v>2778</v>
      </c>
      <c r="AQ471">
        <v>18</v>
      </c>
      <c r="AR471" t="s">
        <v>171</v>
      </c>
      <c r="AS471">
        <v>30</v>
      </c>
      <c r="AT471" t="s">
        <v>73</v>
      </c>
      <c r="AU471">
        <v>120</v>
      </c>
      <c r="AV471">
        <v>40</v>
      </c>
      <c r="AW471">
        <v>33.6</v>
      </c>
      <c r="AX471">
        <v>2.5249999999999999</v>
      </c>
      <c r="AY471">
        <v>0.39585350800000002</v>
      </c>
      <c r="AZ471">
        <v>3</v>
      </c>
      <c r="BA471">
        <v>0.64666666699999997</v>
      </c>
      <c r="BB471">
        <v>2.8867513000000001E-2</v>
      </c>
      <c r="BC471">
        <v>3</v>
      </c>
      <c r="BD471">
        <v>39.047833330000003</v>
      </c>
      <c r="BE471">
        <v>3.6027967379999999</v>
      </c>
      <c r="BF471">
        <v>3</v>
      </c>
      <c r="BG471">
        <v>1.6768978459999999</v>
      </c>
      <c r="BH471">
        <v>0.121725085</v>
      </c>
      <c r="BI471">
        <v>3</v>
      </c>
      <c r="BJ471">
        <v>-28.37</v>
      </c>
      <c r="BK471">
        <v>0.50477717899999996</v>
      </c>
      <c r="BL471">
        <v>3</v>
      </c>
      <c r="BM471">
        <v>1.1333333329999999</v>
      </c>
      <c r="BN471">
        <v>5.7735027000000001E-2</v>
      </c>
      <c r="BO471">
        <v>3</v>
      </c>
      <c r="BP471">
        <v>48.866666670000001</v>
      </c>
      <c r="BQ471">
        <v>0.75718777900000001</v>
      </c>
      <c r="BR471">
        <v>3</v>
      </c>
    </row>
    <row r="472" spans="1:70" x14ac:dyDescent="0.3">
      <c r="A472" t="s">
        <v>3531</v>
      </c>
      <c r="B472">
        <v>2508</v>
      </c>
      <c r="C472">
        <v>1999</v>
      </c>
      <c r="D472">
        <v>0</v>
      </c>
      <c r="E472">
        <v>0</v>
      </c>
      <c r="F472">
        <v>4</v>
      </c>
      <c r="G472">
        <v>0</v>
      </c>
      <c r="H472">
        <v>0</v>
      </c>
      <c r="I472">
        <v>4</v>
      </c>
      <c r="J472">
        <v>0</v>
      </c>
      <c r="K472">
        <v>0</v>
      </c>
      <c r="L472">
        <v>4</v>
      </c>
      <c r="M472" t="s">
        <v>394</v>
      </c>
      <c r="N472" t="s">
        <v>1076</v>
      </c>
      <c r="O472">
        <v>-17.624444440000001</v>
      </c>
      <c r="P472">
        <v>144.98527780000001</v>
      </c>
      <c r="Q472">
        <v>0.4158</v>
      </c>
      <c r="R472" t="s">
        <v>77</v>
      </c>
      <c r="S472">
        <v>21.941665650000001</v>
      </c>
      <c r="T472">
        <v>25.100000380000001</v>
      </c>
      <c r="U472">
        <v>17.733333590000001</v>
      </c>
      <c r="V472">
        <v>837</v>
      </c>
      <c r="W472">
        <v>219</v>
      </c>
      <c r="X472">
        <v>6</v>
      </c>
      <c r="Y472">
        <v>110.21625520000001</v>
      </c>
      <c r="Z472">
        <v>543</v>
      </c>
      <c r="AA472">
        <v>18</v>
      </c>
      <c r="AB472">
        <v>394</v>
      </c>
      <c r="AC472">
        <v>23</v>
      </c>
      <c r="AD472">
        <v>12.03333282</v>
      </c>
      <c r="AE472">
        <v>57.852561950000002</v>
      </c>
      <c r="AF472">
        <v>306.04391479999998</v>
      </c>
      <c r="AG472">
        <v>31.600000380000001</v>
      </c>
      <c r="AH472">
        <v>10.80000019</v>
      </c>
      <c r="AI472">
        <v>20.799999239999998</v>
      </c>
      <c r="AJ472">
        <v>24.649999619999999</v>
      </c>
      <c r="AK472">
        <v>18.783332819999998</v>
      </c>
      <c r="AL472">
        <v>0.20119999999999999</v>
      </c>
      <c r="AM472">
        <v>-836.79880000000003</v>
      </c>
      <c r="AN472" t="s">
        <v>74</v>
      </c>
      <c r="AO472" t="s">
        <v>395</v>
      </c>
      <c r="AP472" t="s">
        <v>2594</v>
      </c>
      <c r="AQ472">
        <v>5</v>
      </c>
      <c r="AR472" t="s">
        <v>171</v>
      </c>
      <c r="AS472">
        <v>12</v>
      </c>
      <c r="AT472" t="s">
        <v>73</v>
      </c>
      <c r="AU472">
        <v>90</v>
      </c>
      <c r="AV472">
        <v>55</v>
      </c>
      <c r="AW472">
        <v>34.65</v>
      </c>
      <c r="AX472">
        <v>2.3116666669999999</v>
      </c>
      <c r="AY472">
        <v>0.56615663299999996</v>
      </c>
      <c r="AZ472">
        <v>3</v>
      </c>
      <c r="BA472">
        <v>0.63333333300000005</v>
      </c>
      <c r="BB472">
        <v>3.5118846000000002E-2</v>
      </c>
      <c r="BC472">
        <v>3</v>
      </c>
      <c r="BD472">
        <v>30.475000000000001</v>
      </c>
      <c r="BE472">
        <v>2.7196211130000001</v>
      </c>
      <c r="BF472">
        <v>3</v>
      </c>
      <c r="BG472">
        <v>4.3140296009999997</v>
      </c>
      <c r="BH472">
        <v>7.1911428999999999E-2</v>
      </c>
      <c r="BI472">
        <v>3</v>
      </c>
      <c r="BJ472">
        <v>-28.423333329999998</v>
      </c>
      <c r="BK472">
        <v>0.428524601</v>
      </c>
      <c r="BL472">
        <v>3</v>
      </c>
      <c r="BM472">
        <v>1.0333333330000001</v>
      </c>
      <c r="BN472">
        <v>0.115470054</v>
      </c>
      <c r="BO472">
        <v>3</v>
      </c>
      <c r="BP472">
        <v>47.566666669999996</v>
      </c>
      <c r="BQ472">
        <v>1.327905619</v>
      </c>
      <c r="BR472">
        <v>3</v>
      </c>
    </row>
    <row r="473" spans="1:70" x14ac:dyDescent="0.3">
      <c r="A473" t="s">
        <v>3532</v>
      </c>
      <c r="B473">
        <v>251</v>
      </c>
      <c r="C473">
        <v>1993</v>
      </c>
      <c r="D473">
        <v>0</v>
      </c>
      <c r="E473">
        <v>0</v>
      </c>
      <c r="F473">
        <v>3</v>
      </c>
      <c r="G473">
        <v>0</v>
      </c>
      <c r="H473">
        <v>0</v>
      </c>
      <c r="I473">
        <v>3</v>
      </c>
      <c r="J473">
        <v>0</v>
      </c>
      <c r="K473">
        <v>0</v>
      </c>
      <c r="L473">
        <v>3</v>
      </c>
      <c r="M473" t="s">
        <v>1077</v>
      </c>
      <c r="N473" t="s">
        <v>1078</v>
      </c>
      <c r="O473">
        <v>-30.69722222</v>
      </c>
      <c r="P473">
        <v>115.6147222</v>
      </c>
      <c r="Q473">
        <v>0.26750000000000002</v>
      </c>
      <c r="R473" t="s">
        <v>77</v>
      </c>
      <c r="S473">
        <v>18.799999239999998</v>
      </c>
      <c r="T473">
        <v>24.966667180000002</v>
      </c>
      <c r="U473">
        <v>13.21666718</v>
      </c>
      <c r="V473">
        <v>592</v>
      </c>
      <c r="W473">
        <v>118</v>
      </c>
      <c r="X473">
        <v>9</v>
      </c>
      <c r="Y473">
        <v>79.993759159999996</v>
      </c>
      <c r="Z473">
        <v>319</v>
      </c>
      <c r="AA473">
        <v>35</v>
      </c>
      <c r="AB473">
        <v>44</v>
      </c>
      <c r="AC473">
        <v>319</v>
      </c>
      <c r="AD473">
        <v>13.41666698</v>
      </c>
      <c r="AE473">
        <v>51.404850009999997</v>
      </c>
      <c r="AF473">
        <v>491.16744999999997</v>
      </c>
      <c r="AG473">
        <v>33.900001529999997</v>
      </c>
      <c r="AH473">
        <v>7.8000001909999996</v>
      </c>
      <c r="AI473">
        <v>26.100002289999999</v>
      </c>
      <c r="AJ473">
        <v>13.21666718</v>
      </c>
      <c r="AK473">
        <v>24.766666409999999</v>
      </c>
      <c r="AL473">
        <v>0.22120000000000001</v>
      </c>
      <c r="AM473">
        <v>-591.77880000000005</v>
      </c>
      <c r="AN473" t="s">
        <v>3060</v>
      </c>
      <c r="AO473" t="s">
        <v>74</v>
      </c>
      <c r="AP473" t="s">
        <v>74</v>
      </c>
      <c r="AQ473">
        <v>3</v>
      </c>
      <c r="AR473" t="s">
        <v>72</v>
      </c>
      <c r="AS473">
        <v>3</v>
      </c>
      <c r="AT473" t="s">
        <v>82</v>
      </c>
      <c r="AU473">
        <v>67.5</v>
      </c>
      <c r="AV473">
        <v>14.5</v>
      </c>
      <c r="AW473">
        <v>6.8512500000000003</v>
      </c>
      <c r="AX473" t="s">
        <v>74</v>
      </c>
      <c r="AY473" t="s">
        <v>74</v>
      </c>
      <c r="AZ473" t="s">
        <v>74</v>
      </c>
      <c r="BA473" t="s">
        <v>74</v>
      </c>
      <c r="BB473" t="s">
        <v>74</v>
      </c>
      <c r="BC473" t="s">
        <v>74</v>
      </c>
      <c r="BD473" t="s">
        <v>74</v>
      </c>
      <c r="BE473" t="s">
        <v>74</v>
      </c>
      <c r="BF473" t="s">
        <v>74</v>
      </c>
      <c r="BG473" t="s">
        <v>74</v>
      </c>
      <c r="BH473" t="s">
        <v>74</v>
      </c>
      <c r="BI473" t="s">
        <v>74</v>
      </c>
      <c r="BJ473" t="s">
        <v>74</v>
      </c>
      <c r="BK473" t="s">
        <v>74</v>
      </c>
      <c r="BL473" t="s">
        <v>74</v>
      </c>
      <c r="BM473" t="s">
        <v>74</v>
      </c>
      <c r="BN473" t="s">
        <v>74</v>
      </c>
      <c r="BO473" t="s">
        <v>74</v>
      </c>
      <c r="BP473" t="s">
        <v>74</v>
      </c>
      <c r="BQ473" t="s">
        <v>74</v>
      </c>
      <c r="BR473" t="s">
        <v>74</v>
      </c>
    </row>
    <row r="474" spans="1:70" x14ac:dyDescent="0.3">
      <c r="A474" t="s">
        <v>3533</v>
      </c>
      <c r="B474">
        <v>2512</v>
      </c>
      <c r="C474">
        <v>1999</v>
      </c>
      <c r="D474">
        <v>0</v>
      </c>
      <c r="E474">
        <v>0</v>
      </c>
      <c r="F474">
        <v>4</v>
      </c>
      <c r="G474">
        <v>2</v>
      </c>
      <c r="H474">
        <v>0.816496581</v>
      </c>
      <c r="I474">
        <v>4</v>
      </c>
      <c r="J474">
        <v>2.5</v>
      </c>
      <c r="K474">
        <v>1</v>
      </c>
      <c r="L474">
        <v>4</v>
      </c>
      <c r="M474" t="s">
        <v>434</v>
      </c>
      <c r="N474" t="s">
        <v>1079</v>
      </c>
      <c r="O474">
        <v>-14.615</v>
      </c>
      <c r="P474">
        <v>143.45111109999999</v>
      </c>
      <c r="Q474">
        <v>0.55730000000000002</v>
      </c>
      <c r="R474" t="s">
        <v>187</v>
      </c>
      <c r="S474">
        <v>25.075000760000002</v>
      </c>
      <c r="T474">
        <v>27.5</v>
      </c>
      <c r="U474">
        <v>21.916666029999998</v>
      </c>
      <c r="V474">
        <v>1193</v>
      </c>
      <c r="W474">
        <v>320</v>
      </c>
      <c r="X474">
        <v>3</v>
      </c>
      <c r="Y474">
        <v>118.67268369999999</v>
      </c>
      <c r="Z474">
        <v>825</v>
      </c>
      <c r="AA474">
        <v>12</v>
      </c>
      <c r="AB474">
        <v>530</v>
      </c>
      <c r="AC474">
        <v>16</v>
      </c>
      <c r="AD474">
        <v>12.08333302</v>
      </c>
      <c r="AE474">
        <v>61.649654390000002</v>
      </c>
      <c r="AF474">
        <v>226.51007079999999</v>
      </c>
      <c r="AG474">
        <v>34.400001529999997</v>
      </c>
      <c r="AH474">
        <v>14.80000019</v>
      </c>
      <c r="AI474">
        <v>19.600002289999999</v>
      </c>
      <c r="AJ474">
        <v>26.833333970000002</v>
      </c>
      <c r="AK474">
        <v>22.600000380000001</v>
      </c>
      <c r="AL474">
        <v>0.214</v>
      </c>
      <c r="AM474">
        <v>-1192.7860000000001</v>
      </c>
      <c r="AN474" t="s">
        <v>434</v>
      </c>
      <c r="AO474" t="s">
        <v>436</v>
      </c>
      <c r="AP474" t="s">
        <v>2608</v>
      </c>
      <c r="AQ474">
        <v>12</v>
      </c>
      <c r="AR474" t="s">
        <v>171</v>
      </c>
      <c r="AS474">
        <v>20</v>
      </c>
      <c r="AT474" t="s">
        <v>73</v>
      </c>
      <c r="AU474">
        <v>16</v>
      </c>
      <c r="AV474">
        <v>17.5</v>
      </c>
      <c r="AW474">
        <v>1.96</v>
      </c>
      <c r="AX474">
        <v>1.9466666669999999</v>
      </c>
      <c r="AY474">
        <v>0.68119992200000001</v>
      </c>
      <c r="AZ474">
        <v>3</v>
      </c>
      <c r="BA474">
        <v>0.56000000000000005</v>
      </c>
      <c r="BB474">
        <v>0.03</v>
      </c>
      <c r="BC474">
        <v>3</v>
      </c>
      <c r="BD474">
        <v>16.00033333</v>
      </c>
      <c r="BE474">
        <v>3.5305798859999999</v>
      </c>
      <c r="BF474">
        <v>3</v>
      </c>
      <c r="BG474">
        <v>8.961172242</v>
      </c>
      <c r="BH474">
        <v>0.25878244500000003</v>
      </c>
      <c r="BI474">
        <v>3</v>
      </c>
      <c r="BJ474">
        <v>-28.34333333</v>
      </c>
      <c r="BK474">
        <v>0.59374517500000001</v>
      </c>
      <c r="BL474">
        <v>3</v>
      </c>
      <c r="BM474">
        <v>1.8333333329999999</v>
      </c>
      <c r="BN474">
        <v>0.152752523</v>
      </c>
      <c r="BO474">
        <v>3</v>
      </c>
      <c r="BP474">
        <v>50.366666670000001</v>
      </c>
      <c r="BQ474">
        <v>0.73711148000000004</v>
      </c>
      <c r="BR474">
        <v>3</v>
      </c>
    </row>
    <row r="475" spans="1:70" x14ac:dyDescent="0.3">
      <c r="A475" t="s">
        <v>3534</v>
      </c>
      <c r="B475">
        <v>2514</v>
      </c>
      <c r="C475">
        <v>1999</v>
      </c>
      <c r="D475">
        <v>0</v>
      </c>
      <c r="E475">
        <v>0</v>
      </c>
      <c r="F475">
        <v>4</v>
      </c>
      <c r="G475">
        <v>0</v>
      </c>
      <c r="H475">
        <v>0</v>
      </c>
      <c r="I475">
        <v>4</v>
      </c>
      <c r="J475">
        <v>0</v>
      </c>
      <c r="K475">
        <v>0</v>
      </c>
      <c r="L475">
        <v>4</v>
      </c>
      <c r="M475" t="s">
        <v>437</v>
      </c>
      <c r="N475" t="s">
        <v>1079</v>
      </c>
      <c r="O475">
        <v>-14.599166670000001</v>
      </c>
      <c r="P475">
        <v>143.43972220000001</v>
      </c>
      <c r="Q475">
        <v>0.57340000000000002</v>
      </c>
      <c r="R475" t="s">
        <v>187</v>
      </c>
      <c r="S475">
        <v>25.158332819999998</v>
      </c>
      <c r="T475">
        <v>27.566665650000001</v>
      </c>
      <c r="U475">
        <v>22</v>
      </c>
      <c r="V475">
        <v>1231</v>
      </c>
      <c r="W475">
        <v>331</v>
      </c>
      <c r="X475">
        <v>2</v>
      </c>
      <c r="Y475">
        <v>120.49588009999999</v>
      </c>
      <c r="Z475">
        <v>869</v>
      </c>
      <c r="AA475">
        <v>11</v>
      </c>
      <c r="AB475">
        <v>536</v>
      </c>
      <c r="AC475">
        <v>12</v>
      </c>
      <c r="AD475">
        <v>12.1833334</v>
      </c>
      <c r="AE475">
        <v>61.84432983</v>
      </c>
      <c r="AF475">
        <v>225.69924929999999</v>
      </c>
      <c r="AG475">
        <v>34.5</v>
      </c>
      <c r="AH475">
        <v>14.80000019</v>
      </c>
      <c r="AI475">
        <v>19.700000760000002</v>
      </c>
      <c r="AJ475">
        <v>26.899999619999999</v>
      </c>
      <c r="AK475">
        <v>22.700000760000002</v>
      </c>
      <c r="AL475">
        <v>0.21460000000000001</v>
      </c>
      <c r="AM475">
        <v>-1230.7854</v>
      </c>
      <c r="AN475" t="s">
        <v>438</v>
      </c>
      <c r="AO475" t="s">
        <v>439</v>
      </c>
      <c r="AP475" t="s">
        <v>2609</v>
      </c>
      <c r="AQ475">
        <v>15</v>
      </c>
      <c r="AR475" t="s">
        <v>171</v>
      </c>
      <c r="AS475">
        <v>35</v>
      </c>
      <c r="AT475" t="s">
        <v>73</v>
      </c>
      <c r="AU475">
        <v>117.5</v>
      </c>
      <c r="AV475">
        <v>17</v>
      </c>
      <c r="AW475">
        <v>13.9825</v>
      </c>
      <c r="AX475" t="s">
        <v>74</v>
      </c>
      <c r="AY475" t="s">
        <v>74</v>
      </c>
      <c r="AZ475" t="s">
        <v>74</v>
      </c>
      <c r="BA475" t="s">
        <v>74</v>
      </c>
      <c r="BB475" t="s">
        <v>74</v>
      </c>
      <c r="BC475" t="s">
        <v>74</v>
      </c>
      <c r="BD475" t="s">
        <v>74</v>
      </c>
      <c r="BE475" t="s">
        <v>74</v>
      </c>
      <c r="BF475" t="s">
        <v>74</v>
      </c>
      <c r="BG475" t="s">
        <v>74</v>
      </c>
      <c r="BH475" t="s">
        <v>74</v>
      </c>
      <c r="BI475" t="s">
        <v>74</v>
      </c>
      <c r="BJ475" t="s">
        <v>74</v>
      </c>
      <c r="BK475" t="s">
        <v>74</v>
      </c>
      <c r="BL475" t="s">
        <v>74</v>
      </c>
      <c r="BM475" t="s">
        <v>74</v>
      </c>
      <c r="BN475" t="s">
        <v>74</v>
      </c>
      <c r="BO475" t="s">
        <v>74</v>
      </c>
      <c r="BP475" t="s">
        <v>74</v>
      </c>
      <c r="BQ475" t="s">
        <v>74</v>
      </c>
      <c r="BR475" t="s">
        <v>74</v>
      </c>
    </row>
    <row r="476" spans="1:70" x14ac:dyDescent="0.3">
      <c r="A476" t="s">
        <v>3535</v>
      </c>
      <c r="B476">
        <v>2518</v>
      </c>
      <c r="C476">
        <v>1999</v>
      </c>
      <c r="D476">
        <v>0.66666666699999999</v>
      </c>
      <c r="E476">
        <v>1.1547005379999999</v>
      </c>
      <c r="F476">
        <v>3</v>
      </c>
      <c r="G476">
        <v>2.6666666669999999</v>
      </c>
      <c r="H476">
        <v>1.1547005379999999</v>
      </c>
      <c r="I476">
        <v>3</v>
      </c>
      <c r="J476">
        <v>3.3333333330000001</v>
      </c>
      <c r="K476">
        <v>0.57735026899999997</v>
      </c>
      <c r="L476">
        <v>3</v>
      </c>
      <c r="M476" t="s">
        <v>1080</v>
      </c>
      <c r="N476" t="s">
        <v>1081</v>
      </c>
      <c r="O476">
        <v>-12.72583333</v>
      </c>
      <c r="P476">
        <v>143.20611109999999</v>
      </c>
      <c r="Q476">
        <v>1.0336000000000001</v>
      </c>
      <c r="R476" t="s">
        <v>191</v>
      </c>
      <c r="S476">
        <v>25.237499239999998</v>
      </c>
      <c r="T476">
        <v>27.033332819999998</v>
      </c>
      <c r="U476">
        <v>22.766666409999999</v>
      </c>
      <c r="V476">
        <v>1984</v>
      </c>
      <c r="W476">
        <v>423</v>
      </c>
      <c r="X476">
        <v>12</v>
      </c>
      <c r="Y476">
        <v>94.265754700000002</v>
      </c>
      <c r="Z476">
        <v>1178</v>
      </c>
      <c r="AA476">
        <v>57</v>
      </c>
      <c r="AB476">
        <v>691</v>
      </c>
      <c r="AC476">
        <v>104</v>
      </c>
      <c r="AD476">
        <v>8.1416664119999993</v>
      </c>
      <c r="AE476">
        <v>61.215534210000001</v>
      </c>
      <c r="AF476">
        <v>175.95358279999999</v>
      </c>
      <c r="AG476">
        <v>31.600000380000001</v>
      </c>
      <c r="AH476">
        <v>18.299999239999998</v>
      </c>
      <c r="AI476">
        <v>13.300001140000001</v>
      </c>
      <c r="AJ476">
        <v>26.799999239999998</v>
      </c>
      <c r="AK476">
        <v>24.066665650000001</v>
      </c>
      <c r="AL476">
        <v>0.19189999999999999</v>
      </c>
      <c r="AM476">
        <v>-1983.8081</v>
      </c>
      <c r="AN476" t="s">
        <v>74</v>
      </c>
      <c r="AO476" t="s">
        <v>1082</v>
      </c>
      <c r="AP476" t="s">
        <v>2779</v>
      </c>
      <c r="AQ476">
        <v>18</v>
      </c>
      <c r="AR476" t="s">
        <v>402</v>
      </c>
      <c r="AS476">
        <v>25</v>
      </c>
      <c r="AT476" t="s">
        <v>73</v>
      </c>
      <c r="AU476">
        <v>135</v>
      </c>
      <c r="AV476">
        <v>35</v>
      </c>
      <c r="AW476">
        <v>33.075000000000003</v>
      </c>
      <c r="AX476" t="s">
        <v>74</v>
      </c>
      <c r="AY476" t="s">
        <v>74</v>
      </c>
      <c r="AZ476" t="s">
        <v>74</v>
      </c>
      <c r="BA476" t="s">
        <v>74</v>
      </c>
      <c r="BB476" t="s">
        <v>74</v>
      </c>
      <c r="BC476" t="s">
        <v>74</v>
      </c>
      <c r="BD476" t="s">
        <v>74</v>
      </c>
      <c r="BE476" t="s">
        <v>74</v>
      </c>
      <c r="BF476" t="s">
        <v>74</v>
      </c>
      <c r="BG476" t="s">
        <v>74</v>
      </c>
      <c r="BH476" t="s">
        <v>74</v>
      </c>
      <c r="BI476" t="s">
        <v>74</v>
      </c>
      <c r="BJ476" t="s">
        <v>74</v>
      </c>
      <c r="BK476" t="s">
        <v>74</v>
      </c>
      <c r="BL476" t="s">
        <v>74</v>
      </c>
      <c r="BM476" t="s">
        <v>74</v>
      </c>
      <c r="BN476" t="s">
        <v>74</v>
      </c>
      <c r="BO476" t="s">
        <v>74</v>
      </c>
      <c r="BP476" t="s">
        <v>74</v>
      </c>
      <c r="BQ476" t="s">
        <v>74</v>
      </c>
      <c r="BR476" t="s">
        <v>74</v>
      </c>
    </row>
    <row r="477" spans="1:70" x14ac:dyDescent="0.3">
      <c r="A477" t="s">
        <v>3536</v>
      </c>
      <c r="B477">
        <v>252</v>
      </c>
      <c r="C477">
        <v>1993</v>
      </c>
      <c r="D477">
        <v>0</v>
      </c>
      <c r="E477">
        <v>0</v>
      </c>
      <c r="F477">
        <v>2</v>
      </c>
      <c r="G477">
        <v>0</v>
      </c>
      <c r="H477">
        <v>0</v>
      </c>
      <c r="I477">
        <v>2</v>
      </c>
      <c r="J477">
        <v>0</v>
      </c>
      <c r="K477">
        <v>0</v>
      </c>
      <c r="L477">
        <v>2</v>
      </c>
      <c r="M477" t="s">
        <v>1083</v>
      </c>
      <c r="N477" t="s">
        <v>1078</v>
      </c>
      <c r="O477">
        <v>-30.69722222</v>
      </c>
      <c r="P477">
        <v>115.6147222</v>
      </c>
      <c r="Q477">
        <v>0.26750000000000002</v>
      </c>
      <c r="R477" t="s">
        <v>77</v>
      </c>
      <c r="S477">
        <v>18.799999239999998</v>
      </c>
      <c r="T477">
        <v>24.966667180000002</v>
      </c>
      <c r="U477">
        <v>13.21666718</v>
      </c>
      <c r="V477">
        <v>592</v>
      </c>
      <c r="W477">
        <v>118</v>
      </c>
      <c r="X477">
        <v>9</v>
      </c>
      <c r="Y477">
        <v>79.993759159999996</v>
      </c>
      <c r="Z477">
        <v>319</v>
      </c>
      <c r="AA477">
        <v>35</v>
      </c>
      <c r="AB477">
        <v>44</v>
      </c>
      <c r="AC477">
        <v>319</v>
      </c>
      <c r="AD477">
        <v>13.41666698</v>
      </c>
      <c r="AE477">
        <v>51.404850009999997</v>
      </c>
      <c r="AF477">
        <v>491.16744999999997</v>
      </c>
      <c r="AG477">
        <v>33.900001529999997</v>
      </c>
      <c r="AH477">
        <v>7.8000001909999996</v>
      </c>
      <c r="AI477">
        <v>26.100002289999999</v>
      </c>
      <c r="AJ477">
        <v>13.21666718</v>
      </c>
      <c r="AK477">
        <v>24.766666409999999</v>
      </c>
      <c r="AL477">
        <v>0.22120000000000001</v>
      </c>
      <c r="AM477">
        <v>-591.77880000000005</v>
      </c>
      <c r="AN477" t="s">
        <v>1083</v>
      </c>
      <c r="AO477" t="s">
        <v>74</v>
      </c>
      <c r="AP477" t="s">
        <v>74</v>
      </c>
      <c r="AQ477">
        <v>3</v>
      </c>
      <c r="AR477" t="s">
        <v>72</v>
      </c>
      <c r="AS477">
        <v>4</v>
      </c>
      <c r="AT477" t="s">
        <v>82</v>
      </c>
      <c r="AU477">
        <v>82.5</v>
      </c>
      <c r="AV477">
        <v>22</v>
      </c>
      <c r="AW477">
        <v>12.705</v>
      </c>
      <c r="AX477" t="s">
        <v>74</v>
      </c>
      <c r="AY477" t="s">
        <v>74</v>
      </c>
      <c r="AZ477" t="s">
        <v>74</v>
      </c>
      <c r="BA477" t="s">
        <v>74</v>
      </c>
      <c r="BB477" t="s">
        <v>74</v>
      </c>
      <c r="BC477" t="s">
        <v>74</v>
      </c>
      <c r="BD477" t="s">
        <v>74</v>
      </c>
      <c r="BE477" t="s">
        <v>74</v>
      </c>
      <c r="BF477" t="s">
        <v>74</v>
      </c>
      <c r="BG477" t="s">
        <v>74</v>
      </c>
      <c r="BH477" t="s">
        <v>74</v>
      </c>
      <c r="BI477" t="s">
        <v>74</v>
      </c>
      <c r="BJ477" t="s">
        <v>74</v>
      </c>
      <c r="BK477" t="s">
        <v>74</v>
      </c>
      <c r="BL477" t="s">
        <v>74</v>
      </c>
      <c r="BM477" t="s">
        <v>74</v>
      </c>
      <c r="BN477" t="s">
        <v>74</v>
      </c>
      <c r="BO477" t="s">
        <v>74</v>
      </c>
      <c r="BP477" t="s">
        <v>74</v>
      </c>
      <c r="BQ477" t="s">
        <v>74</v>
      </c>
      <c r="BR477" t="s">
        <v>74</v>
      </c>
    </row>
    <row r="478" spans="1:70" x14ac:dyDescent="0.3">
      <c r="A478" t="s">
        <v>3537</v>
      </c>
      <c r="B478">
        <v>2520</v>
      </c>
      <c r="C478">
        <v>1999</v>
      </c>
      <c r="D478">
        <v>0</v>
      </c>
      <c r="E478">
        <v>0</v>
      </c>
      <c r="F478">
        <v>4</v>
      </c>
      <c r="G478">
        <v>0</v>
      </c>
      <c r="H478">
        <v>0</v>
      </c>
      <c r="I478">
        <v>4</v>
      </c>
      <c r="J478">
        <v>0</v>
      </c>
      <c r="K478">
        <v>0</v>
      </c>
      <c r="L478">
        <v>4</v>
      </c>
      <c r="M478" t="s">
        <v>1084</v>
      </c>
      <c r="N478" t="s">
        <v>1085</v>
      </c>
      <c r="O478">
        <v>-16.202777780000002</v>
      </c>
      <c r="P478">
        <v>144.75194440000001</v>
      </c>
      <c r="Q478">
        <v>0.48020000000000002</v>
      </c>
      <c r="R478" t="s">
        <v>77</v>
      </c>
      <c r="S478">
        <v>23.829166409999999</v>
      </c>
      <c r="T478">
        <v>26.36666679</v>
      </c>
      <c r="U478">
        <v>20.549999239999998</v>
      </c>
      <c r="V478">
        <v>982</v>
      </c>
      <c r="W478">
        <v>255</v>
      </c>
      <c r="X478">
        <v>4</v>
      </c>
      <c r="Y478">
        <v>116.6608963</v>
      </c>
      <c r="Z478">
        <v>681</v>
      </c>
      <c r="AA478">
        <v>15</v>
      </c>
      <c r="AB478">
        <v>429</v>
      </c>
      <c r="AC478">
        <v>18</v>
      </c>
      <c r="AD478">
        <v>11.34166718</v>
      </c>
      <c r="AE478">
        <v>60.650623320000001</v>
      </c>
      <c r="AF478">
        <v>236.48428340000001</v>
      </c>
      <c r="AG478">
        <v>32.700000760000002</v>
      </c>
      <c r="AH478">
        <v>14</v>
      </c>
      <c r="AI478">
        <v>18.700000760000002</v>
      </c>
      <c r="AJ478">
        <v>25.716667180000002</v>
      </c>
      <c r="AK478">
        <v>21.316667559999999</v>
      </c>
      <c r="AL478">
        <v>0.2044</v>
      </c>
      <c r="AM478">
        <v>-981.79560000000004</v>
      </c>
      <c r="AN478" t="s">
        <v>74</v>
      </c>
      <c r="AO478" t="s">
        <v>389</v>
      </c>
      <c r="AP478" t="s">
        <v>2591</v>
      </c>
      <c r="AQ478">
        <v>7</v>
      </c>
      <c r="AR478" t="s">
        <v>171</v>
      </c>
      <c r="AS478">
        <v>12</v>
      </c>
      <c r="AT478" t="s">
        <v>73</v>
      </c>
      <c r="AU478">
        <v>75</v>
      </c>
      <c r="AV478">
        <v>22</v>
      </c>
      <c r="AW478">
        <v>11.55</v>
      </c>
      <c r="AX478">
        <v>1.8616666669999999</v>
      </c>
      <c r="AY478">
        <v>0.214145589</v>
      </c>
      <c r="AZ478">
        <v>3</v>
      </c>
      <c r="BA478">
        <v>0.60333333300000003</v>
      </c>
      <c r="BB478">
        <v>2.5166114999999999E-2</v>
      </c>
      <c r="BC478">
        <v>3</v>
      </c>
      <c r="BD478">
        <v>10.254666670000001</v>
      </c>
      <c r="BE478">
        <v>2.1834123139999999</v>
      </c>
      <c r="BF478">
        <v>3</v>
      </c>
      <c r="BG478">
        <v>5.3822031969999999</v>
      </c>
      <c r="BH478">
        <v>0.124367198</v>
      </c>
      <c r="BI478">
        <v>3</v>
      </c>
      <c r="BJ478">
        <v>-30.22666667</v>
      </c>
      <c r="BK478">
        <v>0.56323470499999995</v>
      </c>
      <c r="BL478">
        <v>3</v>
      </c>
      <c r="BM478">
        <v>1.233333333</v>
      </c>
      <c r="BN478">
        <v>5.7735027000000001E-2</v>
      </c>
      <c r="BO478">
        <v>3</v>
      </c>
      <c r="BP478">
        <v>50.633333329999999</v>
      </c>
      <c r="BQ478">
        <v>0.23094010800000001</v>
      </c>
      <c r="BR478">
        <v>3</v>
      </c>
    </row>
    <row r="479" spans="1:70" x14ac:dyDescent="0.3">
      <c r="A479" t="s">
        <v>3538</v>
      </c>
      <c r="B479">
        <v>2521</v>
      </c>
      <c r="C479">
        <v>1999</v>
      </c>
      <c r="D479">
        <v>0</v>
      </c>
      <c r="E479">
        <v>0</v>
      </c>
      <c r="F479">
        <v>4</v>
      </c>
      <c r="G479">
        <v>0</v>
      </c>
      <c r="H479">
        <v>0</v>
      </c>
      <c r="I479">
        <v>4</v>
      </c>
      <c r="J479">
        <v>1</v>
      </c>
      <c r="K479">
        <v>0</v>
      </c>
      <c r="L479">
        <v>4</v>
      </c>
      <c r="M479" t="s">
        <v>1086</v>
      </c>
      <c r="N479" t="s">
        <v>1085</v>
      </c>
      <c r="O479">
        <v>-16.37833333</v>
      </c>
      <c r="P479">
        <v>144.73611109999999</v>
      </c>
      <c r="Q479">
        <v>0.44350000000000001</v>
      </c>
      <c r="R479" t="s">
        <v>77</v>
      </c>
      <c r="S479">
        <v>24.183334349999999</v>
      </c>
      <c r="T479">
        <v>26.833333970000002</v>
      </c>
      <c r="U479">
        <v>20.766666409999999</v>
      </c>
      <c r="V479">
        <v>918</v>
      </c>
      <c r="W479">
        <v>249</v>
      </c>
      <c r="X479">
        <v>3</v>
      </c>
      <c r="Y479">
        <v>112.8041458</v>
      </c>
      <c r="Z479">
        <v>618</v>
      </c>
      <c r="AA479">
        <v>14</v>
      </c>
      <c r="AB479">
        <v>405</v>
      </c>
      <c r="AC479">
        <v>19</v>
      </c>
      <c r="AD479">
        <v>11.30000019</v>
      </c>
      <c r="AE479">
        <v>59.788356780000001</v>
      </c>
      <c r="AF479">
        <v>246.4690094</v>
      </c>
      <c r="AG479">
        <v>33.200000760000002</v>
      </c>
      <c r="AH479">
        <v>14.30000019</v>
      </c>
      <c r="AI479">
        <v>18.900001530000001</v>
      </c>
      <c r="AJ479">
        <v>26.13333321</v>
      </c>
      <c r="AK479">
        <v>21.583333970000002</v>
      </c>
      <c r="AL479">
        <v>0.2069</v>
      </c>
      <c r="AM479">
        <v>-917.79309999999998</v>
      </c>
      <c r="AN479" t="s">
        <v>3061</v>
      </c>
      <c r="AO479" t="s">
        <v>1087</v>
      </c>
      <c r="AP479" t="s">
        <v>2780</v>
      </c>
      <c r="AQ479">
        <v>7</v>
      </c>
      <c r="AR479" t="s">
        <v>171</v>
      </c>
      <c r="AS479">
        <v>10</v>
      </c>
      <c r="AT479" t="s">
        <v>73</v>
      </c>
      <c r="AU479">
        <v>112.5</v>
      </c>
      <c r="AV479">
        <v>16.5</v>
      </c>
      <c r="AW479">
        <v>12.99375</v>
      </c>
      <c r="AX479">
        <v>1.925</v>
      </c>
      <c r="AY479">
        <v>0.39752358399999999</v>
      </c>
      <c r="AZ479">
        <v>3</v>
      </c>
      <c r="BA479">
        <v>0.62</v>
      </c>
      <c r="BB479">
        <v>2.6457512999999998E-2</v>
      </c>
      <c r="BC479">
        <v>3</v>
      </c>
      <c r="BD479">
        <v>13.473000000000001</v>
      </c>
      <c r="BE479">
        <v>2.3322506299999999</v>
      </c>
      <c r="BF479">
        <v>3</v>
      </c>
      <c r="BG479">
        <v>3.8870733340000001</v>
      </c>
      <c r="BH479">
        <v>0.45902485100000001</v>
      </c>
      <c r="BI479">
        <v>3</v>
      </c>
      <c r="BJ479">
        <v>-28.326666670000002</v>
      </c>
      <c r="BK479">
        <v>1.039054057</v>
      </c>
      <c r="BL479">
        <v>3</v>
      </c>
      <c r="BM479">
        <v>1.066666667</v>
      </c>
      <c r="BN479">
        <v>5.7735027000000001E-2</v>
      </c>
      <c r="BO479">
        <v>3</v>
      </c>
      <c r="BP479">
        <v>48.733333330000001</v>
      </c>
      <c r="BQ479">
        <v>1.1547005379999999</v>
      </c>
      <c r="BR479">
        <v>3</v>
      </c>
    </row>
    <row r="480" spans="1:70" x14ac:dyDescent="0.3">
      <c r="A480" t="s">
        <v>3539</v>
      </c>
      <c r="B480">
        <v>2524</v>
      </c>
      <c r="C480">
        <v>2018</v>
      </c>
      <c r="D480" t="s">
        <v>74</v>
      </c>
      <c r="E480" t="s">
        <v>74</v>
      </c>
      <c r="F480">
        <v>4</v>
      </c>
      <c r="G480">
        <v>0</v>
      </c>
      <c r="H480">
        <v>0</v>
      </c>
      <c r="I480">
        <v>4</v>
      </c>
      <c r="J480">
        <v>1.5</v>
      </c>
      <c r="K480">
        <v>0.57735026899999997</v>
      </c>
      <c r="L480">
        <v>4</v>
      </c>
      <c r="M480" t="s">
        <v>309</v>
      </c>
      <c r="N480" t="s">
        <v>415</v>
      </c>
      <c r="O480">
        <v>-17.45333333</v>
      </c>
      <c r="P480">
        <v>145.4591667</v>
      </c>
      <c r="Q480">
        <v>0.92190000000000005</v>
      </c>
      <c r="R480" t="s">
        <v>191</v>
      </c>
      <c r="S480">
        <v>18.712499619999999</v>
      </c>
      <c r="T480">
        <v>21.950000760000002</v>
      </c>
      <c r="U480">
        <v>14.63333321</v>
      </c>
      <c r="V480">
        <v>1557</v>
      </c>
      <c r="W480">
        <v>404</v>
      </c>
      <c r="X480">
        <v>16</v>
      </c>
      <c r="Y480">
        <v>98.676452639999994</v>
      </c>
      <c r="Z480">
        <v>982</v>
      </c>
      <c r="AA480">
        <v>81</v>
      </c>
      <c r="AB480">
        <v>848</v>
      </c>
      <c r="AC480">
        <v>96</v>
      </c>
      <c r="AD480">
        <v>8.875</v>
      </c>
      <c r="AE480">
        <v>52.205879209999999</v>
      </c>
      <c r="AF480">
        <v>300.44003300000003</v>
      </c>
      <c r="AG480">
        <v>26.700000760000002</v>
      </c>
      <c r="AH480">
        <v>9.6999998089999995</v>
      </c>
      <c r="AI480">
        <v>17</v>
      </c>
      <c r="AJ480">
        <v>21.683334349999999</v>
      </c>
      <c r="AK480">
        <v>15.4333334</v>
      </c>
      <c r="AL480">
        <v>0.16880000000000001</v>
      </c>
      <c r="AM480">
        <v>-1556.8312000000001</v>
      </c>
      <c r="AN480" t="s">
        <v>309</v>
      </c>
      <c r="AO480" t="s">
        <v>311</v>
      </c>
      <c r="AP480" t="s">
        <v>2568</v>
      </c>
      <c r="AQ480">
        <v>40</v>
      </c>
      <c r="AR480" t="s">
        <v>78</v>
      </c>
      <c r="AS480">
        <v>75</v>
      </c>
      <c r="AT480" t="s">
        <v>73</v>
      </c>
      <c r="AU480">
        <v>130</v>
      </c>
      <c r="AV480">
        <v>27.5</v>
      </c>
      <c r="AW480">
        <v>25.024999999999999</v>
      </c>
      <c r="AX480" t="s">
        <v>74</v>
      </c>
      <c r="AY480" t="s">
        <v>74</v>
      </c>
      <c r="AZ480" t="s">
        <v>74</v>
      </c>
      <c r="BA480" t="s">
        <v>74</v>
      </c>
      <c r="BB480" t="s">
        <v>74</v>
      </c>
      <c r="BC480" t="s">
        <v>74</v>
      </c>
      <c r="BD480" t="s">
        <v>74</v>
      </c>
      <c r="BE480" t="s">
        <v>74</v>
      </c>
      <c r="BF480" t="s">
        <v>74</v>
      </c>
      <c r="BG480" t="s">
        <v>74</v>
      </c>
      <c r="BH480" t="s">
        <v>74</v>
      </c>
      <c r="BI480" t="s">
        <v>74</v>
      </c>
      <c r="BJ480" t="s">
        <v>74</v>
      </c>
      <c r="BK480" t="s">
        <v>74</v>
      </c>
      <c r="BL480" t="s">
        <v>74</v>
      </c>
      <c r="BM480" t="s">
        <v>74</v>
      </c>
      <c r="BN480" t="s">
        <v>74</v>
      </c>
      <c r="BO480" t="s">
        <v>74</v>
      </c>
      <c r="BP480" t="s">
        <v>74</v>
      </c>
      <c r="BQ480" t="s">
        <v>74</v>
      </c>
      <c r="BR480" t="s">
        <v>74</v>
      </c>
    </row>
    <row r="481" spans="1:70" x14ac:dyDescent="0.3">
      <c r="A481" t="s">
        <v>3540</v>
      </c>
      <c r="B481">
        <v>2526</v>
      </c>
      <c r="C481">
        <v>1999</v>
      </c>
      <c r="D481">
        <v>0</v>
      </c>
      <c r="E481">
        <v>0</v>
      </c>
      <c r="F481">
        <v>4</v>
      </c>
      <c r="G481">
        <v>0.75</v>
      </c>
      <c r="H481">
        <v>0.95742710799999997</v>
      </c>
      <c r="I481">
        <v>4</v>
      </c>
      <c r="J481">
        <v>1.25</v>
      </c>
      <c r="K481">
        <v>0.95742710799999997</v>
      </c>
      <c r="L481">
        <v>4</v>
      </c>
      <c r="M481" t="s">
        <v>1088</v>
      </c>
      <c r="N481" t="s">
        <v>1089</v>
      </c>
      <c r="O481">
        <v>-18.62083333</v>
      </c>
      <c r="P481">
        <v>145.18611110000001</v>
      </c>
      <c r="Q481">
        <v>0.48749999999999999</v>
      </c>
      <c r="R481" t="s">
        <v>77</v>
      </c>
      <c r="S481">
        <v>21.916666029999998</v>
      </c>
      <c r="T481">
        <v>25.683334349999999</v>
      </c>
      <c r="U481">
        <v>17.033332819999998</v>
      </c>
      <c r="V481">
        <v>993</v>
      </c>
      <c r="W481">
        <v>251</v>
      </c>
      <c r="X481">
        <v>9</v>
      </c>
      <c r="Y481">
        <v>97.966194150000007</v>
      </c>
      <c r="Z481">
        <v>582</v>
      </c>
      <c r="AA481">
        <v>33</v>
      </c>
      <c r="AB481">
        <v>575</v>
      </c>
      <c r="AC481">
        <v>36</v>
      </c>
      <c r="AD481">
        <v>11.75</v>
      </c>
      <c r="AE481">
        <v>54.39814758</v>
      </c>
      <c r="AF481">
        <v>355.68328860000003</v>
      </c>
      <c r="AG481">
        <v>31.799999239999998</v>
      </c>
      <c r="AH481">
        <v>10.19999981</v>
      </c>
      <c r="AI481">
        <v>21.599998469999999</v>
      </c>
      <c r="AJ481">
        <v>25.216667180000002</v>
      </c>
      <c r="AK481">
        <v>18.200000760000002</v>
      </c>
      <c r="AL481">
        <v>0.2036</v>
      </c>
      <c r="AM481">
        <v>-992.79639999999995</v>
      </c>
      <c r="AN481" t="s">
        <v>1088</v>
      </c>
      <c r="AO481" t="s">
        <v>1090</v>
      </c>
      <c r="AP481" t="s">
        <v>2781</v>
      </c>
      <c r="AQ481">
        <v>16</v>
      </c>
      <c r="AR481" t="s">
        <v>171</v>
      </c>
      <c r="AS481">
        <v>25</v>
      </c>
      <c r="AT481" t="s">
        <v>73</v>
      </c>
      <c r="AU481">
        <v>100</v>
      </c>
      <c r="AV481">
        <v>29</v>
      </c>
      <c r="AW481">
        <v>20.3</v>
      </c>
      <c r="AX481" t="s">
        <v>74</v>
      </c>
      <c r="AY481" t="s">
        <v>74</v>
      </c>
      <c r="AZ481" t="s">
        <v>74</v>
      </c>
      <c r="BA481" t="s">
        <v>74</v>
      </c>
      <c r="BB481" t="s">
        <v>74</v>
      </c>
      <c r="BC481" t="s">
        <v>74</v>
      </c>
      <c r="BD481" t="s">
        <v>74</v>
      </c>
      <c r="BE481" t="s">
        <v>74</v>
      </c>
      <c r="BF481" t="s">
        <v>74</v>
      </c>
      <c r="BG481" t="s">
        <v>74</v>
      </c>
      <c r="BH481" t="s">
        <v>74</v>
      </c>
      <c r="BI481" t="s">
        <v>74</v>
      </c>
      <c r="BJ481" t="s">
        <v>74</v>
      </c>
      <c r="BK481" t="s">
        <v>74</v>
      </c>
      <c r="BL481" t="s">
        <v>74</v>
      </c>
      <c r="BM481" t="s">
        <v>74</v>
      </c>
      <c r="BN481" t="s">
        <v>74</v>
      </c>
      <c r="BO481" t="s">
        <v>74</v>
      </c>
      <c r="BP481" t="s">
        <v>74</v>
      </c>
      <c r="BQ481" t="s">
        <v>74</v>
      </c>
      <c r="BR481" t="s">
        <v>74</v>
      </c>
    </row>
    <row r="482" spans="1:70" x14ac:dyDescent="0.3">
      <c r="A482" t="s">
        <v>3541</v>
      </c>
      <c r="B482">
        <v>2527</v>
      </c>
      <c r="C482">
        <v>1999</v>
      </c>
      <c r="D482">
        <v>0</v>
      </c>
      <c r="E482">
        <v>0</v>
      </c>
      <c r="F482">
        <v>2</v>
      </c>
      <c r="G482">
        <v>0</v>
      </c>
      <c r="H482">
        <v>0</v>
      </c>
      <c r="I482">
        <v>2</v>
      </c>
      <c r="J482">
        <v>0</v>
      </c>
      <c r="K482">
        <v>0</v>
      </c>
      <c r="L482">
        <v>2</v>
      </c>
      <c r="M482" t="s">
        <v>1091</v>
      </c>
      <c r="N482" t="s">
        <v>1092</v>
      </c>
      <c r="O482">
        <v>-19.089166670000001</v>
      </c>
      <c r="P482">
        <v>145.19027779999999</v>
      </c>
      <c r="Q482">
        <v>0.32850000000000001</v>
      </c>
      <c r="R482" t="s">
        <v>77</v>
      </c>
      <c r="S482">
        <v>22.875</v>
      </c>
      <c r="T482">
        <v>26.783332819999998</v>
      </c>
      <c r="U482">
        <v>17.783332819999998</v>
      </c>
      <c r="V482">
        <v>708</v>
      </c>
      <c r="W482">
        <v>208</v>
      </c>
      <c r="X482">
        <v>8</v>
      </c>
      <c r="Y482">
        <v>102.6689301</v>
      </c>
      <c r="Z482">
        <v>437</v>
      </c>
      <c r="AA482">
        <v>26</v>
      </c>
      <c r="AB482">
        <v>437</v>
      </c>
      <c r="AC482">
        <v>39</v>
      </c>
      <c r="AD482">
        <v>11.86666679</v>
      </c>
      <c r="AE482">
        <v>53.453449249999998</v>
      </c>
      <c r="AF482">
        <v>369.77572629999997</v>
      </c>
      <c r="AG482">
        <v>32.900001529999997</v>
      </c>
      <c r="AH482">
        <v>10.69999981</v>
      </c>
      <c r="AI482">
        <v>22.200000760000002</v>
      </c>
      <c r="AJ482">
        <v>26.783332819999998</v>
      </c>
      <c r="AK482">
        <v>19</v>
      </c>
      <c r="AL482">
        <v>0.21540000000000001</v>
      </c>
      <c r="AM482">
        <v>-707.78459999999995</v>
      </c>
      <c r="AN482" t="s">
        <v>1093</v>
      </c>
      <c r="AO482" t="s">
        <v>74</v>
      </c>
      <c r="AP482" t="s">
        <v>74</v>
      </c>
      <c r="AQ482">
        <v>20</v>
      </c>
      <c r="AR482" t="s">
        <v>171</v>
      </c>
      <c r="AS482">
        <v>20</v>
      </c>
      <c r="AT482" t="s">
        <v>73</v>
      </c>
      <c r="AU482">
        <v>113.5</v>
      </c>
      <c r="AV482">
        <v>12</v>
      </c>
      <c r="AW482">
        <v>9.5340000000000007</v>
      </c>
      <c r="AX482" t="s">
        <v>74</v>
      </c>
      <c r="AY482" t="s">
        <v>74</v>
      </c>
      <c r="AZ482" t="s">
        <v>74</v>
      </c>
      <c r="BA482" t="s">
        <v>74</v>
      </c>
      <c r="BB482" t="s">
        <v>74</v>
      </c>
      <c r="BC482" t="s">
        <v>74</v>
      </c>
      <c r="BD482" t="s">
        <v>74</v>
      </c>
      <c r="BE482" t="s">
        <v>74</v>
      </c>
      <c r="BF482" t="s">
        <v>74</v>
      </c>
      <c r="BG482" t="s">
        <v>74</v>
      </c>
      <c r="BH482" t="s">
        <v>74</v>
      </c>
      <c r="BI482" t="s">
        <v>74</v>
      </c>
      <c r="BJ482" t="s">
        <v>74</v>
      </c>
      <c r="BK482" t="s">
        <v>74</v>
      </c>
      <c r="BL482" t="s">
        <v>74</v>
      </c>
      <c r="BM482" t="s">
        <v>74</v>
      </c>
      <c r="BN482" t="s">
        <v>74</v>
      </c>
      <c r="BO482" t="s">
        <v>74</v>
      </c>
      <c r="BP482" t="s">
        <v>74</v>
      </c>
      <c r="BQ482" t="s">
        <v>74</v>
      </c>
      <c r="BR482" t="s">
        <v>74</v>
      </c>
    </row>
    <row r="483" spans="1:70" x14ac:dyDescent="0.3">
      <c r="A483" t="s">
        <v>3542</v>
      </c>
      <c r="B483">
        <v>2528</v>
      </c>
      <c r="C483">
        <v>1999</v>
      </c>
      <c r="D483">
        <v>0</v>
      </c>
      <c r="E483">
        <v>0</v>
      </c>
      <c r="F483">
        <v>4</v>
      </c>
      <c r="G483">
        <v>0</v>
      </c>
      <c r="H483">
        <v>0</v>
      </c>
      <c r="I483">
        <v>4</v>
      </c>
      <c r="J483">
        <v>1</v>
      </c>
      <c r="K483">
        <v>0.816496581</v>
      </c>
      <c r="L483">
        <v>4</v>
      </c>
      <c r="M483" t="s">
        <v>1094</v>
      </c>
      <c r="N483" t="s">
        <v>1095</v>
      </c>
      <c r="O483">
        <v>-19.28083333</v>
      </c>
      <c r="P483">
        <v>145.9219444</v>
      </c>
      <c r="Q483">
        <v>0.3392</v>
      </c>
      <c r="R483" t="s">
        <v>77</v>
      </c>
      <c r="S483">
        <v>23.020833970000002</v>
      </c>
      <c r="T483">
        <v>26.966667180000002</v>
      </c>
      <c r="U483">
        <v>17.950000760000002</v>
      </c>
      <c r="V483">
        <v>719</v>
      </c>
      <c r="W483">
        <v>199</v>
      </c>
      <c r="X483">
        <v>8</v>
      </c>
      <c r="Y483">
        <v>96.285263060000005</v>
      </c>
      <c r="Z483">
        <v>425</v>
      </c>
      <c r="AA483">
        <v>30</v>
      </c>
      <c r="AB483">
        <v>408</v>
      </c>
      <c r="AC483">
        <v>36</v>
      </c>
      <c r="AD483">
        <v>11.27500057</v>
      </c>
      <c r="AE483">
        <v>52.441860200000001</v>
      </c>
      <c r="AF483">
        <v>368.43316650000003</v>
      </c>
      <c r="AG483">
        <v>32.700000760000002</v>
      </c>
      <c r="AH483">
        <v>11.19999981</v>
      </c>
      <c r="AI483">
        <v>21.5</v>
      </c>
      <c r="AJ483">
        <v>26.566665650000001</v>
      </c>
      <c r="AK483">
        <v>19.083333970000002</v>
      </c>
      <c r="AL483">
        <v>0.21190000000000001</v>
      </c>
      <c r="AM483">
        <v>-718.78809999999999</v>
      </c>
      <c r="AN483" t="s">
        <v>1094</v>
      </c>
      <c r="AO483" t="s">
        <v>74</v>
      </c>
      <c r="AP483" t="s">
        <v>74</v>
      </c>
      <c r="AQ483">
        <v>6</v>
      </c>
      <c r="AR483" t="s">
        <v>171</v>
      </c>
      <c r="AS483">
        <v>15</v>
      </c>
      <c r="AT483" t="s">
        <v>73</v>
      </c>
      <c r="AU483">
        <v>120</v>
      </c>
      <c r="AV483">
        <v>29.5</v>
      </c>
      <c r="AW483">
        <v>24.78</v>
      </c>
      <c r="AX483" t="s">
        <v>74</v>
      </c>
      <c r="AY483" t="s">
        <v>74</v>
      </c>
      <c r="AZ483" t="s">
        <v>74</v>
      </c>
      <c r="BA483" t="s">
        <v>74</v>
      </c>
      <c r="BB483" t="s">
        <v>74</v>
      </c>
      <c r="BC483" t="s">
        <v>74</v>
      </c>
      <c r="BD483" t="s">
        <v>74</v>
      </c>
      <c r="BE483" t="s">
        <v>74</v>
      </c>
      <c r="BF483" t="s">
        <v>74</v>
      </c>
      <c r="BG483" t="s">
        <v>74</v>
      </c>
      <c r="BH483" t="s">
        <v>74</v>
      </c>
      <c r="BI483" t="s">
        <v>74</v>
      </c>
      <c r="BJ483" t="s">
        <v>74</v>
      </c>
      <c r="BK483" t="s">
        <v>74</v>
      </c>
      <c r="BL483" t="s">
        <v>74</v>
      </c>
      <c r="BM483" t="s">
        <v>74</v>
      </c>
      <c r="BN483" t="s">
        <v>74</v>
      </c>
      <c r="BO483" t="s">
        <v>74</v>
      </c>
      <c r="BP483" t="s">
        <v>74</v>
      </c>
      <c r="BQ483" t="s">
        <v>74</v>
      </c>
      <c r="BR483" t="s">
        <v>74</v>
      </c>
    </row>
    <row r="484" spans="1:70" x14ac:dyDescent="0.3">
      <c r="A484" t="s">
        <v>3543</v>
      </c>
      <c r="B484">
        <v>2531</v>
      </c>
      <c r="C484">
        <v>1999</v>
      </c>
      <c r="D484">
        <v>0</v>
      </c>
      <c r="E484">
        <v>0</v>
      </c>
      <c r="F484">
        <v>4</v>
      </c>
      <c r="G484">
        <v>0.75</v>
      </c>
      <c r="H484">
        <v>0.5</v>
      </c>
      <c r="I484">
        <v>4</v>
      </c>
      <c r="J484">
        <v>0</v>
      </c>
      <c r="K484">
        <v>0</v>
      </c>
      <c r="L484">
        <v>4</v>
      </c>
      <c r="M484" t="s">
        <v>437</v>
      </c>
      <c r="N484" t="s">
        <v>1096</v>
      </c>
      <c r="O484">
        <v>-19.74888889</v>
      </c>
      <c r="P484">
        <v>145.95388890000001</v>
      </c>
      <c r="Q484">
        <v>0.28289999999999998</v>
      </c>
      <c r="R484" t="s">
        <v>77</v>
      </c>
      <c r="S484">
        <v>23.483333590000001</v>
      </c>
      <c r="T484">
        <v>27.63333321</v>
      </c>
      <c r="U484">
        <v>18.13333321</v>
      </c>
      <c r="V484">
        <v>624</v>
      </c>
      <c r="W484">
        <v>146</v>
      </c>
      <c r="X484">
        <v>8</v>
      </c>
      <c r="Y484">
        <v>87.900306700000002</v>
      </c>
      <c r="Z484">
        <v>357</v>
      </c>
      <c r="AA484">
        <v>29</v>
      </c>
      <c r="AB484">
        <v>357</v>
      </c>
      <c r="AC484">
        <v>36</v>
      </c>
      <c r="AD484">
        <v>12.30000019</v>
      </c>
      <c r="AE484">
        <v>52.789695739999999</v>
      </c>
      <c r="AF484">
        <v>389.58215330000002</v>
      </c>
      <c r="AG484">
        <v>33.900001529999997</v>
      </c>
      <c r="AH484">
        <v>10.600000380000001</v>
      </c>
      <c r="AI484">
        <v>23.300001139999999</v>
      </c>
      <c r="AJ484">
        <v>27.63333321</v>
      </c>
      <c r="AK484">
        <v>19.38333321</v>
      </c>
      <c r="AL484">
        <v>0.2205</v>
      </c>
      <c r="AM484">
        <v>-623.77949999999998</v>
      </c>
      <c r="AN484" t="s">
        <v>438</v>
      </c>
      <c r="AO484" t="s">
        <v>439</v>
      </c>
      <c r="AP484" t="s">
        <v>2609</v>
      </c>
      <c r="AQ484">
        <v>12</v>
      </c>
      <c r="AR484" t="s">
        <v>171</v>
      </c>
      <c r="AS484">
        <v>35</v>
      </c>
      <c r="AT484" t="s">
        <v>73</v>
      </c>
      <c r="AU484">
        <v>117.5</v>
      </c>
      <c r="AV484">
        <v>17</v>
      </c>
      <c r="AW484">
        <v>13.9825</v>
      </c>
      <c r="AX484" t="s">
        <v>74</v>
      </c>
      <c r="AY484" t="s">
        <v>74</v>
      </c>
      <c r="AZ484" t="s">
        <v>74</v>
      </c>
      <c r="BA484" t="s">
        <v>74</v>
      </c>
      <c r="BB484" t="s">
        <v>74</v>
      </c>
      <c r="BC484" t="s">
        <v>74</v>
      </c>
      <c r="BD484" t="s">
        <v>74</v>
      </c>
      <c r="BE484" t="s">
        <v>74</v>
      </c>
      <c r="BF484" t="s">
        <v>74</v>
      </c>
      <c r="BG484" t="s">
        <v>74</v>
      </c>
      <c r="BH484" t="s">
        <v>74</v>
      </c>
      <c r="BI484" t="s">
        <v>74</v>
      </c>
      <c r="BJ484" t="s">
        <v>74</v>
      </c>
      <c r="BK484" t="s">
        <v>74</v>
      </c>
      <c r="BL484" t="s">
        <v>74</v>
      </c>
      <c r="BM484" t="s">
        <v>74</v>
      </c>
      <c r="BN484" t="s">
        <v>74</v>
      </c>
      <c r="BO484" t="s">
        <v>74</v>
      </c>
      <c r="BP484" t="s">
        <v>74</v>
      </c>
      <c r="BQ484" t="s">
        <v>74</v>
      </c>
      <c r="BR484" t="s">
        <v>74</v>
      </c>
    </row>
    <row r="485" spans="1:70" x14ac:dyDescent="0.3">
      <c r="A485" t="s">
        <v>3543</v>
      </c>
      <c r="B485">
        <v>2531</v>
      </c>
      <c r="C485">
        <v>2017</v>
      </c>
      <c r="D485" t="s">
        <v>74</v>
      </c>
      <c r="E485" t="s">
        <v>74</v>
      </c>
      <c r="F485">
        <v>3</v>
      </c>
      <c r="G485">
        <v>0</v>
      </c>
      <c r="H485">
        <v>0</v>
      </c>
      <c r="I485">
        <v>3</v>
      </c>
      <c r="J485">
        <v>0</v>
      </c>
      <c r="K485">
        <v>0</v>
      </c>
      <c r="L485">
        <v>3</v>
      </c>
      <c r="M485" t="s">
        <v>437</v>
      </c>
      <c r="N485" t="s">
        <v>1096</v>
      </c>
      <c r="O485">
        <v>-19.74888889</v>
      </c>
      <c r="P485">
        <v>145.95388890000001</v>
      </c>
      <c r="Q485">
        <v>0.28289999999999998</v>
      </c>
      <c r="R485" t="s">
        <v>77</v>
      </c>
      <c r="S485">
        <v>23.483333590000001</v>
      </c>
      <c r="T485">
        <v>27.63333321</v>
      </c>
      <c r="U485">
        <v>18.13333321</v>
      </c>
      <c r="V485">
        <v>624</v>
      </c>
      <c r="W485">
        <v>146</v>
      </c>
      <c r="X485">
        <v>8</v>
      </c>
      <c r="Y485">
        <v>87.900306700000002</v>
      </c>
      <c r="Z485">
        <v>357</v>
      </c>
      <c r="AA485">
        <v>29</v>
      </c>
      <c r="AB485">
        <v>357</v>
      </c>
      <c r="AC485">
        <v>36</v>
      </c>
      <c r="AD485">
        <v>12.30000019</v>
      </c>
      <c r="AE485">
        <v>52.789695739999999</v>
      </c>
      <c r="AF485">
        <v>389.58215330000002</v>
      </c>
      <c r="AG485">
        <v>33.900001529999997</v>
      </c>
      <c r="AH485">
        <v>10.600000380000001</v>
      </c>
      <c r="AI485">
        <v>23.300001139999999</v>
      </c>
      <c r="AJ485">
        <v>27.63333321</v>
      </c>
      <c r="AK485">
        <v>19.38333321</v>
      </c>
      <c r="AL485">
        <v>0.2205</v>
      </c>
      <c r="AM485">
        <v>-623.77949999999998</v>
      </c>
      <c r="AN485" t="s">
        <v>438</v>
      </c>
      <c r="AO485" t="s">
        <v>439</v>
      </c>
      <c r="AP485" t="s">
        <v>2609</v>
      </c>
      <c r="AQ485">
        <v>12</v>
      </c>
      <c r="AR485" t="s">
        <v>171</v>
      </c>
      <c r="AS485">
        <v>35</v>
      </c>
      <c r="AT485" t="s">
        <v>73</v>
      </c>
      <c r="AU485">
        <v>117.5</v>
      </c>
      <c r="AV485">
        <v>17</v>
      </c>
      <c r="AW485">
        <v>13.9825</v>
      </c>
      <c r="AX485" t="s">
        <v>74</v>
      </c>
      <c r="AY485" t="s">
        <v>74</v>
      </c>
      <c r="AZ485" t="s">
        <v>74</v>
      </c>
      <c r="BA485" t="s">
        <v>74</v>
      </c>
      <c r="BB485" t="s">
        <v>74</v>
      </c>
      <c r="BC485" t="s">
        <v>74</v>
      </c>
      <c r="BD485" t="s">
        <v>74</v>
      </c>
      <c r="BE485" t="s">
        <v>74</v>
      </c>
      <c r="BF485" t="s">
        <v>74</v>
      </c>
      <c r="BG485" t="s">
        <v>74</v>
      </c>
      <c r="BH485" t="s">
        <v>74</v>
      </c>
      <c r="BI485" t="s">
        <v>74</v>
      </c>
      <c r="BJ485" t="s">
        <v>74</v>
      </c>
      <c r="BK485" t="s">
        <v>74</v>
      </c>
      <c r="BL485" t="s">
        <v>74</v>
      </c>
      <c r="BM485" t="s">
        <v>74</v>
      </c>
      <c r="BN485" t="s">
        <v>74</v>
      </c>
      <c r="BO485" t="s">
        <v>74</v>
      </c>
      <c r="BP485" t="s">
        <v>74</v>
      </c>
      <c r="BQ485" t="s">
        <v>74</v>
      </c>
      <c r="BR485" t="s">
        <v>74</v>
      </c>
    </row>
    <row r="486" spans="1:70" x14ac:dyDescent="0.3">
      <c r="A486" t="s">
        <v>3544</v>
      </c>
      <c r="B486">
        <v>2532</v>
      </c>
      <c r="C486">
        <v>1999</v>
      </c>
      <c r="D486">
        <v>0</v>
      </c>
      <c r="E486">
        <v>0</v>
      </c>
      <c r="F486">
        <v>4</v>
      </c>
      <c r="G486">
        <v>0.5</v>
      </c>
      <c r="H486">
        <v>0.57735026899999997</v>
      </c>
      <c r="I486">
        <v>4</v>
      </c>
      <c r="J486">
        <v>0.75</v>
      </c>
      <c r="K486">
        <v>0.5</v>
      </c>
      <c r="L486">
        <v>4</v>
      </c>
      <c r="M486" t="s">
        <v>437</v>
      </c>
      <c r="N486" t="s">
        <v>1097</v>
      </c>
      <c r="O486">
        <v>-20.266111110000001</v>
      </c>
      <c r="P486">
        <v>145.51472219999999</v>
      </c>
      <c r="Q486">
        <v>0.28870000000000001</v>
      </c>
      <c r="R486" t="s">
        <v>77</v>
      </c>
      <c r="S486">
        <v>22.620834349999999</v>
      </c>
      <c r="T486">
        <v>27.016666409999999</v>
      </c>
      <c r="U486">
        <v>17.066667559999999</v>
      </c>
      <c r="V486">
        <v>649</v>
      </c>
      <c r="W486">
        <v>160</v>
      </c>
      <c r="X486">
        <v>11</v>
      </c>
      <c r="Y486">
        <v>86.559257509999995</v>
      </c>
      <c r="Z486">
        <v>364</v>
      </c>
      <c r="AA486">
        <v>38</v>
      </c>
      <c r="AB486">
        <v>364</v>
      </c>
      <c r="AC486">
        <v>41</v>
      </c>
      <c r="AD486">
        <v>11.858333590000001</v>
      </c>
      <c r="AE486">
        <v>51.33477783</v>
      </c>
      <c r="AF486">
        <v>407.7903748</v>
      </c>
      <c r="AG486">
        <v>33.299999239999998</v>
      </c>
      <c r="AH486">
        <v>10.19999981</v>
      </c>
      <c r="AI486">
        <v>23.099998469999999</v>
      </c>
      <c r="AJ486">
        <v>27.016666409999999</v>
      </c>
      <c r="AK486">
        <v>18.433334349999999</v>
      </c>
      <c r="AL486">
        <v>0.22470000000000001</v>
      </c>
      <c r="AM486">
        <v>-648.77530000000002</v>
      </c>
      <c r="AN486" t="s">
        <v>438</v>
      </c>
      <c r="AO486" t="s">
        <v>439</v>
      </c>
      <c r="AP486" t="s">
        <v>2609</v>
      </c>
      <c r="AQ486">
        <v>9</v>
      </c>
      <c r="AR486" t="s">
        <v>171</v>
      </c>
      <c r="AS486">
        <v>35</v>
      </c>
      <c r="AT486" t="s">
        <v>73</v>
      </c>
      <c r="AU486">
        <v>117.5</v>
      </c>
      <c r="AV486">
        <v>17</v>
      </c>
      <c r="AW486">
        <v>13.9825</v>
      </c>
      <c r="AX486">
        <v>2.25</v>
      </c>
      <c r="AY486">
        <v>0.37772344400000002</v>
      </c>
      <c r="AZ486">
        <v>3</v>
      </c>
      <c r="BA486">
        <v>0.70666666700000003</v>
      </c>
      <c r="BB486">
        <v>4.7258156000000003E-2</v>
      </c>
      <c r="BC486">
        <v>3</v>
      </c>
      <c r="BD486">
        <v>23.11</v>
      </c>
      <c r="BE486">
        <v>2.3893381929999999</v>
      </c>
      <c r="BF486">
        <v>3</v>
      </c>
      <c r="BG486">
        <v>4.3670283249999997</v>
      </c>
      <c r="BH486">
        <v>0.99028092199999995</v>
      </c>
      <c r="BI486">
        <v>3</v>
      </c>
      <c r="BJ486">
        <v>-28.52333333</v>
      </c>
      <c r="BK486">
        <v>0.18147543499999999</v>
      </c>
      <c r="BL486">
        <v>3</v>
      </c>
      <c r="BM486">
        <v>0.93333333299999999</v>
      </c>
      <c r="BN486">
        <v>5.7735027000000001E-2</v>
      </c>
      <c r="BO486">
        <v>3</v>
      </c>
      <c r="BP486">
        <v>47.7</v>
      </c>
      <c r="BQ486">
        <v>0.95393920099999996</v>
      </c>
      <c r="BR486">
        <v>3</v>
      </c>
    </row>
    <row r="487" spans="1:70" x14ac:dyDescent="0.3">
      <c r="A487" t="s">
        <v>3545</v>
      </c>
      <c r="B487">
        <v>2533</v>
      </c>
      <c r="C487">
        <v>1999</v>
      </c>
      <c r="D487">
        <v>0</v>
      </c>
      <c r="E487">
        <v>0</v>
      </c>
      <c r="F487">
        <v>4</v>
      </c>
      <c r="G487">
        <v>0</v>
      </c>
      <c r="H487">
        <v>0</v>
      </c>
      <c r="I487">
        <v>4</v>
      </c>
      <c r="J487">
        <v>0.75</v>
      </c>
      <c r="K487">
        <v>0.5</v>
      </c>
      <c r="L487">
        <v>4</v>
      </c>
      <c r="M487" t="s">
        <v>1098</v>
      </c>
      <c r="N487" t="s">
        <v>397</v>
      </c>
      <c r="O487">
        <v>-20.480555559999999</v>
      </c>
      <c r="P487">
        <v>145.3161111</v>
      </c>
      <c r="Q487">
        <v>0.27189999999999998</v>
      </c>
      <c r="R487" t="s">
        <v>77</v>
      </c>
      <c r="S487">
        <v>22.649999619999999</v>
      </c>
      <c r="T487">
        <v>27.299999239999998</v>
      </c>
      <c r="U487">
        <v>16.783332819999998</v>
      </c>
      <c r="V487">
        <v>631</v>
      </c>
      <c r="W487">
        <v>143</v>
      </c>
      <c r="X487">
        <v>9</v>
      </c>
      <c r="Y487">
        <v>85.074958800000005</v>
      </c>
      <c r="Z487">
        <v>355</v>
      </c>
      <c r="AA487">
        <v>34</v>
      </c>
      <c r="AB487">
        <v>355</v>
      </c>
      <c r="AC487">
        <v>38</v>
      </c>
      <c r="AD487">
        <v>12.33333302</v>
      </c>
      <c r="AE487">
        <v>50.546447749999999</v>
      </c>
      <c r="AF487">
        <v>432.99694820000002</v>
      </c>
      <c r="AG487">
        <v>33.799999239999998</v>
      </c>
      <c r="AH487">
        <v>9.3999996190000008</v>
      </c>
      <c r="AI487">
        <v>24.399999619999999</v>
      </c>
      <c r="AJ487">
        <v>27.299999239999998</v>
      </c>
      <c r="AK487">
        <v>18.25</v>
      </c>
      <c r="AL487">
        <v>0.23200000000000001</v>
      </c>
      <c r="AM487">
        <v>-630.76800000000003</v>
      </c>
      <c r="AN487" t="s">
        <v>1098</v>
      </c>
      <c r="AO487" t="s">
        <v>1099</v>
      </c>
      <c r="AP487" t="s">
        <v>2782</v>
      </c>
      <c r="AQ487">
        <v>8</v>
      </c>
      <c r="AR487" t="s">
        <v>171</v>
      </c>
      <c r="AS487">
        <v>14</v>
      </c>
      <c r="AT487" t="s">
        <v>73</v>
      </c>
      <c r="AU487">
        <v>130</v>
      </c>
      <c r="AV487">
        <v>24</v>
      </c>
      <c r="AW487">
        <v>21.84</v>
      </c>
      <c r="AX487">
        <v>1.961666667</v>
      </c>
      <c r="AY487">
        <v>0.107973762</v>
      </c>
      <c r="AZ487">
        <v>3</v>
      </c>
      <c r="BA487">
        <v>0.65</v>
      </c>
      <c r="BB487">
        <v>0.01</v>
      </c>
      <c r="BC487">
        <v>3</v>
      </c>
      <c r="BD487">
        <v>22.44166667</v>
      </c>
      <c r="BE487">
        <v>8.0733159440000009</v>
      </c>
      <c r="BF487">
        <v>3</v>
      </c>
      <c r="BG487">
        <v>4.6235215170000004</v>
      </c>
      <c r="BH487">
        <v>1.192285923</v>
      </c>
      <c r="BI487">
        <v>3</v>
      </c>
      <c r="BJ487">
        <v>-29.146666669999998</v>
      </c>
      <c r="BK487">
        <v>0.262741952</v>
      </c>
      <c r="BL487">
        <v>3</v>
      </c>
      <c r="BM487">
        <v>0.86666666699999995</v>
      </c>
      <c r="BN487">
        <v>0.115470054</v>
      </c>
      <c r="BO487">
        <v>3</v>
      </c>
      <c r="BP487">
        <v>46.933333330000004</v>
      </c>
      <c r="BQ487">
        <v>0.35118845799999998</v>
      </c>
      <c r="BR487">
        <v>3</v>
      </c>
    </row>
    <row r="488" spans="1:70" x14ac:dyDescent="0.3">
      <c r="A488" t="s">
        <v>3546</v>
      </c>
      <c r="B488">
        <v>2536</v>
      </c>
      <c r="C488">
        <v>1999</v>
      </c>
      <c r="D488">
        <v>0</v>
      </c>
      <c r="E488">
        <v>0</v>
      </c>
      <c r="F488">
        <v>2</v>
      </c>
      <c r="G488">
        <v>0</v>
      </c>
      <c r="H488">
        <v>0</v>
      </c>
      <c r="I488">
        <v>2</v>
      </c>
      <c r="J488">
        <v>0</v>
      </c>
      <c r="K488">
        <v>0</v>
      </c>
      <c r="L488">
        <v>2</v>
      </c>
      <c r="M488" t="s">
        <v>1100</v>
      </c>
      <c r="N488" t="s">
        <v>1101</v>
      </c>
      <c r="O488">
        <v>-20.984722219999998</v>
      </c>
      <c r="P488">
        <v>145.03194439999999</v>
      </c>
      <c r="Q488">
        <v>0.22059999999999999</v>
      </c>
      <c r="R488" t="s">
        <v>77</v>
      </c>
      <c r="S488">
        <v>23.058332440000001</v>
      </c>
      <c r="T488">
        <v>27.950000760000002</v>
      </c>
      <c r="U488">
        <v>16.783332819999998</v>
      </c>
      <c r="V488">
        <v>544</v>
      </c>
      <c r="W488">
        <v>134</v>
      </c>
      <c r="X488">
        <v>6</v>
      </c>
      <c r="Y488">
        <v>87.405021669999996</v>
      </c>
      <c r="Z488">
        <v>312</v>
      </c>
      <c r="AA488">
        <v>30</v>
      </c>
      <c r="AB488">
        <v>312</v>
      </c>
      <c r="AC488">
        <v>37</v>
      </c>
      <c r="AD488">
        <v>13</v>
      </c>
      <c r="AE488">
        <v>50.583660129999998</v>
      </c>
      <c r="AF488">
        <v>461.49871830000001</v>
      </c>
      <c r="AG488">
        <v>34.599998470000003</v>
      </c>
      <c r="AH488">
        <v>8.8999996190000008</v>
      </c>
      <c r="AI488">
        <v>25.699998860000001</v>
      </c>
      <c r="AJ488">
        <v>27.950000760000002</v>
      </c>
      <c r="AK488">
        <v>18.433332440000001</v>
      </c>
      <c r="AL488">
        <v>0.2465</v>
      </c>
      <c r="AM488">
        <v>-543.75350000000003</v>
      </c>
      <c r="AN488" t="s">
        <v>1100</v>
      </c>
      <c r="AO488" t="s">
        <v>1102</v>
      </c>
      <c r="AP488" t="s">
        <v>2783</v>
      </c>
      <c r="AQ488">
        <v>7</v>
      </c>
      <c r="AR488" t="s">
        <v>171</v>
      </c>
      <c r="AS488">
        <v>15</v>
      </c>
      <c r="AT488" t="s">
        <v>73</v>
      </c>
      <c r="AU488">
        <v>90</v>
      </c>
      <c r="AV488">
        <v>16</v>
      </c>
      <c r="AW488">
        <v>10.08</v>
      </c>
      <c r="AX488" t="s">
        <v>74</v>
      </c>
      <c r="AY488" t="s">
        <v>74</v>
      </c>
      <c r="AZ488" t="s">
        <v>74</v>
      </c>
      <c r="BA488" t="s">
        <v>74</v>
      </c>
      <c r="BB488" t="s">
        <v>74</v>
      </c>
      <c r="BC488" t="s">
        <v>74</v>
      </c>
      <c r="BD488" t="s">
        <v>74</v>
      </c>
      <c r="BE488" t="s">
        <v>74</v>
      </c>
      <c r="BF488" t="s">
        <v>74</v>
      </c>
      <c r="BG488" t="s">
        <v>74</v>
      </c>
      <c r="BH488" t="s">
        <v>74</v>
      </c>
      <c r="BI488" t="s">
        <v>74</v>
      </c>
      <c r="BJ488" t="s">
        <v>74</v>
      </c>
      <c r="BK488" t="s">
        <v>74</v>
      </c>
      <c r="BL488" t="s">
        <v>74</v>
      </c>
      <c r="BM488" t="s">
        <v>74</v>
      </c>
      <c r="BN488" t="s">
        <v>74</v>
      </c>
      <c r="BO488" t="s">
        <v>74</v>
      </c>
      <c r="BP488" t="s">
        <v>74</v>
      </c>
      <c r="BQ488" t="s">
        <v>74</v>
      </c>
      <c r="BR488" t="s">
        <v>74</v>
      </c>
    </row>
    <row r="489" spans="1:70" x14ac:dyDescent="0.3">
      <c r="A489" t="s">
        <v>3547</v>
      </c>
      <c r="B489">
        <v>2538</v>
      </c>
      <c r="C489">
        <v>1999</v>
      </c>
      <c r="D489">
        <v>0</v>
      </c>
      <c r="E489">
        <v>0</v>
      </c>
      <c r="F489">
        <v>3</v>
      </c>
      <c r="G489">
        <v>0</v>
      </c>
      <c r="H489">
        <v>0</v>
      </c>
      <c r="I489">
        <v>3</v>
      </c>
      <c r="J489">
        <v>0</v>
      </c>
      <c r="K489">
        <v>0</v>
      </c>
      <c r="L489">
        <v>3</v>
      </c>
      <c r="M489" t="s">
        <v>952</v>
      </c>
      <c r="N489" t="s">
        <v>1103</v>
      </c>
      <c r="O489">
        <v>-22.24777778</v>
      </c>
      <c r="P489">
        <v>146.15722220000001</v>
      </c>
      <c r="Q489">
        <v>0.22639999999999999</v>
      </c>
      <c r="R489" t="s">
        <v>77</v>
      </c>
      <c r="S489">
        <v>23.212499619999999</v>
      </c>
      <c r="T489">
        <v>28.433334349999999</v>
      </c>
      <c r="U489">
        <v>16.63333321</v>
      </c>
      <c r="V489">
        <v>550</v>
      </c>
      <c r="W489">
        <v>113</v>
      </c>
      <c r="X489">
        <v>8</v>
      </c>
      <c r="Y489">
        <v>70.299705509999995</v>
      </c>
      <c r="Z489">
        <v>276</v>
      </c>
      <c r="AA489">
        <v>42</v>
      </c>
      <c r="AB489">
        <v>276</v>
      </c>
      <c r="AC489">
        <v>52</v>
      </c>
      <c r="AD489">
        <v>14.00833321</v>
      </c>
      <c r="AE489">
        <v>51.501228330000004</v>
      </c>
      <c r="AF489">
        <v>486.23379519999997</v>
      </c>
      <c r="AG489">
        <v>35.299999239999998</v>
      </c>
      <c r="AH489">
        <v>8.1000003809999992</v>
      </c>
      <c r="AI489">
        <v>27.199998860000001</v>
      </c>
      <c r="AJ489">
        <v>28.433334349999999</v>
      </c>
      <c r="AK489">
        <v>18.266666409999999</v>
      </c>
      <c r="AL489">
        <v>0.24279999999999999</v>
      </c>
      <c r="AM489">
        <v>-549.75720000000001</v>
      </c>
      <c r="AN489" t="s">
        <v>952</v>
      </c>
      <c r="AO489" t="s">
        <v>74</v>
      </c>
      <c r="AP489" t="s">
        <v>74</v>
      </c>
      <c r="AQ489">
        <v>3</v>
      </c>
      <c r="AR489" t="s">
        <v>72</v>
      </c>
      <c r="AS489">
        <v>10</v>
      </c>
      <c r="AT489" t="s">
        <v>82</v>
      </c>
      <c r="AU489">
        <v>97.5</v>
      </c>
      <c r="AV489">
        <v>20.5</v>
      </c>
      <c r="AW489">
        <v>13.991250000000001</v>
      </c>
      <c r="AX489" t="s">
        <v>74</v>
      </c>
      <c r="AY489" t="s">
        <v>74</v>
      </c>
      <c r="AZ489" t="s">
        <v>74</v>
      </c>
      <c r="BA489" t="s">
        <v>74</v>
      </c>
      <c r="BB489" t="s">
        <v>74</v>
      </c>
      <c r="BC489" t="s">
        <v>74</v>
      </c>
      <c r="BD489" t="s">
        <v>74</v>
      </c>
      <c r="BE489" t="s">
        <v>74</v>
      </c>
      <c r="BF489" t="s">
        <v>74</v>
      </c>
      <c r="BG489" t="s">
        <v>74</v>
      </c>
      <c r="BH489" t="s">
        <v>74</v>
      </c>
      <c r="BI489" t="s">
        <v>74</v>
      </c>
      <c r="BJ489" t="s">
        <v>74</v>
      </c>
      <c r="BK489" t="s">
        <v>74</v>
      </c>
      <c r="BL489" t="s">
        <v>74</v>
      </c>
      <c r="BM489" t="s">
        <v>74</v>
      </c>
      <c r="BN489" t="s">
        <v>74</v>
      </c>
      <c r="BO489" t="s">
        <v>74</v>
      </c>
      <c r="BP489" t="s">
        <v>74</v>
      </c>
      <c r="BQ489" t="s">
        <v>74</v>
      </c>
      <c r="BR489" t="s">
        <v>74</v>
      </c>
    </row>
    <row r="490" spans="1:70" x14ac:dyDescent="0.3">
      <c r="A490" t="s">
        <v>3548</v>
      </c>
      <c r="B490">
        <v>2539</v>
      </c>
      <c r="C490">
        <v>2000</v>
      </c>
      <c r="D490">
        <v>0</v>
      </c>
      <c r="E490">
        <v>0</v>
      </c>
      <c r="F490">
        <v>2</v>
      </c>
      <c r="G490">
        <v>0</v>
      </c>
      <c r="H490">
        <v>0</v>
      </c>
      <c r="I490">
        <v>2</v>
      </c>
      <c r="J490">
        <v>0</v>
      </c>
      <c r="K490">
        <v>0</v>
      </c>
      <c r="L490">
        <v>2</v>
      </c>
      <c r="M490" t="s">
        <v>952</v>
      </c>
      <c r="N490" t="s">
        <v>1104</v>
      </c>
      <c r="O490">
        <v>-22.25222222</v>
      </c>
      <c r="P490">
        <v>146.15555560000001</v>
      </c>
      <c r="Q490">
        <v>0.2339</v>
      </c>
      <c r="R490" t="s">
        <v>77</v>
      </c>
      <c r="S490">
        <v>23.1875</v>
      </c>
      <c r="T490">
        <v>28.41666794</v>
      </c>
      <c r="U490">
        <v>16.600000380000001</v>
      </c>
      <c r="V490">
        <v>569</v>
      </c>
      <c r="W490">
        <v>110</v>
      </c>
      <c r="X490">
        <v>10</v>
      </c>
      <c r="Y490">
        <v>68.436347960000006</v>
      </c>
      <c r="Z490">
        <v>285</v>
      </c>
      <c r="AA490">
        <v>48</v>
      </c>
      <c r="AB490">
        <v>285</v>
      </c>
      <c r="AC490">
        <v>57</v>
      </c>
      <c r="AD490">
        <v>14.0583334</v>
      </c>
      <c r="AE490">
        <v>51.495727539999997</v>
      </c>
      <c r="AF490">
        <v>486.0935364</v>
      </c>
      <c r="AG490">
        <v>35.299999239999998</v>
      </c>
      <c r="AH490">
        <v>8</v>
      </c>
      <c r="AI490">
        <v>27.299999239999998</v>
      </c>
      <c r="AJ490">
        <v>28.41666794</v>
      </c>
      <c r="AK490">
        <v>18.233333590000001</v>
      </c>
      <c r="AL490">
        <v>0.24310000000000001</v>
      </c>
      <c r="AM490">
        <v>-568.75689999999997</v>
      </c>
      <c r="AN490" t="s">
        <v>952</v>
      </c>
      <c r="AO490" t="s">
        <v>74</v>
      </c>
      <c r="AP490" t="s">
        <v>74</v>
      </c>
      <c r="AQ490">
        <v>4.5</v>
      </c>
      <c r="AR490" t="s">
        <v>72</v>
      </c>
      <c r="AS490">
        <v>10</v>
      </c>
      <c r="AT490" t="s">
        <v>82</v>
      </c>
      <c r="AU490">
        <v>97.5</v>
      </c>
      <c r="AV490">
        <v>20.5</v>
      </c>
      <c r="AW490">
        <v>13.991250000000001</v>
      </c>
      <c r="AX490" t="s">
        <v>74</v>
      </c>
      <c r="AY490" t="s">
        <v>74</v>
      </c>
      <c r="AZ490" t="s">
        <v>74</v>
      </c>
      <c r="BA490" t="s">
        <v>74</v>
      </c>
      <c r="BB490" t="s">
        <v>74</v>
      </c>
      <c r="BC490" t="s">
        <v>74</v>
      </c>
      <c r="BD490" t="s">
        <v>74</v>
      </c>
      <c r="BE490" t="s">
        <v>74</v>
      </c>
      <c r="BF490" t="s">
        <v>74</v>
      </c>
      <c r="BG490" t="s">
        <v>74</v>
      </c>
      <c r="BH490" t="s">
        <v>74</v>
      </c>
      <c r="BI490" t="s">
        <v>74</v>
      </c>
      <c r="BJ490" t="s">
        <v>74</v>
      </c>
      <c r="BK490" t="s">
        <v>74</v>
      </c>
      <c r="BL490" t="s">
        <v>74</v>
      </c>
      <c r="BM490" t="s">
        <v>74</v>
      </c>
      <c r="BN490" t="s">
        <v>74</v>
      </c>
      <c r="BO490" t="s">
        <v>74</v>
      </c>
      <c r="BP490" t="s">
        <v>74</v>
      </c>
      <c r="BQ490" t="s">
        <v>74</v>
      </c>
      <c r="BR490" t="s">
        <v>74</v>
      </c>
    </row>
    <row r="491" spans="1:70" x14ac:dyDescent="0.3">
      <c r="A491" t="s">
        <v>3549</v>
      </c>
      <c r="B491">
        <v>2542</v>
      </c>
      <c r="C491">
        <v>1999</v>
      </c>
      <c r="D491">
        <v>0</v>
      </c>
      <c r="E491">
        <v>0</v>
      </c>
      <c r="F491">
        <v>2</v>
      </c>
      <c r="G491">
        <v>0</v>
      </c>
      <c r="H491">
        <v>0</v>
      </c>
      <c r="I491">
        <v>2</v>
      </c>
      <c r="J491">
        <v>0.5</v>
      </c>
      <c r="K491">
        <v>0.70710678100000002</v>
      </c>
      <c r="L491">
        <v>2</v>
      </c>
      <c r="M491" t="s">
        <v>1105</v>
      </c>
      <c r="N491" t="s">
        <v>1106</v>
      </c>
      <c r="O491">
        <v>-22.24027778</v>
      </c>
      <c r="P491">
        <v>147.99777779999999</v>
      </c>
      <c r="Q491">
        <v>0.27689999999999998</v>
      </c>
      <c r="R491" t="s">
        <v>77</v>
      </c>
      <c r="S491">
        <v>22.358333590000001</v>
      </c>
      <c r="T491">
        <v>26.950000760000002</v>
      </c>
      <c r="U491">
        <v>16.566667559999999</v>
      </c>
      <c r="V491">
        <v>612</v>
      </c>
      <c r="W491">
        <v>124</v>
      </c>
      <c r="X491">
        <v>13</v>
      </c>
      <c r="Y491">
        <v>68.035522459999996</v>
      </c>
      <c r="Z491">
        <v>306</v>
      </c>
      <c r="AA491">
        <v>51</v>
      </c>
      <c r="AB491">
        <v>306</v>
      </c>
      <c r="AC491">
        <v>57</v>
      </c>
      <c r="AD491">
        <v>12.53333378</v>
      </c>
      <c r="AE491">
        <v>52.440723419999998</v>
      </c>
      <c r="AF491">
        <v>424.28997800000002</v>
      </c>
      <c r="AG491">
        <v>33.200000760000002</v>
      </c>
      <c r="AH491">
        <v>9.3000001910000005</v>
      </c>
      <c r="AI491">
        <v>23.900001530000001</v>
      </c>
      <c r="AJ491">
        <v>26.950000760000002</v>
      </c>
      <c r="AK491">
        <v>17.86666679</v>
      </c>
      <c r="AL491">
        <v>0.22090000000000001</v>
      </c>
      <c r="AM491">
        <v>-611.77909999999997</v>
      </c>
      <c r="AN491" t="s">
        <v>1105</v>
      </c>
      <c r="AO491" t="s">
        <v>1107</v>
      </c>
      <c r="AP491" t="s">
        <v>2784</v>
      </c>
      <c r="AQ491">
        <v>8</v>
      </c>
      <c r="AR491" t="s">
        <v>171</v>
      </c>
      <c r="AS491">
        <v>15</v>
      </c>
      <c r="AT491" t="s">
        <v>73</v>
      </c>
      <c r="AU491">
        <v>152.5</v>
      </c>
      <c r="AV491">
        <v>21</v>
      </c>
      <c r="AW491">
        <v>22.4175</v>
      </c>
      <c r="AX491" t="s">
        <v>74</v>
      </c>
      <c r="AY491" t="s">
        <v>74</v>
      </c>
      <c r="AZ491" t="s">
        <v>74</v>
      </c>
      <c r="BA491" t="s">
        <v>74</v>
      </c>
      <c r="BB491" t="s">
        <v>74</v>
      </c>
      <c r="BC491" t="s">
        <v>74</v>
      </c>
      <c r="BD491" t="s">
        <v>74</v>
      </c>
      <c r="BE491" t="s">
        <v>74</v>
      </c>
      <c r="BF491" t="s">
        <v>74</v>
      </c>
      <c r="BG491" t="s">
        <v>74</v>
      </c>
      <c r="BH491" t="s">
        <v>74</v>
      </c>
      <c r="BI491" t="s">
        <v>74</v>
      </c>
      <c r="BJ491" t="s">
        <v>74</v>
      </c>
      <c r="BK491" t="s">
        <v>74</v>
      </c>
      <c r="BL491" t="s">
        <v>74</v>
      </c>
      <c r="BM491" t="s">
        <v>74</v>
      </c>
      <c r="BN491" t="s">
        <v>74</v>
      </c>
      <c r="BO491" t="s">
        <v>74</v>
      </c>
      <c r="BP491" t="s">
        <v>74</v>
      </c>
      <c r="BQ491" t="s">
        <v>74</v>
      </c>
      <c r="BR491" t="s">
        <v>74</v>
      </c>
    </row>
    <row r="492" spans="1:70" x14ac:dyDescent="0.3">
      <c r="A492" t="s">
        <v>3550</v>
      </c>
      <c r="B492">
        <v>2543</v>
      </c>
      <c r="C492">
        <v>1999</v>
      </c>
      <c r="D492">
        <v>0</v>
      </c>
      <c r="E492">
        <v>0</v>
      </c>
      <c r="F492">
        <v>2</v>
      </c>
      <c r="G492">
        <v>0</v>
      </c>
      <c r="H492">
        <v>0</v>
      </c>
      <c r="I492">
        <v>2</v>
      </c>
      <c r="J492">
        <v>0</v>
      </c>
      <c r="K492">
        <v>0</v>
      </c>
      <c r="L492">
        <v>2</v>
      </c>
      <c r="M492" t="s">
        <v>1108</v>
      </c>
      <c r="N492" t="s">
        <v>1109</v>
      </c>
      <c r="O492">
        <v>-22.858611109999998</v>
      </c>
      <c r="P492">
        <v>149.98833329999999</v>
      </c>
      <c r="Q492">
        <v>0.43890000000000001</v>
      </c>
      <c r="R492" t="s">
        <v>77</v>
      </c>
      <c r="S492">
        <v>22.466667180000002</v>
      </c>
      <c r="T492">
        <v>26.716667180000002</v>
      </c>
      <c r="U492">
        <v>17.233333590000001</v>
      </c>
      <c r="V492">
        <v>900</v>
      </c>
      <c r="W492">
        <v>180</v>
      </c>
      <c r="X492">
        <v>22</v>
      </c>
      <c r="Y492">
        <v>70.728485109999994</v>
      </c>
      <c r="Z492">
        <v>457</v>
      </c>
      <c r="AA492">
        <v>82</v>
      </c>
      <c r="AB492">
        <v>457</v>
      </c>
      <c r="AC492">
        <v>90</v>
      </c>
      <c r="AD492">
        <v>11.516666409999999</v>
      </c>
      <c r="AE492">
        <v>52.111618040000003</v>
      </c>
      <c r="AF492">
        <v>385.66549680000003</v>
      </c>
      <c r="AG492">
        <v>32.099998470000003</v>
      </c>
      <c r="AH492">
        <v>10</v>
      </c>
      <c r="AI492">
        <v>22.099998469999999</v>
      </c>
      <c r="AJ492">
        <v>26.716667180000002</v>
      </c>
      <c r="AK492">
        <v>18.216667180000002</v>
      </c>
      <c r="AL492">
        <v>0.20499999999999999</v>
      </c>
      <c r="AM492">
        <v>-899.79499999999996</v>
      </c>
      <c r="AN492" t="s">
        <v>1108</v>
      </c>
      <c r="AO492" t="s">
        <v>1110</v>
      </c>
      <c r="AP492" t="s">
        <v>2785</v>
      </c>
      <c r="AQ492">
        <v>15</v>
      </c>
      <c r="AR492" t="s">
        <v>171</v>
      </c>
      <c r="AS492">
        <v>12</v>
      </c>
      <c r="AT492" t="s">
        <v>73</v>
      </c>
      <c r="AU492">
        <v>145</v>
      </c>
      <c r="AV492">
        <v>17.5</v>
      </c>
      <c r="AW492">
        <v>17.762499999999999</v>
      </c>
      <c r="AX492" t="s">
        <v>74</v>
      </c>
      <c r="AY492" t="s">
        <v>74</v>
      </c>
      <c r="AZ492" t="s">
        <v>74</v>
      </c>
      <c r="BA492" t="s">
        <v>74</v>
      </c>
      <c r="BB492" t="s">
        <v>74</v>
      </c>
      <c r="BC492" t="s">
        <v>74</v>
      </c>
      <c r="BD492" t="s">
        <v>74</v>
      </c>
      <c r="BE492" t="s">
        <v>74</v>
      </c>
      <c r="BF492" t="s">
        <v>74</v>
      </c>
      <c r="BG492" t="s">
        <v>74</v>
      </c>
      <c r="BH492" t="s">
        <v>74</v>
      </c>
      <c r="BI492" t="s">
        <v>74</v>
      </c>
      <c r="BJ492" t="s">
        <v>74</v>
      </c>
      <c r="BK492" t="s">
        <v>74</v>
      </c>
      <c r="BL492" t="s">
        <v>74</v>
      </c>
      <c r="BM492" t="s">
        <v>74</v>
      </c>
      <c r="BN492" t="s">
        <v>74</v>
      </c>
      <c r="BO492" t="s">
        <v>74</v>
      </c>
      <c r="BP492" t="s">
        <v>74</v>
      </c>
      <c r="BQ492" t="s">
        <v>74</v>
      </c>
      <c r="BR492" t="s">
        <v>74</v>
      </c>
    </row>
    <row r="493" spans="1:70" x14ac:dyDescent="0.3">
      <c r="A493" t="s">
        <v>3551</v>
      </c>
      <c r="B493">
        <v>2544</v>
      </c>
      <c r="C493">
        <v>1999</v>
      </c>
      <c r="D493">
        <v>0</v>
      </c>
      <c r="E493">
        <v>0</v>
      </c>
      <c r="F493">
        <v>3</v>
      </c>
      <c r="G493">
        <v>0.33333333300000001</v>
      </c>
      <c r="H493">
        <v>0.57735026899999997</v>
      </c>
      <c r="I493">
        <v>3</v>
      </c>
      <c r="J493">
        <v>0.33333333300000001</v>
      </c>
      <c r="K493">
        <v>0.57735026899999997</v>
      </c>
      <c r="L493">
        <v>3</v>
      </c>
      <c r="M493" t="s">
        <v>1111</v>
      </c>
      <c r="N493" t="s">
        <v>1109</v>
      </c>
      <c r="O493">
        <v>-22.858611109999998</v>
      </c>
      <c r="P493">
        <v>149.98833329999999</v>
      </c>
      <c r="Q493">
        <v>0.43890000000000001</v>
      </c>
      <c r="R493" t="s">
        <v>77</v>
      </c>
      <c r="S493">
        <v>22.466667180000002</v>
      </c>
      <c r="T493">
        <v>26.716667180000002</v>
      </c>
      <c r="U493">
        <v>17.233333590000001</v>
      </c>
      <c r="V493">
        <v>900</v>
      </c>
      <c r="W493">
        <v>180</v>
      </c>
      <c r="X493">
        <v>22</v>
      </c>
      <c r="Y493">
        <v>70.728485109999994</v>
      </c>
      <c r="Z493">
        <v>457</v>
      </c>
      <c r="AA493">
        <v>82</v>
      </c>
      <c r="AB493">
        <v>457</v>
      </c>
      <c r="AC493">
        <v>90</v>
      </c>
      <c r="AD493">
        <v>11.516666409999999</v>
      </c>
      <c r="AE493">
        <v>52.111618040000003</v>
      </c>
      <c r="AF493">
        <v>385.66549680000003</v>
      </c>
      <c r="AG493">
        <v>32.099998470000003</v>
      </c>
      <c r="AH493">
        <v>10</v>
      </c>
      <c r="AI493">
        <v>22.099998469999999</v>
      </c>
      <c r="AJ493">
        <v>26.716667180000002</v>
      </c>
      <c r="AK493">
        <v>18.216667180000002</v>
      </c>
      <c r="AL493">
        <v>0.20499999999999999</v>
      </c>
      <c r="AM493">
        <v>-899.79499999999996</v>
      </c>
      <c r="AN493" t="s">
        <v>1112</v>
      </c>
      <c r="AO493" t="s">
        <v>74</v>
      </c>
      <c r="AP493" t="s">
        <v>74</v>
      </c>
      <c r="AQ493">
        <v>20</v>
      </c>
      <c r="AR493" t="s">
        <v>171</v>
      </c>
      <c r="AS493">
        <v>35</v>
      </c>
      <c r="AT493" t="s">
        <v>73</v>
      </c>
      <c r="AU493">
        <v>145</v>
      </c>
      <c r="AV493">
        <v>30</v>
      </c>
      <c r="AW493">
        <v>30.45</v>
      </c>
      <c r="AX493" t="s">
        <v>74</v>
      </c>
      <c r="AY493" t="s">
        <v>74</v>
      </c>
      <c r="AZ493" t="s">
        <v>74</v>
      </c>
      <c r="BA493" t="s">
        <v>74</v>
      </c>
      <c r="BB493" t="s">
        <v>74</v>
      </c>
      <c r="BC493" t="s">
        <v>74</v>
      </c>
      <c r="BD493" t="s">
        <v>74</v>
      </c>
      <c r="BE493" t="s">
        <v>74</v>
      </c>
      <c r="BF493" t="s">
        <v>74</v>
      </c>
      <c r="BG493" t="s">
        <v>74</v>
      </c>
      <c r="BH493" t="s">
        <v>74</v>
      </c>
      <c r="BI493" t="s">
        <v>74</v>
      </c>
      <c r="BJ493" t="s">
        <v>74</v>
      </c>
      <c r="BK493" t="s">
        <v>74</v>
      </c>
      <c r="BL493" t="s">
        <v>74</v>
      </c>
      <c r="BM493" t="s">
        <v>74</v>
      </c>
      <c r="BN493" t="s">
        <v>74</v>
      </c>
      <c r="BO493" t="s">
        <v>74</v>
      </c>
      <c r="BP493" t="s">
        <v>74</v>
      </c>
      <c r="BQ493" t="s">
        <v>74</v>
      </c>
      <c r="BR493" t="s">
        <v>74</v>
      </c>
    </row>
    <row r="494" spans="1:70" x14ac:dyDescent="0.3">
      <c r="A494" t="s">
        <v>3552</v>
      </c>
      <c r="B494">
        <v>2545</v>
      </c>
      <c r="C494">
        <v>1999</v>
      </c>
      <c r="D494">
        <v>0</v>
      </c>
      <c r="E494">
        <v>0</v>
      </c>
      <c r="F494">
        <v>4</v>
      </c>
      <c r="G494">
        <v>0.5</v>
      </c>
      <c r="H494">
        <v>0.57735026899999997</v>
      </c>
      <c r="I494">
        <v>4</v>
      </c>
      <c r="J494">
        <v>0.75</v>
      </c>
      <c r="K494">
        <v>0.95742710799999997</v>
      </c>
      <c r="L494">
        <v>4</v>
      </c>
      <c r="M494" t="s">
        <v>1113</v>
      </c>
      <c r="N494" t="s">
        <v>1114</v>
      </c>
      <c r="O494">
        <v>-24.197500000000002</v>
      </c>
      <c r="P494">
        <v>151.27555559999999</v>
      </c>
      <c r="Q494">
        <v>0.48709999999999998</v>
      </c>
      <c r="R494" t="s">
        <v>77</v>
      </c>
      <c r="S494">
        <v>21.266666409999999</v>
      </c>
      <c r="T494">
        <v>25.36666679</v>
      </c>
      <c r="U494">
        <v>16.149999619999999</v>
      </c>
      <c r="V494">
        <v>912</v>
      </c>
      <c r="W494">
        <v>169</v>
      </c>
      <c r="X494">
        <v>30</v>
      </c>
      <c r="Y494">
        <v>58.476966859999997</v>
      </c>
      <c r="Z494">
        <v>427</v>
      </c>
      <c r="AA494">
        <v>99</v>
      </c>
      <c r="AB494">
        <v>427</v>
      </c>
      <c r="AC494">
        <v>99</v>
      </c>
      <c r="AD494">
        <v>10.33333302</v>
      </c>
      <c r="AE494">
        <v>50.65359497</v>
      </c>
      <c r="AF494">
        <v>376.10040279999998</v>
      </c>
      <c r="AG494">
        <v>30.299999239999998</v>
      </c>
      <c r="AH494">
        <v>9.8999996190000008</v>
      </c>
      <c r="AI494">
        <v>20.399999619999999</v>
      </c>
      <c r="AJ494">
        <v>25.36666679</v>
      </c>
      <c r="AK494">
        <v>16.149999619999999</v>
      </c>
      <c r="AL494">
        <v>0.18720000000000001</v>
      </c>
      <c r="AM494">
        <v>-911.81280000000004</v>
      </c>
      <c r="AN494" t="s">
        <v>1113</v>
      </c>
      <c r="AO494" t="s">
        <v>1115</v>
      </c>
      <c r="AP494" t="s">
        <v>2786</v>
      </c>
      <c r="AQ494">
        <v>10</v>
      </c>
      <c r="AR494" t="s">
        <v>171</v>
      </c>
      <c r="AS494">
        <v>25</v>
      </c>
      <c r="AT494" t="s">
        <v>73</v>
      </c>
      <c r="AU494">
        <v>97.5</v>
      </c>
      <c r="AV494">
        <v>15</v>
      </c>
      <c r="AW494">
        <v>10.237500000000001</v>
      </c>
      <c r="AX494">
        <v>2.358333333</v>
      </c>
      <c r="AY494">
        <v>0.13868429400000001</v>
      </c>
      <c r="AZ494">
        <v>3</v>
      </c>
      <c r="BA494">
        <v>0.693333333</v>
      </c>
      <c r="BB494">
        <v>1.1547005000000001E-2</v>
      </c>
      <c r="BC494">
        <v>3</v>
      </c>
      <c r="BD494">
        <v>19.44466667</v>
      </c>
      <c r="BE494">
        <v>2.0599083309999999</v>
      </c>
      <c r="BF494">
        <v>3</v>
      </c>
      <c r="BG494">
        <v>6.4451098719999997</v>
      </c>
      <c r="BH494">
        <v>1.20511342</v>
      </c>
      <c r="BI494">
        <v>3</v>
      </c>
      <c r="BJ494">
        <v>-30.54666667</v>
      </c>
      <c r="BK494">
        <v>0.65286547900000003</v>
      </c>
      <c r="BL494">
        <v>3</v>
      </c>
      <c r="BM494">
        <v>1.2</v>
      </c>
      <c r="BN494">
        <v>0.2</v>
      </c>
      <c r="BO494">
        <v>3</v>
      </c>
      <c r="BP494">
        <v>49.166666669999998</v>
      </c>
      <c r="BQ494">
        <v>0.35118845799999998</v>
      </c>
      <c r="BR494">
        <v>3</v>
      </c>
    </row>
    <row r="495" spans="1:70" x14ac:dyDescent="0.3">
      <c r="A495" t="s">
        <v>3553</v>
      </c>
      <c r="B495">
        <v>2547</v>
      </c>
      <c r="C495">
        <v>1999</v>
      </c>
      <c r="D495">
        <v>0</v>
      </c>
      <c r="E495">
        <v>0</v>
      </c>
      <c r="F495">
        <v>3</v>
      </c>
      <c r="G495">
        <v>0.66666666699999999</v>
      </c>
      <c r="H495">
        <v>0.57735026899999997</v>
      </c>
      <c r="I495">
        <v>3</v>
      </c>
      <c r="J495">
        <v>1.6666666670000001</v>
      </c>
      <c r="K495">
        <v>0.57735026899999997</v>
      </c>
      <c r="L495">
        <v>3</v>
      </c>
      <c r="M495" t="s">
        <v>1116</v>
      </c>
      <c r="N495" t="s">
        <v>1117</v>
      </c>
      <c r="O495">
        <v>-24.63472222</v>
      </c>
      <c r="P495">
        <v>149.10861109999999</v>
      </c>
      <c r="Q495">
        <v>0.317</v>
      </c>
      <c r="R495" t="s">
        <v>77</v>
      </c>
      <c r="S495">
        <v>20.745832440000001</v>
      </c>
      <c r="T495">
        <v>26.083333970000002</v>
      </c>
      <c r="U495">
        <v>14.28333282</v>
      </c>
      <c r="V495">
        <v>655</v>
      </c>
      <c r="W495">
        <v>100</v>
      </c>
      <c r="X495">
        <v>22</v>
      </c>
      <c r="Y495">
        <v>51.794429780000002</v>
      </c>
      <c r="Z495">
        <v>288</v>
      </c>
      <c r="AA495">
        <v>77</v>
      </c>
      <c r="AB495">
        <v>288</v>
      </c>
      <c r="AC495">
        <v>77</v>
      </c>
      <c r="AD495">
        <v>13.774999619999999</v>
      </c>
      <c r="AE495">
        <v>51.399250029999997</v>
      </c>
      <c r="AF495">
        <v>479.60430910000002</v>
      </c>
      <c r="AG495">
        <v>32.900001529999997</v>
      </c>
      <c r="AH495">
        <v>6.0999999049999998</v>
      </c>
      <c r="AI495">
        <v>26.800001139999999</v>
      </c>
      <c r="AJ495">
        <v>26.083333970000002</v>
      </c>
      <c r="AK495">
        <v>14.28333282</v>
      </c>
      <c r="AL495">
        <v>0.20649999999999999</v>
      </c>
      <c r="AM495">
        <v>-654.79349999999999</v>
      </c>
      <c r="AN495" t="s">
        <v>1116</v>
      </c>
      <c r="AO495" t="s">
        <v>74</v>
      </c>
      <c r="AP495" t="s">
        <v>74</v>
      </c>
      <c r="AQ495">
        <v>16</v>
      </c>
      <c r="AR495" t="s">
        <v>171</v>
      </c>
      <c r="AS495">
        <v>15</v>
      </c>
      <c r="AT495" t="s">
        <v>73</v>
      </c>
      <c r="AU495">
        <v>24</v>
      </c>
      <c r="AV495">
        <v>50</v>
      </c>
      <c r="AW495">
        <v>8.4</v>
      </c>
      <c r="AX495" t="s">
        <v>74</v>
      </c>
      <c r="AY495" t="s">
        <v>74</v>
      </c>
      <c r="AZ495" t="s">
        <v>74</v>
      </c>
      <c r="BA495" t="s">
        <v>74</v>
      </c>
      <c r="BB495" t="s">
        <v>74</v>
      </c>
      <c r="BC495" t="s">
        <v>74</v>
      </c>
      <c r="BD495" t="s">
        <v>74</v>
      </c>
      <c r="BE495" t="s">
        <v>74</v>
      </c>
      <c r="BF495" t="s">
        <v>74</v>
      </c>
      <c r="BG495" t="s">
        <v>74</v>
      </c>
      <c r="BH495" t="s">
        <v>74</v>
      </c>
      <c r="BI495" t="s">
        <v>74</v>
      </c>
      <c r="BJ495" t="s">
        <v>74</v>
      </c>
      <c r="BK495" t="s">
        <v>74</v>
      </c>
      <c r="BL495" t="s">
        <v>74</v>
      </c>
      <c r="BM495" t="s">
        <v>74</v>
      </c>
      <c r="BN495" t="s">
        <v>74</v>
      </c>
      <c r="BO495" t="s">
        <v>74</v>
      </c>
      <c r="BP495" t="s">
        <v>74</v>
      </c>
      <c r="BQ495" t="s">
        <v>74</v>
      </c>
      <c r="BR495" t="s">
        <v>74</v>
      </c>
    </row>
    <row r="496" spans="1:70" x14ac:dyDescent="0.3">
      <c r="A496" t="s">
        <v>3554</v>
      </c>
      <c r="B496">
        <v>2549</v>
      </c>
      <c r="C496">
        <v>1999</v>
      </c>
      <c r="D496">
        <v>0</v>
      </c>
      <c r="E496">
        <v>0</v>
      </c>
      <c r="F496">
        <v>2</v>
      </c>
      <c r="G496">
        <v>0</v>
      </c>
      <c r="H496">
        <v>0</v>
      </c>
      <c r="I496">
        <v>2</v>
      </c>
      <c r="J496">
        <v>0</v>
      </c>
      <c r="K496">
        <v>0</v>
      </c>
      <c r="L496">
        <v>2</v>
      </c>
      <c r="M496" t="s">
        <v>918</v>
      </c>
      <c r="N496" t="s">
        <v>369</v>
      </c>
      <c r="O496">
        <v>-25.30388889</v>
      </c>
      <c r="P496">
        <v>148.65777779999999</v>
      </c>
      <c r="Q496">
        <v>0.3412</v>
      </c>
      <c r="R496" t="s">
        <v>77</v>
      </c>
      <c r="S496">
        <v>18.712499619999999</v>
      </c>
      <c r="T496">
        <v>24.61666679</v>
      </c>
      <c r="U496">
        <v>11.766666409999999</v>
      </c>
      <c r="V496">
        <v>669</v>
      </c>
      <c r="W496">
        <v>98</v>
      </c>
      <c r="X496">
        <v>27</v>
      </c>
      <c r="Y496">
        <v>45.605789180000002</v>
      </c>
      <c r="Z496">
        <v>279</v>
      </c>
      <c r="AA496">
        <v>86</v>
      </c>
      <c r="AB496">
        <v>279</v>
      </c>
      <c r="AC496">
        <v>91</v>
      </c>
      <c r="AD496">
        <v>13.125</v>
      </c>
      <c r="AE496">
        <v>48.431732179999997</v>
      </c>
      <c r="AF496">
        <v>522.23352050000005</v>
      </c>
      <c r="AG496">
        <v>31.399999619999999</v>
      </c>
      <c r="AH496">
        <v>4.3000001909999996</v>
      </c>
      <c r="AI496">
        <v>27.099998469999999</v>
      </c>
      <c r="AJ496">
        <v>24.61666679</v>
      </c>
      <c r="AK496">
        <v>13.19999981</v>
      </c>
      <c r="AL496">
        <v>0.19600000000000001</v>
      </c>
      <c r="AM496">
        <v>-668.80399999999997</v>
      </c>
      <c r="AN496" t="s">
        <v>918</v>
      </c>
      <c r="AO496" t="s">
        <v>919</v>
      </c>
      <c r="AP496" t="s">
        <v>2737</v>
      </c>
      <c r="AQ496">
        <v>12</v>
      </c>
      <c r="AR496" t="s">
        <v>171</v>
      </c>
      <c r="AS496">
        <v>20</v>
      </c>
      <c r="AT496" t="s">
        <v>73</v>
      </c>
      <c r="AU496">
        <v>80</v>
      </c>
      <c r="AV496">
        <v>15</v>
      </c>
      <c r="AW496">
        <v>8.4</v>
      </c>
      <c r="AX496" t="s">
        <v>74</v>
      </c>
      <c r="AY496" t="s">
        <v>74</v>
      </c>
      <c r="AZ496" t="s">
        <v>74</v>
      </c>
      <c r="BA496" t="s">
        <v>74</v>
      </c>
      <c r="BB496" t="s">
        <v>74</v>
      </c>
      <c r="BC496" t="s">
        <v>74</v>
      </c>
      <c r="BD496" t="s">
        <v>74</v>
      </c>
      <c r="BE496" t="s">
        <v>74</v>
      </c>
      <c r="BF496" t="s">
        <v>74</v>
      </c>
      <c r="BG496" t="s">
        <v>74</v>
      </c>
      <c r="BH496" t="s">
        <v>74</v>
      </c>
      <c r="BI496" t="s">
        <v>74</v>
      </c>
      <c r="BJ496" t="s">
        <v>74</v>
      </c>
      <c r="BK496" t="s">
        <v>74</v>
      </c>
      <c r="BL496" t="s">
        <v>74</v>
      </c>
      <c r="BM496" t="s">
        <v>74</v>
      </c>
      <c r="BN496" t="s">
        <v>74</v>
      </c>
      <c r="BO496" t="s">
        <v>74</v>
      </c>
      <c r="BP496" t="s">
        <v>74</v>
      </c>
      <c r="BQ496" t="s">
        <v>74</v>
      </c>
      <c r="BR496" t="s">
        <v>74</v>
      </c>
    </row>
    <row r="497" spans="1:70" x14ac:dyDescent="0.3">
      <c r="A497" t="s">
        <v>3555</v>
      </c>
      <c r="B497">
        <v>2550</v>
      </c>
      <c r="C497">
        <v>2010</v>
      </c>
      <c r="D497" t="s">
        <v>74</v>
      </c>
      <c r="E497" t="s">
        <v>74</v>
      </c>
      <c r="F497">
        <v>2</v>
      </c>
      <c r="G497">
        <v>0</v>
      </c>
      <c r="H497">
        <v>0</v>
      </c>
      <c r="I497">
        <v>2</v>
      </c>
      <c r="J497">
        <v>0</v>
      </c>
      <c r="K497">
        <v>0</v>
      </c>
      <c r="L497">
        <v>2</v>
      </c>
      <c r="M497" t="s">
        <v>1118</v>
      </c>
      <c r="N497" t="s">
        <v>363</v>
      </c>
      <c r="O497">
        <v>-26.289722220000002</v>
      </c>
      <c r="P497">
        <v>148.73972219999999</v>
      </c>
      <c r="Q497">
        <v>0.2767</v>
      </c>
      <c r="R497" t="s">
        <v>77</v>
      </c>
      <c r="S497">
        <v>19.8125</v>
      </c>
      <c r="T497">
        <v>26.25</v>
      </c>
      <c r="U497">
        <v>12.33333302</v>
      </c>
      <c r="V497">
        <v>578</v>
      </c>
      <c r="W497">
        <v>86</v>
      </c>
      <c r="X497">
        <v>24</v>
      </c>
      <c r="Y497">
        <v>42.732402800000003</v>
      </c>
      <c r="Z497">
        <v>231</v>
      </c>
      <c r="AA497">
        <v>82</v>
      </c>
      <c r="AB497">
        <v>231</v>
      </c>
      <c r="AC497">
        <v>84</v>
      </c>
      <c r="AD497">
        <v>15.15833378</v>
      </c>
      <c r="AE497">
        <v>50.027500150000002</v>
      </c>
      <c r="AF497">
        <v>564.83758539999997</v>
      </c>
      <c r="AG497">
        <v>33.900001529999997</v>
      </c>
      <c r="AH497">
        <v>3.5999999049999998</v>
      </c>
      <c r="AI497">
        <v>30.300001139999999</v>
      </c>
      <c r="AJ497">
        <v>26.25</v>
      </c>
      <c r="AK497">
        <v>13.96666718</v>
      </c>
      <c r="AL497">
        <v>0.20880000000000001</v>
      </c>
      <c r="AM497">
        <v>-577.7912</v>
      </c>
      <c r="AN497" t="s">
        <v>1119</v>
      </c>
      <c r="AO497" t="s">
        <v>74</v>
      </c>
      <c r="AP497" t="s">
        <v>74</v>
      </c>
      <c r="AQ497">
        <v>12</v>
      </c>
      <c r="AR497" t="s">
        <v>171</v>
      </c>
      <c r="AS497">
        <v>15</v>
      </c>
      <c r="AT497" t="s">
        <v>73</v>
      </c>
      <c r="AU497">
        <v>120</v>
      </c>
      <c r="AV497">
        <v>20</v>
      </c>
      <c r="AW497">
        <v>16.8</v>
      </c>
      <c r="AX497" t="s">
        <v>74</v>
      </c>
      <c r="AY497" t="s">
        <v>74</v>
      </c>
      <c r="AZ497" t="s">
        <v>74</v>
      </c>
      <c r="BA497" t="s">
        <v>74</v>
      </c>
      <c r="BB497" t="s">
        <v>74</v>
      </c>
      <c r="BC497" t="s">
        <v>74</v>
      </c>
      <c r="BD497" t="s">
        <v>74</v>
      </c>
      <c r="BE497" t="s">
        <v>74</v>
      </c>
      <c r="BF497" t="s">
        <v>74</v>
      </c>
      <c r="BG497" t="s">
        <v>74</v>
      </c>
      <c r="BH497" t="s">
        <v>74</v>
      </c>
      <c r="BI497" t="s">
        <v>74</v>
      </c>
      <c r="BJ497" t="s">
        <v>74</v>
      </c>
      <c r="BK497" t="s">
        <v>74</v>
      </c>
      <c r="BL497" t="s">
        <v>74</v>
      </c>
      <c r="BM497" t="s">
        <v>74</v>
      </c>
      <c r="BN497" t="s">
        <v>74</v>
      </c>
      <c r="BO497" t="s">
        <v>74</v>
      </c>
      <c r="BP497" t="s">
        <v>74</v>
      </c>
      <c r="BQ497" t="s">
        <v>74</v>
      </c>
      <c r="BR497" t="s">
        <v>74</v>
      </c>
    </row>
    <row r="498" spans="1:70" x14ac:dyDescent="0.3">
      <c r="A498" t="s">
        <v>3556</v>
      </c>
      <c r="B498">
        <v>2551</v>
      </c>
      <c r="C498">
        <v>1999</v>
      </c>
      <c r="D498">
        <v>0</v>
      </c>
      <c r="E498">
        <v>0</v>
      </c>
      <c r="F498">
        <v>3</v>
      </c>
      <c r="G498">
        <v>0.33333333300000001</v>
      </c>
      <c r="H498">
        <v>0.57735026899999997</v>
      </c>
      <c r="I498">
        <v>3</v>
      </c>
      <c r="J498">
        <v>0.66666666699999999</v>
      </c>
      <c r="K498">
        <v>1.1547005379999999</v>
      </c>
      <c r="L498">
        <v>3</v>
      </c>
      <c r="M498" t="s">
        <v>1120</v>
      </c>
      <c r="N498" t="s">
        <v>1121</v>
      </c>
      <c r="O498">
        <v>-26.43222222</v>
      </c>
      <c r="P498">
        <v>148.7922222</v>
      </c>
      <c r="Q498">
        <v>0.26600000000000001</v>
      </c>
      <c r="R498" t="s">
        <v>77</v>
      </c>
      <c r="S498">
        <v>20.129167559999999</v>
      </c>
      <c r="T498">
        <v>26.533332819999998</v>
      </c>
      <c r="U498">
        <v>12.66666698</v>
      </c>
      <c r="V498">
        <v>561</v>
      </c>
      <c r="W498">
        <v>82</v>
      </c>
      <c r="X498">
        <v>23</v>
      </c>
      <c r="Y498">
        <v>42.198963169999999</v>
      </c>
      <c r="Z498">
        <v>221</v>
      </c>
      <c r="AA498">
        <v>81</v>
      </c>
      <c r="AB498">
        <v>221</v>
      </c>
      <c r="AC498">
        <v>83</v>
      </c>
      <c r="AD498">
        <v>15.375</v>
      </c>
      <c r="AE498">
        <v>50.409835819999998</v>
      </c>
      <c r="AF498">
        <v>563.23522949999995</v>
      </c>
      <c r="AG498">
        <v>34.200000760000002</v>
      </c>
      <c r="AH498">
        <v>3.7000000480000002</v>
      </c>
      <c r="AI498">
        <v>30.5</v>
      </c>
      <c r="AJ498">
        <v>26.533332819999998</v>
      </c>
      <c r="AK498">
        <v>14.28333378</v>
      </c>
      <c r="AL498">
        <v>0.21079999999999999</v>
      </c>
      <c r="AM498">
        <v>-560.78920000000005</v>
      </c>
      <c r="AN498" t="s">
        <v>1120</v>
      </c>
      <c r="AO498" t="s">
        <v>1122</v>
      </c>
      <c r="AP498" t="s">
        <v>2787</v>
      </c>
      <c r="AQ498">
        <v>20</v>
      </c>
      <c r="AR498" t="s">
        <v>171</v>
      </c>
      <c r="AS498">
        <v>30</v>
      </c>
      <c r="AT498" t="s">
        <v>73</v>
      </c>
      <c r="AU498">
        <v>102.5</v>
      </c>
      <c r="AV498">
        <v>30</v>
      </c>
      <c r="AW498">
        <v>21.524999999999999</v>
      </c>
      <c r="AX498" t="s">
        <v>74</v>
      </c>
      <c r="AY498" t="s">
        <v>74</v>
      </c>
      <c r="AZ498" t="s">
        <v>74</v>
      </c>
      <c r="BA498" t="s">
        <v>74</v>
      </c>
      <c r="BB498" t="s">
        <v>74</v>
      </c>
      <c r="BC498" t="s">
        <v>74</v>
      </c>
      <c r="BD498" t="s">
        <v>74</v>
      </c>
      <c r="BE498" t="s">
        <v>74</v>
      </c>
      <c r="BF498" t="s">
        <v>74</v>
      </c>
      <c r="BG498" t="s">
        <v>74</v>
      </c>
      <c r="BH498" t="s">
        <v>74</v>
      </c>
      <c r="BI498" t="s">
        <v>74</v>
      </c>
      <c r="BJ498" t="s">
        <v>74</v>
      </c>
      <c r="BK498" t="s">
        <v>74</v>
      </c>
      <c r="BL498" t="s">
        <v>74</v>
      </c>
      <c r="BM498" t="s">
        <v>74</v>
      </c>
      <c r="BN498" t="s">
        <v>74</v>
      </c>
      <c r="BO498" t="s">
        <v>74</v>
      </c>
      <c r="BP498" t="s">
        <v>74</v>
      </c>
      <c r="BQ498" t="s">
        <v>74</v>
      </c>
      <c r="BR498" t="s">
        <v>74</v>
      </c>
    </row>
    <row r="499" spans="1:70" x14ac:dyDescent="0.3">
      <c r="A499" t="s">
        <v>3557</v>
      </c>
      <c r="B499">
        <v>2552</v>
      </c>
      <c r="C499">
        <v>1999</v>
      </c>
      <c r="D499">
        <v>0</v>
      </c>
      <c r="E499">
        <v>0</v>
      </c>
      <c r="F499">
        <v>4</v>
      </c>
      <c r="G499">
        <v>0</v>
      </c>
      <c r="H499">
        <v>0</v>
      </c>
      <c r="I499">
        <v>4</v>
      </c>
      <c r="J499">
        <v>0</v>
      </c>
      <c r="K499">
        <v>0</v>
      </c>
      <c r="L499">
        <v>4</v>
      </c>
      <c r="M499" t="s">
        <v>1123</v>
      </c>
      <c r="N499" t="s">
        <v>1124</v>
      </c>
      <c r="O499">
        <v>-27.96277778</v>
      </c>
      <c r="P499">
        <v>148.68722220000001</v>
      </c>
      <c r="Q499">
        <v>0.24879999999999999</v>
      </c>
      <c r="R499" t="s">
        <v>77</v>
      </c>
      <c r="S499">
        <v>20.216667180000002</v>
      </c>
      <c r="T499">
        <v>26.950000760000002</v>
      </c>
      <c r="U499">
        <v>12.649999619999999</v>
      </c>
      <c r="V499">
        <v>540</v>
      </c>
      <c r="W499">
        <v>84</v>
      </c>
      <c r="X499">
        <v>23</v>
      </c>
      <c r="Y499">
        <v>37.835399629999998</v>
      </c>
      <c r="Z499">
        <v>201</v>
      </c>
      <c r="AA499">
        <v>84</v>
      </c>
      <c r="AB499">
        <v>201</v>
      </c>
      <c r="AC499">
        <v>84</v>
      </c>
      <c r="AD499">
        <v>14.08333302</v>
      </c>
      <c r="AE499">
        <v>47.578826900000003</v>
      </c>
      <c r="AF499">
        <v>579.80535889999999</v>
      </c>
      <c r="AG499">
        <v>34.299999239999998</v>
      </c>
      <c r="AH499">
        <v>4.6999998090000004</v>
      </c>
      <c r="AI499">
        <v>29.599998469999999</v>
      </c>
      <c r="AJ499">
        <v>26.950000760000002</v>
      </c>
      <c r="AK499">
        <v>12.649999619999999</v>
      </c>
      <c r="AL499">
        <v>0.217</v>
      </c>
      <c r="AM499">
        <v>-539.78300000000002</v>
      </c>
      <c r="AN499" t="s">
        <v>1123</v>
      </c>
      <c r="AO499" t="s">
        <v>1125</v>
      </c>
      <c r="AP499" t="s">
        <v>2788</v>
      </c>
      <c r="AQ499">
        <v>10</v>
      </c>
      <c r="AR499" t="s">
        <v>171</v>
      </c>
      <c r="AS499">
        <v>15</v>
      </c>
      <c r="AT499" t="s">
        <v>595</v>
      </c>
      <c r="AU499">
        <v>60</v>
      </c>
      <c r="AV499">
        <v>14</v>
      </c>
      <c r="AW499">
        <v>5.88</v>
      </c>
      <c r="AX499" t="s">
        <v>74</v>
      </c>
      <c r="AY499" t="s">
        <v>74</v>
      </c>
      <c r="AZ499" t="s">
        <v>74</v>
      </c>
      <c r="BA499" t="s">
        <v>74</v>
      </c>
      <c r="BB499" t="s">
        <v>74</v>
      </c>
      <c r="BC499" t="s">
        <v>74</v>
      </c>
      <c r="BD499" t="s">
        <v>74</v>
      </c>
      <c r="BE499" t="s">
        <v>74</v>
      </c>
      <c r="BF499" t="s">
        <v>74</v>
      </c>
      <c r="BG499" t="s">
        <v>74</v>
      </c>
      <c r="BH499" t="s">
        <v>74</v>
      </c>
      <c r="BI499" t="s">
        <v>74</v>
      </c>
      <c r="BJ499" t="s">
        <v>74</v>
      </c>
      <c r="BK499" t="s">
        <v>74</v>
      </c>
      <c r="BL499" t="s">
        <v>74</v>
      </c>
      <c r="BM499" t="s">
        <v>74</v>
      </c>
      <c r="BN499" t="s">
        <v>74</v>
      </c>
      <c r="BO499" t="s">
        <v>74</v>
      </c>
      <c r="BP499" t="s">
        <v>74</v>
      </c>
      <c r="BQ499" t="s">
        <v>74</v>
      </c>
      <c r="BR499" t="s">
        <v>74</v>
      </c>
    </row>
    <row r="500" spans="1:70" x14ac:dyDescent="0.3">
      <c r="A500" t="s">
        <v>3558</v>
      </c>
      <c r="B500">
        <v>2553</v>
      </c>
      <c r="C500">
        <v>1999</v>
      </c>
      <c r="D500">
        <v>0</v>
      </c>
      <c r="E500">
        <v>0</v>
      </c>
      <c r="F500">
        <v>4</v>
      </c>
      <c r="G500">
        <v>1</v>
      </c>
      <c r="H500">
        <v>0</v>
      </c>
      <c r="I500">
        <v>4</v>
      </c>
      <c r="J500">
        <v>0.5</v>
      </c>
      <c r="K500">
        <v>0.57735026899999997</v>
      </c>
      <c r="L500">
        <v>4</v>
      </c>
      <c r="M500" t="s">
        <v>1126</v>
      </c>
      <c r="N500" t="s">
        <v>1127</v>
      </c>
      <c r="O500">
        <v>-28.70333333</v>
      </c>
      <c r="P500">
        <v>148.16916670000001</v>
      </c>
      <c r="Q500">
        <v>0.2021</v>
      </c>
      <c r="R500" t="s">
        <v>77</v>
      </c>
      <c r="S500">
        <v>20.4375</v>
      </c>
      <c r="T500">
        <v>27.400001530000001</v>
      </c>
      <c r="U500">
        <v>12.733333590000001</v>
      </c>
      <c r="V500">
        <v>455</v>
      </c>
      <c r="W500">
        <v>65</v>
      </c>
      <c r="X500">
        <v>23</v>
      </c>
      <c r="Y500">
        <v>32.065361019999997</v>
      </c>
      <c r="Z500">
        <v>165</v>
      </c>
      <c r="AA500">
        <v>80</v>
      </c>
      <c r="AB500">
        <v>165</v>
      </c>
      <c r="AC500">
        <v>81</v>
      </c>
      <c r="AD500">
        <v>14.1916666</v>
      </c>
      <c r="AE500">
        <v>47.305553439999997</v>
      </c>
      <c r="AF500">
        <v>593.89746090000006</v>
      </c>
      <c r="AG500">
        <v>34.900001529999997</v>
      </c>
      <c r="AH500">
        <v>4.9000000950000002</v>
      </c>
      <c r="AI500">
        <v>30.000001910000002</v>
      </c>
      <c r="AJ500">
        <v>27.400001530000001</v>
      </c>
      <c r="AK500">
        <v>14.08333397</v>
      </c>
      <c r="AL500">
        <v>0.22500000000000001</v>
      </c>
      <c r="AM500">
        <v>-454.77499999999998</v>
      </c>
      <c r="AN500" t="s">
        <v>1126</v>
      </c>
      <c r="AO500" t="s">
        <v>74</v>
      </c>
      <c r="AP500" t="s">
        <v>74</v>
      </c>
      <c r="AQ500">
        <v>16</v>
      </c>
      <c r="AR500" t="s">
        <v>111</v>
      </c>
      <c r="AS500">
        <v>30</v>
      </c>
      <c r="AT500" t="s">
        <v>73</v>
      </c>
      <c r="AU500">
        <v>20.5</v>
      </c>
      <c r="AV500">
        <v>27</v>
      </c>
      <c r="AW500">
        <v>3.8744999999999998</v>
      </c>
      <c r="AX500">
        <v>2.4700000000000002</v>
      </c>
      <c r="AY500">
        <v>0.26537708999999998</v>
      </c>
      <c r="AZ500">
        <v>3</v>
      </c>
      <c r="BA500">
        <v>0.60666666700000005</v>
      </c>
      <c r="BB500">
        <v>5.5075705000000003E-2</v>
      </c>
      <c r="BC500">
        <v>3</v>
      </c>
      <c r="BD500">
        <v>19.666</v>
      </c>
      <c r="BE500">
        <v>6.7994703469999997</v>
      </c>
      <c r="BF500">
        <v>3</v>
      </c>
      <c r="BG500">
        <v>4.5715059939999998</v>
      </c>
      <c r="BH500">
        <v>0.47821127899999999</v>
      </c>
      <c r="BI500">
        <v>3</v>
      </c>
      <c r="BJ500">
        <v>-28.34</v>
      </c>
      <c r="BK500">
        <v>0.72746133899999998</v>
      </c>
      <c r="BL500">
        <v>3</v>
      </c>
      <c r="BM500">
        <v>1.2</v>
      </c>
      <c r="BN500">
        <v>0.17320508100000001</v>
      </c>
      <c r="BO500">
        <v>3</v>
      </c>
      <c r="BP500">
        <v>50.166666669999998</v>
      </c>
      <c r="BQ500">
        <v>0.35118845799999998</v>
      </c>
      <c r="BR500">
        <v>3</v>
      </c>
    </row>
    <row r="501" spans="1:70" x14ac:dyDescent="0.3">
      <c r="A501" t="s">
        <v>3559</v>
      </c>
      <c r="B501">
        <v>2554</v>
      </c>
      <c r="C501">
        <v>1999</v>
      </c>
      <c r="D501">
        <v>0</v>
      </c>
      <c r="E501">
        <v>0</v>
      </c>
      <c r="F501">
        <v>4</v>
      </c>
      <c r="G501">
        <v>1</v>
      </c>
      <c r="H501">
        <v>0</v>
      </c>
      <c r="I501">
        <v>4</v>
      </c>
      <c r="J501">
        <v>0</v>
      </c>
      <c r="K501">
        <v>0</v>
      </c>
      <c r="L501">
        <v>4</v>
      </c>
      <c r="M501" t="s">
        <v>1032</v>
      </c>
      <c r="N501" t="s">
        <v>1128</v>
      </c>
      <c r="O501">
        <v>-30.390555559999999</v>
      </c>
      <c r="P501">
        <v>146.84555560000001</v>
      </c>
      <c r="Q501">
        <v>0.18160000000000001</v>
      </c>
      <c r="R501" t="s">
        <v>70</v>
      </c>
      <c r="S501">
        <v>19.729166029999998</v>
      </c>
      <c r="T501">
        <v>27.016666409999999</v>
      </c>
      <c r="U501">
        <v>12</v>
      </c>
      <c r="V501">
        <v>401</v>
      </c>
      <c r="W501">
        <v>71</v>
      </c>
      <c r="X501">
        <v>18</v>
      </c>
      <c r="Y501">
        <v>42.350296020000002</v>
      </c>
      <c r="Z501">
        <v>159</v>
      </c>
      <c r="AA501">
        <v>63</v>
      </c>
      <c r="AB501">
        <v>148</v>
      </c>
      <c r="AC501">
        <v>63</v>
      </c>
      <c r="AD501">
        <v>12.27500057</v>
      </c>
      <c r="AE501">
        <v>43.070175169999999</v>
      </c>
      <c r="AF501">
        <v>607.49658199999999</v>
      </c>
      <c r="AG501">
        <v>34.200000760000002</v>
      </c>
      <c r="AH501">
        <v>5.6999998090000004</v>
      </c>
      <c r="AI501">
        <v>28.5</v>
      </c>
      <c r="AJ501">
        <v>26.466667180000002</v>
      </c>
      <c r="AK501">
        <v>12</v>
      </c>
      <c r="AL501">
        <v>0.22070000000000001</v>
      </c>
      <c r="AM501">
        <v>-400.77929999999998</v>
      </c>
      <c r="AN501" t="s">
        <v>1032</v>
      </c>
      <c r="AO501" t="s">
        <v>1033</v>
      </c>
      <c r="AP501" t="s">
        <v>2768</v>
      </c>
      <c r="AQ501">
        <v>15</v>
      </c>
      <c r="AR501" t="s">
        <v>171</v>
      </c>
      <c r="AS501">
        <v>20</v>
      </c>
      <c r="AT501" t="s">
        <v>73</v>
      </c>
      <c r="AU501">
        <v>105</v>
      </c>
      <c r="AV501">
        <v>16.5</v>
      </c>
      <c r="AW501">
        <v>12.1275</v>
      </c>
      <c r="AX501">
        <v>1.878333333</v>
      </c>
      <c r="AY501">
        <v>0.28505847400000001</v>
      </c>
      <c r="AZ501">
        <v>3</v>
      </c>
      <c r="BA501">
        <v>0.70666666700000003</v>
      </c>
      <c r="BB501">
        <v>1.1547005000000001E-2</v>
      </c>
      <c r="BC501">
        <v>3</v>
      </c>
      <c r="BD501">
        <v>12.32133333</v>
      </c>
      <c r="BE501">
        <v>2.3857045779999999</v>
      </c>
      <c r="BF501">
        <v>3</v>
      </c>
      <c r="BG501">
        <v>5.8378229719999997</v>
      </c>
      <c r="BH501">
        <v>0.629993947</v>
      </c>
      <c r="BI501">
        <v>3</v>
      </c>
      <c r="BJ501">
        <v>-27.95333333</v>
      </c>
      <c r="BK501">
        <v>0.27465129399999999</v>
      </c>
      <c r="BL501">
        <v>3</v>
      </c>
      <c r="BM501">
        <v>1.1000000000000001</v>
      </c>
      <c r="BN501">
        <v>0.17320508100000001</v>
      </c>
      <c r="BO501">
        <v>3</v>
      </c>
      <c r="BP501">
        <v>49.4</v>
      </c>
      <c r="BQ501">
        <v>1.2288205729999999</v>
      </c>
      <c r="BR501">
        <v>3</v>
      </c>
    </row>
    <row r="502" spans="1:70" x14ac:dyDescent="0.3">
      <c r="A502" t="s">
        <v>3560</v>
      </c>
      <c r="B502">
        <v>2555</v>
      </c>
      <c r="C502">
        <v>1999</v>
      </c>
      <c r="D502">
        <v>0</v>
      </c>
      <c r="E502">
        <v>0</v>
      </c>
      <c r="F502">
        <v>4</v>
      </c>
      <c r="G502">
        <v>0</v>
      </c>
      <c r="H502">
        <v>0</v>
      </c>
      <c r="I502">
        <v>4</v>
      </c>
      <c r="J502">
        <v>0</v>
      </c>
      <c r="K502">
        <v>0</v>
      </c>
      <c r="L502">
        <v>4</v>
      </c>
      <c r="M502" t="s">
        <v>276</v>
      </c>
      <c r="N502" t="s">
        <v>1129</v>
      </c>
      <c r="O502">
        <v>-31.888333329999998</v>
      </c>
      <c r="P502">
        <v>141.25694440000001</v>
      </c>
      <c r="Q502">
        <v>9.6600000000000005E-2</v>
      </c>
      <c r="R502" t="s">
        <v>70</v>
      </c>
      <c r="S502">
        <v>18.358333590000001</v>
      </c>
      <c r="T502">
        <v>25.450000760000002</v>
      </c>
      <c r="U502">
        <v>11.100000380000001</v>
      </c>
      <c r="V502">
        <v>238</v>
      </c>
      <c r="W502">
        <v>27</v>
      </c>
      <c r="X502">
        <v>15</v>
      </c>
      <c r="Y502">
        <v>17.705469130000001</v>
      </c>
      <c r="Z502">
        <v>69</v>
      </c>
      <c r="AA502">
        <v>49</v>
      </c>
      <c r="AB502">
        <v>61</v>
      </c>
      <c r="AC502">
        <v>52</v>
      </c>
      <c r="AD502">
        <v>12.80000019</v>
      </c>
      <c r="AE502">
        <v>45.390068049999996</v>
      </c>
      <c r="AF502">
        <v>581.24414060000004</v>
      </c>
      <c r="AG502">
        <v>33.400001529999997</v>
      </c>
      <c r="AH502">
        <v>5.1999998090000004</v>
      </c>
      <c r="AI502">
        <v>28.200000760000002</v>
      </c>
      <c r="AJ502">
        <v>18.549999239999998</v>
      </c>
      <c r="AK502">
        <v>22.233333590000001</v>
      </c>
      <c r="AL502">
        <v>0.24610000000000001</v>
      </c>
      <c r="AM502">
        <v>-237.75389999999999</v>
      </c>
      <c r="AN502" t="s">
        <v>276</v>
      </c>
      <c r="AO502" t="s">
        <v>74</v>
      </c>
      <c r="AP502" t="s">
        <v>74</v>
      </c>
      <c r="AQ502">
        <v>12</v>
      </c>
      <c r="AR502" t="s">
        <v>111</v>
      </c>
      <c r="AS502">
        <v>30</v>
      </c>
      <c r="AT502" t="s">
        <v>73</v>
      </c>
      <c r="AU502">
        <v>18.5</v>
      </c>
      <c r="AV502">
        <v>26</v>
      </c>
      <c r="AW502">
        <v>3.367</v>
      </c>
      <c r="AX502">
        <v>2.6133333329999999</v>
      </c>
      <c r="AY502">
        <v>0.59913131600000002</v>
      </c>
      <c r="AZ502">
        <v>3</v>
      </c>
      <c r="BA502">
        <v>0.63</v>
      </c>
      <c r="BB502">
        <v>1.7320507999999998E-2</v>
      </c>
      <c r="BC502">
        <v>3</v>
      </c>
      <c r="BD502">
        <v>17.318999999999999</v>
      </c>
      <c r="BE502">
        <v>2.269314654</v>
      </c>
      <c r="BF502">
        <v>3</v>
      </c>
      <c r="BG502">
        <v>5.0477409690000004</v>
      </c>
      <c r="BH502">
        <v>0.90330958900000002</v>
      </c>
      <c r="BI502">
        <v>3</v>
      </c>
      <c r="BJ502">
        <v>-28.48</v>
      </c>
      <c r="BK502">
        <v>0.30805843599999999</v>
      </c>
      <c r="BL502">
        <v>3</v>
      </c>
      <c r="BM502">
        <v>1.233333333</v>
      </c>
      <c r="BN502">
        <v>5.7735027000000001E-2</v>
      </c>
      <c r="BO502">
        <v>3</v>
      </c>
      <c r="BP502">
        <v>50.366666670000001</v>
      </c>
      <c r="BQ502">
        <v>1.0016652800000001</v>
      </c>
      <c r="BR502">
        <v>3</v>
      </c>
    </row>
    <row r="503" spans="1:70" x14ac:dyDescent="0.3">
      <c r="A503" t="s">
        <v>3561</v>
      </c>
      <c r="B503">
        <v>2556</v>
      </c>
      <c r="C503">
        <v>1999</v>
      </c>
      <c r="D503">
        <v>0</v>
      </c>
      <c r="E503">
        <v>0</v>
      </c>
      <c r="F503">
        <v>2</v>
      </c>
      <c r="G503">
        <v>0</v>
      </c>
      <c r="H503">
        <v>0</v>
      </c>
      <c r="I503">
        <v>2</v>
      </c>
      <c r="J503">
        <v>0</v>
      </c>
      <c r="K503">
        <v>0</v>
      </c>
      <c r="L503">
        <v>2</v>
      </c>
      <c r="M503" t="s">
        <v>1130</v>
      </c>
      <c r="N503" t="s">
        <v>1131</v>
      </c>
      <c r="O503">
        <v>-31.772500000000001</v>
      </c>
      <c r="P503">
        <v>140.89111109999999</v>
      </c>
      <c r="Q503">
        <v>5.0299999999999997E-2</v>
      </c>
      <c r="R503" t="s">
        <v>70</v>
      </c>
      <c r="S503">
        <v>19.079166409999999</v>
      </c>
      <c r="T503">
        <v>26.349998469999999</v>
      </c>
      <c r="U503">
        <v>11.61666679</v>
      </c>
      <c r="V503">
        <v>131</v>
      </c>
      <c r="W503">
        <v>16</v>
      </c>
      <c r="X503">
        <v>8</v>
      </c>
      <c r="Y503">
        <v>22.759769439999999</v>
      </c>
      <c r="Z503">
        <v>38</v>
      </c>
      <c r="AA503">
        <v>25</v>
      </c>
      <c r="AB503">
        <v>33</v>
      </c>
      <c r="AC503">
        <v>25</v>
      </c>
      <c r="AD503">
        <v>13.82499981</v>
      </c>
      <c r="AE503">
        <v>46.706085209999998</v>
      </c>
      <c r="AF503">
        <v>596.1484375</v>
      </c>
      <c r="AG503">
        <v>34.599998470000003</v>
      </c>
      <c r="AH503">
        <v>5</v>
      </c>
      <c r="AI503">
        <v>29.599998469999999</v>
      </c>
      <c r="AJ503">
        <v>19.38333321</v>
      </c>
      <c r="AK503">
        <v>11.61666679</v>
      </c>
      <c r="AL503">
        <v>0.25990000000000002</v>
      </c>
      <c r="AM503">
        <v>-130.74010000000001</v>
      </c>
      <c r="AN503" t="s">
        <v>1130</v>
      </c>
      <c r="AO503" t="s">
        <v>1132</v>
      </c>
      <c r="AP503" t="s">
        <v>2789</v>
      </c>
      <c r="AQ503">
        <v>7</v>
      </c>
      <c r="AR503" t="s">
        <v>171</v>
      </c>
      <c r="AS503">
        <v>20</v>
      </c>
      <c r="AT503" t="s">
        <v>73</v>
      </c>
      <c r="AU503">
        <v>120</v>
      </c>
      <c r="AV503">
        <v>14</v>
      </c>
      <c r="AW503">
        <v>11.76</v>
      </c>
      <c r="AX503">
        <v>2.11</v>
      </c>
      <c r="AY503">
        <v>0.57275649299999998</v>
      </c>
      <c r="AZ503">
        <v>2</v>
      </c>
      <c r="BA503">
        <v>0.75</v>
      </c>
      <c r="BB503">
        <v>0</v>
      </c>
      <c r="BC503">
        <v>2</v>
      </c>
      <c r="BD503">
        <v>13.086</v>
      </c>
      <c r="BE503">
        <v>0.94752308699999999</v>
      </c>
      <c r="BF503">
        <v>2</v>
      </c>
      <c r="BG503">
        <v>3.8449352110000001</v>
      </c>
      <c r="BH503">
        <v>0.298520709</v>
      </c>
      <c r="BI503">
        <v>2</v>
      </c>
      <c r="BJ503">
        <v>-29.085000000000001</v>
      </c>
      <c r="BK503">
        <v>0.34648232299999998</v>
      </c>
      <c r="BL503">
        <v>2</v>
      </c>
      <c r="BM503">
        <v>0.9</v>
      </c>
      <c r="BN503">
        <v>0.141421356</v>
      </c>
      <c r="BO503">
        <v>2</v>
      </c>
      <c r="BP503">
        <v>50.15</v>
      </c>
      <c r="BQ503">
        <v>1.767766953</v>
      </c>
      <c r="BR503">
        <v>2</v>
      </c>
    </row>
    <row r="504" spans="1:70" x14ac:dyDescent="0.3">
      <c r="A504" t="s">
        <v>3562</v>
      </c>
      <c r="B504">
        <v>2557</v>
      </c>
      <c r="C504">
        <v>1999</v>
      </c>
      <c r="D504">
        <v>0</v>
      </c>
      <c r="E504">
        <v>0</v>
      </c>
      <c r="F504">
        <v>2</v>
      </c>
      <c r="G504">
        <v>0</v>
      </c>
      <c r="H504">
        <v>0</v>
      </c>
      <c r="I504">
        <v>2</v>
      </c>
      <c r="J504">
        <v>0.5</v>
      </c>
      <c r="K504">
        <v>0.70710678100000002</v>
      </c>
      <c r="L504">
        <v>2</v>
      </c>
      <c r="M504" t="s">
        <v>1133</v>
      </c>
      <c r="N504" t="s">
        <v>1134</v>
      </c>
      <c r="O504">
        <v>-34.234722220000002</v>
      </c>
      <c r="P504">
        <v>140.66611109999999</v>
      </c>
      <c r="Q504">
        <v>0.12330000000000001</v>
      </c>
      <c r="R504" t="s">
        <v>70</v>
      </c>
      <c r="S504">
        <v>17.450000760000002</v>
      </c>
      <c r="T504">
        <v>23.783332819999998</v>
      </c>
      <c r="U504">
        <v>11.19999981</v>
      </c>
      <c r="V504">
        <v>263</v>
      </c>
      <c r="W504">
        <v>34</v>
      </c>
      <c r="X504">
        <v>11</v>
      </c>
      <c r="Y504">
        <v>26.343851090000001</v>
      </c>
      <c r="Z504">
        <v>87</v>
      </c>
      <c r="AA504">
        <v>47</v>
      </c>
      <c r="AB504">
        <v>53</v>
      </c>
      <c r="AC504">
        <v>74</v>
      </c>
      <c r="AD504">
        <v>14.15000057</v>
      </c>
      <c r="AE504">
        <v>50.89928055</v>
      </c>
      <c r="AF504">
        <v>508.54962160000002</v>
      </c>
      <c r="AG504">
        <v>32.700000760000002</v>
      </c>
      <c r="AH504">
        <v>4.9000000950000002</v>
      </c>
      <c r="AI504">
        <v>27.800001139999999</v>
      </c>
      <c r="AJ504">
        <v>14.5</v>
      </c>
      <c r="AK504">
        <v>23.316667559999999</v>
      </c>
      <c r="AL504">
        <v>0.21310000000000001</v>
      </c>
      <c r="AM504">
        <v>-262.7869</v>
      </c>
      <c r="AN504" t="s">
        <v>74</v>
      </c>
      <c r="AO504" t="s">
        <v>74</v>
      </c>
      <c r="AP504" t="s">
        <v>74</v>
      </c>
      <c r="AQ504">
        <v>6</v>
      </c>
      <c r="AR504" t="s">
        <v>1135</v>
      </c>
      <c r="AS504" t="s">
        <v>74</v>
      </c>
      <c r="AT504" t="s">
        <v>74</v>
      </c>
      <c r="AU504" t="s">
        <v>74</v>
      </c>
      <c r="AV504" t="s">
        <v>74</v>
      </c>
      <c r="AW504" t="s">
        <v>74</v>
      </c>
      <c r="AX504" t="s">
        <v>74</v>
      </c>
      <c r="AY504" t="s">
        <v>74</v>
      </c>
      <c r="AZ504" t="s">
        <v>74</v>
      </c>
      <c r="BA504" t="s">
        <v>74</v>
      </c>
      <c r="BB504" t="s">
        <v>74</v>
      </c>
      <c r="BC504" t="s">
        <v>74</v>
      </c>
      <c r="BD504" t="s">
        <v>74</v>
      </c>
      <c r="BE504" t="s">
        <v>74</v>
      </c>
      <c r="BF504" t="s">
        <v>74</v>
      </c>
      <c r="BG504" t="s">
        <v>74</v>
      </c>
      <c r="BH504" t="s">
        <v>74</v>
      </c>
      <c r="BI504" t="s">
        <v>74</v>
      </c>
      <c r="BJ504" t="s">
        <v>74</v>
      </c>
      <c r="BK504" t="s">
        <v>74</v>
      </c>
      <c r="BL504" t="s">
        <v>74</v>
      </c>
      <c r="BM504" t="s">
        <v>74</v>
      </c>
      <c r="BN504" t="s">
        <v>74</v>
      </c>
      <c r="BO504" t="s">
        <v>74</v>
      </c>
      <c r="BP504" t="s">
        <v>74</v>
      </c>
      <c r="BQ504" t="s">
        <v>74</v>
      </c>
      <c r="BR504" t="s">
        <v>74</v>
      </c>
    </row>
    <row r="505" spans="1:70" x14ac:dyDescent="0.3">
      <c r="A505" t="s">
        <v>3563</v>
      </c>
      <c r="B505">
        <v>2558</v>
      </c>
      <c r="C505">
        <v>1999</v>
      </c>
      <c r="D505">
        <v>0</v>
      </c>
      <c r="E505">
        <v>0</v>
      </c>
      <c r="F505">
        <v>3</v>
      </c>
      <c r="G505">
        <v>0</v>
      </c>
      <c r="H505">
        <v>0</v>
      </c>
      <c r="I505">
        <v>3</v>
      </c>
      <c r="J505">
        <v>0</v>
      </c>
      <c r="K505">
        <v>0</v>
      </c>
      <c r="L505">
        <v>3</v>
      </c>
      <c r="M505" t="s">
        <v>1136</v>
      </c>
      <c r="N505" t="s">
        <v>1134</v>
      </c>
      <c r="O505">
        <v>-33.836388890000002</v>
      </c>
      <c r="P505">
        <v>140.9458333</v>
      </c>
      <c r="Q505">
        <v>0.1207</v>
      </c>
      <c r="R505" t="s">
        <v>70</v>
      </c>
      <c r="S505">
        <v>17.720832819999998</v>
      </c>
      <c r="T505">
        <v>24.350000380000001</v>
      </c>
      <c r="U505">
        <v>11.16666698</v>
      </c>
      <c r="V505">
        <v>264</v>
      </c>
      <c r="W505">
        <v>31</v>
      </c>
      <c r="X505">
        <v>11</v>
      </c>
      <c r="Y505">
        <v>21.056474690000002</v>
      </c>
      <c r="Z505">
        <v>81</v>
      </c>
      <c r="AA505">
        <v>54</v>
      </c>
      <c r="AB505">
        <v>62</v>
      </c>
      <c r="AC505">
        <v>67</v>
      </c>
      <c r="AD505">
        <v>14.12499905</v>
      </c>
      <c r="AE505">
        <v>49.73591614</v>
      </c>
      <c r="AF505">
        <v>534.28564449999999</v>
      </c>
      <c r="AG505">
        <v>33.299999239999998</v>
      </c>
      <c r="AH505">
        <v>4.9000000950000002</v>
      </c>
      <c r="AI505">
        <v>28.399999619999999</v>
      </c>
      <c r="AJ505">
        <v>14.69999981</v>
      </c>
      <c r="AK505">
        <v>23.833333970000002</v>
      </c>
      <c r="AL505">
        <v>0.21859999999999999</v>
      </c>
      <c r="AM505">
        <v>-263.78140000000002</v>
      </c>
      <c r="AN505" t="s">
        <v>1136</v>
      </c>
      <c r="AO505" t="s">
        <v>1137</v>
      </c>
      <c r="AP505" t="s">
        <v>2790</v>
      </c>
      <c r="AQ505">
        <v>6</v>
      </c>
      <c r="AR505" t="s">
        <v>72</v>
      </c>
      <c r="AS505">
        <v>10</v>
      </c>
      <c r="AT505" t="s">
        <v>82</v>
      </c>
      <c r="AU505">
        <v>84</v>
      </c>
      <c r="AV505">
        <v>16.5</v>
      </c>
      <c r="AW505">
        <v>9.702</v>
      </c>
      <c r="AX505" t="s">
        <v>74</v>
      </c>
      <c r="AY505" t="s">
        <v>74</v>
      </c>
      <c r="AZ505" t="s">
        <v>74</v>
      </c>
      <c r="BA505" t="s">
        <v>74</v>
      </c>
      <c r="BB505" t="s">
        <v>74</v>
      </c>
      <c r="BC505" t="s">
        <v>74</v>
      </c>
      <c r="BD505" t="s">
        <v>74</v>
      </c>
      <c r="BE505" t="s">
        <v>74</v>
      </c>
      <c r="BF505" t="s">
        <v>74</v>
      </c>
      <c r="BG505" t="s">
        <v>74</v>
      </c>
      <c r="BH505" t="s">
        <v>74</v>
      </c>
      <c r="BI505" t="s">
        <v>74</v>
      </c>
      <c r="BJ505" t="s">
        <v>74</v>
      </c>
      <c r="BK505" t="s">
        <v>74</v>
      </c>
      <c r="BL505" t="s">
        <v>74</v>
      </c>
      <c r="BM505" t="s">
        <v>74</v>
      </c>
      <c r="BN505" t="s">
        <v>74</v>
      </c>
      <c r="BO505" t="s">
        <v>74</v>
      </c>
      <c r="BP505" t="s">
        <v>74</v>
      </c>
      <c r="BQ505" t="s">
        <v>74</v>
      </c>
      <c r="BR505" t="s">
        <v>74</v>
      </c>
    </row>
    <row r="506" spans="1:70" x14ac:dyDescent="0.3">
      <c r="A506" t="s">
        <v>3564</v>
      </c>
      <c r="B506">
        <v>2561</v>
      </c>
      <c r="C506">
        <v>2000</v>
      </c>
      <c r="D506">
        <v>0</v>
      </c>
      <c r="E506">
        <v>0</v>
      </c>
      <c r="F506">
        <v>3</v>
      </c>
      <c r="G506">
        <v>0</v>
      </c>
      <c r="H506">
        <v>0</v>
      </c>
      <c r="I506">
        <v>3</v>
      </c>
      <c r="J506">
        <v>0</v>
      </c>
      <c r="K506">
        <v>0</v>
      </c>
      <c r="L506">
        <v>3</v>
      </c>
      <c r="M506" t="s">
        <v>929</v>
      </c>
      <c r="N506" t="s">
        <v>1138</v>
      </c>
      <c r="O506">
        <v>-33.819444439999998</v>
      </c>
      <c r="P506">
        <v>137.9841667</v>
      </c>
      <c r="Q506">
        <v>0.1898</v>
      </c>
      <c r="R506" t="s">
        <v>70</v>
      </c>
      <c r="S506">
        <v>16.987499239999998</v>
      </c>
      <c r="T506">
        <v>22.83333206</v>
      </c>
      <c r="U506">
        <v>11.16666698</v>
      </c>
      <c r="V506">
        <v>393</v>
      </c>
      <c r="W506">
        <v>52</v>
      </c>
      <c r="X506">
        <v>16</v>
      </c>
      <c r="Y506">
        <v>41.426128390000002</v>
      </c>
      <c r="Z506">
        <v>148</v>
      </c>
      <c r="AA506">
        <v>51</v>
      </c>
      <c r="AB506">
        <v>51</v>
      </c>
      <c r="AC506">
        <v>148</v>
      </c>
      <c r="AD506">
        <v>13.00833321</v>
      </c>
      <c r="AE506">
        <v>50.225223540000002</v>
      </c>
      <c r="AF506">
        <v>477.40835570000002</v>
      </c>
      <c r="AG506">
        <v>31.5</v>
      </c>
      <c r="AH506">
        <v>5.5999999049999998</v>
      </c>
      <c r="AI506">
        <v>25.899999619999999</v>
      </c>
      <c r="AJ506">
        <v>11.16666698</v>
      </c>
      <c r="AK506">
        <v>22.666666029999998</v>
      </c>
      <c r="AL506">
        <v>0.20699999999999999</v>
      </c>
      <c r="AM506">
        <v>-392.79300000000001</v>
      </c>
      <c r="AN506" t="s">
        <v>929</v>
      </c>
      <c r="AO506" t="s">
        <v>74</v>
      </c>
      <c r="AP506" t="s">
        <v>74</v>
      </c>
      <c r="AQ506">
        <v>6</v>
      </c>
      <c r="AR506" t="s">
        <v>72</v>
      </c>
      <c r="AS506">
        <v>14</v>
      </c>
      <c r="AT506" t="s">
        <v>82</v>
      </c>
      <c r="AU506">
        <v>92.5</v>
      </c>
      <c r="AV506">
        <v>16</v>
      </c>
      <c r="AW506">
        <v>10.36</v>
      </c>
      <c r="AX506" t="s">
        <v>74</v>
      </c>
      <c r="AY506" t="s">
        <v>74</v>
      </c>
      <c r="AZ506" t="s">
        <v>74</v>
      </c>
      <c r="BA506" t="s">
        <v>74</v>
      </c>
      <c r="BB506" t="s">
        <v>74</v>
      </c>
      <c r="BC506" t="s">
        <v>74</v>
      </c>
      <c r="BD506" t="s">
        <v>74</v>
      </c>
      <c r="BE506" t="s">
        <v>74</v>
      </c>
      <c r="BF506" t="s">
        <v>74</v>
      </c>
      <c r="BG506" t="s">
        <v>74</v>
      </c>
      <c r="BH506" t="s">
        <v>74</v>
      </c>
      <c r="BI506" t="s">
        <v>74</v>
      </c>
      <c r="BJ506" t="s">
        <v>74</v>
      </c>
      <c r="BK506" t="s">
        <v>74</v>
      </c>
      <c r="BL506" t="s">
        <v>74</v>
      </c>
      <c r="BM506" t="s">
        <v>74</v>
      </c>
      <c r="BN506" t="s">
        <v>74</v>
      </c>
      <c r="BO506" t="s">
        <v>74</v>
      </c>
      <c r="BP506" t="s">
        <v>74</v>
      </c>
      <c r="BQ506" t="s">
        <v>74</v>
      </c>
      <c r="BR506" t="s">
        <v>74</v>
      </c>
    </row>
    <row r="507" spans="1:70" x14ac:dyDescent="0.3">
      <c r="A507" t="s">
        <v>3565</v>
      </c>
      <c r="B507">
        <v>2566</v>
      </c>
      <c r="C507">
        <v>1999</v>
      </c>
      <c r="D507">
        <v>0</v>
      </c>
      <c r="E507">
        <v>0</v>
      </c>
      <c r="F507">
        <v>3</v>
      </c>
      <c r="G507">
        <v>0</v>
      </c>
      <c r="H507">
        <v>0</v>
      </c>
      <c r="I507">
        <v>3</v>
      </c>
      <c r="J507">
        <v>0</v>
      </c>
      <c r="K507">
        <v>0</v>
      </c>
      <c r="L507">
        <v>3</v>
      </c>
      <c r="M507" t="s">
        <v>734</v>
      </c>
      <c r="N507" t="s">
        <v>1139</v>
      </c>
      <c r="O507">
        <v>-32.705555560000001</v>
      </c>
      <c r="P507">
        <v>138.02694439999999</v>
      </c>
      <c r="Q507">
        <v>0.21870000000000001</v>
      </c>
      <c r="R507" t="s">
        <v>77</v>
      </c>
      <c r="S507">
        <v>15.70833302</v>
      </c>
      <c r="T507">
        <v>21.950000760000002</v>
      </c>
      <c r="U507">
        <v>9.4499998089999995</v>
      </c>
      <c r="V507">
        <v>462</v>
      </c>
      <c r="W507">
        <v>57</v>
      </c>
      <c r="X507">
        <v>22</v>
      </c>
      <c r="Y507">
        <v>33.836689</v>
      </c>
      <c r="Z507">
        <v>163</v>
      </c>
      <c r="AA507">
        <v>72</v>
      </c>
      <c r="AB507">
        <v>77</v>
      </c>
      <c r="AC507">
        <v>161</v>
      </c>
      <c r="AD507">
        <v>11.08333302</v>
      </c>
      <c r="AE507">
        <v>44.871795650000003</v>
      </c>
      <c r="AF507">
        <v>509.78085329999999</v>
      </c>
      <c r="AG507">
        <v>29.399999619999999</v>
      </c>
      <c r="AH507">
        <v>4.6999998090000004</v>
      </c>
      <c r="AI507">
        <v>24.700000760000002</v>
      </c>
      <c r="AJ507">
        <v>10.3166666</v>
      </c>
      <c r="AK507">
        <v>21.766666409999999</v>
      </c>
      <c r="AL507">
        <v>0.21110000000000001</v>
      </c>
      <c r="AM507">
        <v>-461.78890000000001</v>
      </c>
      <c r="AN507" t="s">
        <v>734</v>
      </c>
      <c r="AO507" t="s">
        <v>736</v>
      </c>
      <c r="AP507" t="s">
        <v>2691</v>
      </c>
      <c r="AQ507">
        <v>10</v>
      </c>
      <c r="AR507" t="s">
        <v>171</v>
      </c>
      <c r="AS507">
        <v>25</v>
      </c>
      <c r="AT507" t="s">
        <v>73</v>
      </c>
      <c r="AU507">
        <v>130</v>
      </c>
      <c r="AV507">
        <v>20</v>
      </c>
      <c r="AW507">
        <v>18.2</v>
      </c>
      <c r="AX507">
        <v>2.5583333330000002</v>
      </c>
      <c r="AY507">
        <v>0.54282440399999998</v>
      </c>
      <c r="AZ507">
        <v>3</v>
      </c>
      <c r="BA507">
        <v>0.68666666700000001</v>
      </c>
      <c r="BB507">
        <v>4.7258156000000003E-2</v>
      </c>
      <c r="BC507">
        <v>3</v>
      </c>
      <c r="BD507">
        <v>13.527333329999999</v>
      </c>
      <c r="BE507">
        <v>2.341943068</v>
      </c>
      <c r="BF507">
        <v>3</v>
      </c>
      <c r="BG507">
        <v>4.2186190889999997</v>
      </c>
      <c r="BH507">
        <v>0.313687404</v>
      </c>
      <c r="BI507">
        <v>3</v>
      </c>
      <c r="BJ507">
        <v>-29.26</v>
      </c>
      <c r="BK507">
        <v>7.9372539000000006E-2</v>
      </c>
      <c r="BL507">
        <v>3</v>
      </c>
      <c r="BM507">
        <v>1.1666666670000001</v>
      </c>
      <c r="BN507">
        <v>5.7735027000000001E-2</v>
      </c>
      <c r="BO507">
        <v>3</v>
      </c>
      <c r="BP507">
        <v>50.833333330000002</v>
      </c>
      <c r="BQ507">
        <v>0.72341781400000005</v>
      </c>
      <c r="BR507">
        <v>3</v>
      </c>
    </row>
    <row r="508" spans="1:70" x14ac:dyDescent="0.3">
      <c r="A508" t="s">
        <v>3566</v>
      </c>
      <c r="B508">
        <v>2569</v>
      </c>
      <c r="C508">
        <v>1999</v>
      </c>
      <c r="D508">
        <v>0</v>
      </c>
      <c r="E508">
        <v>0</v>
      </c>
      <c r="F508">
        <v>4</v>
      </c>
      <c r="G508">
        <v>0</v>
      </c>
      <c r="H508">
        <v>0</v>
      </c>
      <c r="I508">
        <v>4</v>
      </c>
      <c r="J508">
        <v>0</v>
      </c>
      <c r="K508">
        <v>0</v>
      </c>
      <c r="L508">
        <v>4</v>
      </c>
      <c r="M508" t="s">
        <v>1140</v>
      </c>
      <c r="N508" t="s">
        <v>1139</v>
      </c>
      <c r="O508">
        <v>-32.699444440000001</v>
      </c>
      <c r="P508">
        <v>138.0347222</v>
      </c>
      <c r="Q508">
        <v>0.22839999999999999</v>
      </c>
      <c r="R508" t="s">
        <v>77</v>
      </c>
      <c r="S508">
        <v>15.44999981</v>
      </c>
      <c r="T508">
        <v>21.75</v>
      </c>
      <c r="U508">
        <v>9.1499996190000008</v>
      </c>
      <c r="V508">
        <v>476</v>
      </c>
      <c r="W508">
        <v>59</v>
      </c>
      <c r="X508">
        <v>22</v>
      </c>
      <c r="Y508">
        <v>34.367629999999998</v>
      </c>
      <c r="Z508">
        <v>169</v>
      </c>
      <c r="AA508">
        <v>73</v>
      </c>
      <c r="AB508">
        <v>79</v>
      </c>
      <c r="AC508">
        <v>166</v>
      </c>
      <c r="AD508">
        <v>11.13333321</v>
      </c>
      <c r="AE508">
        <v>44.712184909999998</v>
      </c>
      <c r="AF508">
        <v>513.91101070000002</v>
      </c>
      <c r="AG508">
        <v>29.299999239999998</v>
      </c>
      <c r="AH508">
        <v>4.4000000950000002</v>
      </c>
      <c r="AI508">
        <v>24.899999619999999</v>
      </c>
      <c r="AJ508">
        <v>10.016666409999999</v>
      </c>
      <c r="AK508">
        <v>21.566667559999999</v>
      </c>
      <c r="AL508">
        <v>0.20830000000000001</v>
      </c>
      <c r="AM508">
        <v>-475.79169999999999</v>
      </c>
      <c r="AN508" t="s">
        <v>1140</v>
      </c>
      <c r="AO508" t="s">
        <v>74</v>
      </c>
      <c r="AP508" t="s">
        <v>74</v>
      </c>
      <c r="AQ508">
        <v>25</v>
      </c>
      <c r="AR508" t="s">
        <v>78</v>
      </c>
      <c r="AS508">
        <v>40</v>
      </c>
      <c r="AT508" t="s">
        <v>73</v>
      </c>
      <c r="AU508">
        <v>117.5</v>
      </c>
      <c r="AV508">
        <v>26</v>
      </c>
      <c r="AW508">
        <v>21.385000000000002</v>
      </c>
      <c r="AX508" t="s">
        <v>74</v>
      </c>
      <c r="AY508" t="s">
        <v>74</v>
      </c>
      <c r="AZ508" t="s">
        <v>74</v>
      </c>
      <c r="BA508" t="s">
        <v>74</v>
      </c>
      <c r="BB508" t="s">
        <v>74</v>
      </c>
      <c r="BC508" t="s">
        <v>74</v>
      </c>
      <c r="BD508" t="s">
        <v>74</v>
      </c>
      <c r="BE508" t="s">
        <v>74</v>
      </c>
      <c r="BF508" t="s">
        <v>74</v>
      </c>
      <c r="BG508" t="s">
        <v>74</v>
      </c>
      <c r="BH508" t="s">
        <v>74</v>
      </c>
      <c r="BI508" t="s">
        <v>74</v>
      </c>
      <c r="BJ508" t="s">
        <v>74</v>
      </c>
      <c r="BK508" t="s">
        <v>74</v>
      </c>
      <c r="BL508" t="s">
        <v>74</v>
      </c>
      <c r="BM508" t="s">
        <v>74</v>
      </c>
      <c r="BN508" t="s">
        <v>74</v>
      </c>
      <c r="BO508" t="s">
        <v>74</v>
      </c>
      <c r="BP508" t="s">
        <v>74</v>
      </c>
      <c r="BQ508" t="s">
        <v>74</v>
      </c>
      <c r="BR508" t="s">
        <v>74</v>
      </c>
    </row>
    <row r="509" spans="1:70" x14ac:dyDescent="0.3">
      <c r="A509" t="s">
        <v>3567</v>
      </c>
      <c r="B509">
        <v>2580</v>
      </c>
      <c r="C509">
        <v>2000</v>
      </c>
      <c r="D509">
        <v>0</v>
      </c>
      <c r="E509">
        <v>0</v>
      </c>
      <c r="F509">
        <v>4</v>
      </c>
      <c r="G509">
        <v>0</v>
      </c>
      <c r="H509">
        <v>0</v>
      </c>
      <c r="I509">
        <v>4</v>
      </c>
      <c r="J509">
        <v>0</v>
      </c>
      <c r="K509">
        <v>0</v>
      </c>
      <c r="L509">
        <v>4</v>
      </c>
      <c r="M509" t="s">
        <v>1141</v>
      </c>
      <c r="N509" t="s">
        <v>1142</v>
      </c>
      <c r="O509">
        <v>-36.349166670000002</v>
      </c>
      <c r="P509">
        <v>140.99777779999999</v>
      </c>
      <c r="Q509">
        <v>0.2802</v>
      </c>
      <c r="R509" t="s">
        <v>77</v>
      </c>
      <c r="S509">
        <v>14.83333302</v>
      </c>
      <c r="T509">
        <v>20.416666029999998</v>
      </c>
      <c r="U509">
        <v>9.5666666029999998</v>
      </c>
      <c r="V509">
        <v>463</v>
      </c>
      <c r="W509">
        <v>62</v>
      </c>
      <c r="X509">
        <v>16</v>
      </c>
      <c r="Y509">
        <v>39.410205840000003</v>
      </c>
      <c r="Z509">
        <v>168</v>
      </c>
      <c r="AA509">
        <v>60</v>
      </c>
      <c r="AB509">
        <v>61</v>
      </c>
      <c r="AC509">
        <v>168</v>
      </c>
      <c r="AD509">
        <v>13.5</v>
      </c>
      <c r="AE509">
        <v>52.734375</v>
      </c>
      <c r="AF509">
        <v>444.63125609999997</v>
      </c>
      <c r="AG509">
        <v>29.799999239999998</v>
      </c>
      <c r="AH509">
        <v>4.1999998090000004</v>
      </c>
      <c r="AI509">
        <v>25.599998469999999</v>
      </c>
      <c r="AJ509">
        <v>9.5666666029999998</v>
      </c>
      <c r="AK509">
        <v>20.299999239999998</v>
      </c>
      <c r="AL509">
        <v>0.16520000000000001</v>
      </c>
      <c r="AM509">
        <v>-462.83479999999997</v>
      </c>
      <c r="AN509" t="s">
        <v>74</v>
      </c>
      <c r="AO509" t="s">
        <v>1143</v>
      </c>
      <c r="AP509" t="s">
        <v>2791</v>
      </c>
      <c r="AQ509">
        <v>7</v>
      </c>
      <c r="AR509" t="s">
        <v>111</v>
      </c>
      <c r="AS509">
        <v>7</v>
      </c>
      <c r="AT509" t="s">
        <v>73</v>
      </c>
      <c r="AU509">
        <v>97.5</v>
      </c>
      <c r="AV509">
        <v>13</v>
      </c>
      <c r="AW509">
        <v>8.8725000000000005</v>
      </c>
      <c r="AX509">
        <v>2.4266666670000001</v>
      </c>
      <c r="AY509">
        <v>1.2248299199999999</v>
      </c>
      <c r="AZ509">
        <v>3</v>
      </c>
      <c r="BA509">
        <v>0.73666666700000005</v>
      </c>
      <c r="BB509">
        <v>4.0414519000000003E-2</v>
      </c>
      <c r="BC509">
        <v>3</v>
      </c>
      <c r="BD509">
        <v>9.3706666670000001</v>
      </c>
      <c r="BE509">
        <v>1.5480453270000001</v>
      </c>
      <c r="BF509">
        <v>3</v>
      </c>
      <c r="BG509">
        <v>3.8322970000000001</v>
      </c>
      <c r="BH509">
        <v>0.28979392999999998</v>
      </c>
      <c r="BI509">
        <v>3</v>
      </c>
      <c r="BJ509">
        <v>-27.783333330000001</v>
      </c>
      <c r="BK509">
        <v>1.1803530550000001</v>
      </c>
      <c r="BL509">
        <v>3</v>
      </c>
      <c r="BM509">
        <v>1</v>
      </c>
      <c r="BN509">
        <v>0.2</v>
      </c>
      <c r="BO509">
        <v>3</v>
      </c>
      <c r="BP509">
        <v>49.033333329999998</v>
      </c>
      <c r="BQ509">
        <v>1.234233905</v>
      </c>
      <c r="BR509">
        <v>3</v>
      </c>
    </row>
    <row r="510" spans="1:70" x14ac:dyDescent="0.3">
      <c r="A510" t="s">
        <v>3568</v>
      </c>
      <c r="B510">
        <v>2581</v>
      </c>
      <c r="C510">
        <v>2000</v>
      </c>
      <c r="D510">
        <v>0</v>
      </c>
      <c r="E510">
        <v>0</v>
      </c>
      <c r="F510">
        <v>3</v>
      </c>
      <c r="G510">
        <v>0</v>
      </c>
      <c r="H510">
        <v>0</v>
      </c>
      <c r="I510">
        <v>3</v>
      </c>
      <c r="J510">
        <v>0</v>
      </c>
      <c r="K510">
        <v>0</v>
      </c>
      <c r="L510">
        <v>3</v>
      </c>
      <c r="M510" t="s">
        <v>1144</v>
      </c>
      <c r="N510" t="s">
        <v>1145</v>
      </c>
      <c r="O510">
        <v>-36.558888889999999</v>
      </c>
      <c r="P510">
        <v>141.65111110000001</v>
      </c>
      <c r="Q510">
        <v>0.26100000000000001</v>
      </c>
      <c r="R510" t="s">
        <v>77</v>
      </c>
      <c r="S510">
        <v>14.2458334</v>
      </c>
      <c r="T510">
        <v>19.916666029999998</v>
      </c>
      <c r="U510">
        <v>8.8000001910000005</v>
      </c>
      <c r="V510">
        <v>441</v>
      </c>
      <c r="W510">
        <v>52</v>
      </c>
      <c r="X510">
        <v>20</v>
      </c>
      <c r="Y510">
        <v>33.184749600000004</v>
      </c>
      <c r="Z510">
        <v>152</v>
      </c>
      <c r="AA510">
        <v>67</v>
      </c>
      <c r="AB510">
        <v>69</v>
      </c>
      <c r="AC510">
        <v>147</v>
      </c>
      <c r="AD510">
        <v>13.25833321</v>
      </c>
      <c r="AE510">
        <v>51.99346542</v>
      </c>
      <c r="AF510">
        <v>450.60797120000001</v>
      </c>
      <c r="AG510">
        <v>28.799999239999998</v>
      </c>
      <c r="AH510">
        <v>3.2999999519999998</v>
      </c>
      <c r="AI510">
        <v>25.5</v>
      </c>
      <c r="AJ510">
        <v>9.6333332059999996</v>
      </c>
      <c r="AK510">
        <v>19.666666029999998</v>
      </c>
      <c r="AL510">
        <v>0.16889999999999999</v>
      </c>
      <c r="AM510">
        <v>-440.83109999999999</v>
      </c>
      <c r="AN510" t="s">
        <v>1144</v>
      </c>
      <c r="AO510" t="s">
        <v>736</v>
      </c>
      <c r="AP510" t="s">
        <v>2691</v>
      </c>
      <c r="AQ510">
        <v>5</v>
      </c>
      <c r="AR510" t="s">
        <v>171</v>
      </c>
      <c r="AS510">
        <v>15</v>
      </c>
      <c r="AT510" t="s">
        <v>73</v>
      </c>
      <c r="AU510">
        <v>109</v>
      </c>
      <c r="AV510">
        <v>14</v>
      </c>
      <c r="AW510">
        <v>10.682</v>
      </c>
      <c r="AX510">
        <v>2.4474999999999998</v>
      </c>
      <c r="AY510">
        <v>0.15202795799999999</v>
      </c>
      <c r="AZ510">
        <v>2</v>
      </c>
      <c r="BA510">
        <v>0.59499999999999997</v>
      </c>
      <c r="BB510">
        <v>2.1213203E-2</v>
      </c>
      <c r="BC510">
        <v>2</v>
      </c>
      <c r="BD510">
        <v>10.8345</v>
      </c>
      <c r="BE510">
        <v>3.5037141009999999</v>
      </c>
      <c r="BF510">
        <v>2</v>
      </c>
      <c r="BG510">
        <v>4.4177675499999998</v>
      </c>
      <c r="BH510">
        <v>0.215005269</v>
      </c>
      <c r="BI510">
        <v>2</v>
      </c>
      <c r="BJ510">
        <v>-29.725000000000001</v>
      </c>
      <c r="BK510">
        <v>9.1923881999999998E-2</v>
      </c>
      <c r="BL510">
        <v>2</v>
      </c>
      <c r="BM510">
        <v>1.3</v>
      </c>
      <c r="BN510">
        <v>0.141421356</v>
      </c>
      <c r="BO510">
        <v>2</v>
      </c>
      <c r="BP510">
        <v>50.25</v>
      </c>
      <c r="BQ510">
        <v>0.49497474699999999</v>
      </c>
      <c r="BR510">
        <v>2</v>
      </c>
    </row>
    <row r="511" spans="1:70" x14ac:dyDescent="0.3">
      <c r="A511" t="s">
        <v>3569</v>
      </c>
      <c r="B511">
        <v>2582</v>
      </c>
      <c r="C511">
        <v>2000</v>
      </c>
      <c r="D511">
        <v>0</v>
      </c>
      <c r="E511">
        <v>0</v>
      </c>
      <c r="F511">
        <v>3</v>
      </c>
      <c r="G511">
        <v>0</v>
      </c>
      <c r="H511">
        <v>0</v>
      </c>
      <c r="I511">
        <v>3</v>
      </c>
      <c r="J511">
        <v>0</v>
      </c>
      <c r="K511">
        <v>0</v>
      </c>
      <c r="L511">
        <v>3</v>
      </c>
      <c r="M511" t="s">
        <v>1146</v>
      </c>
      <c r="N511" t="s">
        <v>1147</v>
      </c>
      <c r="O511">
        <v>-36.678888890000003</v>
      </c>
      <c r="P511">
        <v>141.7355556</v>
      </c>
      <c r="Q511">
        <v>0.2697</v>
      </c>
      <c r="R511" t="s">
        <v>77</v>
      </c>
      <c r="S511">
        <v>14.524999619999999</v>
      </c>
      <c r="T511">
        <v>20.216667180000002</v>
      </c>
      <c r="U511">
        <v>9.0833330149999991</v>
      </c>
      <c r="V511">
        <v>452</v>
      </c>
      <c r="W511">
        <v>53</v>
      </c>
      <c r="X511">
        <v>20</v>
      </c>
      <c r="Y511">
        <v>34.262619020000002</v>
      </c>
      <c r="Z511">
        <v>156</v>
      </c>
      <c r="AA511">
        <v>66</v>
      </c>
      <c r="AB511">
        <v>68</v>
      </c>
      <c r="AC511">
        <v>154</v>
      </c>
      <c r="AD511">
        <v>13.03333282</v>
      </c>
      <c r="AE511">
        <v>51.111110689999997</v>
      </c>
      <c r="AF511">
        <v>452.80187990000002</v>
      </c>
      <c r="AG511">
        <v>29.299999239999998</v>
      </c>
      <c r="AH511">
        <v>3.7999999519999998</v>
      </c>
      <c r="AI511">
        <v>25.5</v>
      </c>
      <c r="AJ511">
        <v>9.8166666029999998</v>
      </c>
      <c r="AK511">
        <v>20.033332819999998</v>
      </c>
      <c r="AL511">
        <v>0.16750000000000001</v>
      </c>
      <c r="AM511">
        <v>-451.83249999999998</v>
      </c>
      <c r="AN511" t="s">
        <v>74</v>
      </c>
      <c r="AO511" t="s">
        <v>74</v>
      </c>
      <c r="AP511" t="s">
        <v>74</v>
      </c>
      <c r="AQ511">
        <v>7</v>
      </c>
      <c r="AR511" t="s">
        <v>72</v>
      </c>
      <c r="AS511" t="s">
        <v>74</v>
      </c>
      <c r="AT511" t="s">
        <v>74</v>
      </c>
      <c r="AU511" t="s">
        <v>74</v>
      </c>
      <c r="AV511" t="s">
        <v>74</v>
      </c>
      <c r="AW511" t="s">
        <v>74</v>
      </c>
      <c r="AX511" t="s">
        <v>74</v>
      </c>
      <c r="AY511" t="s">
        <v>74</v>
      </c>
      <c r="AZ511" t="s">
        <v>74</v>
      </c>
      <c r="BA511" t="s">
        <v>74</v>
      </c>
      <c r="BB511" t="s">
        <v>74</v>
      </c>
      <c r="BC511" t="s">
        <v>74</v>
      </c>
      <c r="BD511" t="s">
        <v>74</v>
      </c>
      <c r="BE511" t="s">
        <v>74</v>
      </c>
      <c r="BF511" t="s">
        <v>74</v>
      </c>
      <c r="BG511" t="s">
        <v>74</v>
      </c>
      <c r="BH511" t="s">
        <v>74</v>
      </c>
      <c r="BI511" t="s">
        <v>74</v>
      </c>
      <c r="BJ511" t="s">
        <v>74</v>
      </c>
      <c r="BK511" t="s">
        <v>74</v>
      </c>
      <c r="BL511" t="s">
        <v>74</v>
      </c>
      <c r="BM511" t="s">
        <v>74</v>
      </c>
      <c r="BN511" t="s">
        <v>74</v>
      </c>
      <c r="BO511" t="s">
        <v>74</v>
      </c>
      <c r="BP511" t="s">
        <v>74</v>
      </c>
      <c r="BQ511" t="s">
        <v>74</v>
      </c>
      <c r="BR511" t="s">
        <v>74</v>
      </c>
    </row>
    <row r="512" spans="1:70" x14ac:dyDescent="0.3">
      <c r="A512" t="s">
        <v>3570</v>
      </c>
      <c r="B512">
        <v>2583</v>
      </c>
      <c r="C512">
        <v>2000</v>
      </c>
      <c r="D512">
        <v>0</v>
      </c>
      <c r="E512">
        <v>0</v>
      </c>
      <c r="F512">
        <v>4</v>
      </c>
      <c r="G512">
        <v>0</v>
      </c>
      <c r="H512">
        <v>0</v>
      </c>
      <c r="I512">
        <v>4</v>
      </c>
      <c r="J512">
        <v>0.75</v>
      </c>
      <c r="K512">
        <v>0.5</v>
      </c>
      <c r="L512">
        <v>4</v>
      </c>
      <c r="M512" t="s">
        <v>1148</v>
      </c>
      <c r="N512" t="s">
        <v>1147</v>
      </c>
      <c r="O512">
        <v>-36.678888890000003</v>
      </c>
      <c r="P512">
        <v>141.7355556</v>
      </c>
      <c r="Q512">
        <v>0.2697</v>
      </c>
      <c r="R512" t="s">
        <v>77</v>
      </c>
      <c r="S512">
        <v>14.524999619999999</v>
      </c>
      <c r="T512">
        <v>20.216667180000002</v>
      </c>
      <c r="U512">
        <v>9.0833330149999991</v>
      </c>
      <c r="V512">
        <v>452</v>
      </c>
      <c r="W512">
        <v>53</v>
      </c>
      <c r="X512">
        <v>20</v>
      </c>
      <c r="Y512">
        <v>34.262619020000002</v>
      </c>
      <c r="Z512">
        <v>156</v>
      </c>
      <c r="AA512">
        <v>66</v>
      </c>
      <c r="AB512">
        <v>68</v>
      </c>
      <c r="AC512">
        <v>154</v>
      </c>
      <c r="AD512">
        <v>13.03333282</v>
      </c>
      <c r="AE512">
        <v>51.111110689999997</v>
      </c>
      <c r="AF512">
        <v>452.80187990000002</v>
      </c>
      <c r="AG512">
        <v>29.299999239999998</v>
      </c>
      <c r="AH512">
        <v>3.7999999519999998</v>
      </c>
      <c r="AI512">
        <v>25.5</v>
      </c>
      <c r="AJ512">
        <v>9.8166666029999998</v>
      </c>
      <c r="AK512">
        <v>20.033332819999998</v>
      </c>
      <c r="AL512">
        <v>0.16750000000000001</v>
      </c>
      <c r="AM512">
        <v>-451.83249999999998</v>
      </c>
      <c r="AN512" t="s">
        <v>1148</v>
      </c>
      <c r="AO512" t="s">
        <v>1149</v>
      </c>
      <c r="AP512" t="s">
        <v>2792</v>
      </c>
      <c r="AQ512">
        <v>5</v>
      </c>
      <c r="AR512" t="s">
        <v>72</v>
      </c>
      <c r="AS512">
        <v>10</v>
      </c>
      <c r="AT512" t="s">
        <v>82</v>
      </c>
      <c r="AU512">
        <v>97.5</v>
      </c>
      <c r="AV512">
        <v>18.5</v>
      </c>
      <c r="AW512">
        <v>12.626250000000001</v>
      </c>
      <c r="AX512">
        <v>2.056666667</v>
      </c>
      <c r="AY512">
        <v>0.53817593200000002</v>
      </c>
      <c r="AZ512">
        <v>3</v>
      </c>
      <c r="BA512">
        <v>0.81333333299999999</v>
      </c>
      <c r="BB512">
        <v>2.8867513000000001E-2</v>
      </c>
      <c r="BC512">
        <v>3</v>
      </c>
      <c r="BD512">
        <v>11.763999999999999</v>
      </c>
      <c r="BE512">
        <v>1.487588989</v>
      </c>
      <c r="BF512">
        <v>3</v>
      </c>
      <c r="BG512">
        <v>2.6580692140000002</v>
      </c>
      <c r="BH512">
        <v>0.28367158399999998</v>
      </c>
      <c r="BI512">
        <v>3</v>
      </c>
      <c r="BJ512">
        <v>-28.713333330000001</v>
      </c>
      <c r="BK512">
        <v>0.72127202499999998</v>
      </c>
      <c r="BL512">
        <v>3</v>
      </c>
      <c r="BM512">
        <v>0.8</v>
      </c>
      <c r="BN512">
        <v>0</v>
      </c>
      <c r="BO512">
        <v>3</v>
      </c>
      <c r="BP512">
        <v>52.233333330000001</v>
      </c>
      <c r="BQ512">
        <v>1.6921386860000001</v>
      </c>
      <c r="BR512">
        <v>3</v>
      </c>
    </row>
    <row r="513" spans="1:70" x14ac:dyDescent="0.3">
      <c r="A513" t="s">
        <v>3571</v>
      </c>
      <c r="B513">
        <v>2585</v>
      </c>
      <c r="C513">
        <v>2000</v>
      </c>
      <c r="D513">
        <v>0</v>
      </c>
      <c r="E513">
        <v>0</v>
      </c>
      <c r="F513">
        <v>4</v>
      </c>
      <c r="G513">
        <v>0</v>
      </c>
      <c r="H513">
        <v>0</v>
      </c>
      <c r="I513">
        <v>4</v>
      </c>
      <c r="J513">
        <v>0</v>
      </c>
      <c r="K513">
        <v>0</v>
      </c>
      <c r="L513">
        <v>4</v>
      </c>
      <c r="M513" t="s">
        <v>1150</v>
      </c>
      <c r="N513" t="s">
        <v>1151</v>
      </c>
      <c r="O513">
        <v>-37.661666670000002</v>
      </c>
      <c r="P513">
        <v>144.3641667</v>
      </c>
      <c r="Q513">
        <v>0.41360000000000002</v>
      </c>
      <c r="R513" t="s">
        <v>77</v>
      </c>
      <c r="S513">
        <v>13.75</v>
      </c>
      <c r="T513">
        <v>18.88333321</v>
      </c>
      <c r="U513">
        <v>8.75</v>
      </c>
      <c r="V513">
        <v>597</v>
      </c>
      <c r="W513">
        <v>68</v>
      </c>
      <c r="X513">
        <v>40</v>
      </c>
      <c r="Y513">
        <v>18.695627210000001</v>
      </c>
      <c r="Z513">
        <v>191</v>
      </c>
      <c r="AA513">
        <v>124</v>
      </c>
      <c r="AB513">
        <v>134</v>
      </c>
      <c r="AC513">
        <v>133</v>
      </c>
      <c r="AD513">
        <v>11.100000380000001</v>
      </c>
      <c r="AE513">
        <v>49.115043640000003</v>
      </c>
      <c r="AF513">
        <v>411.34478760000002</v>
      </c>
      <c r="AG513">
        <v>26.700000760000002</v>
      </c>
      <c r="AH513">
        <v>4.0999999049999998</v>
      </c>
      <c r="AI513">
        <v>22.600000380000001</v>
      </c>
      <c r="AJ513">
        <v>12.91666698</v>
      </c>
      <c r="AK513">
        <v>17.316667559999999</v>
      </c>
      <c r="AL513">
        <v>0.14430000000000001</v>
      </c>
      <c r="AM513">
        <v>-596.85569999999996</v>
      </c>
      <c r="AN513" t="s">
        <v>1152</v>
      </c>
      <c r="AO513" t="s">
        <v>736</v>
      </c>
      <c r="AP513" t="s">
        <v>2691</v>
      </c>
      <c r="AQ513">
        <v>8</v>
      </c>
      <c r="AR513" t="s">
        <v>171</v>
      </c>
      <c r="AS513">
        <v>25</v>
      </c>
      <c r="AT513" t="s">
        <v>73</v>
      </c>
      <c r="AU513">
        <v>122.5</v>
      </c>
      <c r="AV513">
        <v>20</v>
      </c>
      <c r="AW513">
        <v>17.149999999999999</v>
      </c>
      <c r="AX513">
        <v>2.4750000000000001</v>
      </c>
      <c r="AY513">
        <v>0.41463839699999999</v>
      </c>
      <c r="AZ513">
        <v>3</v>
      </c>
      <c r="BA513">
        <v>0.66</v>
      </c>
      <c r="BB513">
        <v>0.02</v>
      </c>
      <c r="BC513">
        <v>3</v>
      </c>
      <c r="BD513">
        <v>13.30433333</v>
      </c>
      <c r="BE513">
        <v>2.8101311949999999</v>
      </c>
      <c r="BF513">
        <v>3</v>
      </c>
      <c r="BG513">
        <v>5.5241081830000001</v>
      </c>
      <c r="BH513">
        <v>1.4116011900000001</v>
      </c>
      <c r="BI513">
        <v>3</v>
      </c>
      <c r="BJ513">
        <v>-28.45333333</v>
      </c>
      <c r="BK513">
        <v>0.72569506900000003</v>
      </c>
      <c r="BL513">
        <v>3</v>
      </c>
      <c r="BM513">
        <v>1.566666667</v>
      </c>
      <c r="BN513">
        <v>0.305505046</v>
      </c>
      <c r="BO513">
        <v>3</v>
      </c>
      <c r="BP513">
        <v>51.133333329999999</v>
      </c>
      <c r="BQ513">
        <v>1.0969655110000001</v>
      </c>
      <c r="BR513">
        <v>3</v>
      </c>
    </row>
    <row r="514" spans="1:70" x14ac:dyDescent="0.3">
      <c r="A514" t="s">
        <v>3572</v>
      </c>
      <c r="B514">
        <v>2587</v>
      </c>
      <c r="C514">
        <v>2000</v>
      </c>
      <c r="D514">
        <v>0</v>
      </c>
      <c r="E514">
        <v>0</v>
      </c>
      <c r="F514">
        <v>4</v>
      </c>
      <c r="G514">
        <v>0</v>
      </c>
      <c r="H514">
        <v>0</v>
      </c>
      <c r="I514">
        <v>4</v>
      </c>
      <c r="J514">
        <v>0</v>
      </c>
      <c r="K514">
        <v>0</v>
      </c>
      <c r="L514">
        <v>4</v>
      </c>
      <c r="M514" t="s">
        <v>68</v>
      </c>
      <c r="N514" t="s">
        <v>1153</v>
      </c>
      <c r="O514">
        <v>-33.225555559999997</v>
      </c>
      <c r="P514">
        <v>136.3319444</v>
      </c>
      <c r="Q514">
        <v>0.17449999999999999</v>
      </c>
      <c r="R514" t="s">
        <v>70</v>
      </c>
      <c r="S514">
        <v>16.462499619999999</v>
      </c>
      <c r="T514">
        <v>22.13333321</v>
      </c>
      <c r="U514">
        <v>10.61666679</v>
      </c>
      <c r="V514">
        <v>354</v>
      </c>
      <c r="W514">
        <v>46</v>
      </c>
      <c r="X514">
        <v>15</v>
      </c>
      <c r="Y514">
        <v>36.362415310000003</v>
      </c>
      <c r="Z514">
        <v>130</v>
      </c>
      <c r="AA514">
        <v>53</v>
      </c>
      <c r="AB514">
        <v>55</v>
      </c>
      <c r="AC514">
        <v>129</v>
      </c>
      <c r="AD514">
        <v>12.95833302</v>
      </c>
      <c r="AE514">
        <v>50.816993709999998</v>
      </c>
      <c r="AF514">
        <v>470.07797240000002</v>
      </c>
      <c r="AG514">
        <v>30.5</v>
      </c>
      <c r="AH514">
        <v>5</v>
      </c>
      <c r="AI514">
        <v>25.5</v>
      </c>
      <c r="AJ514">
        <v>11.36666679</v>
      </c>
      <c r="AK514">
        <v>22.049999239999998</v>
      </c>
      <c r="AL514">
        <v>0.20269999999999999</v>
      </c>
      <c r="AM514">
        <v>-353.79730000000001</v>
      </c>
      <c r="AN514" t="s">
        <v>68</v>
      </c>
      <c r="AO514" t="s">
        <v>71</v>
      </c>
      <c r="AP514" t="s">
        <v>2499</v>
      </c>
      <c r="AQ514">
        <v>3</v>
      </c>
      <c r="AR514" t="s">
        <v>72</v>
      </c>
      <c r="AS514">
        <v>8</v>
      </c>
      <c r="AT514" t="s">
        <v>82</v>
      </c>
      <c r="AU514">
        <v>107.5</v>
      </c>
      <c r="AV514">
        <v>17.5</v>
      </c>
      <c r="AW514">
        <v>13.168749999999999</v>
      </c>
      <c r="AX514" t="s">
        <v>74</v>
      </c>
      <c r="AY514" t="s">
        <v>74</v>
      </c>
      <c r="AZ514" t="s">
        <v>74</v>
      </c>
      <c r="BA514" t="s">
        <v>74</v>
      </c>
      <c r="BB514" t="s">
        <v>74</v>
      </c>
      <c r="BC514" t="s">
        <v>74</v>
      </c>
      <c r="BD514" t="s">
        <v>74</v>
      </c>
      <c r="BE514" t="s">
        <v>74</v>
      </c>
      <c r="BF514" t="s">
        <v>74</v>
      </c>
      <c r="BG514" t="s">
        <v>74</v>
      </c>
      <c r="BH514" t="s">
        <v>74</v>
      </c>
      <c r="BI514" t="s">
        <v>74</v>
      </c>
      <c r="BJ514" t="s">
        <v>74</v>
      </c>
      <c r="BK514" t="s">
        <v>74</v>
      </c>
      <c r="BL514" t="s">
        <v>74</v>
      </c>
      <c r="BM514" t="s">
        <v>74</v>
      </c>
      <c r="BN514" t="s">
        <v>74</v>
      </c>
      <c r="BO514" t="s">
        <v>74</v>
      </c>
      <c r="BP514" t="s">
        <v>74</v>
      </c>
      <c r="BQ514" t="s">
        <v>74</v>
      </c>
      <c r="BR514" t="s">
        <v>74</v>
      </c>
    </row>
    <row r="515" spans="1:70" x14ac:dyDescent="0.3">
      <c r="A515" t="s">
        <v>3573</v>
      </c>
      <c r="B515">
        <v>2593</v>
      </c>
      <c r="C515">
        <v>2002</v>
      </c>
      <c r="D515" t="s">
        <v>74</v>
      </c>
      <c r="E515" t="s">
        <v>74</v>
      </c>
      <c r="F515">
        <v>3</v>
      </c>
      <c r="G515">
        <v>0</v>
      </c>
      <c r="H515">
        <v>0</v>
      </c>
      <c r="I515">
        <v>3</v>
      </c>
      <c r="J515">
        <v>0</v>
      </c>
      <c r="K515">
        <v>0</v>
      </c>
      <c r="L515">
        <v>3</v>
      </c>
      <c r="M515" t="s">
        <v>807</v>
      </c>
      <c r="N515" t="s">
        <v>1153</v>
      </c>
      <c r="O515">
        <v>-33.208888889999997</v>
      </c>
      <c r="P515">
        <v>136.07722219999999</v>
      </c>
      <c r="Q515">
        <v>0.16370000000000001</v>
      </c>
      <c r="R515" t="s">
        <v>70</v>
      </c>
      <c r="S515">
        <v>17.104166029999998</v>
      </c>
      <c r="T515">
        <v>22.733333590000001</v>
      </c>
      <c r="U515">
        <v>11.28333282</v>
      </c>
      <c r="V515">
        <v>340</v>
      </c>
      <c r="W515">
        <v>43</v>
      </c>
      <c r="X515">
        <v>14</v>
      </c>
      <c r="Y515">
        <v>37.523471829999998</v>
      </c>
      <c r="Z515">
        <v>126</v>
      </c>
      <c r="AA515">
        <v>49</v>
      </c>
      <c r="AB515">
        <v>50</v>
      </c>
      <c r="AC515">
        <v>126</v>
      </c>
      <c r="AD515">
        <v>13.95833302</v>
      </c>
      <c r="AE515">
        <v>52.872474670000003</v>
      </c>
      <c r="AF515">
        <v>465.86895750000002</v>
      </c>
      <c r="AG515">
        <v>31.600000380000001</v>
      </c>
      <c r="AH515">
        <v>5.1999998090000004</v>
      </c>
      <c r="AI515">
        <v>26.400001530000001</v>
      </c>
      <c r="AJ515">
        <v>11.28333282</v>
      </c>
      <c r="AK515">
        <v>22.583333970000002</v>
      </c>
      <c r="AL515">
        <v>0.20760000000000001</v>
      </c>
      <c r="AM515">
        <v>-339.79239999999999</v>
      </c>
      <c r="AN515" t="s">
        <v>807</v>
      </c>
      <c r="AO515" t="s">
        <v>74</v>
      </c>
      <c r="AP515" t="s">
        <v>74</v>
      </c>
      <c r="AQ515">
        <v>4.5</v>
      </c>
      <c r="AR515" t="s">
        <v>72</v>
      </c>
      <c r="AS515">
        <v>5</v>
      </c>
      <c r="AT515" t="s">
        <v>82</v>
      </c>
      <c r="AU515">
        <v>17.5</v>
      </c>
      <c r="AV515">
        <v>15</v>
      </c>
      <c r="AW515">
        <v>1.8374999999999999</v>
      </c>
      <c r="AX515" t="s">
        <v>74</v>
      </c>
      <c r="AY515" t="s">
        <v>74</v>
      </c>
      <c r="AZ515" t="s">
        <v>74</v>
      </c>
      <c r="BA515" t="s">
        <v>74</v>
      </c>
      <c r="BB515" t="s">
        <v>74</v>
      </c>
      <c r="BC515" t="s">
        <v>74</v>
      </c>
      <c r="BD515" t="s">
        <v>74</v>
      </c>
      <c r="BE515" t="s">
        <v>74</v>
      </c>
      <c r="BF515" t="s">
        <v>74</v>
      </c>
      <c r="BG515" t="s">
        <v>74</v>
      </c>
      <c r="BH515" t="s">
        <v>74</v>
      </c>
      <c r="BI515" t="s">
        <v>74</v>
      </c>
      <c r="BJ515" t="s">
        <v>74</v>
      </c>
      <c r="BK515" t="s">
        <v>74</v>
      </c>
      <c r="BL515" t="s">
        <v>74</v>
      </c>
      <c r="BM515" t="s">
        <v>74</v>
      </c>
      <c r="BN515" t="s">
        <v>74</v>
      </c>
      <c r="BO515" t="s">
        <v>74</v>
      </c>
      <c r="BP515" t="s">
        <v>74</v>
      </c>
      <c r="BQ515" t="s">
        <v>74</v>
      </c>
      <c r="BR515" t="s">
        <v>74</v>
      </c>
    </row>
    <row r="516" spans="1:70" x14ac:dyDescent="0.3">
      <c r="A516" t="s">
        <v>3574</v>
      </c>
      <c r="B516">
        <v>2596</v>
      </c>
      <c r="C516">
        <v>2000</v>
      </c>
      <c r="D516">
        <v>0</v>
      </c>
      <c r="E516">
        <v>0</v>
      </c>
      <c r="F516">
        <v>4</v>
      </c>
      <c r="G516">
        <v>0</v>
      </c>
      <c r="H516">
        <v>0</v>
      </c>
      <c r="I516">
        <v>4</v>
      </c>
      <c r="J516">
        <v>0</v>
      </c>
      <c r="K516">
        <v>0</v>
      </c>
      <c r="L516">
        <v>4</v>
      </c>
      <c r="M516" t="s">
        <v>929</v>
      </c>
      <c r="N516" t="s">
        <v>1154</v>
      </c>
      <c r="O516">
        <v>-32.411388889999998</v>
      </c>
      <c r="P516">
        <v>134.40722220000001</v>
      </c>
      <c r="Q516">
        <v>0.1358</v>
      </c>
      <c r="R516" t="s">
        <v>70</v>
      </c>
      <c r="S516">
        <v>17.787500380000001</v>
      </c>
      <c r="T516">
        <v>23.083333970000002</v>
      </c>
      <c r="U516">
        <v>12.21666718</v>
      </c>
      <c r="V516">
        <v>298</v>
      </c>
      <c r="W516">
        <v>44</v>
      </c>
      <c r="X516">
        <v>10</v>
      </c>
      <c r="Y516">
        <v>45.468582150000003</v>
      </c>
      <c r="Z516">
        <v>121</v>
      </c>
      <c r="AA516">
        <v>36</v>
      </c>
      <c r="AB516">
        <v>40</v>
      </c>
      <c r="AC516">
        <v>121</v>
      </c>
      <c r="AD516">
        <v>13.1916666</v>
      </c>
      <c r="AE516">
        <v>52.766666409999999</v>
      </c>
      <c r="AF516">
        <v>439.7939758</v>
      </c>
      <c r="AG516">
        <v>31.399999619999999</v>
      </c>
      <c r="AH516">
        <v>6.4000000950000002</v>
      </c>
      <c r="AI516">
        <v>25</v>
      </c>
      <c r="AJ516">
        <v>12.21666718</v>
      </c>
      <c r="AK516">
        <v>22.799999239999998</v>
      </c>
      <c r="AL516">
        <v>0.21920000000000001</v>
      </c>
      <c r="AM516">
        <v>-297.7808</v>
      </c>
      <c r="AN516" t="s">
        <v>929</v>
      </c>
      <c r="AO516" t="s">
        <v>74</v>
      </c>
      <c r="AP516" t="s">
        <v>74</v>
      </c>
      <c r="AQ516">
        <v>5</v>
      </c>
      <c r="AR516" t="s">
        <v>72</v>
      </c>
      <c r="AS516">
        <v>14</v>
      </c>
      <c r="AT516" t="s">
        <v>82</v>
      </c>
      <c r="AU516">
        <v>92.5</v>
      </c>
      <c r="AV516">
        <v>16</v>
      </c>
      <c r="AW516">
        <v>10.36</v>
      </c>
      <c r="AX516" t="s">
        <v>74</v>
      </c>
      <c r="AY516" t="s">
        <v>74</v>
      </c>
      <c r="AZ516" t="s">
        <v>74</v>
      </c>
      <c r="BA516" t="s">
        <v>74</v>
      </c>
      <c r="BB516" t="s">
        <v>74</v>
      </c>
      <c r="BC516" t="s">
        <v>74</v>
      </c>
      <c r="BD516" t="s">
        <v>74</v>
      </c>
      <c r="BE516" t="s">
        <v>74</v>
      </c>
      <c r="BF516" t="s">
        <v>74</v>
      </c>
      <c r="BG516" t="s">
        <v>74</v>
      </c>
      <c r="BH516" t="s">
        <v>74</v>
      </c>
      <c r="BI516" t="s">
        <v>74</v>
      </c>
      <c r="BJ516" t="s">
        <v>74</v>
      </c>
      <c r="BK516" t="s">
        <v>74</v>
      </c>
      <c r="BL516" t="s">
        <v>74</v>
      </c>
      <c r="BM516" t="s">
        <v>74</v>
      </c>
      <c r="BN516" t="s">
        <v>74</v>
      </c>
      <c r="BO516" t="s">
        <v>74</v>
      </c>
      <c r="BP516" t="s">
        <v>74</v>
      </c>
      <c r="BQ516" t="s">
        <v>74</v>
      </c>
      <c r="BR516" t="s">
        <v>74</v>
      </c>
    </row>
    <row r="517" spans="1:70" x14ac:dyDescent="0.3">
      <c r="A517" t="s">
        <v>3575</v>
      </c>
      <c r="B517">
        <v>261</v>
      </c>
      <c r="C517">
        <v>1993</v>
      </c>
      <c r="D517">
        <v>0</v>
      </c>
      <c r="E517">
        <v>0</v>
      </c>
      <c r="F517">
        <v>3</v>
      </c>
      <c r="G517">
        <v>0</v>
      </c>
      <c r="H517">
        <v>0</v>
      </c>
      <c r="I517">
        <v>3</v>
      </c>
      <c r="J517">
        <v>0</v>
      </c>
      <c r="K517">
        <v>0</v>
      </c>
      <c r="L517">
        <v>3</v>
      </c>
      <c r="M517" t="s">
        <v>1155</v>
      </c>
      <c r="N517" t="s">
        <v>1156</v>
      </c>
      <c r="O517">
        <v>-30.148611110000001</v>
      </c>
      <c r="P517">
        <v>115.41249999999999</v>
      </c>
      <c r="Q517">
        <v>0.23380000000000001</v>
      </c>
      <c r="R517" t="s">
        <v>77</v>
      </c>
      <c r="S517">
        <v>18.995832440000001</v>
      </c>
      <c r="T517">
        <v>25.316665650000001</v>
      </c>
      <c r="U517">
        <v>13.21666718</v>
      </c>
      <c r="V517">
        <v>537</v>
      </c>
      <c r="W517">
        <v>106</v>
      </c>
      <c r="X517">
        <v>8</v>
      </c>
      <c r="Y517">
        <v>80.024673460000002</v>
      </c>
      <c r="Z517">
        <v>291</v>
      </c>
      <c r="AA517">
        <v>33</v>
      </c>
      <c r="AB517">
        <v>42</v>
      </c>
      <c r="AC517">
        <v>291</v>
      </c>
      <c r="AD517">
        <v>14.17500019</v>
      </c>
      <c r="AE517">
        <v>51.92308044</v>
      </c>
      <c r="AF517">
        <v>500.78781129999999</v>
      </c>
      <c r="AG517">
        <v>34.599998470000003</v>
      </c>
      <c r="AH517">
        <v>7.3000001909999996</v>
      </c>
      <c r="AI517">
        <v>27.299999239999998</v>
      </c>
      <c r="AJ517">
        <v>13.21666718</v>
      </c>
      <c r="AK517">
        <v>25.083333970000002</v>
      </c>
      <c r="AL517">
        <v>0.2296</v>
      </c>
      <c r="AM517">
        <v>-536.7704</v>
      </c>
      <c r="AN517" s="2" t="s">
        <v>1155</v>
      </c>
      <c r="AO517" t="s">
        <v>74</v>
      </c>
      <c r="AP517" t="s">
        <v>74</v>
      </c>
      <c r="AQ517">
        <v>3</v>
      </c>
      <c r="AR517" t="s">
        <v>72</v>
      </c>
      <c r="AS517">
        <v>3</v>
      </c>
      <c r="AT517" t="s">
        <v>82</v>
      </c>
      <c r="AU517">
        <v>102.5</v>
      </c>
      <c r="AV517">
        <v>60</v>
      </c>
      <c r="AW517">
        <v>43.05</v>
      </c>
      <c r="AX517" t="s">
        <v>74</v>
      </c>
      <c r="AY517" t="s">
        <v>74</v>
      </c>
      <c r="AZ517" t="s">
        <v>74</v>
      </c>
      <c r="BA517" t="s">
        <v>74</v>
      </c>
      <c r="BB517" t="s">
        <v>74</v>
      </c>
      <c r="BC517" t="s">
        <v>74</v>
      </c>
      <c r="BD517" t="s">
        <v>74</v>
      </c>
      <c r="BE517" t="s">
        <v>74</v>
      </c>
      <c r="BF517" t="s">
        <v>74</v>
      </c>
      <c r="BG517" t="s">
        <v>74</v>
      </c>
      <c r="BH517" t="s">
        <v>74</v>
      </c>
      <c r="BI517" t="s">
        <v>74</v>
      </c>
      <c r="BJ517" t="s">
        <v>74</v>
      </c>
      <c r="BK517" t="s">
        <v>74</v>
      </c>
      <c r="BL517" t="s">
        <v>74</v>
      </c>
      <c r="BM517" t="s">
        <v>74</v>
      </c>
      <c r="BN517" t="s">
        <v>74</v>
      </c>
      <c r="BO517" t="s">
        <v>74</v>
      </c>
      <c r="BP517" t="s">
        <v>74</v>
      </c>
      <c r="BQ517" t="s">
        <v>74</v>
      </c>
      <c r="BR517" t="s">
        <v>74</v>
      </c>
    </row>
    <row r="518" spans="1:70" x14ac:dyDescent="0.3">
      <c r="A518" t="s">
        <v>3575</v>
      </c>
      <c r="B518">
        <v>261</v>
      </c>
      <c r="C518">
        <v>1999</v>
      </c>
      <c r="D518">
        <v>0</v>
      </c>
      <c r="E518">
        <v>0</v>
      </c>
      <c r="F518">
        <v>2</v>
      </c>
      <c r="G518">
        <v>0</v>
      </c>
      <c r="H518">
        <v>0</v>
      </c>
      <c r="I518">
        <v>2</v>
      </c>
      <c r="J518">
        <v>0</v>
      </c>
      <c r="K518">
        <v>0</v>
      </c>
      <c r="L518">
        <v>2</v>
      </c>
      <c r="M518" t="s">
        <v>1155</v>
      </c>
      <c r="N518" t="s">
        <v>1156</v>
      </c>
      <c r="O518">
        <v>-30.148611110000001</v>
      </c>
      <c r="P518">
        <v>115.41249999999999</v>
      </c>
      <c r="Q518">
        <v>0.23380000000000001</v>
      </c>
      <c r="R518" t="s">
        <v>77</v>
      </c>
      <c r="S518">
        <v>18.995832440000001</v>
      </c>
      <c r="T518">
        <v>25.316665650000001</v>
      </c>
      <c r="U518">
        <v>13.21666718</v>
      </c>
      <c r="V518">
        <v>537</v>
      </c>
      <c r="W518">
        <v>106</v>
      </c>
      <c r="X518">
        <v>8</v>
      </c>
      <c r="Y518">
        <v>80.024673460000002</v>
      </c>
      <c r="Z518">
        <v>291</v>
      </c>
      <c r="AA518">
        <v>33</v>
      </c>
      <c r="AB518">
        <v>42</v>
      </c>
      <c r="AC518">
        <v>291</v>
      </c>
      <c r="AD518">
        <v>14.17500019</v>
      </c>
      <c r="AE518">
        <v>51.92308044</v>
      </c>
      <c r="AF518">
        <v>500.78781129999999</v>
      </c>
      <c r="AG518">
        <v>34.599998470000003</v>
      </c>
      <c r="AH518">
        <v>7.3000001909999996</v>
      </c>
      <c r="AI518">
        <v>27.299999239999998</v>
      </c>
      <c r="AJ518">
        <v>13.21666718</v>
      </c>
      <c r="AK518">
        <v>25.083333970000002</v>
      </c>
      <c r="AL518">
        <v>0.2296</v>
      </c>
      <c r="AM518">
        <v>-536.7704</v>
      </c>
      <c r="AN518" s="2" t="s">
        <v>1155</v>
      </c>
      <c r="AO518" t="s">
        <v>74</v>
      </c>
      <c r="AP518" t="s">
        <v>74</v>
      </c>
      <c r="AQ518">
        <v>3</v>
      </c>
      <c r="AR518" t="s">
        <v>72</v>
      </c>
      <c r="AS518">
        <v>3</v>
      </c>
      <c r="AT518" t="s">
        <v>82</v>
      </c>
      <c r="AU518">
        <v>102.5</v>
      </c>
      <c r="AV518">
        <v>60</v>
      </c>
      <c r="AW518">
        <v>43.05</v>
      </c>
      <c r="AX518" t="s">
        <v>74</v>
      </c>
      <c r="AY518" t="s">
        <v>74</v>
      </c>
      <c r="AZ518" t="s">
        <v>74</v>
      </c>
      <c r="BA518" t="s">
        <v>74</v>
      </c>
      <c r="BB518" t="s">
        <v>74</v>
      </c>
      <c r="BC518" t="s">
        <v>74</v>
      </c>
      <c r="BD518" t="s">
        <v>74</v>
      </c>
      <c r="BE518" t="s">
        <v>74</v>
      </c>
      <c r="BF518" t="s">
        <v>74</v>
      </c>
      <c r="BG518" t="s">
        <v>74</v>
      </c>
      <c r="BH518" t="s">
        <v>74</v>
      </c>
      <c r="BI518" t="s">
        <v>74</v>
      </c>
      <c r="BJ518" t="s">
        <v>74</v>
      </c>
      <c r="BK518" t="s">
        <v>74</v>
      </c>
      <c r="BL518" t="s">
        <v>74</v>
      </c>
      <c r="BM518" t="s">
        <v>74</v>
      </c>
      <c r="BN518" t="s">
        <v>74</v>
      </c>
      <c r="BO518" t="s">
        <v>74</v>
      </c>
      <c r="BP518" t="s">
        <v>74</v>
      </c>
      <c r="BQ518" t="s">
        <v>74</v>
      </c>
      <c r="BR518" t="s">
        <v>74</v>
      </c>
    </row>
    <row r="519" spans="1:70" x14ac:dyDescent="0.3">
      <c r="A519" t="s">
        <v>3576</v>
      </c>
      <c r="B519">
        <v>2614</v>
      </c>
      <c r="C519">
        <v>2002</v>
      </c>
      <c r="D519" t="s">
        <v>74</v>
      </c>
      <c r="E519" t="s">
        <v>74</v>
      </c>
      <c r="F519">
        <v>2</v>
      </c>
      <c r="G519">
        <v>0</v>
      </c>
      <c r="H519">
        <v>0</v>
      </c>
      <c r="I519">
        <v>2</v>
      </c>
      <c r="J519">
        <v>0</v>
      </c>
      <c r="K519">
        <v>0</v>
      </c>
      <c r="L519">
        <v>2</v>
      </c>
      <c r="M519" t="s">
        <v>519</v>
      </c>
      <c r="N519" t="s">
        <v>118</v>
      </c>
      <c r="O519">
        <v>-29.83694444</v>
      </c>
      <c r="P519">
        <v>130.10444440000001</v>
      </c>
      <c r="Q519">
        <v>5.7299999999999997E-2</v>
      </c>
      <c r="R519" t="s">
        <v>70</v>
      </c>
      <c r="S519">
        <v>19.341667180000002</v>
      </c>
      <c r="T519">
        <v>25.13333321</v>
      </c>
      <c r="U519">
        <v>12.94999981</v>
      </c>
      <c r="V519">
        <v>157</v>
      </c>
      <c r="W519">
        <v>17</v>
      </c>
      <c r="X519">
        <v>9</v>
      </c>
      <c r="Y519">
        <v>18.776231769999999</v>
      </c>
      <c r="Z519">
        <v>45</v>
      </c>
      <c r="AA519">
        <v>29</v>
      </c>
      <c r="AB519">
        <v>42</v>
      </c>
      <c r="AC519">
        <v>35</v>
      </c>
      <c r="AD519">
        <v>15.4333334</v>
      </c>
      <c r="AE519">
        <v>53.2183876</v>
      </c>
      <c r="AF519">
        <v>493.16156009999997</v>
      </c>
      <c r="AG519">
        <v>34.400001529999997</v>
      </c>
      <c r="AH519">
        <v>5.4000000950000002</v>
      </c>
      <c r="AI519">
        <v>29.000001910000002</v>
      </c>
      <c r="AJ519">
        <v>22.88333321</v>
      </c>
      <c r="AK519">
        <v>14.16666698</v>
      </c>
      <c r="AL519">
        <v>0.27350000000000002</v>
      </c>
      <c r="AM519">
        <v>-156.72649999999999</v>
      </c>
      <c r="AN519" t="s">
        <v>519</v>
      </c>
      <c r="AO519" t="s">
        <v>521</v>
      </c>
      <c r="AP519" t="s">
        <v>2633</v>
      </c>
      <c r="AQ519">
        <v>4.5</v>
      </c>
      <c r="AR519" t="s">
        <v>72</v>
      </c>
      <c r="AS519">
        <v>4</v>
      </c>
      <c r="AT519" t="s">
        <v>82</v>
      </c>
      <c r="AU519">
        <v>72.5</v>
      </c>
      <c r="AV519">
        <v>11.5</v>
      </c>
      <c r="AW519">
        <v>5.8362499999999997</v>
      </c>
      <c r="AX519">
        <v>1.2</v>
      </c>
      <c r="AY519">
        <v>4.2426406999999999E-2</v>
      </c>
      <c r="AZ519">
        <v>2</v>
      </c>
      <c r="BA519">
        <v>0.78500000000000003</v>
      </c>
      <c r="BB519">
        <v>2.1213203E-2</v>
      </c>
      <c r="BC519">
        <v>2</v>
      </c>
      <c r="BD519">
        <v>3.6520000000000001</v>
      </c>
      <c r="BE519">
        <v>0.44406305899999998</v>
      </c>
      <c r="BF519">
        <v>2</v>
      </c>
      <c r="BG519">
        <v>3.1399109639999998</v>
      </c>
      <c r="BH519">
        <v>0.38419343700000003</v>
      </c>
      <c r="BI519">
        <v>2</v>
      </c>
      <c r="BJ519">
        <v>-26.81</v>
      </c>
      <c r="BK519">
        <v>0.65053823899999996</v>
      </c>
      <c r="BL519">
        <v>2</v>
      </c>
      <c r="BM519">
        <v>0.9</v>
      </c>
      <c r="BN519">
        <v>0</v>
      </c>
      <c r="BO519">
        <v>2</v>
      </c>
      <c r="BP519">
        <v>51.5</v>
      </c>
      <c r="BQ519">
        <v>0.98994949399999999</v>
      </c>
      <c r="BR519">
        <v>2</v>
      </c>
    </row>
    <row r="520" spans="1:70" x14ac:dyDescent="0.3">
      <c r="A520" t="s">
        <v>3577</v>
      </c>
      <c r="B520">
        <v>2619</v>
      </c>
      <c r="C520">
        <v>2000</v>
      </c>
      <c r="D520">
        <v>0</v>
      </c>
      <c r="E520">
        <v>0</v>
      </c>
      <c r="F520">
        <v>3</v>
      </c>
      <c r="G520">
        <v>0</v>
      </c>
      <c r="H520">
        <v>0</v>
      </c>
      <c r="I520">
        <v>3</v>
      </c>
      <c r="J520">
        <v>0</v>
      </c>
      <c r="K520">
        <v>0</v>
      </c>
      <c r="L520">
        <v>3</v>
      </c>
      <c r="M520" t="s">
        <v>1157</v>
      </c>
      <c r="N520" t="s">
        <v>118</v>
      </c>
      <c r="O520">
        <v>-29.578888890000002</v>
      </c>
      <c r="P520">
        <v>130.1416667</v>
      </c>
      <c r="Q520">
        <v>5.8900000000000001E-2</v>
      </c>
      <c r="R520" t="s">
        <v>70</v>
      </c>
      <c r="S520">
        <v>19.441667559999999</v>
      </c>
      <c r="T520">
        <v>25.416666029999998</v>
      </c>
      <c r="U520">
        <v>12.88333321</v>
      </c>
      <c r="V520">
        <v>162</v>
      </c>
      <c r="W520">
        <v>18</v>
      </c>
      <c r="X520">
        <v>9</v>
      </c>
      <c r="Y520">
        <v>19.171014790000001</v>
      </c>
      <c r="Z520">
        <v>47</v>
      </c>
      <c r="AA520">
        <v>30</v>
      </c>
      <c r="AB520">
        <v>46</v>
      </c>
      <c r="AC520">
        <v>35</v>
      </c>
      <c r="AD520">
        <v>15.03333282</v>
      </c>
      <c r="AE520">
        <v>51.839077000000003</v>
      </c>
      <c r="AF520">
        <v>507.2646484</v>
      </c>
      <c r="AG520">
        <v>34.400001529999997</v>
      </c>
      <c r="AH520">
        <v>5.4000000950000002</v>
      </c>
      <c r="AI520">
        <v>29.000001910000002</v>
      </c>
      <c r="AJ520">
        <v>25.083333970000002</v>
      </c>
      <c r="AK520">
        <v>14.19999981</v>
      </c>
      <c r="AL520">
        <v>5.8900000000000001E-2</v>
      </c>
      <c r="AM520">
        <v>-161.94110000000001</v>
      </c>
      <c r="AN520" t="s">
        <v>1157</v>
      </c>
      <c r="AO520" t="s">
        <v>1158</v>
      </c>
      <c r="AP520" t="s">
        <v>2793</v>
      </c>
      <c r="AQ520" t="s">
        <v>74</v>
      </c>
      <c r="AR520" t="s">
        <v>72</v>
      </c>
      <c r="AS520">
        <v>7</v>
      </c>
      <c r="AT520" t="s">
        <v>82</v>
      </c>
      <c r="AU520">
        <v>90</v>
      </c>
      <c r="AV520">
        <v>37</v>
      </c>
      <c r="AW520">
        <v>23.31</v>
      </c>
      <c r="AX520" t="s">
        <v>74</v>
      </c>
      <c r="AY520" t="s">
        <v>74</v>
      </c>
      <c r="AZ520" t="s">
        <v>74</v>
      </c>
      <c r="BA520" t="s">
        <v>74</v>
      </c>
      <c r="BB520" t="s">
        <v>74</v>
      </c>
      <c r="BC520" t="s">
        <v>74</v>
      </c>
      <c r="BD520" t="s">
        <v>74</v>
      </c>
      <c r="BE520" t="s">
        <v>74</v>
      </c>
      <c r="BF520" t="s">
        <v>74</v>
      </c>
      <c r="BG520" t="s">
        <v>74</v>
      </c>
      <c r="BH520" t="s">
        <v>74</v>
      </c>
      <c r="BI520" t="s">
        <v>74</v>
      </c>
      <c r="BJ520" t="s">
        <v>74</v>
      </c>
      <c r="BK520" t="s">
        <v>74</v>
      </c>
      <c r="BL520" t="s">
        <v>74</v>
      </c>
      <c r="BM520" t="s">
        <v>74</v>
      </c>
      <c r="BN520" t="s">
        <v>74</v>
      </c>
      <c r="BO520" t="s">
        <v>74</v>
      </c>
      <c r="BP520" t="s">
        <v>74</v>
      </c>
      <c r="BQ520" t="s">
        <v>74</v>
      </c>
      <c r="BR520" t="s">
        <v>74</v>
      </c>
    </row>
    <row r="521" spans="1:70" x14ac:dyDescent="0.3">
      <c r="A521" t="s">
        <v>3578</v>
      </c>
      <c r="B521">
        <v>2631</v>
      </c>
      <c r="C521">
        <v>2000</v>
      </c>
      <c r="D521">
        <v>0</v>
      </c>
      <c r="E521">
        <v>0</v>
      </c>
      <c r="F521">
        <v>3</v>
      </c>
      <c r="G521">
        <v>0</v>
      </c>
      <c r="H521">
        <v>0</v>
      </c>
      <c r="I521">
        <v>3</v>
      </c>
      <c r="J521">
        <v>0</v>
      </c>
      <c r="K521">
        <v>0</v>
      </c>
      <c r="L521">
        <v>3</v>
      </c>
      <c r="M521" t="s">
        <v>494</v>
      </c>
      <c r="N521" t="s">
        <v>523</v>
      </c>
      <c r="O521">
        <v>-29.33583333</v>
      </c>
      <c r="P521">
        <v>130.22138889999999</v>
      </c>
      <c r="Q521">
        <v>6.2199999999999998E-2</v>
      </c>
      <c r="R521" t="s">
        <v>70</v>
      </c>
      <c r="S521">
        <v>19.379167559999999</v>
      </c>
      <c r="T521">
        <v>25.533332819999998</v>
      </c>
      <c r="U521">
        <v>12.65000057</v>
      </c>
      <c r="V521">
        <v>173</v>
      </c>
      <c r="W521">
        <v>20</v>
      </c>
      <c r="X521">
        <v>9</v>
      </c>
      <c r="Y521">
        <v>20.782232279999999</v>
      </c>
      <c r="Z521">
        <v>52</v>
      </c>
      <c r="AA521">
        <v>31</v>
      </c>
      <c r="AB521">
        <v>50</v>
      </c>
      <c r="AC521">
        <v>35</v>
      </c>
      <c r="AD521">
        <v>15.17500019</v>
      </c>
      <c r="AE521">
        <v>51.44068146</v>
      </c>
      <c r="AF521">
        <v>522.03472899999997</v>
      </c>
      <c r="AG521">
        <v>34.599998470000003</v>
      </c>
      <c r="AH521">
        <v>5.0999999049999998</v>
      </c>
      <c r="AI521">
        <v>29.499998089999998</v>
      </c>
      <c r="AJ521">
        <v>23.016666409999999</v>
      </c>
      <c r="AK521">
        <v>13.983333590000001</v>
      </c>
      <c r="AL521">
        <v>0.27789999999999998</v>
      </c>
      <c r="AM521">
        <v>-172.72210000000001</v>
      </c>
      <c r="AN521" t="s">
        <v>494</v>
      </c>
      <c r="AO521" t="s">
        <v>496</v>
      </c>
      <c r="AP521" t="s">
        <v>2624</v>
      </c>
      <c r="AQ521">
        <v>5</v>
      </c>
      <c r="AR521" t="s">
        <v>72</v>
      </c>
      <c r="AS521">
        <v>8</v>
      </c>
      <c r="AT521" t="s">
        <v>82</v>
      </c>
      <c r="AU521">
        <v>106.5</v>
      </c>
      <c r="AV521">
        <v>14</v>
      </c>
      <c r="AW521">
        <v>10.436999999999999</v>
      </c>
      <c r="AX521" t="s">
        <v>74</v>
      </c>
      <c r="AY521" t="s">
        <v>74</v>
      </c>
      <c r="AZ521" t="s">
        <v>74</v>
      </c>
      <c r="BA521" t="s">
        <v>74</v>
      </c>
      <c r="BB521" t="s">
        <v>74</v>
      </c>
      <c r="BC521" t="s">
        <v>74</v>
      </c>
      <c r="BD521" t="s">
        <v>74</v>
      </c>
      <c r="BE521" t="s">
        <v>74</v>
      </c>
      <c r="BF521" t="s">
        <v>74</v>
      </c>
      <c r="BG521" t="s">
        <v>74</v>
      </c>
      <c r="BH521" t="s">
        <v>74</v>
      </c>
      <c r="BI521" t="s">
        <v>74</v>
      </c>
      <c r="BJ521" t="s">
        <v>74</v>
      </c>
      <c r="BK521" t="s">
        <v>74</v>
      </c>
      <c r="BL521" t="s">
        <v>74</v>
      </c>
      <c r="BM521" t="s">
        <v>74</v>
      </c>
      <c r="BN521" t="s">
        <v>74</v>
      </c>
      <c r="BO521" t="s">
        <v>74</v>
      </c>
      <c r="BP521" t="s">
        <v>74</v>
      </c>
      <c r="BQ521" t="s">
        <v>74</v>
      </c>
      <c r="BR521" t="s">
        <v>74</v>
      </c>
    </row>
    <row r="522" spans="1:70" x14ac:dyDescent="0.3">
      <c r="A522" t="s">
        <v>3579</v>
      </c>
      <c r="B522">
        <v>2633</v>
      </c>
      <c r="C522">
        <v>2002</v>
      </c>
      <c r="D522" t="s">
        <v>74</v>
      </c>
      <c r="E522" t="s">
        <v>74</v>
      </c>
      <c r="F522">
        <v>4</v>
      </c>
      <c r="G522">
        <v>0</v>
      </c>
      <c r="H522">
        <v>0</v>
      </c>
      <c r="I522">
        <v>4</v>
      </c>
      <c r="J522">
        <v>0</v>
      </c>
      <c r="K522">
        <v>0</v>
      </c>
      <c r="L522">
        <v>4</v>
      </c>
      <c r="M522" t="s">
        <v>154</v>
      </c>
      <c r="N522" t="s">
        <v>1159</v>
      </c>
      <c r="O522">
        <v>-29.33583333</v>
      </c>
      <c r="P522">
        <v>130.22138889999999</v>
      </c>
      <c r="Q522">
        <v>6.2199999999999998E-2</v>
      </c>
      <c r="R522" t="s">
        <v>70</v>
      </c>
      <c r="S522">
        <v>19.379167559999999</v>
      </c>
      <c r="T522">
        <v>25.533332819999998</v>
      </c>
      <c r="U522">
        <v>12.65000057</v>
      </c>
      <c r="V522">
        <v>173</v>
      </c>
      <c r="W522">
        <v>20</v>
      </c>
      <c r="X522">
        <v>9</v>
      </c>
      <c r="Y522">
        <v>20.782232279999999</v>
      </c>
      <c r="Z522">
        <v>52</v>
      </c>
      <c r="AA522">
        <v>31</v>
      </c>
      <c r="AB522">
        <v>50</v>
      </c>
      <c r="AC522">
        <v>35</v>
      </c>
      <c r="AD522">
        <v>15.17500019</v>
      </c>
      <c r="AE522">
        <v>51.44068146</v>
      </c>
      <c r="AF522">
        <v>522.03472899999997</v>
      </c>
      <c r="AG522">
        <v>34.599998470000003</v>
      </c>
      <c r="AH522">
        <v>5.0999999049999998</v>
      </c>
      <c r="AI522">
        <v>29.499998089999998</v>
      </c>
      <c r="AJ522">
        <v>23.016666409999999</v>
      </c>
      <c r="AK522">
        <v>13.983333590000001</v>
      </c>
      <c r="AL522">
        <v>0.27789999999999998</v>
      </c>
      <c r="AM522">
        <v>-172.72210000000001</v>
      </c>
      <c r="AN522" t="s">
        <v>154</v>
      </c>
      <c r="AO522" t="s">
        <v>156</v>
      </c>
      <c r="AP522" t="s">
        <v>2522</v>
      </c>
      <c r="AQ522">
        <v>4.5</v>
      </c>
      <c r="AR522" t="s">
        <v>72</v>
      </c>
      <c r="AS522">
        <v>7</v>
      </c>
      <c r="AT522" t="s">
        <v>82</v>
      </c>
      <c r="AU522">
        <v>75</v>
      </c>
      <c r="AV522">
        <v>45</v>
      </c>
      <c r="AW522">
        <v>23.625</v>
      </c>
      <c r="AX522" t="s">
        <v>74</v>
      </c>
      <c r="AY522" t="s">
        <v>74</v>
      </c>
      <c r="AZ522" t="s">
        <v>74</v>
      </c>
      <c r="BA522" t="s">
        <v>74</v>
      </c>
      <c r="BB522" t="s">
        <v>74</v>
      </c>
      <c r="BC522" t="s">
        <v>74</v>
      </c>
      <c r="BD522" t="s">
        <v>74</v>
      </c>
      <c r="BE522" t="s">
        <v>74</v>
      </c>
      <c r="BF522" t="s">
        <v>74</v>
      </c>
      <c r="BG522" t="s">
        <v>74</v>
      </c>
      <c r="BH522" t="s">
        <v>74</v>
      </c>
      <c r="BI522" t="s">
        <v>74</v>
      </c>
      <c r="BJ522" t="s">
        <v>74</v>
      </c>
      <c r="BK522" t="s">
        <v>74</v>
      </c>
      <c r="BL522" t="s">
        <v>74</v>
      </c>
      <c r="BM522" t="s">
        <v>74</v>
      </c>
      <c r="BN522" t="s">
        <v>74</v>
      </c>
      <c r="BO522" t="s">
        <v>74</v>
      </c>
      <c r="BP522" t="s">
        <v>74</v>
      </c>
      <c r="BQ522" t="s">
        <v>74</v>
      </c>
      <c r="BR522" t="s">
        <v>74</v>
      </c>
    </row>
    <row r="523" spans="1:70" x14ac:dyDescent="0.3">
      <c r="A523" t="s">
        <v>3580</v>
      </c>
      <c r="B523">
        <v>265</v>
      </c>
      <c r="C523">
        <v>1994</v>
      </c>
      <c r="D523">
        <v>0</v>
      </c>
      <c r="E523">
        <v>0</v>
      </c>
      <c r="F523">
        <v>4</v>
      </c>
      <c r="G523">
        <v>0</v>
      </c>
      <c r="H523">
        <v>0</v>
      </c>
      <c r="I523">
        <v>4</v>
      </c>
      <c r="J523">
        <v>0</v>
      </c>
      <c r="K523">
        <v>0</v>
      </c>
      <c r="L523">
        <v>4</v>
      </c>
      <c r="M523" t="s">
        <v>1160</v>
      </c>
      <c r="N523" t="s">
        <v>1161</v>
      </c>
      <c r="O523">
        <v>-29.871388889999999</v>
      </c>
      <c r="P523">
        <v>115.0880556</v>
      </c>
      <c r="Q523">
        <v>0.2336</v>
      </c>
      <c r="R523" t="s">
        <v>77</v>
      </c>
      <c r="S523">
        <v>19.920833590000001</v>
      </c>
      <c r="T523">
        <v>25.783332819999998</v>
      </c>
      <c r="U523">
        <v>14.733333590000001</v>
      </c>
      <c r="V523">
        <v>530</v>
      </c>
      <c r="W523">
        <v>116</v>
      </c>
      <c r="X523">
        <v>6</v>
      </c>
      <c r="Y523">
        <v>84.491371150000006</v>
      </c>
      <c r="Z523">
        <v>293</v>
      </c>
      <c r="AA523">
        <v>31</v>
      </c>
      <c r="AB523">
        <v>36</v>
      </c>
      <c r="AC523">
        <v>291</v>
      </c>
      <c r="AD523">
        <v>13.07499981</v>
      </c>
      <c r="AE523">
        <v>52.091632840000003</v>
      </c>
      <c r="AF523">
        <v>454.35998540000003</v>
      </c>
      <c r="AG523">
        <v>34</v>
      </c>
      <c r="AH523">
        <v>8.8999996190000008</v>
      </c>
      <c r="AI523">
        <v>25.100000380000001</v>
      </c>
      <c r="AJ523">
        <v>15.850000380000001</v>
      </c>
      <c r="AK523">
        <v>25.36666679</v>
      </c>
      <c r="AL523">
        <v>0.2268</v>
      </c>
      <c r="AM523">
        <v>-529.77319999999997</v>
      </c>
      <c r="AN523" t="s">
        <v>1160</v>
      </c>
      <c r="AO523" t="s">
        <v>1162</v>
      </c>
      <c r="AP523" t="s">
        <v>2794</v>
      </c>
      <c r="AQ523">
        <v>8</v>
      </c>
      <c r="AR523" t="s">
        <v>171</v>
      </c>
      <c r="AS523">
        <v>8</v>
      </c>
      <c r="AT523" t="s">
        <v>73</v>
      </c>
      <c r="AU523">
        <v>145</v>
      </c>
      <c r="AV523">
        <v>21</v>
      </c>
      <c r="AW523">
        <v>21.315000000000001</v>
      </c>
      <c r="AX523" t="s">
        <v>74</v>
      </c>
      <c r="AY523" t="s">
        <v>74</v>
      </c>
      <c r="AZ523" t="s">
        <v>74</v>
      </c>
      <c r="BA523" t="s">
        <v>74</v>
      </c>
      <c r="BB523" t="s">
        <v>74</v>
      </c>
      <c r="BC523" t="s">
        <v>74</v>
      </c>
      <c r="BD523" t="s">
        <v>74</v>
      </c>
      <c r="BE523" t="s">
        <v>74</v>
      </c>
      <c r="BF523" t="s">
        <v>74</v>
      </c>
      <c r="BG523" t="s">
        <v>74</v>
      </c>
      <c r="BH523" t="s">
        <v>74</v>
      </c>
      <c r="BI523" t="s">
        <v>74</v>
      </c>
      <c r="BJ523" t="s">
        <v>74</v>
      </c>
      <c r="BK523" t="s">
        <v>74</v>
      </c>
      <c r="BL523" t="s">
        <v>74</v>
      </c>
      <c r="BM523" t="s">
        <v>74</v>
      </c>
      <c r="BN523" t="s">
        <v>74</v>
      </c>
      <c r="BO523" t="s">
        <v>74</v>
      </c>
      <c r="BP523" t="s">
        <v>74</v>
      </c>
      <c r="BQ523" t="s">
        <v>74</v>
      </c>
      <c r="BR523" t="s">
        <v>74</v>
      </c>
    </row>
    <row r="524" spans="1:70" x14ac:dyDescent="0.3">
      <c r="A524" t="s">
        <v>3581</v>
      </c>
      <c r="B524">
        <v>266</v>
      </c>
      <c r="C524">
        <v>1993</v>
      </c>
      <c r="D524">
        <v>0</v>
      </c>
      <c r="E524">
        <v>0</v>
      </c>
      <c r="F524">
        <v>3</v>
      </c>
      <c r="G524">
        <v>0</v>
      </c>
      <c r="H524">
        <v>0</v>
      </c>
      <c r="I524">
        <v>3</v>
      </c>
      <c r="J524">
        <v>0</v>
      </c>
      <c r="K524">
        <v>0</v>
      </c>
      <c r="L524">
        <v>3</v>
      </c>
      <c r="M524" t="s">
        <v>976</v>
      </c>
      <c r="N524" t="s">
        <v>1163</v>
      </c>
      <c r="O524">
        <v>-29.63555556</v>
      </c>
      <c r="P524">
        <v>114.9688889</v>
      </c>
      <c r="Q524">
        <v>0.2293</v>
      </c>
      <c r="R524" t="s">
        <v>77</v>
      </c>
      <c r="S524">
        <v>19.891666409999999</v>
      </c>
      <c r="T524">
        <v>25.466667180000002</v>
      </c>
      <c r="U524">
        <v>14.983333590000001</v>
      </c>
      <c r="V524">
        <v>500</v>
      </c>
      <c r="W524">
        <v>110</v>
      </c>
      <c r="X524">
        <v>5</v>
      </c>
      <c r="Y524">
        <v>84.937362669999999</v>
      </c>
      <c r="Z524">
        <v>281</v>
      </c>
      <c r="AA524">
        <v>28</v>
      </c>
      <c r="AB524">
        <v>39</v>
      </c>
      <c r="AC524">
        <v>272</v>
      </c>
      <c r="AD524">
        <v>11.71666622</v>
      </c>
      <c r="AE524">
        <v>50.071224209999997</v>
      </c>
      <c r="AF524">
        <v>429.75064090000001</v>
      </c>
      <c r="AG524">
        <v>32.799999239999998</v>
      </c>
      <c r="AH524">
        <v>9.3999996190000008</v>
      </c>
      <c r="AI524">
        <v>23.399999619999999</v>
      </c>
      <c r="AJ524">
        <v>16.11666679</v>
      </c>
      <c r="AK524">
        <v>23.066667559999999</v>
      </c>
      <c r="AL524">
        <v>0.21790000000000001</v>
      </c>
      <c r="AM524">
        <v>-499.78210000000001</v>
      </c>
      <c r="AN524" t="s">
        <v>976</v>
      </c>
      <c r="AO524" t="s">
        <v>74</v>
      </c>
      <c r="AP524" t="s">
        <v>74</v>
      </c>
      <c r="AQ524">
        <v>6</v>
      </c>
      <c r="AR524" t="s">
        <v>72</v>
      </c>
      <c r="AS524">
        <v>12</v>
      </c>
      <c r="AT524" t="s">
        <v>82</v>
      </c>
      <c r="AU524">
        <v>18.5</v>
      </c>
      <c r="AV524">
        <v>17.5</v>
      </c>
      <c r="AW524">
        <v>2.2662499999999999</v>
      </c>
      <c r="AX524" t="s">
        <v>74</v>
      </c>
      <c r="AY524" t="s">
        <v>74</v>
      </c>
      <c r="AZ524" t="s">
        <v>74</v>
      </c>
      <c r="BA524" t="s">
        <v>74</v>
      </c>
      <c r="BB524" t="s">
        <v>74</v>
      </c>
      <c r="BC524" t="s">
        <v>74</v>
      </c>
      <c r="BD524" t="s">
        <v>74</v>
      </c>
      <c r="BE524" t="s">
        <v>74</v>
      </c>
      <c r="BF524" t="s">
        <v>74</v>
      </c>
      <c r="BG524" t="s">
        <v>74</v>
      </c>
      <c r="BH524" t="s">
        <v>74</v>
      </c>
      <c r="BI524" t="s">
        <v>74</v>
      </c>
      <c r="BJ524" t="s">
        <v>74</v>
      </c>
      <c r="BK524" t="s">
        <v>74</v>
      </c>
      <c r="BL524" t="s">
        <v>74</v>
      </c>
      <c r="BM524" t="s">
        <v>74</v>
      </c>
      <c r="BN524" t="s">
        <v>74</v>
      </c>
      <c r="BO524" t="s">
        <v>74</v>
      </c>
      <c r="BP524" t="s">
        <v>74</v>
      </c>
      <c r="BQ524" t="s">
        <v>74</v>
      </c>
      <c r="BR524" t="s">
        <v>74</v>
      </c>
    </row>
    <row r="525" spans="1:70" x14ac:dyDescent="0.3">
      <c r="A525" t="s">
        <v>3582</v>
      </c>
      <c r="B525">
        <v>267</v>
      </c>
      <c r="C525">
        <v>1993</v>
      </c>
      <c r="D525">
        <v>0</v>
      </c>
      <c r="E525">
        <v>0</v>
      </c>
      <c r="F525">
        <v>4</v>
      </c>
      <c r="G525">
        <v>0</v>
      </c>
      <c r="H525">
        <v>0</v>
      </c>
      <c r="I525">
        <v>4</v>
      </c>
      <c r="J525">
        <v>0</v>
      </c>
      <c r="K525">
        <v>0</v>
      </c>
      <c r="L525">
        <v>4</v>
      </c>
      <c r="M525" t="s">
        <v>1164</v>
      </c>
      <c r="N525" t="s">
        <v>1163</v>
      </c>
      <c r="O525">
        <v>-29.588611109999999</v>
      </c>
      <c r="P525">
        <v>114.9783333</v>
      </c>
      <c r="Q525">
        <v>0.22489999999999999</v>
      </c>
      <c r="R525" t="s">
        <v>77</v>
      </c>
      <c r="S525">
        <v>20.016666409999999</v>
      </c>
      <c r="T525">
        <v>25.666666029999998</v>
      </c>
      <c r="U525">
        <v>15</v>
      </c>
      <c r="V525">
        <v>497</v>
      </c>
      <c r="W525">
        <v>109</v>
      </c>
      <c r="X525">
        <v>4</v>
      </c>
      <c r="Y525">
        <v>85.349960330000002</v>
      </c>
      <c r="Z525">
        <v>280</v>
      </c>
      <c r="AA525">
        <v>27</v>
      </c>
      <c r="AB525">
        <v>38</v>
      </c>
      <c r="AC525">
        <v>271</v>
      </c>
      <c r="AD525">
        <v>12.05000019</v>
      </c>
      <c r="AE525">
        <v>50.63025665</v>
      </c>
      <c r="AF525">
        <v>437.1463928</v>
      </c>
      <c r="AG525">
        <v>33.099998470000003</v>
      </c>
      <c r="AH525">
        <v>9.3000001910000005</v>
      </c>
      <c r="AI525">
        <v>23.799999239999998</v>
      </c>
      <c r="AJ525">
        <v>16.13333321</v>
      </c>
      <c r="AK525">
        <v>23.299999239999998</v>
      </c>
      <c r="AL525">
        <v>0.2208</v>
      </c>
      <c r="AM525">
        <v>-496.7792</v>
      </c>
      <c r="AN525" t="s">
        <v>1164</v>
      </c>
      <c r="AO525" t="s">
        <v>1165</v>
      </c>
      <c r="AP525" t="s">
        <v>2795</v>
      </c>
      <c r="AQ525">
        <v>4</v>
      </c>
      <c r="AR525" t="s">
        <v>72</v>
      </c>
      <c r="AS525">
        <v>4</v>
      </c>
      <c r="AT525" t="s">
        <v>82</v>
      </c>
      <c r="AU525">
        <v>74</v>
      </c>
      <c r="AV525">
        <v>9</v>
      </c>
      <c r="AW525">
        <v>4.6619999999999999</v>
      </c>
      <c r="AX525" t="s">
        <v>74</v>
      </c>
      <c r="AY525" t="s">
        <v>74</v>
      </c>
      <c r="AZ525" t="s">
        <v>74</v>
      </c>
      <c r="BA525" t="s">
        <v>74</v>
      </c>
      <c r="BB525" t="s">
        <v>74</v>
      </c>
      <c r="BC525" t="s">
        <v>74</v>
      </c>
      <c r="BD525" t="s">
        <v>74</v>
      </c>
      <c r="BE525" t="s">
        <v>74</v>
      </c>
      <c r="BF525" t="s">
        <v>74</v>
      </c>
      <c r="BG525" t="s">
        <v>74</v>
      </c>
      <c r="BH525" t="s">
        <v>74</v>
      </c>
      <c r="BI525" t="s">
        <v>74</v>
      </c>
      <c r="BJ525" t="s">
        <v>74</v>
      </c>
      <c r="BK525" t="s">
        <v>74</v>
      </c>
      <c r="BL525" t="s">
        <v>74</v>
      </c>
      <c r="BM525" t="s">
        <v>74</v>
      </c>
      <c r="BN525" t="s">
        <v>74</v>
      </c>
      <c r="BO525" t="s">
        <v>74</v>
      </c>
      <c r="BP525" t="s">
        <v>74</v>
      </c>
      <c r="BQ525" t="s">
        <v>74</v>
      </c>
      <c r="BR525" t="s">
        <v>74</v>
      </c>
    </row>
    <row r="526" spans="1:70" x14ac:dyDescent="0.3">
      <c r="A526" t="s">
        <v>3583</v>
      </c>
      <c r="B526">
        <v>2677</v>
      </c>
      <c r="C526">
        <v>2000</v>
      </c>
      <c r="D526">
        <v>0</v>
      </c>
      <c r="E526">
        <v>0</v>
      </c>
      <c r="F526">
        <v>3</v>
      </c>
      <c r="G526">
        <v>0</v>
      </c>
      <c r="H526">
        <v>0</v>
      </c>
      <c r="I526">
        <v>3</v>
      </c>
      <c r="J526">
        <v>1</v>
      </c>
      <c r="K526">
        <v>1.7320508080000001</v>
      </c>
      <c r="L526">
        <v>3</v>
      </c>
      <c r="M526" t="s">
        <v>1032</v>
      </c>
      <c r="N526" t="s">
        <v>1166</v>
      </c>
      <c r="O526">
        <v>-27.20333333</v>
      </c>
      <c r="P526">
        <v>126.4402778</v>
      </c>
      <c r="Q526">
        <v>7.3899999999999993E-2</v>
      </c>
      <c r="R526" t="s">
        <v>70</v>
      </c>
      <c r="S526">
        <v>21.183332440000001</v>
      </c>
      <c r="T526">
        <v>28.316665650000001</v>
      </c>
      <c r="U526">
        <v>13.1833334</v>
      </c>
      <c r="V526">
        <v>224</v>
      </c>
      <c r="W526">
        <v>39</v>
      </c>
      <c r="X526">
        <v>7</v>
      </c>
      <c r="Y526">
        <v>45.13349152</v>
      </c>
      <c r="Z526">
        <v>88</v>
      </c>
      <c r="AA526">
        <v>28</v>
      </c>
      <c r="AB526">
        <v>88</v>
      </c>
      <c r="AC526">
        <v>39</v>
      </c>
      <c r="AD526">
        <v>14.96666622</v>
      </c>
      <c r="AE526">
        <v>47.064990999999999</v>
      </c>
      <c r="AF526">
        <v>612.48498540000003</v>
      </c>
      <c r="AG526">
        <v>37.099998470000003</v>
      </c>
      <c r="AH526">
        <v>5.3000001909999996</v>
      </c>
      <c r="AI526">
        <v>31.799999239999998</v>
      </c>
      <c r="AJ526">
        <v>28.316665650000001</v>
      </c>
      <c r="AK526">
        <v>14.983333590000001</v>
      </c>
      <c r="AL526">
        <v>0.30280000000000001</v>
      </c>
      <c r="AM526">
        <v>-223.69720000000001</v>
      </c>
      <c r="AN526" t="s">
        <v>1032</v>
      </c>
      <c r="AO526" t="s">
        <v>1033</v>
      </c>
      <c r="AP526" t="s">
        <v>2768</v>
      </c>
      <c r="AQ526">
        <v>6</v>
      </c>
      <c r="AR526" t="s">
        <v>171</v>
      </c>
      <c r="AS526">
        <v>20</v>
      </c>
      <c r="AT526" t="s">
        <v>73</v>
      </c>
      <c r="AU526">
        <v>105</v>
      </c>
      <c r="AV526">
        <v>16.5</v>
      </c>
      <c r="AW526">
        <v>12.1275</v>
      </c>
      <c r="AX526">
        <v>2.08</v>
      </c>
      <c r="AY526">
        <v>7.0710679999999998E-3</v>
      </c>
      <c r="AZ526">
        <v>2</v>
      </c>
      <c r="BA526">
        <v>0.70499999999999996</v>
      </c>
      <c r="BB526">
        <v>7.7781745999999999E-2</v>
      </c>
      <c r="BC526">
        <v>2</v>
      </c>
      <c r="BD526">
        <v>11.5725</v>
      </c>
      <c r="BE526">
        <v>0.13647160899999999</v>
      </c>
      <c r="BF526">
        <v>2</v>
      </c>
      <c r="BG526">
        <v>4.8224542320000001</v>
      </c>
      <c r="BH526">
        <v>1.2310607739999999</v>
      </c>
      <c r="BI526">
        <v>2</v>
      </c>
      <c r="BJ526">
        <v>-28.48</v>
      </c>
      <c r="BK526">
        <v>0.282842712</v>
      </c>
      <c r="BL526">
        <v>2</v>
      </c>
      <c r="BM526">
        <v>1.35</v>
      </c>
      <c r="BN526">
        <v>0.35355339099999999</v>
      </c>
      <c r="BO526">
        <v>2</v>
      </c>
      <c r="BP526">
        <v>49.25</v>
      </c>
      <c r="BQ526">
        <v>0.77781745899999999</v>
      </c>
      <c r="BR526">
        <v>2</v>
      </c>
    </row>
    <row r="527" spans="1:70" x14ac:dyDescent="0.3">
      <c r="A527" t="s">
        <v>3584</v>
      </c>
      <c r="B527">
        <v>2678</v>
      </c>
      <c r="C527">
        <v>2000</v>
      </c>
      <c r="D527">
        <v>0</v>
      </c>
      <c r="E527">
        <v>0</v>
      </c>
      <c r="F527">
        <v>2</v>
      </c>
      <c r="G527">
        <v>0</v>
      </c>
      <c r="H527">
        <v>0</v>
      </c>
      <c r="I527">
        <v>2</v>
      </c>
      <c r="J527">
        <v>0</v>
      </c>
      <c r="K527">
        <v>0</v>
      </c>
      <c r="L527">
        <v>2</v>
      </c>
      <c r="M527" t="s">
        <v>1167</v>
      </c>
      <c r="N527" t="s">
        <v>1166</v>
      </c>
      <c r="O527">
        <v>-26.97666667</v>
      </c>
      <c r="P527">
        <v>126.345</v>
      </c>
      <c r="Q527">
        <v>7.5499999999999998E-2</v>
      </c>
      <c r="R527" t="s">
        <v>70</v>
      </c>
      <c r="S527">
        <v>21.291666029999998</v>
      </c>
      <c r="T527">
        <v>28.433332440000001</v>
      </c>
      <c r="U527">
        <v>13.28333282</v>
      </c>
      <c r="V527">
        <v>230</v>
      </c>
      <c r="W527">
        <v>40</v>
      </c>
      <c r="X527">
        <v>7</v>
      </c>
      <c r="Y527">
        <v>45.537113189999999</v>
      </c>
      <c r="Z527">
        <v>92</v>
      </c>
      <c r="AA527">
        <v>29</v>
      </c>
      <c r="AB527">
        <v>92</v>
      </c>
      <c r="AC527">
        <v>41</v>
      </c>
      <c r="AD527">
        <v>14.66666603</v>
      </c>
      <c r="AE527">
        <v>46.560844420000002</v>
      </c>
      <c r="AF527">
        <v>612.59442139999999</v>
      </c>
      <c r="AG527">
        <v>37</v>
      </c>
      <c r="AH527">
        <v>5.5</v>
      </c>
      <c r="AI527">
        <v>31.5</v>
      </c>
      <c r="AJ527">
        <v>28.433332440000001</v>
      </c>
      <c r="AK527">
        <v>15.0666666</v>
      </c>
      <c r="AL527">
        <v>0.3044</v>
      </c>
      <c r="AM527">
        <v>-229.69560000000001</v>
      </c>
      <c r="AN527" t="s">
        <v>1167</v>
      </c>
      <c r="AO527" t="s">
        <v>1168</v>
      </c>
      <c r="AP527" t="s">
        <v>2796</v>
      </c>
      <c r="AQ527">
        <v>4</v>
      </c>
      <c r="AR527" t="s">
        <v>72</v>
      </c>
      <c r="AS527">
        <v>8</v>
      </c>
      <c r="AT527" t="s">
        <v>82</v>
      </c>
      <c r="AU527">
        <v>70</v>
      </c>
      <c r="AV527">
        <v>14.5</v>
      </c>
      <c r="AW527">
        <v>7.1050000000000004</v>
      </c>
      <c r="AX527" t="s">
        <v>74</v>
      </c>
      <c r="AY527" t="s">
        <v>74</v>
      </c>
      <c r="AZ527" t="s">
        <v>74</v>
      </c>
      <c r="BA527" t="s">
        <v>74</v>
      </c>
      <c r="BB527" t="s">
        <v>74</v>
      </c>
      <c r="BC527" t="s">
        <v>74</v>
      </c>
      <c r="BD527" t="s">
        <v>74</v>
      </c>
      <c r="BE527" t="s">
        <v>74</v>
      </c>
      <c r="BF527" t="s">
        <v>74</v>
      </c>
      <c r="BG527" t="s">
        <v>74</v>
      </c>
      <c r="BH527" t="s">
        <v>74</v>
      </c>
      <c r="BI527" t="s">
        <v>74</v>
      </c>
      <c r="BJ527" t="s">
        <v>74</v>
      </c>
      <c r="BK527" t="s">
        <v>74</v>
      </c>
      <c r="BL527" t="s">
        <v>74</v>
      </c>
      <c r="BM527" t="s">
        <v>74</v>
      </c>
      <c r="BN527" t="s">
        <v>74</v>
      </c>
      <c r="BO527" t="s">
        <v>74</v>
      </c>
      <c r="BP527" t="s">
        <v>74</v>
      </c>
      <c r="BQ527" t="s">
        <v>74</v>
      </c>
      <c r="BR527" t="s">
        <v>74</v>
      </c>
    </row>
    <row r="528" spans="1:70" x14ac:dyDescent="0.3">
      <c r="A528" t="s">
        <v>3585</v>
      </c>
      <c r="B528">
        <v>2684</v>
      </c>
      <c r="C528">
        <v>2000</v>
      </c>
      <c r="D528">
        <v>0</v>
      </c>
      <c r="E528">
        <v>0</v>
      </c>
      <c r="F528">
        <v>2</v>
      </c>
      <c r="G528">
        <v>0</v>
      </c>
      <c r="H528">
        <v>0</v>
      </c>
      <c r="I528">
        <v>2</v>
      </c>
      <c r="J528">
        <v>0</v>
      </c>
      <c r="K528">
        <v>0</v>
      </c>
      <c r="L528">
        <v>2</v>
      </c>
      <c r="M528" t="s">
        <v>1169</v>
      </c>
      <c r="N528" t="s">
        <v>1170</v>
      </c>
      <c r="O528">
        <v>-26.102222220000002</v>
      </c>
      <c r="P528">
        <v>128.39472219999999</v>
      </c>
      <c r="Q528">
        <v>9.11E-2</v>
      </c>
      <c r="R528" t="s">
        <v>70</v>
      </c>
      <c r="S528">
        <v>21.916666029999998</v>
      </c>
      <c r="T528">
        <v>29.033332819999998</v>
      </c>
      <c r="U528">
        <v>13.75</v>
      </c>
      <c r="V528">
        <v>291</v>
      </c>
      <c r="W528">
        <v>52</v>
      </c>
      <c r="X528">
        <v>9</v>
      </c>
      <c r="Y528">
        <v>51.2248497</v>
      </c>
      <c r="Z528">
        <v>120</v>
      </c>
      <c r="AA528">
        <v>32</v>
      </c>
      <c r="AB528">
        <v>120</v>
      </c>
      <c r="AC528">
        <v>39</v>
      </c>
      <c r="AD528">
        <v>15.149999619999999</v>
      </c>
      <c r="AE528">
        <v>47.196258540000002</v>
      </c>
      <c r="AF528">
        <v>623.73632810000004</v>
      </c>
      <c r="AG528">
        <v>37.700000760000002</v>
      </c>
      <c r="AH528">
        <v>5.5999999049999998</v>
      </c>
      <c r="AI528">
        <v>32.100002289999999</v>
      </c>
      <c r="AJ528">
        <v>29.033332819999998</v>
      </c>
      <c r="AK528">
        <v>15.71666622</v>
      </c>
      <c r="AL528">
        <v>0.31909999999999999</v>
      </c>
      <c r="AM528">
        <v>-290.68090000000001</v>
      </c>
      <c r="AN528" t="s">
        <v>1169</v>
      </c>
      <c r="AO528" t="s">
        <v>1171</v>
      </c>
      <c r="AP528" t="s">
        <v>2797</v>
      </c>
      <c r="AQ528">
        <v>5</v>
      </c>
      <c r="AR528" t="s">
        <v>72</v>
      </c>
      <c r="AS528">
        <v>10</v>
      </c>
      <c r="AT528" t="s">
        <v>82</v>
      </c>
      <c r="AU528">
        <v>85</v>
      </c>
      <c r="AV528">
        <v>19</v>
      </c>
      <c r="AW528">
        <v>11.305</v>
      </c>
      <c r="AX528" t="s">
        <v>74</v>
      </c>
      <c r="AY528" t="s">
        <v>74</v>
      </c>
      <c r="AZ528" t="s">
        <v>74</v>
      </c>
      <c r="BA528" t="s">
        <v>74</v>
      </c>
      <c r="BB528" t="s">
        <v>74</v>
      </c>
      <c r="BC528" t="s">
        <v>74</v>
      </c>
      <c r="BD528" t="s">
        <v>74</v>
      </c>
      <c r="BE528" t="s">
        <v>74</v>
      </c>
      <c r="BF528" t="s">
        <v>74</v>
      </c>
      <c r="BG528" t="s">
        <v>74</v>
      </c>
      <c r="BH528" t="s">
        <v>74</v>
      </c>
      <c r="BI528" t="s">
        <v>74</v>
      </c>
      <c r="BJ528" t="s">
        <v>74</v>
      </c>
      <c r="BK528" t="s">
        <v>74</v>
      </c>
      <c r="BL528" t="s">
        <v>74</v>
      </c>
      <c r="BM528" t="s">
        <v>74</v>
      </c>
      <c r="BN528" t="s">
        <v>74</v>
      </c>
      <c r="BO528" t="s">
        <v>74</v>
      </c>
      <c r="BP528" t="s">
        <v>74</v>
      </c>
      <c r="BQ528" t="s">
        <v>74</v>
      </c>
      <c r="BR528" t="s">
        <v>74</v>
      </c>
    </row>
    <row r="529" spans="1:70" x14ac:dyDescent="0.3">
      <c r="A529" t="s">
        <v>3586</v>
      </c>
      <c r="B529">
        <v>2689</v>
      </c>
      <c r="C529">
        <v>2000</v>
      </c>
      <c r="D529">
        <v>0</v>
      </c>
      <c r="E529">
        <v>0</v>
      </c>
      <c r="F529">
        <v>4</v>
      </c>
      <c r="G529">
        <v>0.25</v>
      </c>
      <c r="H529">
        <v>0.5</v>
      </c>
      <c r="I529">
        <v>4</v>
      </c>
      <c r="J529">
        <v>0.25</v>
      </c>
      <c r="K529">
        <v>0.5</v>
      </c>
      <c r="L529">
        <v>4</v>
      </c>
      <c r="M529" t="s">
        <v>281</v>
      </c>
      <c r="N529" t="s">
        <v>1172</v>
      </c>
      <c r="O529">
        <v>-25.116111109999999</v>
      </c>
      <c r="P529">
        <v>128.91027779999999</v>
      </c>
      <c r="Q529">
        <v>0.1482</v>
      </c>
      <c r="R529" t="s">
        <v>70</v>
      </c>
      <c r="S529">
        <v>21.50833321</v>
      </c>
      <c r="T529">
        <v>28.600000380000001</v>
      </c>
      <c r="U529">
        <v>13.266666409999999</v>
      </c>
      <c r="V529">
        <v>449</v>
      </c>
      <c r="W529">
        <v>83</v>
      </c>
      <c r="X529">
        <v>12</v>
      </c>
      <c r="Y529">
        <v>59.787052150000001</v>
      </c>
      <c r="Z529">
        <v>198</v>
      </c>
      <c r="AA529">
        <v>42</v>
      </c>
      <c r="AB529">
        <v>198</v>
      </c>
      <c r="AC529">
        <v>50</v>
      </c>
      <c r="AD529">
        <v>13.766666409999999</v>
      </c>
      <c r="AE529">
        <v>44.696968079999998</v>
      </c>
      <c r="AF529">
        <v>626.30889890000003</v>
      </c>
      <c r="AG529">
        <v>36.700000760000002</v>
      </c>
      <c r="AH529">
        <v>5.9000000950000002</v>
      </c>
      <c r="AI529">
        <v>30.800001139999999</v>
      </c>
      <c r="AJ529">
        <v>28.600000380000001</v>
      </c>
      <c r="AK529">
        <v>15.19999981</v>
      </c>
      <c r="AL529">
        <v>0.30280000000000001</v>
      </c>
      <c r="AM529">
        <v>-448.69720000000001</v>
      </c>
      <c r="AN529" t="s">
        <v>1173</v>
      </c>
      <c r="AO529" t="s">
        <v>283</v>
      </c>
      <c r="AP529" t="s">
        <v>2558</v>
      </c>
      <c r="AQ529">
        <v>2.5</v>
      </c>
      <c r="AR529" t="s">
        <v>72</v>
      </c>
      <c r="AS529">
        <v>13</v>
      </c>
      <c r="AT529" t="s">
        <v>82</v>
      </c>
      <c r="AU529">
        <v>125</v>
      </c>
      <c r="AV529">
        <v>17.5</v>
      </c>
      <c r="AW529">
        <v>15.3125</v>
      </c>
      <c r="AX529" t="s">
        <v>74</v>
      </c>
      <c r="AY529" t="s">
        <v>74</v>
      </c>
      <c r="AZ529" t="s">
        <v>74</v>
      </c>
      <c r="BA529" t="s">
        <v>74</v>
      </c>
      <c r="BB529" t="s">
        <v>74</v>
      </c>
      <c r="BC529" t="s">
        <v>74</v>
      </c>
      <c r="BD529" t="s">
        <v>74</v>
      </c>
      <c r="BE529" t="s">
        <v>74</v>
      </c>
      <c r="BF529" t="s">
        <v>74</v>
      </c>
      <c r="BG529" t="s">
        <v>74</v>
      </c>
      <c r="BH529" t="s">
        <v>74</v>
      </c>
      <c r="BI529" t="s">
        <v>74</v>
      </c>
      <c r="BJ529" t="s">
        <v>74</v>
      </c>
      <c r="BK529" t="s">
        <v>74</v>
      </c>
      <c r="BL529" t="s">
        <v>74</v>
      </c>
      <c r="BM529" t="s">
        <v>74</v>
      </c>
      <c r="BN529" t="s">
        <v>74</v>
      </c>
      <c r="BO529" t="s">
        <v>74</v>
      </c>
      <c r="BP529" t="s">
        <v>74</v>
      </c>
      <c r="BQ529" t="s">
        <v>74</v>
      </c>
      <c r="BR529" t="s">
        <v>74</v>
      </c>
    </row>
    <row r="530" spans="1:70" x14ac:dyDescent="0.3">
      <c r="A530" t="s">
        <v>3586</v>
      </c>
      <c r="B530">
        <v>2689</v>
      </c>
      <c r="C530">
        <v>2002</v>
      </c>
      <c r="D530" t="s">
        <v>74</v>
      </c>
      <c r="E530" t="s">
        <v>74</v>
      </c>
      <c r="F530">
        <v>4</v>
      </c>
      <c r="G530">
        <v>0</v>
      </c>
      <c r="H530">
        <v>0</v>
      </c>
      <c r="I530">
        <v>4</v>
      </c>
      <c r="J530">
        <v>0</v>
      </c>
      <c r="K530">
        <v>0</v>
      </c>
      <c r="L530">
        <v>4</v>
      </c>
      <c r="M530" t="s">
        <v>281</v>
      </c>
      <c r="N530" t="s">
        <v>1172</v>
      </c>
      <c r="O530">
        <v>-25.116111109999999</v>
      </c>
      <c r="P530">
        <v>128.91027779999999</v>
      </c>
      <c r="Q530">
        <v>0.1482</v>
      </c>
      <c r="R530" t="s">
        <v>70</v>
      </c>
      <c r="S530">
        <v>21.50833321</v>
      </c>
      <c r="T530">
        <v>28.600000380000001</v>
      </c>
      <c r="U530">
        <v>13.266666409999999</v>
      </c>
      <c r="V530">
        <v>449</v>
      </c>
      <c r="W530">
        <v>83</v>
      </c>
      <c r="X530">
        <v>12</v>
      </c>
      <c r="Y530">
        <v>59.787052150000001</v>
      </c>
      <c r="Z530">
        <v>198</v>
      </c>
      <c r="AA530">
        <v>42</v>
      </c>
      <c r="AB530">
        <v>198</v>
      </c>
      <c r="AC530">
        <v>50</v>
      </c>
      <c r="AD530">
        <v>13.766666409999999</v>
      </c>
      <c r="AE530">
        <v>44.696968079999998</v>
      </c>
      <c r="AF530">
        <v>626.30889890000003</v>
      </c>
      <c r="AG530">
        <v>36.700000760000002</v>
      </c>
      <c r="AH530">
        <v>5.9000000950000002</v>
      </c>
      <c r="AI530">
        <v>30.800001139999999</v>
      </c>
      <c r="AJ530">
        <v>28.600000380000001</v>
      </c>
      <c r="AK530">
        <v>15.19999981</v>
      </c>
      <c r="AL530">
        <v>0.30280000000000001</v>
      </c>
      <c r="AM530">
        <v>-448.69720000000001</v>
      </c>
      <c r="AN530" t="s">
        <v>1173</v>
      </c>
      <c r="AO530" t="s">
        <v>283</v>
      </c>
      <c r="AP530" t="s">
        <v>2558</v>
      </c>
      <c r="AQ530">
        <v>2.5</v>
      </c>
      <c r="AR530" t="s">
        <v>72</v>
      </c>
      <c r="AS530">
        <v>13</v>
      </c>
      <c r="AT530" t="s">
        <v>82</v>
      </c>
      <c r="AU530">
        <v>125</v>
      </c>
      <c r="AV530">
        <v>17.5</v>
      </c>
      <c r="AW530">
        <v>15.3125</v>
      </c>
      <c r="AX530">
        <v>2.0750000000000002</v>
      </c>
      <c r="AY530">
        <v>0.215</v>
      </c>
      <c r="AZ530">
        <v>3</v>
      </c>
      <c r="BA530">
        <v>0.69666666700000002</v>
      </c>
      <c r="BB530">
        <v>2.5166114999999999E-2</v>
      </c>
      <c r="BC530">
        <v>3</v>
      </c>
      <c r="BD530">
        <v>23.007333330000002</v>
      </c>
      <c r="BE530">
        <v>5.6116437279999998</v>
      </c>
      <c r="BF530">
        <v>3</v>
      </c>
      <c r="BG530">
        <v>4.0894494330000004</v>
      </c>
      <c r="BH530">
        <v>0.52677408599999997</v>
      </c>
      <c r="BI530">
        <v>3</v>
      </c>
      <c r="BJ530">
        <v>-27.393333330000001</v>
      </c>
      <c r="BK530">
        <v>0.345880519</v>
      </c>
      <c r="BL530">
        <v>3</v>
      </c>
      <c r="BM530">
        <v>0.86666666699999995</v>
      </c>
      <c r="BN530">
        <v>0.152752523</v>
      </c>
      <c r="BO530">
        <v>3</v>
      </c>
      <c r="BP530">
        <v>51.533333329999998</v>
      </c>
      <c r="BQ530">
        <v>0.92376043100000005</v>
      </c>
      <c r="BR530">
        <v>3</v>
      </c>
    </row>
    <row r="531" spans="1:70" x14ac:dyDescent="0.3">
      <c r="A531" t="s">
        <v>3587</v>
      </c>
      <c r="B531">
        <v>269</v>
      </c>
      <c r="C531">
        <v>1993</v>
      </c>
      <c r="D531">
        <v>0</v>
      </c>
      <c r="E531">
        <v>0</v>
      </c>
      <c r="F531">
        <v>4</v>
      </c>
      <c r="G531">
        <v>0</v>
      </c>
      <c r="H531">
        <v>0</v>
      </c>
      <c r="I531">
        <v>4</v>
      </c>
      <c r="J531">
        <v>0</v>
      </c>
      <c r="K531">
        <v>0</v>
      </c>
      <c r="L531">
        <v>4</v>
      </c>
      <c r="M531" t="s">
        <v>1174</v>
      </c>
      <c r="N531" t="s">
        <v>223</v>
      </c>
      <c r="O531">
        <v>-29.18416667</v>
      </c>
      <c r="P531">
        <v>114.91666669999999</v>
      </c>
      <c r="Q531">
        <v>0.2152</v>
      </c>
      <c r="R531" t="s">
        <v>77</v>
      </c>
      <c r="S531">
        <v>20.420833590000001</v>
      </c>
      <c r="T531">
        <v>26.300001139999999</v>
      </c>
      <c r="U531">
        <v>15.016666409999999</v>
      </c>
      <c r="V531">
        <v>497</v>
      </c>
      <c r="W531">
        <v>128</v>
      </c>
      <c r="X531">
        <v>4</v>
      </c>
      <c r="Y531">
        <v>95.814590449999997</v>
      </c>
      <c r="Z531">
        <v>304</v>
      </c>
      <c r="AA531">
        <v>20</v>
      </c>
      <c r="AB531">
        <v>38</v>
      </c>
      <c r="AC531">
        <v>288</v>
      </c>
      <c r="AD531">
        <v>13.0583334</v>
      </c>
      <c r="AE531">
        <v>51.410758970000003</v>
      </c>
      <c r="AF531">
        <v>463.22714230000003</v>
      </c>
      <c r="AG531">
        <v>34.400001529999997</v>
      </c>
      <c r="AH531">
        <v>9</v>
      </c>
      <c r="AI531">
        <v>25.400001530000001</v>
      </c>
      <c r="AJ531">
        <v>16.316665650000001</v>
      </c>
      <c r="AK531">
        <v>23.983333590000001</v>
      </c>
      <c r="AL531">
        <v>0.23089999999999999</v>
      </c>
      <c r="AM531">
        <v>-496.76909999999998</v>
      </c>
      <c r="AN531" t="s">
        <v>1174</v>
      </c>
      <c r="AO531" t="s">
        <v>1175</v>
      </c>
      <c r="AP531" t="s">
        <v>2798</v>
      </c>
      <c r="AQ531">
        <v>4</v>
      </c>
      <c r="AR531" t="s">
        <v>72</v>
      </c>
      <c r="AS531">
        <v>7</v>
      </c>
      <c r="AT531" t="s">
        <v>82</v>
      </c>
      <c r="AU531">
        <v>82.5</v>
      </c>
      <c r="AV531">
        <v>15.5</v>
      </c>
      <c r="AW531">
        <v>8.9512499999999999</v>
      </c>
      <c r="AX531" t="s">
        <v>74</v>
      </c>
      <c r="AY531" t="s">
        <v>74</v>
      </c>
      <c r="AZ531" t="s">
        <v>74</v>
      </c>
      <c r="BA531" t="s">
        <v>74</v>
      </c>
      <c r="BB531" t="s">
        <v>74</v>
      </c>
      <c r="BC531" t="s">
        <v>74</v>
      </c>
      <c r="BD531" t="s">
        <v>74</v>
      </c>
      <c r="BE531" t="s">
        <v>74</v>
      </c>
      <c r="BF531" t="s">
        <v>74</v>
      </c>
      <c r="BG531" t="s">
        <v>74</v>
      </c>
      <c r="BH531" t="s">
        <v>74</v>
      </c>
      <c r="BI531" t="s">
        <v>74</v>
      </c>
      <c r="BJ531" t="s">
        <v>74</v>
      </c>
      <c r="BK531" t="s">
        <v>74</v>
      </c>
      <c r="BL531" t="s">
        <v>74</v>
      </c>
      <c r="BM531" t="s">
        <v>74</v>
      </c>
      <c r="BN531" t="s">
        <v>74</v>
      </c>
      <c r="BO531" t="s">
        <v>74</v>
      </c>
      <c r="BP531" t="s">
        <v>74</v>
      </c>
      <c r="BQ531" t="s">
        <v>74</v>
      </c>
      <c r="BR531" t="s">
        <v>74</v>
      </c>
    </row>
    <row r="532" spans="1:70" x14ac:dyDescent="0.3">
      <c r="A532" t="s">
        <v>3588</v>
      </c>
      <c r="B532">
        <v>270</v>
      </c>
      <c r="C532">
        <v>1993</v>
      </c>
      <c r="D532">
        <v>0</v>
      </c>
      <c r="E532">
        <v>0</v>
      </c>
      <c r="F532">
        <v>2</v>
      </c>
      <c r="G532">
        <v>0</v>
      </c>
      <c r="H532">
        <v>0</v>
      </c>
      <c r="I532">
        <v>2</v>
      </c>
      <c r="J532">
        <v>0</v>
      </c>
      <c r="K532">
        <v>0</v>
      </c>
      <c r="L532">
        <v>2</v>
      </c>
      <c r="M532" t="s">
        <v>1176</v>
      </c>
      <c r="N532" t="s">
        <v>1177</v>
      </c>
      <c r="O532">
        <v>-28.898611110000001</v>
      </c>
      <c r="P532">
        <v>114.965</v>
      </c>
      <c r="Q532">
        <v>0.2072</v>
      </c>
      <c r="R532" t="s">
        <v>77</v>
      </c>
      <c r="S532">
        <v>20.012500760000002</v>
      </c>
      <c r="T532">
        <v>26.25</v>
      </c>
      <c r="U532">
        <v>14.11666679</v>
      </c>
      <c r="V532">
        <v>476</v>
      </c>
      <c r="W532">
        <v>99</v>
      </c>
      <c r="X532">
        <v>6</v>
      </c>
      <c r="Y532">
        <v>83.398094180000001</v>
      </c>
      <c r="Z532">
        <v>264</v>
      </c>
      <c r="AA532">
        <v>26</v>
      </c>
      <c r="AB532">
        <v>42</v>
      </c>
      <c r="AC532">
        <v>259</v>
      </c>
      <c r="AD532">
        <v>13.608333590000001</v>
      </c>
      <c r="AE532">
        <v>50.96754456</v>
      </c>
      <c r="AF532">
        <v>499.01779169999998</v>
      </c>
      <c r="AG532">
        <v>34.799999239999998</v>
      </c>
      <c r="AH532">
        <v>8.1000003809999992</v>
      </c>
      <c r="AI532">
        <v>26.699998860000001</v>
      </c>
      <c r="AJ532">
        <v>15.5</v>
      </c>
      <c r="AK532">
        <v>24</v>
      </c>
      <c r="AL532">
        <v>0.2296</v>
      </c>
      <c r="AM532">
        <v>-475.7704</v>
      </c>
      <c r="AN532" t="s">
        <v>74</v>
      </c>
      <c r="AO532" t="s">
        <v>1178</v>
      </c>
      <c r="AP532" t="s">
        <v>2820</v>
      </c>
      <c r="AQ532">
        <v>3.5</v>
      </c>
      <c r="AR532" t="s">
        <v>72</v>
      </c>
      <c r="AS532">
        <v>6</v>
      </c>
      <c r="AT532" t="s">
        <v>82</v>
      </c>
      <c r="AU532">
        <v>13.5</v>
      </c>
      <c r="AV532">
        <v>17</v>
      </c>
      <c r="AW532">
        <v>1.6065</v>
      </c>
      <c r="AX532" t="s">
        <v>74</v>
      </c>
      <c r="AY532" t="s">
        <v>74</v>
      </c>
      <c r="AZ532" t="s">
        <v>74</v>
      </c>
      <c r="BA532" t="s">
        <v>74</v>
      </c>
      <c r="BB532" t="s">
        <v>74</v>
      </c>
      <c r="BC532" t="s">
        <v>74</v>
      </c>
      <c r="BD532" t="s">
        <v>74</v>
      </c>
      <c r="BE532" t="s">
        <v>74</v>
      </c>
      <c r="BF532" t="s">
        <v>74</v>
      </c>
      <c r="BG532" t="s">
        <v>74</v>
      </c>
      <c r="BH532" t="s">
        <v>74</v>
      </c>
      <c r="BI532" t="s">
        <v>74</v>
      </c>
      <c r="BJ532" t="s">
        <v>74</v>
      </c>
      <c r="BK532" t="s">
        <v>74</v>
      </c>
      <c r="BL532" t="s">
        <v>74</v>
      </c>
      <c r="BM532" t="s">
        <v>74</v>
      </c>
      <c r="BN532" t="s">
        <v>74</v>
      </c>
      <c r="BO532" t="s">
        <v>74</v>
      </c>
      <c r="BP532" t="s">
        <v>74</v>
      </c>
      <c r="BQ532" t="s">
        <v>74</v>
      </c>
      <c r="BR532" t="s">
        <v>74</v>
      </c>
    </row>
    <row r="533" spans="1:70" x14ac:dyDescent="0.3">
      <c r="A533" t="s">
        <v>3589</v>
      </c>
      <c r="B533">
        <v>271</v>
      </c>
      <c r="C533">
        <v>1993</v>
      </c>
      <c r="D533">
        <v>0</v>
      </c>
      <c r="E533">
        <v>0</v>
      </c>
      <c r="F533">
        <v>3</v>
      </c>
      <c r="G533">
        <v>0</v>
      </c>
      <c r="H533">
        <v>0</v>
      </c>
      <c r="I533">
        <v>3</v>
      </c>
      <c r="J533">
        <v>0</v>
      </c>
      <c r="K533">
        <v>0</v>
      </c>
      <c r="L533">
        <v>3</v>
      </c>
      <c r="M533" t="s">
        <v>228</v>
      </c>
      <c r="N533" t="s">
        <v>1179</v>
      </c>
      <c r="O533">
        <v>-28.701666670000002</v>
      </c>
      <c r="P533">
        <v>114.69499999999999</v>
      </c>
      <c r="Q533">
        <v>0.21360000000000001</v>
      </c>
      <c r="R533" t="s">
        <v>77</v>
      </c>
      <c r="S533">
        <v>20.279167180000002</v>
      </c>
      <c r="T533">
        <v>26.16666794</v>
      </c>
      <c r="U533">
        <v>14.66666698</v>
      </c>
      <c r="V533">
        <v>477</v>
      </c>
      <c r="W533">
        <v>99</v>
      </c>
      <c r="X533">
        <v>5</v>
      </c>
      <c r="Y533">
        <v>85.765983579999997</v>
      </c>
      <c r="Z533">
        <v>266</v>
      </c>
      <c r="AA533">
        <v>23</v>
      </c>
      <c r="AB533">
        <v>38</v>
      </c>
      <c r="AC533">
        <v>266</v>
      </c>
      <c r="AD533">
        <v>12.74166679</v>
      </c>
      <c r="AE533">
        <v>50.562171939999999</v>
      </c>
      <c r="AF533">
        <v>470.71249390000003</v>
      </c>
      <c r="AG533">
        <v>34.299999239999998</v>
      </c>
      <c r="AH533">
        <v>9.1000003809999992</v>
      </c>
      <c r="AI533">
        <v>25.199998860000001</v>
      </c>
      <c r="AJ533">
        <v>14.66666698</v>
      </c>
      <c r="AK533">
        <v>23.899999619999999</v>
      </c>
      <c r="AL533">
        <v>0.22320000000000001</v>
      </c>
      <c r="AM533">
        <v>-476.77679999999998</v>
      </c>
      <c r="AN533" t="s">
        <v>228</v>
      </c>
      <c r="AO533" t="s">
        <v>230</v>
      </c>
      <c r="AP533" t="s">
        <v>2543</v>
      </c>
      <c r="AQ533">
        <v>6</v>
      </c>
      <c r="AR533" t="s">
        <v>72</v>
      </c>
      <c r="AS533">
        <v>4</v>
      </c>
      <c r="AT533" t="s">
        <v>82</v>
      </c>
      <c r="AU533">
        <v>82.5</v>
      </c>
      <c r="AV533">
        <v>13</v>
      </c>
      <c r="AW533">
        <v>7.5075000000000003</v>
      </c>
      <c r="AX533" t="s">
        <v>74</v>
      </c>
      <c r="AY533" t="s">
        <v>74</v>
      </c>
      <c r="AZ533" t="s">
        <v>74</v>
      </c>
      <c r="BA533" t="s">
        <v>74</v>
      </c>
      <c r="BB533" t="s">
        <v>74</v>
      </c>
      <c r="BC533" t="s">
        <v>74</v>
      </c>
      <c r="BD533" t="s">
        <v>74</v>
      </c>
      <c r="BE533" t="s">
        <v>74</v>
      </c>
      <c r="BF533" t="s">
        <v>74</v>
      </c>
      <c r="BG533" t="s">
        <v>74</v>
      </c>
      <c r="BH533" t="s">
        <v>74</v>
      </c>
      <c r="BI533" t="s">
        <v>74</v>
      </c>
      <c r="BJ533" t="s">
        <v>74</v>
      </c>
      <c r="BK533" t="s">
        <v>74</v>
      </c>
      <c r="BL533" t="s">
        <v>74</v>
      </c>
      <c r="BM533" t="s">
        <v>74</v>
      </c>
      <c r="BN533" t="s">
        <v>74</v>
      </c>
      <c r="BO533" t="s">
        <v>74</v>
      </c>
      <c r="BP533" t="s">
        <v>74</v>
      </c>
      <c r="BQ533" t="s">
        <v>74</v>
      </c>
      <c r="BR533" t="s">
        <v>74</v>
      </c>
    </row>
    <row r="534" spans="1:70" x14ac:dyDescent="0.3">
      <c r="A534" t="s">
        <v>3590</v>
      </c>
      <c r="B534">
        <v>2715</v>
      </c>
      <c r="C534">
        <v>2000</v>
      </c>
      <c r="D534">
        <v>0</v>
      </c>
      <c r="E534">
        <v>0</v>
      </c>
      <c r="F534">
        <v>4</v>
      </c>
      <c r="G534">
        <v>0</v>
      </c>
      <c r="H534">
        <v>0</v>
      </c>
      <c r="I534">
        <v>4</v>
      </c>
      <c r="J534">
        <v>0</v>
      </c>
      <c r="K534">
        <v>0</v>
      </c>
      <c r="L534">
        <v>4</v>
      </c>
      <c r="M534" t="s">
        <v>494</v>
      </c>
      <c r="N534" t="s">
        <v>1180</v>
      </c>
      <c r="O534">
        <v>-27.83472222</v>
      </c>
      <c r="P534">
        <v>123.9272222</v>
      </c>
      <c r="Q534">
        <v>7.1800000000000003E-2</v>
      </c>
      <c r="R534" t="s">
        <v>70</v>
      </c>
      <c r="S534">
        <v>21.112499239999998</v>
      </c>
      <c r="T534">
        <v>28.38333321</v>
      </c>
      <c r="U534">
        <v>13.08333397</v>
      </c>
      <c r="V534">
        <v>209</v>
      </c>
      <c r="W534">
        <v>35</v>
      </c>
      <c r="X534">
        <v>8</v>
      </c>
      <c r="Y534">
        <v>38.287166599999999</v>
      </c>
      <c r="Z534">
        <v>75</v>
      </c>
      <c r="AA534">
        <v>30</v>
      </c>
      <c r="AB534">
        <v>70</v>
      </c>
      <c r="AC534">
        <v>47</v>
      </c>
      <c r="AD534">
        <v>14.92500019</v>
      </c>
      <c r="AE534">
        <v>46.350933070000004</v>
      </c>
      <c r="AF534">
        <v>617.58001709999996</v>
      </c>
      <c r="AG534">
        <v>37.099998470000003</v>
      </c>
      <c r="AH534">
        <v>4.9000000950000002</v>
      </c>
      <c r="AI534">
        <v>32.199996949999999</v>
      </c>
      <c r="AJ534">
        <v>25.049999239999998</v>
      </c>
      <c r="AK534">
        <v>18.100000380000001</v>
      </c>
      <c r="AL534">
        <v>0.29070000000000001</v>
      </c>
      <c r="AM534">
        <v>-208.70930000000001</v>
      </c>
      <c r="AN534" t="s">
        <v>494</v>
      </c>
      <c r="AO534" t="s">
        <v>496</v>
      </c>
      <c r="AP534" t="s">
        <v>2624</v>
      </c>
      <c r="AQ534">
        <v>7</v>
      </c>
      <c r="AR534" t="s">
        <v>72</v>
      </c>
      <c r="AS534">
        <v>8</v>
      </c>
      <c r="AT534" t="s">
        <v>82</v>
      </c>
      <c r="AU534">
        <v>106.5</v>
      </c>
      <c r="AV534">
        <v>14</v>
      </c>
      <c r="AW534">
        <v>10.436999999999999</v>
      </c>
      <c r="AX534" t="s">
        <v>74</v>
      </c>
      <c r="AY534" t="s">
        <v>74</v>
      </c>
      <c r="AZ534" t="s">
        <v>74</v>
      </c>
      <c r="BA534" t="s">
        <v>74</v>
      </c>
      <c r="BB534" t="s">
        <v>74</v>
      </c>
      <c r="BC534" t="s">
        <v>74</v>
      </c>
      <c r="BD534" t="s">
        <v>74</v>
      </c>
      <c r="BE534" t="s">
        <v>74</v>
      </c>
      <c r="BF534" t="s">
        <v>74</v>
      </c>
      <c r="BG534" t="s">
        <v>74</v>
      </c>
      <c r="BH534" t="s">
        <v>74</v>
      </c>
      <c r="BI534" t="s">
        <v>74</v>
      </c>
      <c r="BJ534" t="s">
        <v>74</v>
      </c>
      <c r="BK534" t="s">
        <v>74</v>
      </c>
      <c r="BL534" t="s">
        <v>74</v>
      </c>
      <c r="BM534" t="s">
        <v>74</v>
      </c>
      <c r="BN534" t="s">
        <v>74</v>
      </c>
      <c r="BO534" t="s">
        <v>74</v>
      </c>
      <c r="BP534" t="s">
        <v>74</v>
      </c>
      <c r="BQ534" t="s">
        <v>74</v>
      </c>
      <c r="BR534" t="s">
        <v>74</v>
      </c>
    </row>
    <row r="535" spans="1:70" x14ac:dyDescent="0.3">
      <c r="A535" t="s">
        <v>3591</v>
      </c>
      <c r="B535">
        <v>2717</v>
      </c>
      <c r="C535">
        <v>2000</v>
      </c>
      <c r="D535">
        <v>0</v>
      </c>
      <c r="E535">
        <v>0</v>
      </c>
      <c r="F535">
        <v>4</v>
      </c>
      <c r="G535">
        <v>0</v>
      </c>
      <c r="H535">
        <v>0</v>
      </c>
      <c r="I535">
        <v>4</v>
      </c>
      <c r="J535">
        <v>0</v>
      </c>
      <c r="K535">
        <v>0</v>
      </c>
      <c r="L535">
        <v>4</v>
      </c>
      <c r="M535" t="s">
        <v>1181</v>
      </c>
      <c r="N535" t="s">
        <v>1182</v>
      </c>
      <c r="O535">
        <v>-28.558888889999999</v>
      </c>
      <c r="P535">
        <v>122.4880556</v>
      </c>
      <c r="Q535">
        <v>8.5900000000000004E-2</v>
      </c>
      <c r="R535" t="s">
        <v>70</v>
      </c>
      <c r="S535">
        <v>20.012500760000002</v>
      </c>
      <c r="T535">
        <v>27.199998860000001</v>
      </c>
      <c r="U535">
        <v>12.28333378</v>
      </c>
      <c r="V535">
        <v>234</v>
      </c>
      <c r="W535">
        <v>31</v>
      </c>
      <c r="X535">
        <v>10</v>
      </c>
      <c r="Y535">
        <v>31.372959139999999</v>
      </c>
      <c r="Z535">
        <v>77</v>
      </c>
      <c r="AA535">
        <v>34</v>
      </c>
      <c r="AB535">
        <v>67</v>
      </c>
      <c r="AC535">
        <v>61</v>
      </c>
      <c r="AD535">
        <v>13.65833282</v>
      </c>
      <c r="AE535">
        <v>44.63507843</v>
      </c>
      <c r="AF535">
        <v>603.48278809999999</v>
      </c>
      <c r="AG535">
        <v>35.599998470000003</v>
      </c>
      <c r="AH535">
        <v>5</v>
      </c>
      <c r="AI535">
        <v>30.599998469999999</v>
      </c>
      <c r="AJ535">
        <v>23.933332440000001</v>
      </c>
      <c r="AK535">
        <v>20.38333321</v>
      </c>
      <c r="AL535">
        <v>0.27210000000000001</v>
      </c>
      <c r="AM535">
        <v>-233.72790000000001</v>
      </c>
      <c r="AN535" t="s">
        <v>1181</v>
      </c>
      <c r="AO535" t="s">
        <v>1183</v>
      </c>
      <c r="AP535" t="s">
        <v>2799</v>
      </c>
      <c r="AQ535">
        <v>6</v>
      </c>
      <c r="AR535" t="s">
        <v>96</v>
      </c>
      <c r="AS535">
        <v>15</v>
      </c>
      <c r="AT535" t="s">
        <v>73</v>
      </c>
      <c r="AU535">
        <v>85</v>
      </c>
      <c r="AV535">
        <v>11</v>
      </c>
      <c r="AW535">
        <v>6.5449999999999999</v>
      </c>
      <c r="AX535" t="s">
        <v>74</v>
      </c>
      <c r="AY535" t="s">
        <v>74</v>
      </c>
      <c r="AZ535" t="s">
        <v>74</v>
      </c>
      <c r="BA535" t="s">
        <v>74</v>
      </c>
      <c r="BB535" t="s">
        <v>74</v>
      </c>
      <c r="BC535" t="s">
        <v>74</v>
      </c>
      <c r="BD535" t="s">
        <v>74</v>
      </c>
      <c r="BE535" t="s">
        <v>74</v>
      </c>
      <c r="BF535" t="s">
        <v>74</v>
      </c>
      <c r="BG535" t="s">
        <v>74</v>
      </c>
      <c r="BH535" t="s">
        <v>74</v>
      </c>
      <c r="BI535" t="s">
        <v>74</v>
      </c>
      <c r="BJ535" t="s">
        <v>74</v>
      </c>
      <c r="BK535" t="s">
        <v>74</v>
      </c>
      <c r="BL535" t="s">
        <v>74</v>
      </c>
      <c r="BM535" t="s">
        <v>74</v>
      </c>
      <c r="BN535" t="s">
        <v>74</v>
      </c>
      <c r="BO535" t="s">
        <v>74</v>
      </c>
      <c r="BP535" t="s">
        <v>74</v>
      </c>
      <c r="BQ535" t="s">
        <v>74</v>
      </c>
      <c r="BR535" t="s">
        <v>74</v>
      </c>
    </row>
    <row r="536" spans="1:70" x14ac:dyDescent="0.3">
      <c r="A536" t="s">
        <v>3592</v>
      </c>
      <c r="B536">
        <v>272</v>
      </c>
      <c r="C536">
        <v>1993</v>
      </c>
      <c r="D536">
        <v>0</v>
      </c>
      <c r="E536">
        <v>0</v>
      </c>
      <c r="F536">
        <v>4</v>
      </c>
      <c r="G536">
        <v>0</v>
      </c>
      <c r="H536">
        <v>0</v>
      </c>
      <c r="I536">
        <v>4</v>
      </c>
      <c r="J536">
        <v>0</v>
      </c>
      <c r="K536">
        <v>0</v>
      </c>
      <c r="L536">
        <v>4</v>
      </c>
      <c r="M536" t="s">
        <v>1184</v>
      </c>
      <c r="N536" t="s">
        <v>1185</v>
      </c>
      <c r="O536">
        <v>-28.701666670000002</v>
      </c>
      <c r="P536">
        <v>114.69499999999999</v>
      </c>
      <c r="Q536">
        <v>0.21360000000000001</v>
      </c>
      <c r="R536" t="s">
        <v>77</v>
      </c>
      <c r="S536">
        <v>20.279167180000002</v>
      </c>
      <c r="T536">
        <v>26.16666794</v>
      </c>
      <c r="U536">
        <v>14.66666698</v>
      </c>
      <c r="V536">
        <v>477</v>
      </c>
      <c r="W536">
        <v>99</v>
      </c>
      <c r="X536">
        <v>5</v>
      </c>
      <c r="Y536">
        <v>85.765983579999997</v>
      </c>
      <c r="Z536">
        <v>266</v>
      </c>
      <c r="AA536">
        <v>23</v>
      </c>
      <c r="AB536">
        <v>38</v>
      </c>
      <c r="AC536">
        <v>266</v>
      </c>
      <c r="AD536">
        <v>12.74166679</v>
      </c>
      <c r="AE536">
        <v>50.562171939999999</v>
      </c>
      <c r="AF536">
        <v>470.71249390000003</v>
      </c>
      <c r="AG536">
        <v>34.299999239999998</v>
      </c>
      <c r="AH536">
        <v>9.1000003809999992</v>
      </c>
      <c r="AI536">
        <v>25.199998860000001</v>
      </c>
      <c r="AJ536">
        <v>14.66666698</v>
      </c>
      <c r="AK536">
        <v>23.899999619999999</v>
      </c>
      <c r="AL536">
        <v>0.22320000000000001</v>
      </c>
      <c r="AM536">
        <v>-476.77679999999998</v>
      </c>
      <c r="AN536" t="s">
        <v>1184</v>
      </c>
      <c r="AO536" t="s">
        <v>1186</v>
      </c>
      <c r="AP536" t="s">
        <v>2800</v>
      </c>
      <c r="AQ536">
        <v>4</v>
      </c>
      <c r="AR536" t="s">
        <v>171</v>
      </c>
      <c r="AS536">
        <v>3</v>
      </c>
      <c r="AT536" t="s">
        <v>82</v>
      </c>
      <c r="AU536">
        <v>80</v>
      </c>
      <c r="AV536">
        <v>7.5</v>
      </c>
      <c r="AW536">
        <v>4.2</v>
      </c>
      <c r="AX536" t="s">
        <v>74</v>
      </c>
      <c r="AY536" t="s">
        <v>74</v>
      </c>
      <c r="AZ536" t="s">
        <v>74</v>
      </c>
      <c r="BA536" t="s">
        <v>74</v>
      </c>
      <c r="BB536" t="s">
        <v>74</v>
      </c>
      <c r="BC536" t="s">
        <v>74</v>
      </c>
      <c r="BD536" t="s">
        <v>74</v>
      </c>
      <c r="BE536" t="s">
        <v>74</v>
      </c>
      <c r="BF536" t="s">
        <v>74</v>
      </c>
      <c r="BG536" t="s">
        <v>74</v>
      </c>
      <c r="BH536" t="s">
        <v>74</v>
      </c>
      <c r="BI536" t="s">
        <v>74</v>
      </c>
      <c r="BJ536" t="s">
        <v>74</v>
      </c>
      <c r="BK536" t="s">
        <v>74</v>
      </c>
      <c r="BL536" t="s">
        <v>74</v>
      </c>
      <c r="BM536" t="s">
        <v>74</v>
      </c>
      <c r="BN536" t="s">
        <v>74</v>
      </c>
      <c r="BO536" t="s">
        <v>74</v>
      </c>
      <c r="BP536" t="s">
        <v>74</v>
      </c>
      <c r="BQ536" t="s">
        <v>74</v>
      </c>
      <c r="BR536" t="s">
        <v>74</v>
      </c>
    </row>
    <row r="537" spans="1:70" x14ac:dyDescent="0.3">
      <c r="A537" t="s">
        <v>3593</v>
      </c>
      <c r="B537">
        <v>2726</v>
      </c>
      <c r="C537">
        <v>2000</v>
      </c>
      <c r="D537">
        <v>0</v>
      </c>
      <c r="E537">
        <v>0</v>
      </c>
      <c r="F537">
        <v>3</v>
      </c>
      <c r="G537">
        <v>0</v>
      </c>
      <c r="H537">
        <v>0</v>
      </c>
      <c r="I537">
        <v>3</v>
      </c>
      <c r="J537">
        <v>0</v>
      </c>
      <c r="K537">
        <v>0</v>
      </c>
      <c r="L537">
        <v>3</v>
      </c>
      <c r="M537" t="s">
        <v>1187</v>
      </c>
      <c r="N537" t="s">
        <v>1188</v>
      </c>
      <c r="O537">
        <v>-29.211111110000001</v>
      </c>
      <c r="P537">
        <v>123.2438889</v>
      </c>
      <c r="Q537">
        <v>9.2499999999999999E-2</v>
      </c>
      <c r="R537" t="s">
        <v>70</v>
      </c>
      <c r="S537">
        <v>19.24166679</v>
      </c>
      <c r="T537">
        <v>26.166666029999998</v>
      </c>
      <c r="U537">
        <v>11.80000019</v>
      </c>
      <c r="V537">
        <v>238</v>
      </c>
      <c r="W537">
        <v>37</v>
      </c>
      <c r="X537">
        <v>10</v>
      </c>
      <c r="Y537">
        <v>33.930839540000001</v>
      </c>
      <c r="Z537">
        <v>83</v>
      </c>
      <c r="AA537">
        <v>37</v>
      </c>
      <c r="AB537">
        <v>73</v>
      </c>
      <c r="AC537">
        <v>59</v>
      </c>
      <c r="AD537">
        <v>14.21666718</v>
      </c>
      <c r="AE537">
        <v>46.919692990000001</v>
      </c>
      <c r="AF537">
        <v>579.57989499999996</v>
      </c>
      <c r="AG537">
        <v>34.700000760000002</v>
      </c>
      <c r="AH537">
        <v>4.4000000950000002</v>
      </c>
      <c r="AI537">
        <v>30.300001139999999</v>
      </c>
      <c r="AJ537">
        <v>23.083333970000002</v>
      </c>
      <c r="AK537">
        <v>16.149999619999999</v>
      </c>
      <c r="AL537">
        <v>0.25700000000000001</v>
      </c>
      <c r="AM537">
        <v>-237.74299999999999</v>
      </c>
      <c r="AN537" t="s">
        <v>1187</v>
      </c>
      <c r="AO537" t="s">
        <v>74</v>
      </c>
      <c r="AP537" t="s">
        <v>74</v>
      </c>
      <c r="AQ537">
        <v>6</v>
      </c>
      <c r="AR537" t="s">
        <v>72</v>
      </c>
      <c r="AS537">
        <v>6</v>
      </c>
      <c r="AT537" t="s">
        <v>82</v>
      </c>
      <c r="AU537">
        <v>85</v>
      </c>
      <c r="AV537">
        <v>14.5</v>
      </c>
      <c r="AW537">
        <v>8.6274999999999995</v>
      </c>
      <c r="AX537" t="s">
        <v>74</v>
      </c>
      <c r="AY537" t="s">
        <v>74</v>
      </c>
      <c r="AZ537" t="s">
        <v>74</v>
      </c>
      <c r="BA537" t="s">
        <v>74</v>
      </c>
      <c r="BB537" t="s">
        <v>74</v>
      </c>
      <c r="BC537" t="s">
        <v>74</v>
      </c>
      <c r="BD537" t="s">
        <v>74</v>
      </c>
      <c r="BE537" t="s">
        <v>74</v>
      </c>
      <c r="BF537" t="s">
        <v>74</v>
      </c>
      <c r="BG537" t="s">
        <v>74</v>
      </c>
      <c r="BH537" t="s">
        <v>74</v>
      </c>
      <c r="BI537" t="s">
        <v>74</v>
      </c>
      <c r="BJ537" t="s">
        <v>74</v>
      </c>
      <c r="BK537" t="s">
        <v>74</v>
      </c>
      <c r="BL537" t="s">
        <v>74</v>
      </c>
      <c r="BM537" t="s">
        <v>74</v>
      </c>
      <c r="BN537" t="s">
        <v>74</v>
      </c>
      <c r="BO537" t="s">
        <v>74</v>
      </c>
      <c r="BP537" t="s">
        <v>74</v>
      </c>
      <c r="BQ537" t="s">
        <v>74</v>
      </c>
      <c r="BR537" t="s">
        <v>74</v>
      </c>
    </row>
    <row r="538" spans="1:70" x14ac:dyDescent="0.3">
      <c r="A538" t="s">
        <v>3594</v>
      </c>
      <c r="B538">
        <v>273</v>
      </c>
      <c r="C538">
        <v>1993</v>
      </c>
      <c r="D538">
        <v>0</v>
      </c>
      <c r="E538">
        <v>0</v>
      </c>
      <c r="F538">
        <v>3</v>
      </c>
      <c r="G538">
        <v>0</v>
      </c>
      <c r="H538">
        <v>0</v>
      </c>
      <c r="I538">
        <v>3</v>
      </c>
      <c r="J538">
        <v>0</v>
      </c>
      <c r="K538">
        <v>0</v>
      </c>
      <c r="L538">
        <v>3</v>
      </c>
      <c r="M538" t="s">
        <v>1189</v>
      </c>
      <c r="N538" t="s">
        <v>1190</v>
      </c>
      <c r="O538">
        <v>-28.701111109999999</v>
      </c>
      <c r="P538">
        <v>115.095</v>
      </c>
      <c r="Q538">
        <v>0.1764</v>
      </c>
      <c r="R538" t="s">
        <v>70</v>
      </c>
      <c r="S538">
        <v>19.924999239999998</v>
      </c>
      <c r="T538">
        <v>26.350000380000001</v>
      </c>
      <c r="U538">
        <v>13.71666622</v>
      </c>
      <c r="V538">
        <v>412</v>
      </c>
      <c r="W538">
        <v>81</v>
      </c>
      <c r="X538">
        <v>6</v>
      </c>
      <c r="Y538">
        <v>79.358535770000003</v>
      </c>
      <c r="Z538">
        <v>222</v>
      </c>
      <c r="AA538">
        <v>26</v>
      </c>
      <c r="AB538">
        <v>42</v>
      </c>
      <c r="AC538">
        <v>220</v>
      </c>
      <c r="AD538">
        <v>14.516666409999999</v>
      </c>
      <c r="AE538">
        <v>52.031063080000003</v>
      </c>
      <c r="AF538">
        <v>518.70251459999997</v>
      </c>
      <c r="AG538">
        <v>35.299999239999998</v>
      </c>
      <c r="AH538">
        <v>7.4000000950000002</v>
      </c>
      <c r="AI538">
        <v>27.899999619999999</v>
      </c>
      <c r="AJ538">
        <v>15.11666679</v>
      </c>
      <c r="AK538">
        <v>24.216667180000002</v>
      </c>
      <c r="AL538">
        <v>0.23350000000000001</v>
      </c>
      <c r="AM538">
        <v>-411.76650000000001</v>
      </c>
      <c r="AN538" t="s">
        <v>1189</v>
      </c>
      <c r="AO538" t="s">
        <v>1191</v>
      </c>
      <c r="AP538" t="s">
        <v>2801</v>
      </c>
      <c r="AQ538">
        <v>5.5</v>
      </c>
      <c r="AR538" t="s">
        <v>72</v>
      </c>
      <c r="AS538">
        <v>6</v>
      </c>
      <c r="AT538" t="s">
        <v>82</v>
      </c>
      <c r="AU538">
        <v>105</v>
      </c>
      <c r="AV538">
        <v>17.5</v>
      </c>
      <c r="AW538">
        <v>12.862500000000001</v>
      </c>
      <c r="AX538" t="s">
        <v>74</v>
      </c>
      <c r="AY538" t="s">
        <v>74</v>
      </c>
      <c r="AZ538" t="s">
        <v>74</v>
      </c>
      <c r="BA538" t="s">
        <v>74</v>
      </c>
      <c r="BB538" t="s">
        <v>74</v>
      </c>
      <c r="BC538" t="s">
        <v>74</v>
      </c>
      <c r="BD538" t="s">
        <v>74</v>
      </c>
      <c r="BE538" t="s">
        <v>74</v>
      </c>
      <c r="BF538" t="s">
        <v>74</v>
      </c>
      <c r="BG538" t="s">
        <v>74</v>
      </c>
      <c r="BH538" t="s">
        <v>74</v>
      </c>
      <c r="BI538" t="s">
        <v>74</v>
      </c>
      <c r="BJ538" t="s">
        <v>74</v>
      </c>
      <c r="BK538" t="s">
        <v>74</v>
      </c>
      <c r="BL538" t="s">
        <v>74</v>
      </c>
      <c r="BM538" t="s">
        <v>74</v>
      </c>
      <c r="BN538" t="s">
        <v>74</v>
      </c>
      <c r="BO538" t="s">
        <v>74</v>
      </c>
      <c r="BP538" t="s">
        <v>74</v>
      </c>
      <c r="BQ538" t="s">
        <v>74</v>
      </c>
      <c r="BR538" t="s">
        <v>74</v>
      </c>
    </row>
    <row r="539" spans="1:70" x14ac:dyDescent="0.3">
      <c r="A539" t="s">
        <v>3595</v>
      </c>
      <c r="B539">
        <v>2730</v>
      </c>
      <c r="C539">
        <v>2000</v>
      </c>
      <c r="D539">
        <v>0</v>
      </c>
      <c r="E539">
        <v>0</v>
      </c>
      <c r="F539">
        <v>4</v>
      </c>
      <c r="G539">
        <v>0</v>
      </c>
      <c r="H539">
        <v>0</v>
      </c>
      <c r="I539">
        <v>4</v>
      </c>
      <c r="J539">
        <v>0</v>
      </c>
      <c r="K539">
        <v>0</v>
      </c>
      <c r="L539">
        <v>4</v>
      </c>
      <c r="M539" t="s">
        <v>966</v>
      </c>
      <c r="N539" t="s">
        <v>1188</v>
      </c>
      <c r="O539">
        <v>-29.345833330000001</v>
      </c>
      <c r="P539">
        <v>123.3741667</v>
      </c>
      <c r="Q539">
        <v>8.8300000000000003E-2</v>
      </c>
      <c r="R539" t="s">
        <v>70</v>
      </c>
      <c r="S539">
        <v>19.450000760000002</v>
      </c>
      <c r="T539">
        <v>26.350000380000001</v>
      </c>
      <c r="U539">
        <v>11.983333590000001</v>
      </c>
      <c r="V539">
        <v>229</v>
      </c>
      <c r="W539">
        <v>37</v>
      </c>
      <c r="X539">
        <v>10</v>
      </c>
      <c r="Y539">
        <v>35.30186844</v>
      </c>
      <c r="Z539">
        <v>82</v>
      </c>
      <c r="AA539">
        <v>36</v>
      </c>
      <c r="AB539">
        <v>71</v>
      </c>
      <c r="AC539">
        <v>56</v>
      </c>
      <c r="AD539">
        <v>14.30000019</v>
      </c>
      <c r="AE539">
        <v>46.885246279999997</v>
      </c>
      <c r="AF539">
        <v>580.07446289999996</v>
      </c>
      <c r="AG539">
        <v>34.900001529999997</v>
      </c>
      <c r="AH539">
        <v>4.4000000950000002</v>
      </c>
      <c r="AI539">
        <v>30.500001910000002</v>
      </c>
      <c r="AJ539">
        <v>23.300001139999999</v>
      </c>
      <c r="AK539">
        <v>16.36666679</v>
      </c>
      <c r="AL539">
        <v>0.2591</v>
      </c>
      <c r="AM539">
        <v>-228.74090000000001</v>
      </c>
      <c r="AN539" t="s">
        <v>74</v>
      </c>
      <c r="AO539" t="s">
        <v>89</v>
      </c>
      <c r="AP539" t="s">
        <v>2503</v>
      </c>
      <c r="AQ539">
        <v>10</v>
      </c>
      <c r="AR539" t="s">
        <v>72</v>
      </c>
      <c r="AS539">
        <v>11</v>
      </c>
      <c r="AT539" t="s">
        <v>73</v>
      </c>
      <c r="AU539">
        <v>67.5</v>
      </c>
      <c r="AV539">
        <v>8</v>
      </c>
      <c r="AW539">
        <v>3.78</v>
      </c>
      <c r="AX539" t="s">
        <v>74</v>
      </c>
      <c r="AY539" t="s">
        <v>74</v>
      </c>
      <c r="AZ539" t="s">
        <v>74</v>
      </c>
      <c r="BA539" t="s">
        <v>74</v>
      </c>
      <c r="BB539" t="s">
        <v>74</v>
      </c>
      <c r="BC539" t="s">
        <v>74</v>
      </c>
      <c r="BD539" t="s">
        <v>74</v>
      </c>
      <c r="BE539" t="s">
        <v>74</v>
      </c>
      <c r="BF539" t="s">
        <v>74</v>
      </c>
      <c r="BG539" t="s">
        <v>74</v>
      </c>
      <c r="BH539" t="s">
        <v>74</v>
      </c>
      <c r="BI539" t="s">
        <v>74</v>
      </c>
      <c r="BJ539" t="s">
        <v>74</v>
      </c>
      <c r="BK539" t="s">
        <v>74</v>
      </c>
      <c r="BL539" t="s">
        <v>74</v>
      </c>
      <c r="BM539" t="s">
        <v>74</v>
      </c>
      <c r="BN539" t="s">
        <v>74</v>
      </c>
      <c r="BO539" t="s">
        <v>74</v>
      </c>
      <c r="BP539" t="s">
        <v>74</v>
      </c>
      <c r="BQ539" t="s">
        <v>74</v>
      </c>
      <c r="BR539" t="s">
        <v>74</v>
      </c>
    </row>
    <row r="540" spans="1:70" x14ac:dyDescent="0.3">
      <c r="A540" t="s">
        <v>3596</v>
      </c>
      <c r="B540">
        <v>2732</v>
      </c>
      <c r="C540">
        <v>2000</v>
      </c>
      <c r="D540">
        <v>0</v>
      </c>
      <c r="E540">
        <v>0</v>
      </c>
      <c r="F540">
        <v>3</v>
      </c>
      <c r="G540">
        <v>0</v>
      </c>
      <c r="H540">
        <v>0</v>
      </c>
      <c r="I540">
        <v>3</v>
      </c>
      <c r="J540">
        <v>0</v>
      </c>
      <c r="K540">
        <v>0</v>
      </c>
      <c r="L540">
        <v>3</v>
      </c>
      <c r="M540" t="s">
        <v>1192</v>
      </c>
      <c r="N540" t="s">
        <v>1188</v>
      </c>
      <c r="O540">
        <v>-29.43111111</v>
      </c>
      <c r="P540">
        <v>123.45888890000001</v>
      </c>
      <c r="Q540">
        <v>9.2799999999999994E-2</v>
      </c>
      <c r="R540" t="s">
        <v>70</v>
      </c>
      <c r="S540">
        <v>19.120832440000001</v>
      </c>
      <c r="T540">
        <v>25.950000760000002</v>
      </c>
      <c r="U540">
        <v>11.76666737</v>
      </c>
      <c r="V540">
        <v>236</v>
      </c>
      <c r="W540">
        <v>38</v>
      </c>
      <c r="X540">
        <v>11</v>
      </c>
      <c r="Y540">
        <v>34.235572810000001</v>
      </c>
      <c r="Z540">
        <v>85</v>
      </c>
      <c r="AA540">
        <v>38</v>
      </c>
      <c r="AB540">
        <v>74</v>
      </c>
      <c r="AC540">
        <v>55</v>
      </c>
      <c r="AD540">
        <v>14.274999619999999</v>
      </c>
      <c r="AE540">
        <v>47.268215179999999</v>
      </c>
      <c r="AF540">
        <v>572.2342529</v>
      </c>
      <c r="AG540">
        <v>34.599998470000003</v>
      </c>
      <c r="AH540">
        <v>4.4000000950000002</v>
      </c>
      <c r="AI540">
        <v>30.199998860000001</v>
      </c>
      <c r="AJ540">
        <v>22.933332440000001</v>
      </c>
      <c r="AK540">
        <v>16.049999239999998</v>
      </c>
      <c r="AL540">
        <v>0.25409999999999999</v>
      </c>
      <c r="AM540">
        <v>-235.74590000000001</v>
      </c>
      <c r="AN540" t="s">
        <v>1192</v>
      </c>
      <c r="AO540" t="s">
        <v>1193</v>
      </c>
      <c r="AP540" t="s">
        <v>2802</v>
      </c>
      <c r="AQ540">
        <v>5</v>
      </c>
      <c r="AR540" t="s">
        <v>72</v>
      </c>
      <c r="AS540">
        <v>5</v>
      </c>
      <c r="AT540" t="s">
        <v>82</v>
      </c>
      <c r="AU540">
        <v>89</v>
      </c>
      <c r="AV540">
        <v>17</v>
      </c>
      <c r="AW540">
        <v>10.590999999999999</v>
      </c>
      <c r="AX540" t="s">
        <v>74</v>
      </c>
      <c r="AY540" t="s">
        <v>74</v>
      </c>
      <c r="AZ540" t="s">
        <v>74</v>
      </c>
      <c r="BA540" t="s">
        <v>74</v>
      </c>
      <c r="BB540" t="s">
        <v>74</v>
      </c>
      <c r="BC540" t="s">
        <v>74</v>
      </c>
      <c r="BD540" t="s">
        <v>74</v>
      </c>
      <c r="BE540" t="s">
        <v>74</v>
      </c>
      <c r="BF540" t="s">
        <v>74</v>
      </c>
      <c r="BG540" t="s">
        <v>74</v>
      </c>
      <c r="BH540" t="s">
        <v>74</v>
      </c>
      <c r="BI540" t="s">
        <v>74</v>
      </c>
      <c r="BJ540" t="s">
        <v>74</v>
      </c>
      <c r="BK540" t="s">
        <v>74</v>
      </c>
      <c r="BL540" t="s">
        <v>74</v>
      </c>
      <c r="BM540" t="s">
        <v>74</v>
      </c>
      <c r="BN540" t="s">
        <v>74</v>
      </c>
      <c r="BO540" t="s">
        <v>74</v>
      </c>
      <c r="BP540" t="s">
        <v>74</v>
      </c>
      <c r="BQ540" t="s">
        <v>74</v>
      </c>
      <c r="BR540" t="s">
        <v>74</v>
      </c>
    </row>
    <row r="541" spans="1:70" x14ac:dyDescent="0.3">
      <c r="A541" t="s">
        <v>3597</v>
      </c>
      <c r="B541">
        <v>2733</v>
      </c>
      <c r="C541">
        <v>2000</v>
      </c>
      <c r="D541">
        <v>0</v>
      </c>
      <c r="E541">
        <v>0</v>
      </c>
      <c r="F541">
        <v>4</v>
      </c>
      <c r="G541">
        <v>0</v>
      </c>
      <c r="H541">
        <v>0</v>
      </c>
      <c r="I541">
        <v>4</v>
      </c>
      <c r="J541">
        <v>0</v>
      </c>
      <c r="K541">
        <v>0</v>
      </c>
      <c r="L541">
        <v>4</v>
      </c>
      <c r="M541" t="s">
        <v>1194</v>
      </c>
      <c r="N541" t="s">
        <v>1195</v>
      </c>
      <c r="O541">
        <v>-29.58583333</v>
      </c>
      <c r="P541">
        <v>123.5563889</v>
      </c>
      <c r="Q541">
        <v>9.35E-2</v>
      </c>
      <c r="R541" t="s">
        <v>70</v>
      </c>
      <c r="S541">
        <v>18.9375</v>
      </c>
      <c r="T541">
        <v>25.683332440000001</v>
      </c>
      <c r="U541">
        <v>11.65000057</v>
      </c>
      <c r="V541">
        <v>233</v>
      </c>
      <c r="W541">
        <v>37</v>
      </c>
      <c r="X541">
        <v>11</v>
      </c>
      <c r="Y541">
        <v>33.052291869999998</v>
      </c>
      <c r="Z541">
        <v>82</v>
      </c>
      <c r="AA541">
        <v>38</v>
      </c>
      <c r="AB541">
        <v>73</v>
      </c>
      <c r="AC541">
        <v>55</v>
      </c>
      <c r="AD541">
        <v>14.29166698</v>
      </c>
      <c r="AE541">
        <v>47.638889310000003</v>
      </c>
      <c r="AF541">
        <v>566.13970949999998</v>
      </c>
      <c r="AG541">
        <v>34.200000760000002</v>
      </c>
      <c r="AH541">
        <v>4.1999998090000004</v>
      </c>
      <c r="AI541">
        <v>30</v>
      </c>
      <c r="AJ541">
        <v>22.733333590000001</v>
      </c>
      <c r="AK541">
        <v>15.90000057</v>
      </c>
      <c r="AL541">
        <v>0.24909999999999999</v>
      </c>
      <c r="AM541">
        <v>-232.7509</v>
      </c>
      <c r="AN541" s="2" t="s">
        <v>3049</v>
      </c>
      <c r="AO541" t="s">
        <v>74</v>
      </c>
      <c r="AP541" t="s">
        <v>74</v>
      </c>
      <c r="AQ541">
        <v>5</v>
      </c>
      <c r="AR541" t="s">
        <v>72</v>
      </c>
      <c r="AS541">
        <v>8</v>
      </c>
      <c r="AT541" t="s">
        <v>82</v>
      </c>
      <c r="AU541">
        <v>105</v>
      </c>
      <c r="AV541">
        <v>15.5</v>
      </c>
      <c r="AW541">
        <v>11.3925</v>
      </c>
      <c r="AX541" t="s">
        <v>74</v>
      </c>
      <c r="AY541" t="s">
        <v>74</v>
      </c>
      <c r="AZ541" t="s">
        <v>74</v>
      </c>
      <c r="BA541" t="s">
        <v>74</v>
      </c>
      <c r="BB541" t="s">
        <v>74</v>
      </c>
      <c r="BC541" t="s">
        <v>74</v>
      </c>
      <c r="BD541" t="s">
        <v>74</v>
      </c>
      <c r="BE541" t="s">
        <v>74</v>
      </c>
      <c r="BF541" t="s">
        <v>74</v>
      </c>
      <c r="BG541" t="s">
        <v>74</v>
      </c>
      <c r="BH541" t="s">
        <v>74</v>
      </c>
      <c r="BI541" t="s">
        <v>74</v>
      </c>
      <c r="BJ541" t="s">
        <v>74</v>
      </c>
      <c r="BK541" t="s">
        <v>74</v>
      </c>
      <c r="BL541" t="s">
        <v>74</v>
      </c>
      <c r="BM541" t="s">
        <v>74</v>
      </c>
      <c r="BN541" t="s">
        <v>74</v>
      </c>
      <c r="BO541" t="s">
        <v>74</v>
      </c>
      <c r="BP541" t="s">
        <v>74</v>
      </c>
      <c r="BQ541" t="s">
        <v>74</v>
      </c>
      <c r="BR541" t="s">
        <v>74</v>
      </c>
    </row>
    <row r="542" spans="1:70" x14ac:dyDescent="0.3">
      <c r="A542" t="s">
        <v>3598</v>
      </c>
      <c r="B542">
        <v>2738</v>
      </c>
      <c r="C542">
        <v>2000</v>
      </c>
      <c r="D542">
        <v>0</v>
      </c>
      <c r="E542">
        <v>0</v>
      </c>
      <c r="F542">
        <v>4</v>
      </c>
      <c r="G542">
        <v>0</v>
      </c>
      <c r="H542">
        <v>0</v>
      </c>
      <c r="I542">
        <v>4</v>
      </c>
      <c r="J542">
        <v>0</v>
      </c>
      <c r="K542">
        <v>0</v>
      </c>
      <c r="L542">
        <v>4</v>
      </c>
      <c r="M542" t="s">
        <v>117</v>
      </c>
      <c r="N542" t="s">
        <v>1196</v>
      </c>
      <c r="O542">
        <v>-29.982500000000002</v>
      </c>
      <c r="P542">
        <v>123.12833329999999</v>
      </c>
      <c r="Q542">
        <v>0.10009999999999999</v>
      </c>
      <c r="R542" t="s">
        <v>70</v>
      </c>
      <c r="S542">
        <v>18.683334349999999</v>
      </c>
      <c r="T542">
        <v>25.316667559999999</v>
      </c>
      <c r="U542">
        <v>11.58333397</v>
      </c>
      <c r="V542">
        <v>243</v>
      </c>
      <c r="W542">
        <v>39</v>
      </c>
      <c r="X542">
        <v>11</v>
      </c>
      <c r="Y542">
        <v>35.564029689999998</v>
      </c>
      <c r="Z542">
        <v>87</v>
      </c>
      <c r="AA542">
        <v>39</v>
      </c>
      <c r="AB542">
        <v>74</v>
      </c>
      <c r="AC542">
        <v>60</v>
      </c>
      <c r="AD542">
        <v>13.96666718</v>
      </c>
      <c r="AE542">
        <v>47.505672449999999</v>
      </c>
      <c r="AF542">
        <v>554.24530030000005</v>
      </c>
      <c r="AG542">
        <v>33.799999239999998</v>
      </c>
      <c r="AH542">
        <v>4.4000000950000002</v>
      </c>
      <c r="AI542">
        <v>29.399999619999999</v>
      </c>
      <c r="AJ542">
        <v>22.450000760000002</v>
      </c>
      <c r="AK542">
        <v>15.600000380000001</v>
      </c>
      <c r="AL542">
        <v>0.24260000000000001</v>
      </c>
      <c r="AM542">
        <v>-242.75739999999999</v>
      </c>
      <c r="AN542" t="s">
        <v>117</v>
      </c>
      <c r="AO542" t="s">
        <v>119</v>
      </c>
      <c r="AP542" t="s">
        <v>2511</v>
      </c>
      <c r="AQ542">
        <v>1.5</v>
      </c>
      <c r="AR542" t="s">
        <v>72</v>
      </c>
      <c r="AS542">
        <v>2</v>
      </c>
      <c r="AT542" t="s">
        <v>82</v>
      </c>
      <c r="AU542">
        <v>102.5</v>
      </c>
      <c r="AV542">
        <v>25</v>
      </c>
      <c r="AW542">
        <v>17.9375</v>
      </c>
      <c r="AX542" t="s">
        <v>74</v>
      </c>
      <c r="AY542" t="s">
        <v>74</v>
      </c>
      <c r="AZ542" t="s">
        <v>74</v>
      </c>
      <c r="BA542" t="s">
        <v>74</v>
      </c>
      <c r="BB542" t="s">
        <v>74</v>
      </c>
      <c r="BC542" t="s">
        <v>74</v>
      </c>
      <c r="BD542" t="s">
        <v>74</v>
      </c>
      <c r="BE542" t="s">
        <v>74</v>
      </c>
      <c r="BF542" t="s">
        <v>74</v>
      </c>
      <c r="BG542" t="s">
        <v>74</v>
      </c>
      <c r="BH542" t="s">
        <v>74</v>
      </c>
      <c r="BI542" t="s">
        <v>74</v>
      </c>
      <c r="BJ542" t="s">
        <v>74</v>
      </c>
      <c r="BK542" t="s">
        <v>74</v>
      </c>
      <c r="BL542" t="s">
        <v>74</v>
      </c>
      <c r="BM542" t="s">
        <v>74</v>
      </c>
      <c r="BN542" t="s">
        <v>74</v>
      </c>
      <c r="BO542" t="s">
        <v>74</v>
      </c>
      <c r="BP542" t="s">
        <v>74</v>
      </c>
      <c r="BQ542" t="s">
        <v>74</v>
      </c>
      <c r="BR542" t="s">
        <v>74</v>
      </c>
    </row>
    <row r="543" spans="1:70" x14ac:dyDescent="0.3">
      <c r="A543" t="s">
        <v>3599</v>
      </c>
      <c r="B543">
        <v>2752</v>
      </c>
      <c r="C543">
        <v>2000</v>
      </c>
      <c r="D543">
        <v>0</v>
      </c>
      <c r="E543">
        <v>0</v>
      </c>
      <c r="F543">
        <v>4</v>
      </c>
      <c r="G543">
        <v>1</v>
      </c>
      <c r="H543">
        <v>1.1547005379999999</v>
      </c>
      <c r="I543">
        <v>4</v>
      </c>
      <c r="J543">
        <v>1</v>
      </c>
      <c r="K543">
        <v>1.1547005379999999</v>
      </c>
      <c r="L543">
        <v>4</v>
      </c>
      <c r="M543" t="s">
        <v>1197</v>
      </c>
      <c r="N543" t="s">
        <v>1198</v>
      </c>
      <c r="O543">
        <v>-26.36333333</v>
      </c>
      <c r="P543">
        <v>118.4094444</v>
      </c>
      <c r="Q543">
        <v>7.1499999999999994E-2</v>
      </c>
      <c r="R543" t="s">
        <v>70</v>
      </c>
      <c r="S543">
        <v>22.333333970000002</v>
      </c>
      <c r="T543">
        <v>30.350000380000001</v>
      </c>
      <c r="U543">
        <v>14</v>
      </c>
      <c r="V543">
        <v>219</v>
      </c>
      <c r="W543">
        <v>36</v>
      </c>
      <c r="X543">
        <v>3</v>
      </c>
      <c r="Y543">
        <v>60.909454349999997</v>
      </c>
      <c r="Z543">
        <v>89</v>
      </c>
      <c r="AA543">
        <v>14</v>
      </c>
      <c r="AB543">
        <v>67</v>
      </c>
      <c r="AC543">
        <v>64</v>
      </c>
      <c r="AD543">
        <v>13.066667560000001</v>
      </c>
      <c r="AE543">
        <v>41.880340580000002</v>
      </c>
      <c r="AF543">
        <v>663.80218509999997</v>
      </c>
      <c r="AG543">
        <v>38.400001529999997</v>
      </c>
      <c r="AH543">
        <v>7.1999998090000004</v>
      </c>
      <c r="AI543">
        <v>31.200000760000002</v>
      </c>
      <c r="AJ543">
        <v>18.350000380000001</v>
      </c>
      <c r="AK543">
        <v>22.049999239999998</v>
      </c>
      <c r="AL543">
        <v>0.30590000000000001</v>
      </c>
      <c r="AM543">
        <v>-218.69409999999999</v>
      </c>
      <c r="AN543" t="s">
        <v>1197</v>
      </c>
      <c r="AO543" t="s">
        <v>1199</v>
      </c>
      <c r="AP543" t="s">
        <v>2803</v>
      </c>
      <c r="AQ543">
        <v>6</v>
      </c>
      <c r="AR543" t="s">
        <v>171</v>
      </c>
      <c r="AS543">
        <v>15</v>
      </c>
      <c r="AT543" t="s">
        <v>73</v>
      </c>
      <c r="AU543">
        <v>70</v>
      </c>
      <c r="AV543">
        <v>14</v>
      </c>
      <c r="AW543">
        <v>6.86</v>
      </c>
      <c r="AX543" t="s">
        <v>74</v>
      </c>
      <c r="AY543" t="s">
        <v>74</v>
      </c>
      <c r="AZ543" t="s">
        <v>74</v>
      </c>
      <c r="BA543" t="s">
        <v>74</v>
      </c>
      <c r="BB543" t="s">
        <v>74</v>
      </c>
      <c r="BC543" t="s">
        <v>74</v>
      </c>
      <c r="BD543" t="s">
        <v>74</v>
      </c>
      <c r="BE543" t="s">
        <v>74</v>
      </c>
      <c r="BF543" t="s">
        <v>74</v>
      </c>
      <c r="BG543" t="s">
        <v>74</v>
      </c>
      <c r="BH543" t="s">
        <v>74</v>
      </c>
      <c r="BI543" t="s">
        <v>74</v>
      </c>
      <c r="BJ543" t="s">
        <v>74</v>
      </c>
      <c r="BK543" t="s">
        <v>74</v>
      </c>
      <c r="BL543" t="s">
        <v>74</v>
      </c>
      <c r="BM543" t="s">
        <v>74</v>
      </c>
      <c r="BN543" t="s">
        <v>74</v>
      </c>
      <c r="BO543" t="s">
        <v>74</v>
      </c>
      <c r="BP543" t="s">
        <v>74</v>
      </c>
      <c r="BQ543" t="s">
        <v>74</v>
      </c>
      <c r="BR543" t="s">
        <v>74</v>
      </c>
    </row>
    <row r="544" spans="1:70" x14ac:dyDescent="0.3">
      <c r="A544" t="s">
        <v>3600</v>
      </c>
      <c r="B544">
        <v>2756</v>
      </c>
      <c r="C544">
        <v>2000</v>
      </c>
      <c r="D544">
        <v>0</v>
      </c>
      <c r="E544">
        <v>0</v>
      </c>
      <c r="F544">
        <v>4</v>
      </c>
      <c r="G544">
        <v>0</v>
      </c>
      <c r="H544">
        <v>0</v>
      </c>
      <c r="I544">
        <v>4</v>
      </c>
      <c r="J544">
        <v>0</v>
      </c>
      <c r="K544">
        <v>0</v>
      </c>
      <c r="L544">
        <v>4</v>
      </c>
      <c r="M544" t="s">
        <v>1200</v>
      </c>
      <c r="N544" t="s">
        <v>1201</v>
      </c>
      <c r="O544">
        <v>-28.556388890000001</v>
      </c>
      <c r="P544">
        <v>118.7366667</v>
      </c>
      <c r="Q544">
        <v>9.8699999999999996E-2</v>
      </c>
      <c r="R544" t="s">
        <v>70</v>
      </c>
      <c r="S544">
        <v>20.079166409999999</v>
      </c>
      <c r="T544">
        <v>28.033332819999998</v>
      </c>
      <c r="U544">
        <v>12.05000019</v>
      </c>
      <c r="V544">
        <v>265</v>
      </c>
      <c r="W544">
        <v>34</v>
      </c>
      <c r="X544">
        <v>10</v>
      </c>
      <c r="Y544">
        <v>38.28076935</v>
      </c>
      <c r="Z544">
        <v>96</v>
      </c>
      <c r="AA544">
        <v>31</v>
      </c>
      <c r="AB544">
        <v>68</v>
      </c>
      <c r="AC544">
        <v>88</v>
      </c>
      <c r="AD544">
        <v>14.04166698</v>
      </c>
      <c r="AE544">
        <v>44.435653690000002</v>
      </c>
      <c r="AF544">
        <v>650.26031490000003</v>
      </c>
      <c r="AG544">
        <v>36.799999239999998</v>
      </c>
      <c r="AH544">
        <v>5.1999998090000004</v>
      </c>
      <c r="AI544">
        <v>31.599998469999999</v>
      </c>
      <c r="AJ544">
        <v>13.19999981</v>
      </c>
      <c r="AK544">
        <v>19.533332819999998</v>
      </c>
      <c r="AL544">
        <v>0.26819999999999999</v>
      </c>
      <c r="AM544">
        <v>-264.73180000000002</v>
      </c>
      <c r="AN544" t="s">
        <v>1200</v>
      </c>
      <c r="AO544" t="s">
        <v>968</v>
      </c>
      <c r="AP544" t="s">
        <v>2749</v>
      </c>
      <c r="AQ544">
        <v>7</v>
      </c>
      <c r="AR544" t="s">
        <v>72</v>
      </c>
      <c r="AS544">
        <v>14</v>
      </c>
      <c r="AT544" t="s">
        <v>82</v>
      </c>
      <c r="AU544">
        <v>65</v>
      </c>
      <c r="AV544">
        <v>10.5</v>
      </c>
      <c r="AW544">
        <v>4.7774999999999999</v>
      </c>
      <c r="AX544" t="s">
        <v>74</v>
      </c>
      <c r="AY544" t="s">
        <v>74</v>
      </c>
      <c r="AZ544" t="s">
        <v>74</v>
      </c>
      <c r="BA544" t="s">
        <v>74</v>
      </c>
      <c r="BB544" t="s">
        <v>74</v>
      </c>
      <c r="BC544" t="s">
        <v>74</v>
      </c>
      <c r="BD544" t="s">
        <v>74</v>
      </c>
      <c r="BE544" t="s">
        <v>74</v>
      </c>
      <c r="BF544" t="s">
        <v>74</v>
      </c>
      <c r="BG544" t="s">
        <v>74</v>
      </c>
      <c r="BH544" t="s">
        <v>74</v>
      </c>
      <c r="BI544" t="s">
        <v>74</v>
      </c>
      <c r="BJ544" t="s">
        <v>74</v>
      </c>
      <c r="BK544" t="s">
        <v>74</v>
      </c>
      <c r="BL544" t="s">
        <v>74</v>
      </c>
      <c r="BM544" t="s">
        <v>74</v>
      </c>
      <c r="BN544" t="s">
        <v>74</v>
      </c>
      <c r="BO544" t="s">
        <v>74</v>
      </c>
      <c r="BP544" t="s">
        <v>74</v>
      </c>
      <c r="BQ544" t="s">
        <v>74</v>
      </c>
      <c r="BR544" t="s">
        <v>74</v>
      </c>
    </row>
    <row r="545" spans="1:70" x14ac:dyDescent="0.3">
      <c r="A545" t="s">
        <v>3601</v>
      </c>
      <c r="B545">
        <v>276</v>
      </c>
      <c r="C545">
        <v>1993</v>
      </c>
      <c r="D545">
        <v>0</v>
      </c>
      <c r="E545">
        <v>0</v>
      </c>
      <c r="F545">
        <v>3</v>
      </c>
      <c r="G545">
        <v>0</v>
      </c>
      <c r="H545">
        <v>0</v>
      </c>
      <c r="I545">
        <v>3</v>
      </c>
      <c r="J545">
        <v>0</v>
      </c>
      <c r="K545">
        <v>0</v>
      </c>
      <c r="L545">
        <v>3</v>
      </c>
      <c r="M545" t="s">
        <v>1202</v>
      </c>
      <c r="N545" t="s">
        <v>1190</v>
      </c>
      <c r="O545">
        <v>-28.523888889999998</v>
      </c>
      <c r="P545">
        <v>115.6213889</v>
      </c>
      <c r="Q545">
        <v>0.13220000000000001</v>
      </c>
      <c r="R545" t="s">
        <v>70</v>
      </c>
      <c r="S545">
        <v>20.274999619999999</v>
      </c>
      <c r="T545">
        <v>27.25</v>
      </c>
      <c r="U545">
        <v>13.4333334</v>
      </c>
      <c r="V545">
        <v>326</v>
      </c>
      <c r="W545">
        <v>55</v>
      </c>
      <c r="X545">
        <v>8</v>
      </c>
      <c r="Y545">
        <v>60.399311070000003</v>
      </c>
      <c r="Z545">
        <v>154</v>
      </c>
      <c r="AA545">
        <v>32</v>
      </c>
      <c r="AB545">
        <v>53</v>
      </c>
      <c r="AC545">
        <v>149</v>
      </c>
      <c r="AD545">
        <v>14.8166666</v>
      </c>
      <c r="AE545">
        <v>49.554069519999999</v>
      </c>
      <c r="AF545">
        <v>567.90484619999995</v>
      </c>
      <c r="AG545">
        <v>36.700000760000002</v>
      </c>
      <c r="AH545">
        <v>6.8000001909999996</v>
      </c>
      <c r="AI545">
        <v>29.900001530000001</v>
      </c>
      <c r="AJ545">
        <v>14.69999981</v>
      </c>
      <c r="AK545">
        <v>22.300001139999999</v>
      </c>
      <c r="AL545">
        <v>0.2465</v>
      </c>
      <c r="AM545">
        <v>-325.75349999999997</v>
      </c>
      <c r="AN545" t="s">
        <v>1203</v>
      </c>
      <c r="AO545" t="s">
        <v>74</v>
      </c>
      <c r="AP545" t="s">
        <v>74</v>
      </c>
      <c r="AQ545">
        <v>3</v>
      </c>
      <c r="AR545" t="s">
        <v>72</v>
      </c>
      <c r="AS545">
        <v>5</v>
      </c>
      <c r="AT545" t="s">
        <v>82</v>
      </c>
      <c r="AU545">
        <v>97.5</v>
      </c>
      <c r="AV545">
        <v>6.5</v>
      </c>
      <c r="AW545">
        <v>4.4362500000000002</v>
      </c>
      <c r="AX545" t="s">
        <v>74</v>
      </c>
      <c r="AY545" t="s">
        <v>74</v>
      </c>
      <c r="AZ545" t="s">
        <v>74</v>
      </c>
      <c r="BA545" t="s">
        <v>74</v>
      </c>
      <c r="BB545" t="s">
        <v>74</v>
      </c>
      <c r="BC545" t="s">
        <v>74</v>
      </c>
      <c r="BD545" t="s">
        <v>74</v>
      </c>
      <c r="BE545" t="s">
        <v>74</v>
      </c>
      <c r="BF545" t="s">
        <v>74</v>
      </c>
      <c r="BG545" t="s">
        <v>74</v>
      </c>
      <c r="BH545" t="s">
        <v>74</v>
      </c>
      <c r="BI545" t="s">
        <v>74</v>
      </c>
      <c r="BJ545" t="s">
        <v>74</v>
      </c>
      <c r="BK545" t="s">
        <v>74</v>
      </c>
      <c r="BL545" t="s">
        <v>74</v>
      </c>
      <c r="BM545" t="s">
        <v>74</v>
      </c>
      <c r="BN545" t="s">
        <v>74</v>
      </c>
      <c r="BO545" t="s">
        <v>74</v>
      </c>
      <c r="BP545" t="s">
        <v>74</v>
      </c>
      <c r="BQ545" t="s">
        <v>74</v>
      </c>
      <c r="BR545" t="s">
        <v>74</v>
      </c>
    </row>
    <row r="546" spans="1:70" x14ac:dyDescent="0.3">
      <c r="A546" t="s">
        <v>3602</v>
      </c>
      <c r="B546">
        <v>2761</v>
      </c>
      <c r="C546">
        <v>2000</v>
      </c>
      <c r="D546">
        <v>0</v>
      </c>
      <c r="E546">
        <v>0</v>
      </c>
      <c r="F546">
        <v>3</v>
      </c>
      <c r="G546">
        <v>0</v>
      </c>
      <c r="H546">
        <v>0</v>
      </c>
      <c r="I546">
        <v>3</v>
      </c>
      <c r="J546">
        <v>0</v>
      </c>
      <c r="K546">
        <v>0</v>
      </c>
      <c r="L546">
        <v>3</v>
      </c>
      <c r="M546" t="s">
        <v>1204</v>
      </c>
      <c r="N546" t="s">
        <v>1205</v>
      </c>
      <c r="O546">
        <v>-28.96388889</v>
      </c>
      <c r="P546">
        <v>118.8672222</v>
      </c>
      <c r="Q546">
        <v>0.1069</v>
      </c>
      <c r="R546" t="s">
        <v>70</v>
      </c>
      <c r="S546">
        <v>19.654167180000002</v>
      </c>
      <c r="T546">
        <v>27.450000760000002</v>
      </c>
      <c r="U546">
        <v>11.8166666</v>
      </c>
      <c r="V546">
        <v>276</v>
      </c>
      <c r="W546">
        <v>34</v>
      </c>
      <c r="X546">
        <v>11</v>
      </c>
      <c r="Y546">
        <v>32.323726649999998</v>
      </c>
      <c r="Z546">
        <v>93</v>
      </c>
      <c r="AA546">
        <v>37</v>
      </c>
      <c r="AB546">
        <v>68</v>
      </c>
      <c r="AC546">
        <v>90</v>
      </c>
      <c r="AD546">
        <v>14.108333590000001</v>
      </c>
      <c r="AE546">
        <v>44.930995940000003</v>
      </c>
      <c r="AF546">
        <v>635.9725952</v>
      </c>
      <c r="AG546">
        <v>36.200000760000002</v>
      </c>
      <c r="AH546">
        <v>4.8000001909999996</v>
      </c>
      <c r="AI546">
        <v>31.400001530000001</v>
      </c>
      <c r="AJ546">
        <v>12.899999619999999</v>
      </c>
      <c r="AK546">
        <v>19.083333970000002</v>
      </c>
      <c r="AL546">
        <v>0.2581</v>
      </c>
      <c r="AM546">
        <v>-275.74189999999999</v>
      </c>
      <c r="AN546" t="s">
        <v>1204</v>
      </c>
      <c r="AO546" t="s">
        <v>1206</v>
      </c>
      <c r="AP546" t="s">
        <v>2804</v>
      </c>
      <c r="AQ546">
        <v>8</v>
      </c>
      <c r="AR546" t="s">
        <v>72</v>
      </c>
      <c r="AS546">
        <v>5</v>
      </c>
      <c r="AT546" t="s">
        <v>73</v>
      </c>
      <c r="AU546">
        <v>112.5</v>
      </c>
      <c r="AV546">
        <v>25</v>
      </c>
      <c r="AW546">
        <v>19.6875</v>
      </c>
      <c r="AX546">
        <v>1.9883333329999999</v>
      </c>
      <c r="AY546">
        <v>0.225018518</v>
      </c>
      <c r="AZ546">
        <v>3</v>
      </c>
      <c r="BA546">
        <v>0.78333333299999997</v>
      </c>
      <c r="BB546">
        <v>5.1316014E-2</v>
      </c>
      <c r="BC546">
        <v>3</v>
      </c>
      <c r="BD546">
        <v>13.692</v>
      </c>
      <c r="BE546">
        <v>1.9817154189999999</v>
      </c>
      <c r="BF546">
        <v>3</v>
      </c>
      <c r="BG546">
        <v>4.4924384760000002</v>
      </c>
      <c r="BH546">
        <v>1.782336234</v>
      </c>
      <c r="BI546">
        <v>3</v>
      </c>
      <c r="BJ546">
        <v>-26.723333329999999</v>
      </c>
      <c r="BK546">
        <v>0.85594002899999999</v>
      </c>
      <c r="BL546">
        <v>3</v>
      </c>
      <c r="BM546">
        <v>1.5</v>
      </c>
      <c r="BN546">
        <v>0.69282032299999996</v>
      </c>
      <c r="BO546">
        <v>3</v>
      </c>
      <c r="BP546">
        <v>51.3</v>
      </c>
      <c r="BQ546">
        <v>0.52915026200000004</v>
      </c>
      <c r="BR546">
        <v>3</v>
      </c>
    </row>
    <row r="547" spans="1:70" x14ac:dyDescent="0.3">
      <c r="A547" t="s">
        <v>3603</v>
      </c>
      <c r="B547">
        <v>2767</v>
      </c>
      <c r="C547">
        <v>2000</v>
      </c>
      <c r="D547">
        <v>0</v>
      </c>
      <c r="E547">
        <v>0</v>
      </c>
      <c r="F547">
        <v>4</v>
      </c>
      <c r="G547">
        <v>0</v>
      </c>
      <c r="H547">
        <v>0</v>
      </c>
      <c r="I547">
        <v>4</v>
      </c>
      <c r="J547">
        <v>0</v>
      </c>
      <c r="K547">
        <v>0</v>
      </c>
      <c r="L547">
        <v>4</v>
      </c>
      <c r="M547" t="s">
        <v>777</v>
      </c>
      <c r="N547" t="s">
        <v>1205</v>
      </c>
      <c r="O547">
        <v>-29.499444440000001</v>
      </c>
      <c r="P547">
        <v>119.2455556</v>
      </c>
      <c r="Q547">
        <v>0.1072</v>
      </c>
      <c r="R547" t="s">
        <v>70</v>
      </c>
      <c r="S547">
        <v>19.362499239999998</v>
      </c>
      <c r="T547">
        <v>27.100000380000001</v>
      </c>
      <c r="U547">
        <v>11.516666409999999</v>
      </c>
      <c r="V547">
        <v>270</v>
      </c>
      <c r="W547">
        <v>36</v>
      </c>
      <c r="X547">
        <v>14</v>
      </c>
      <c r="Y547">
        <v>27.307685849999999</v>
      </c>
      <c r="Z547">
        <v>93</v>
      </c>
      <c r="AA547">
        <v>46</v>
      </c>
      <c r="AB547">
        <v>61</v>
      </c>
      <c r="AC547">
        <v>88</v>
      </c>
      <c r="AD547">
        <v>14.25833321</v>
      </c>
      <c r="AE547">
        <v>45.264549260000003</v>
      </c>
      <c r="AF547">
        <v>632.67871090000006</v>
      </c>
      <c r="AG547">
        <v>35.799999239999998</v>
      </c>
      <c r="AH547">
        <v>4.3000001909999996</v>
      </c>
      <c r="AI547">
        <v>31.5</v>
      </c>
      <c r="AJ547">
        <v>12.59999943</v>
      </c>
      <c r="AK547">
        <v>18.86666679</v>
      </c>
      <c r="AL547">
        <v>0.25169999999999998</v>
      </c>
      <c r="AM547">
        <v>-269.74829999999997</v>
      </c>
      <c r="AN547" t="s">
        <v>777</v>
      </c>
      <c r="AO547" t="s">
        <v>779</v>
      </c>
      <c r="AP547" t="s">
        <v>2702</v>
      </c>
      <c r="AQ547">
        <v>6</v>
      </c>
      <c r="AR547" t="s">
        <v>72</v>
      </c>
      <c r="AS547">
        <v>7</v>
      </c>
      <c r="AT547" t="s">
        <v>82</v>
      </c>
      <c r="AU547">
        <v>80</v>
      </c>
      <c r="AV547">
        <v>10.5</v>
      </c>
      <c r="AW547">
        <v>5.88</v>
      </c>
      <c r="AX547" t="s">
        <v>74</v>
      </c>
      <c r="AY547" t="s">
        <v>74</v>
      </c>
      <c r="AZ547" t="s">
        <v>74</v>
      </c>
      <c r="BA547" t="s">
        <v>74</v>
      </c>
      <c r="BB547" t="s">
        <v>74</v>
      </c>
      <c r="BC547" t="s">
        <v>74</v>
      </c>
      <c r="BD547" t="s">
        <v>74</v>
      </c>
      <c r="BE547" t="s">
        <v>74</v>
      </c>
      <c r="BF547" t="s">
        <v>74</v>
      </c>
      <c r="BG547" t="s">
        <v>74</v>
      </c>
      <c r="BH547" t="s">
        <v>74</v>
      </c>
      <c r="BI547" t="s">
        <v>74</v>
      </c>
      <c r="BJ547" t="s">
        <v>74</v>
      </c>
      <c r="BK547" t="s">
        <v>74</v>
      </c>
      <c r="BL547" t="s">
        <v>74</v>
      </c>
      <c r="BM547" t="s">
        <v>74</v>
      </c>
      <c r="BN547" t="s">
        <v>74</v>
      </c>
      <c r="BO547" t="s">
        <v>74</v>
      </c>
      <c r="BP547" t="s">
        <v>74</v>
      </c>
      <c r="BQ547" t="s">
        <v>74</v>
      </c>
      <c r="BR547" t="s">
        <v>74</v>
      </c>
    </row>
    <row r="548" spans="1:70" x14ac:dyDescent="0.3">
      <c r="A548" t="s">
        <v>3604</v>
      </c>
      <c r="B548">
        <v>277</v>
      </c>
      <c r="C548">
        <v>1993</v>
      </c>
      <c r="D548">
        <v>0</v>
      </c>
      <c r="E548">
        <v>0</v>
      </c>
      <c r="F548">
        <v>3</v>
      </c>
      <c r="G548">
        <v>0</v>
      </c>
      <c r="H548">
        <v>0</v>
      </c>
      <c r="I548">
        <v>3</v>
      </c>
      <c r="J548">
        <v>0</v>
      </c>
      <c r="K548">
        <v>0</v>
      </c>
      <c r="L548">
        <v>3</v>
      </c>
      <c r="M548" t="s">
        <v>1207</v>
      </c>
      <c r="N548" t="s">
        <v>1190</v>
      </c>
      <c r="O548">
        <v>-28.576666670000002</v>
      </c>
      <c r="P548">
        <v>115.77861110000001</v>
      </c>
      <c r="Q548">
        <v>0.13270000000000001</v>
      </c>
      <c r="R548" t="s">
        <v>70</v>
      </c>
      <c r="S548">
        <v>20.095832819999998</v>
      </c>
      <c r="T548">
        <v>27.183332440000001</v>
      </c>
      <c r="U548">
        <v>13.16666698</v>
      </c>
      <c r="V548">
        <v>328</v>
      </c>
      <c r="W548">
        <v>53</v>
      </c>
      <c r="X548">
        <v>7</v>
      </c>
      <c r="Y548">
        <v>58.71862411</v>
      </c>
      <c r="Z548">
        <v>153</v>
      </c>
      <c r="AA548">
        <v>30</v>
      </c>
      <c r="AB548">
        <v>58</v>
      </c>
      <c r="AC548">
        <v>145</v>
      </c>
      <c r="AD548">
        <v>14.99166679</v>
      </c>
      <c r="AE548">
        <v>49.477447509999998</v>
      </c>
      <c r="AF548">
        <v>577.08691409999994</v>
      </c>
      <c r="AG548">
        <v>36.799999239999998</v>
      </c>
      <c r="AH548">
        <v>6.5</v>
      </c>
      <c r="AI548">
        <v>30.299999239999998</v>
      </c>
      <c r="AJ548">
        <v>14.399999619999999</v>
      </c>
      <c r="AK548">
        <v>22.216667180000002</v>
      </c>
      <c r="AL548">
        <v>0.247</v>
      </c>
      <c r="AM548">
        <v>-327.75299999999999</v>
      </c>
      <c r="AN548" t="s">
        <v>1207</v>
      </c>
      <c r="AO548" t="s">
        <v>949</v>
      </c>
      <c r="AP548" t="s">
        <v>2745</v>
      </c>
      <c r="AQ548">
        <v>5</v>
      </c>
      <c r="AR548" t="s">
        <v>72</v>
      </c>
      <c r="AS548">
        <v>12</v>
      </c>
      <c r="AT548" t="s">
        <v>82</v>
      </c>
      <c r="AU548">
        <v>82.5</v>
      </c>
      <c r="AV548">
        <v>10</v>
      </c>
      <c r="AW548">
        <v>5.7750000000000004</v>
      </c>
      <c r="AX548" t="s">
        <v>74</v>
      </c>
      <c r="AY548" t="s">
        <v>74</v>
      </c>
      <c r="AZ548" t="s">
        <v>74</v>
      </c>
      <c r="BA548" t="s">
        <v>74</v>
      </c>
      <c r="BB548" t="s">
        <v>74</v>
      </c>
      <c r="BC548" t="s">
        <v>74</v>
      </c>
      <c r="BD548" t="s">
        <v>74</v>
      </c>
      <c r="BE548" t="s">
        <v>74</v>
      </c>
      <c r="BF548" t="s">
        <v>74</v>
      </c>
      <c r="BG548" t="s">
        <v>74</v>
      </c>
      <c r="BH548" t="s">
        <v>74</v>
      </c>
      <c r="BI548" t="s">
        <v>74</v>
      </c>
      <c r="BJ548" t="s">
        <v>74</v>
      </c>
      <c r="BK548" t="s">
        <v>74</v>
      </c>
      <c r="BL548" t="s">
        <v>74</v>
      </c>
      <c r="BM548" t="s">
        <v>74</v>
      </c>
      <c r="BN548" t="s">
        <v>74</v>
      </c>
      <c r="BO548" t="s">
        <v>74</v>
      </c>
      <c r="BP548" t="s">
        <v>74</v>
      </c>
      <c r="BQ548" t="s">
        <v>74</v>
      </c>
      <c r="BR548" t="s">
        <v>74</v>
      </c>
    </row>
    <row r="549" spans="1:70" x14ac:dyDescent="0.3">
      <c r="A549" t="s">
        <v>3605</v>
      </c>
      <c r="B549">
        <v>2774</v>
      </c>
      <c r="C549">
        <v>2000</v>
      </c>
      <c r="D549">
        <v>0</v>
      </c>
      <c r="E549">
        <v>0</v>
      </c>
      <c r="F549">
        <v>4</v>
      </c>
      <c r="G549">
        <v>0.5</v>
      </c>
      <c r="H549">
        <v>0.57735026899999997</v>
      </c>
      <c r="I549">
        <v>4</v>
      </c>
      <c r="J549">
        <v>0.5</v>
      </c>
      <c r="K549">
        <v>0.57735026899999997</v>
      </c>
      <c r="L549">
        <v>4</v>
      </c>
      <c r="M549" t="s">
        <v>1208</v>
      </c>
      <c r="N549" t="s">
        <v>1205</v>
      </c>
      <c r="O549">
        <v>-29.62055556</v>
      </c>
      <c r="P549">
        <v>118.9122222</v>
      </c>
      <c r="Q549">
        <v>0.1081</v>
      </c>
      <c r="R549" t="s">
        <v>70</v>
      </c>
      <c r="S549">
        <v>18.708333970000002</v>
      </c>
      <c r="T549">
        <v>26.38333321</v>
      </c>
      <c r="U549">
        <v>11.08333302</v>
      </c>
      <c r="V549">
        <v>263</v>
      </c>
      <c r="W549">
        <v>37</v>
      </c>
      <c r="X549">
        <v>13</v>
      </c>
      <c r="Y549">
        <v>34.432701109999996</v>
      </c>
      <c r="Z549">
        <v>97</v>
      </c>
      <c r="AA549">
        <v>42</v>
      </c>
      <c r="AB549">
        <v>51</v>
      </c>
      <c r="AC549">
        <v>96</v>
      </c>
      <c r="AD549">
        <v>13.96666622</v>
      </c>
      <c r="AE549">
        <v>45.346321109999998</v>
      </c>
      <c r="AF549">
        <v>622.12182619999999</v>
      </c>
      <c r="AG549">
        <v>35.099998470000003</v>
      </c>
      <c r="AH549">
        <v>4.3000001909999996</v>
      </c>
      <c r="AI549">
        <v>30.799999239999998</v>
      </c>
      <c r="AJ549">
        <v>12.16666698</v>
      </c>
      <c r="AK549">
        <v>18.049999239999998</v>
      </c>
      <c r="AL549">
        <v>0.24299999999999999</v>
      </c>
      <c r="AM549">
        <v>-262.75700000000001</v>
      </c>
      <c r="AN549" t="s">
        <v>1208</v>
      </c>
      <c r="AO549" t="s">
        <v>1209</v>
      </c>
      <c r="AP549" t="s">
        <v>2805</v>
      </c>
      <c r="AQ549">
        <v>3.5</v>
      </c>
      <c r="AR549" t="s">
        <v>72</v>
      </c>
      <c r="AS549">
        <v>5</v>
      </c>
      <c r="AT549" t="s">
        <v>82</v>
      </c>
      <c r="AU549">
        <v>37.5</v>
      </c>
      <c r="AV549">
        <v>31.5</v>
      </c>
      <c r="AW549">
        <v>8.2687500000000007</v>
      </c>
      <c r="AX549" t="s">
        <v>74</v>
      </c>
      <c r="AY549" t="s">
        <v>74</v>
      </c>
      <c r="AZ549" t="s">
        <v>74</v>
      </c>
      <c r="BA549" t="s">
        <v>74</v>
      </c>
      <c r="BB549" t="s">
        <v>74</v>
      </c>
      <c r="BC549" t="s">
        <v>74</v>
      </c>
      <c r="BD549" t="s">
        <v>74</v>
      </c>
      <c r="BE549" t="s">
        <v>74</v>
      </c>
      <c r="BF549" t="s">
        <v>74</v>
      </c>
      <c r="BG549" t="s">
        <v>74</v>
      </c>
      <c r="BH549" t="s">
        <v>74</v>
      </c>
      <c r="BI549" t="s">
        <v>74</v>
      </c>
      <c r="BJ549" t="s">
        <v>74</v>
      </c>
      <c r="BK549" t="s">
        <v>74</v>
      </c>
      <c r="BL549" t="s">
        <v>74</v>
      </c>
      <c r="BM549" t="s">
        <v>74</v>
      </c>
      <c r="BN549" t="s">
        <v>74</v>
      </c>
      <c r="BO549" t="s">
        <v>74</v>
      </c>
      <c r="BP549" t="s">
        <v>74</v>
      </c>
      <c r="BQ549" t="s">
        <v>74</v>
      </c>
      <c r="BR549" t="s">
        <v>74</v>
      </c>
    </row>
    <row r="550" spans="1:70" x14ac:dyDescent="0.3">
      <c r="A550" t="s">
        <v>3606</v>
      </c>
      <c r="B550">
        <v>2776</v>
      </c>
      <c r="C550">
        <v>2000</v>
      </c>
      <c r="D550">
        <v>0</v>
      </c>
      <c r="E550">
        <v>0</v>
      </c>
      <c r="F550">
        <v>2</v>
      </c>
      <c r="G550">
        <v>0</v>
      </c>
      <c r="H550">
        <v>0</v>
      </c>
      <c r="I550">
        <v>2</v>
      </c>
      <c r="J550">
        <v>0</v>
      </c>
      <c r="K550">
        <v>0</v>
      </c>
      <c r="L550">
        <v>2</v>
      </c>
      <c r="M550" t="s">
        <v>1210</v>
      </c>
      <c r="N550" t="s">
        <v>946</v>
      </c>
      <c r="O550">
        <v>-29.484999999999999</v>
      </c>
      <c r="P550">
        <v>121.07777780000001</v>
      </c>
      <c r="Q550">
        <v>9.6199999999999994E-2</v>
      </c>
      <c r="R550" t="s">
        <v>70</v>
      </c>
      <c r="S550">
        <v>20.308332440000001</v>
      </c>
      <c r="T550">
        <v>27.516666409999999</v>
      </c>
      <c r="U550">
        <v>12.88333321</v>
      </c>
      <c r="V550">
        <v>256</v>
      </c>
      <c r="W550">
        <v>34</v>
      </c>
      <c r="X550">
        <v>10</v>
      </c>
      <c r="Y550">
        <v>31.62309647</v>
      </c>
      <c r="Z550">
        <v>85</v>
      </c>
      <c r="AA550">
        <v>38</v>
      </c>
      <c r="AB550">
        <v>70</v>
      </c>
      <c r="AC550">
        <v>72</v>
      </c>
      <c r="AD550">
        <v>13.1833334</v>
      </c>
      <c r="AE550">
        <v>44.994312290000003</v>
      </c>
      <c r="AF550">
        <v>592.64367679999998</v>
      </c>
      <c r="AG550">
        <v>35.599998470000003</v>
      </c>
      <c r="AH550">
        <v>6.3000001909999996</v>
      </c>
      <c r="AI550">
        <v>29.299999239999998</v>
      </c>
      <c r="AJ550">
        <v>24.350000380000001</v>
      </c>
      <c r="AK550">
        <v>20.233333590000001</v>
      </c>
      <c r="AL550">
        <v>0.26600000000000001</v>
      </c>
      <c r="AM550">
        <v>-255.73400000000001</v>
      </c>
      <c r="AN550" t="s">
        <v>1210</v>
      </c>
      <c r="AO550" t="s">
        <v>74</v>
      </c>
      <c r="AP550" t="s">
        <v>74</v>
      </c>
      <c r="AQ550">
        <v>4.5</v>
      </c>
      <c r="AR550" t="s">
        <v>72</v>
      </c>
      <c r="AS550">
        <v>5</v>
      </c>
      <c r="AT550" t="s">
        <v>82</v>
      </c>
      <c r="AU550">
        <v>97.5</v>
      </c>
      <c r="AV550">
        <v>8</v>
      </c>
      <c r="AW550">
        <v>5.46</v>
      </c>
      <c r="AX550" t="s">
        <v>74</v>
      </c>
      <c r="AY550" t="s">
        <v>74</v>
      </c>
      <c r="AZ550" t="s">
        <v>74</v>
      </c>
      <c r="BA550" t="s">
        <v>74</v>
      </c>
      <c r="BB550" t="s">
        <v>74</v>
      </c>
      <c r="BC550" t="s">
        <v>74</v>
      </c>
      <c r="BD550" t="s">
        <v>74</v>
      </c>
      <c r="BE550" t="s">
        <v>74</v>
      </c>
      <c r="BF550" t="s">
        <v>74</v>
      </c>
      <c r="BG550" t="s">
        <v>74</v>
      </c>
      <c r="BH550" t="s">
        <v>74</v>
      </c>
      <c r="BI550" t="s">
        <v>74</v>
      </c>
      <c r="BJ550" t="s">
        <v>74</v>
      </c>
      <c r="BK550" t="s">
        <v>74</v>
      </c>
      <c r="BL550" t="s">
        <v>74</v>
      </c>
      <c r="BM550" t="s">
        <v>74</v>
      </c>
      <c r="BN550" t="s">
        <v>74</v>
      </c>
      <c r="BO550" t="s">
        <v>74</v>
      </c>
      <c r="BP550" t="s">
        <v>74</v>
      </c>
      <c r="BQ550" t="s">
        <v>74</v>
      </c>
      <c r="BR550" t="s">
        <v>74</v>
      </c>
    </row>
    <row r="551" spans="1:70" x14ac:dyDescent="0.3">
      <c r="A551" t="s">
        <v>3607</v>
      </c>
      <c r="B551">
        <v>2781</v>
      </c>
      <c r="C551">
        <v>2000</v>
      </c>
      <c r="D551">
        <v>0</v>
      </c>
      <c r="E551">
        <v>0</v>
      </c>
      <c r="F551">
        <v>2</v>
      </c>
      <c r="G551">
        <v>0</v>
      </c>
      <c r="H551">
        <v>0</v>
      </c>
      <c r="I551">
        <v>2</v>
      </c>
      <c r="J551">
        <v>0</v>
      </c>
      <c r="K551">
        <v>0</v>
      </c>
      <c r="L551">
        <v>2</v>
      </c>
      <c r="M551" t="s">
        <v>1211</v>
      </c>
      <c r="N551" t="s">
        <v>1002</v>
      </c>
      <c r="O551">
        <v>-31.021944439999999</v>
      </c>
      <c r="P551">
        <v>123.07166669999999</v>
      </c>
      <c r="Q551">
        <v>0.1137</v>
      </c>
      <c r="R551" t="s">
        <v>70</v>
      </c>
      <c r="S551">
        <v>17.787500380000001</v>
      </c>
      <c r="T551">
        <v>23.966667180000002</v>
      </c>
      <c r="U551">
        <v>11.3166666</v>
      </c>
      <c r="V551">
        <v>254</v>
      </c>
      <c r="W551">
        <v>32</v>
      </c>
      <c r="X551">
        <v>15</v>
      </c>
      <c r="Y551">
        <v>23.780845639999999</v>
      </c>
      <c r="Z551">
        <v>79</v>
      </c>
      <c r="AA551">
        <v>48</v>
      </c>
      <c r="AB551">
        <v>69</v>
      </c>
      <c r="AC551">
        <v>64</v>
      </c>
      <c r="AD551">
        <v>13.84166622</v>
      </c>
      <c r="AE551">
        <v>49.434524539999998</v>
      </c>
      <c r="AF551">
        <v>509.7643127</v>
      </c>
      <c r="AG551">
        <v>32.599998470000003</v>
      </c>
      <c r="AH551">
        <v>4.5999999049999998</v>
      </c>
      <c r="AI551">
        <v>27.999998089999998</v>
      </c>
      <c r="AJ551">
        <v>23.466667180000002</v>
      </c>
      <c r="AK551">
        <v>14.766666409999999</v>
      </c>
      <c r="AL551">
        <v>0.22320000000000001</v>
      </c>
      <c r="AM551">
        <v>-253.77680000000001</v>
      </c>
      <c r="AN551" t="s">
        <v>1211</v>
      </c>
      <c r="AO551" t="s">
        <v>1212</v>
      </c>
      <c r="AP551" t="s">
        <v>2806</v>
      </c>
      <c r="AQ551">
        <v>6</v>
      </c>
      <c r="AR551" t="s">
        <v>96</v>
      </c>
      <c r="AS551">
        <v>10</v>
      </c>
      <c r="AT551" t="s">
        <v>73</v>
      </c>
      <c r="AU551">
        <v>94</v>
      </c>
      <c r="AV551">
        <v>15.5</v>
      </c>
      <c r="AW551">
        <v>10.199</v>
      </c>
      <c r="AX551" t="s">
        <v>74</v>
      </c>
      <c r="AY551" t="s">
        <v>74</v>
      </c>
      <c r="AZ551" t="s">
        <v>74</v>
      </c>
      <c r="BA551" t="s">
        <v>74</v>
      </c>
      <c r="BB551" t="s">
        <v>74</v>
      </c>
      <c r="BC551" t="s">
        <v>74</v>
      </c>
      <c r="BD551" t="s">
        <v>74</v>
      </c>
      <c r="BE551" t="s">
        <v>74</v>
      </c>
      <c r="BF551" t="s">
        <v>74</v>
      </c>
      <c r="BG551" t="s">
        <v>74</v>
      </c>
      <c r="BH551" t="s">
        <v>74</v>
      </c>
      <c r="BI551" t="s">
        <v>74</v>
      </c>
      <c r="BJ551" t="s">
        <v>74</v>
      </c>
      <c r="BK551" t="s">
        <v>74</v>
      </c>
      <c r="BL551" t="s">
        <v>74</v>
      </c>
      <c r="BM551" t="s">
        <v>74</v>
      </c>
      <c r="BN551" t="s">
        <v>74</v>
      </c>
      <c r="BO551" t="s">
        <v>74</v>
      </c>
      <c r="BP551" t="s">
        <v>74</v>
      </c>
      <c r="BQ551" t="s">
        <v>74</v>
      </c>
      <c r="BR551" t="s">
        <v>74</v>
      </c>
    </row>
    <row r="552" spans="1:70" x14ac:dyDescent="0.3">
      <c r="A552" t="s">
        <v>3608</v>
      </c>
      <c r="B552">
        <v>2784</v>
      </c>
      <c r="C552">
        <v>2000</v>
      </c>
      <c r="D552">
        <v>0</v>
      </c>
      <c r="E552">
        <v>0</v>
      </c>
      <c r="F552">
        <v>3</v>
      </c>
      <c r="G552">
        <v>0</v>
      </c>
      <c r="H552">
        <v>0</v>
      </c>
      <c r="I552">
        <v>3</v>
      </c>
      <c r="J552">
        <v>0</v>
      </c>
      <c r="K552">
        <v>0</v>
      </c>
      <c r="L552">
        <v>3</v>
      </c>
      <c r="M552" t="s">
        <v>1213</v>
      </c>
      <c r="N552" t="s">
        <v>1214</v>
      </c>
      <c r="O552">
        <v>-31.26277778</v>
      </c>
      <c r="P552">
        <v>123.6752778</v>
      </c>
      <c r="Q552">
        <v>9.7000000000000003E-2</v>
      </c>
      <c r="R552" t="s">
        <v>70</v>
      </c>
      <c r="S552">
        <v>18.350000380000001</v>
      </c>
      <c r="T552">
        <v>24.233333590000001</v>
      </c>
      <c r="U552">
        <v>12.0666666</v>
      </c>
      <c r="V552">
        <v>218</v>
      </c>
      <c r="W552">
        <v>25</v>
      </c>
      <c r="X552">
        <v>12</v>
      </c>
      <c r="Y552">
        <v>23.83998871</v>
      </c>
      <c r="Z552">
        <v>69</v>
      </c>
      <c r="AA552">
        <v>39</v>
      </c>
      <c r="AB552">
        <v>60</v>
      </c>
      <c r="AC552">
        <v>53</v>
      </c>
      <c r="AD552">
        <v>14.350000380000001</v>
      </c>
      <c r="AE552">
        <v>51.433689119999997</v>
      </c>
      <c r="AF552">
        <v>490.1994019</v>
      </c>
      <c r="AG552">
        <v>32.900001529999997</v>
      </c>
      <c r="AH552">
        <v>5</v>
      </c>
      <c r="AI552">
        <v>27.900001530000001</v>
      </c>
      <c r="AJ552">
        <v>23.799999239999998</v>
      </c>
      <c r="AK552">
        <v>20.966667180000002</v>
      </c>
      <c r="AL552">
        <v>0.22459999999999999</v>
      </c>
      <c r="AM552">
        <v>-217.77539999999999</v>
      </c>
      <c r="AN552" t="s">
        <v>1213</v>
      </c>
      <c r="AO552" t="s">
        <v>74</v>
      </c>
      <c r="AP552" t="s">
        <v>74</v>
      </c>
      <c r="AQ552">
        <v>7</v>
      </c>
      <c r="AR552" t="s">
        <v>72</v>
      </c>
      <c r="AS552">
        <v>5</v>
      </c>
      <c r="AT552" t="s">
        <v>82</v>
      </c>
      <c r="AU552">
        <v>102.5</v>
      </c>
      <c r="AV552">
        <v>16</v>
      </c>
      <c r="AW552">
        <v>11.48</v>
      </c>
      <c r="AX552" t="s">
        <v>74</v>
      </c>
      <c r="AY552" t="s">
        <v>74</v>
      </c>
      <c r="AZ552" t="s">
        <v>74</v>
      </c>
      <c r="BA552" t="s">
        <v>74</v>
      </c>
      <c r="BB552" t="s">
        <v>74</v>
      </c>
      <c r="BC552" t="s">
        <v>74</v>
      </c>
      <c r="BD552" t="s">
        <v>74</v>
      </c>
      <c r="BE552" t="s">
        <v>74</v>
      </c>
      <c r="BF552" t="s">
        <v>74</v>
      </c>
      <c r="BG552" t="s">
        <v>74</v>
      </c>
      <c r="BH552" t="s">
        <v>74</v>
      </c>
      <c r="BI552" t="s">
        <v>74</v>
      </c>
      <c r="BJ552" t="s">
        <v>74</v>
      </c>
      <c r="BK552" t="s">
        <v>74</v>
      </c>
      <c r="BL552" t="s">
        <v>74</v>
      </c>
      <c r="BM552" t="s">
        <v>74</v>
      </c>
      <c r="BN552" t="s">
        <v>74</v>
      </c>
      <c r="BO552" t="s">
        <v>74</v>
      </c>
      <c r="BP552" t="s">
        <v>74</v>
      </c>
      <c r="BQ552" t="s">
        <v>74</v>
      </c>
      <c r="BR552" t="s">
        <v>74</v>
      </c>
    </row>
    <row r="553" spans="1:70" x14ac:dyDescent="0.3">
      <c r="A553" t="s">
        <v>3609</v>
      </c>
      <c r="B553">
        <v>2787</v>
      </c>
      <c r="C553">
        <v>2000</v>
      </c>
      <c r="D553">
        <v>0</v>
      </c>
      <c r="E553">
        <v>0</v>
      </c>
      <c r="F553">
        <v>4</v>
      </c>
      <c r="G553">
        <v>0</v>
      </c>
      <c r="H553">
        <v>0</v>
      </c>
      <c r="I553">
        <v>4</v>
      </c>
      <c r="J553">
        <v>0</v>
      </c>
      <c r="K553">
        <v>0</v>
      </c>
      <c r="L553">
        <v>4</v>
      </c>
      <c r="M553" t="s">
        <v>1215</v>
      </c>
      <c r="N553" t="s">
        <v>1005</v>
      </c>
      <c r="O553">
        <v>-31.346944440000001</v>
      </c>
      <c r="P553">
        <v>123.7447222</v>
      </c>
      <c r="Q553">
        <v>9.74E-2</v>
      </c>
      <c r="R553" t="s">
        <v>70</v>
      </c>
      <c r="S553">
        <v>18.408332819999998</v>
      </c>
      <c r="T553">
        <v>24.266666409999999</v>
      </c>
      <c r="U553">
        <v>12.13333321</v>
      </c>
      <c r="V553">
        <v>219</v>
      </c>
      <c r="W553">
        <v>25</v>
      </c>
      <c r="X553">
        <v>12</v>
      </c>
      <c r="Y553">
        <v>22.81900787</v>
      </c>
      <c r="Z553">
        <v>68</v>
      </c>
      <c r="AA553">
        <v>40</v>
      </c>
      <c r="AB553">
        <v>60</v>
      </c>
      <c r="AC553">
        <v>53</v>
      </c>
      <c r="AD553">
        <v>14.733333590000001</v>
      </c>
      <c r="AE553">
        <v>52.061252590000002</v>
      </c>
      <c r="AF553">
        <v>489.75796509999998</v>
      </c>
      <c r="AG553">
        <v>33.099998470000003</v>
      </c>
      <c r="AH553">
        <v>4.8000001909999996</v>
      </c>
      <c r="AI553">
        <v>28.299999239999998</v>
      </c>
      <c r="AJ553">
        <v>23.850000380000001</v>
      </c>
      <c r="AK553">
        <v>15.59999943</v>
      </c>
      <c r="AL553">
        <v>0.22470000000000001</v>
      </c>
      <c r="AM553">
        <v>-218.77529999999999</v>
      </c>
      <c r="AN553" t="s">
        <v>1004</v>
      </c>
      <c r="AO553" t="s">
        <v>1006</v>
      </c>
      <c r="AP553" t="s">
        <v>2760</v>
      </c>
      <c r="AQ553">
        <v>11</v>
      </c>
      <c r="AR553" t="s">
        <v>72</v>
      </c>
      <c r="AS553">
        <v>15</v>
      </c>
      <c r="AT553" t="s">
        <v>82</v>
      </c>
      <c r="AU553">
        <v>120</v>
      </c>
      <c r="AV553">
        <v>21.5</v>
      </c>
      <c r="AW553">
        <v>18.059999999999999</v>
      </c>
      <c r="AX553" t="s">
        <v>74</v>
      </c>
      <c r="AY553" t="s">
        <v>74</v>
      </c>
      <c r="AZ553" t="s">
        <v>74</v>
      </c>
      <c r="BA553" t="s">
        <v>74</v>
      </c>
      <c r="BB553" t="s">
        <v>74</v>
      </c>
      <c r="BC553" t="s">
        <v>74</v>
      </c>
      <c r="BD553" t="s">
        <v>74</v>
      </c>
      <c r="BE553" t="s">
        <v>74</v>
      </c>
      <c r="BF553" t="s">
        <v>74</v>
      </c>
      <c r="BG553" t="s">
        <v>74</v>
      </c>
      <c r="BH553" t="s">
        <v>74</v>
      </c>
      <c r="BI553" t="s">
        <v>74</v>
      </c>
      <c r="BJ553" t="s">
        <v>74</v>
      </c>
      <c r="BK553" t="s">
        <v>74</v>
      </c>
      <c r="BL553" t="s">
        <v>74</v>
      </c>
      <c r="BM553" t="s">
        <v>74</v>
      </c>
      <c r="BN553" t="s">
        <v>74</v>
      </c>
      <c r="BO553" t="s">
        <v>74</v>
      </c>
      <c r="BP553" t="s">
        <v>74</v>
      </c>
      <c r="BQ553" t="s">
        <v>74</v>
      </c>
      <c r="BR553" t="s">
        <v>74</v>
      </c>
    </row>
    <row r="554" spans="1:70" x14ac:dyDescent="0.3">
      <c r="A554" t="s">
        <v>3610</v>
      </c>
      <c r="B554">
        <v>279</v>
      </c>
      <c r="C554">
        <v>1993</v>
      </c>
      <c r="D554">
        <v>0</v>
      </c>
      <c r="E554">
        <v>0</v>
      </c>
      <c r="F554">
        <v>3</v>
      </c>
      <c r="G554">
        <v>0</v>
      </c>
      <c r="H554">
        <v>0</v>
      </c>
      <c r="I554">
        <v>3</v>
      </c>
      <c r="J554">
        <v>0</v>
      </c>
      <c r="K554">
        <v>0</v>
      </c>
      <c r="L554">
        <v>3</v>
      </c>
      <c r="M554" t="s">
        <v>1216</v>
      </c>
      <c r="N554" t="s">
        <v>1217</v>
      </c>
      <c r="O554">
        <v>-29.677222220000001</v>
      </c>
      <c r="P554">
        <v>116.3905556</v>
      </c>
      <c r="Q554">
        <v>0.1341</v>
      </c>
      <c r="R554" t="s">
        <v>70</v>
      </c>
      <c r="S554">
        <v>19.616669999999999</v>
      </c>
      <c r="T554">
        <v>26.75</v>
      </c>
      <c r="U554">
        <v>12.76667</v>
      </c>
      <c r="V554">
        <v>335</v>
      </c>
      <c r="W554">
        <v>70</v>
      </c>
      <c r="X554">
        <v>8</v>
      </c>
      <c r="Y554">
        <v>69.594549999999998</v>
      </c>
      <c r="Z554">
        <v>171</v>
      </c>
      <c r="AA554">
        <v>30</v>
      </c>
      <c r="AB554">
        <v>36</v>
      </c>
      <c r="AC554">
        <v>164</v>
      </c>
      <c r="AD554">
        <v>14.283329999999999</v>
      </c>
      <c r="AE554">
        <v>48.254510000000003</v>
      </c>
      <c r="AF554">
        <v>576.57420000000002</v>
      </c>
      <c r="AG554">
        <v>36.299999999999997</v>
      </c>
      <c r="AH554">
        <v>6.7</v>
      </c>
      <c r="AI554">
        <v>29.6</v>
      </c>
      <c r="AJ554">
        <v>13.93333</v>
      </c>
      <c r="AK554">
        <v>21.716670000000001</v>
      </c>
      <c r="AL554">
        <v>0.24970000000000001</v>
      </c>
      <c r="AM554">
        <v>-334.75029999999998</v>
      </c>
      <c r="AN554" s="2" t="s">
        <v>3050</v>
      </c>
      <c r="AO554" t="s">
        <v>74</v>
      </c>
      <c r="AP554" t="s">
        <v>74</v>
      </c>
      <c r="AQ554">
        <v>6</v>
      </c>
      <c r="AR554" t="s">
        <v>72</v>
      </c>
      <c r="AS554">
        <v>6</v>
      </c>
      <c r="AT554" t="s">
        <v>82</v>
      </c>
      <c r="AU554">
        <v>6.5</v>
      </c>
      <c r="AV554">
        <v>10.5</v>
      </c>
      <c r="AW554">
        <v>0.47775000000000001</v>
      </c>
      <c r="AX554" t="s">
        <v>74</v>
      </c>
      <c r="AY554" t="s">
        <v>74</v>
      </c>
      <c r="AZ554" t="s">
        <v>74</v>
      </c>
      <c r="BA554" t="s">
        <v>74</v>
      </c>
      <c r="BB554" t="s">
        <v>74</v>
      </c>
      <c r="BC554" t="s">
        <v>74</v>
      </c>
      <c r="BD554" t="s">
        <v>74</v>
      </c>
      <c r="BE554" t="s">
        <v>74</v>
      </c>
      <c r="BF554" t="s">
        <v>74</v>
      </c>
      <c r="BG554" t="s">
        <v>74</v>
      </c>
      <c r="BH554" t="s">
        <v>74</v>
      </c>
      <c r="BI554" t="s">
        <v>74</v>
      </c>
      <c r="BJ554" t="s">
        <v>74</v>
      </c>
      <c r="BK554" t="s">
        <v>74</v>
      </c>
      <c r="BL554" t="s">
        <v>74</v>
      </c>
      <c r="BM554" t="s">
        <v>74</v>
      </c>
      <c r="BN554" t="s">
        <v>74</v>
      </c>
      <c r="BO554" t="s">
        <v>74</v>
      </c>
      <c r="BP554" t="s">
        <v>74</v>
      </c>
      <c r="BQ554" t="s">
        <v>74</v>
      </c>
      <c r="BR554" t="s">
        <v>74</v>
      </c>
    </row>
    <row r="555" spans="1:70" x14ac:dyDescent="0.3">
      <c r="A555" t="s">
        <v>3611</v>
      </c>
      <c r="B555">
        <v>2790</v>
      </c>
      <c r="C555">
        <v>2000</v>
      </c>
      <c r="D555">
        <v>0</v>
      </c>
      <c r="E555">
        <v>0</v>
      </c>
      <c r="F555">
        <v>4</v>
      </c>
      <c r="G555">
        <v>0</v>
      </c>
      <c r="H555">
        <v>0</v>
      </c>
      <c r="I555">
        <v>4</v>
      </c>
      <c r="J555">
        <v>0</v>
      </c>
      <c r="K555">
        <v>0</v>
      </c>
      <c r="L555">
        <v>4</v>
      </c>
      <c r="M555" t="s">
        <v>1200</v>
      </c>
      <c r="N555" t="s">
        <v>1005</v>
      </c>
      <c r="O555">
        <v>-31.346944440000001</v>
      </c>
      <c r="P555">
        <v>123.7447222</v>
      </c>
      <c r="Q555">
        <v>9.74E-2</v>
      </c>
      <c r="R555" t="s">
        <v>70</v>
      </c>
      <c r="S555">
        <v>18.408332819999998</v>
      </c>
      <c r="T555">
        <v>24.266666409999999</v>
      </c>
      <c r="U555">
        <v>12.13333321</v>
      </c>
      <c r="V555">
        <v>219</v>
      </c>
      <c r="W555">
        <v>25</v>
      </c>
      <c r="X555">
        <v>12</v>
      </c>
      <c r="Y555">
        <v>22.81900787</v>
      </c>
      <c r="Z555">
        <v>68</v>
      </c>
      <c r="AA555">
        <v>40</v>
      </c>
      <c r="AB555">
        <v>60</v>
      </c>
      <c r="AC555">
        <v>53</v>
      </c>
      <c r="AD555">
        <v>14.733333590000001</v>
      </c>
      <c r="AE555">
        <v>52.061252590000002</v>
      </c>
      <c r="AF555">
        <v>489.75796509999998</v>
      </c>
      <c r="AG555">
        <v>33.099998470000003</v>
      </c>
      <c r="AH555">
        <v>4.8000001909999996</v>
      </c>
      <c r="AI555">
        <v>28.299999239999998</v>
      </c>
      <c r="AJ555">
        <v>23.850000380000001</v>
      </c>
      <c r="AK555">
        <v>15.59999943</v>
      </c>
      <c r="AL555">
        <v>0.22470000000000001</v>
      </c>
      <c r="AM555">
        <v>-218.77529999999999</v>
      </c>
      <c r="AN555" t="s">
        <v>1200</v>
      </c>
      <c r="AO555" t="s">
        <v>968</v>
      </c>
      <c r="AP555" t="s">
        <v>2749</v>
      </c>
      <c r="AQ555">
        <v>5</v>
      </c>
      <c r="AR555" t="s">
        <v>72</v>
      </c>
      <c r="AS555">
        <v>14</v>
      </c>
      <c r="AT555" t="s">
        <v>82</v>
      </c>
      <c r="AU555">
        <v>65</v>
      </c>
      <c r="AV555">
        <v>10.5</v>
      </c>
      <c r="AW555">
        <v>4.7774999999999999</v>
      </c>
      <c r="AX555" t="s">
        <v>74</v>
      </c>
      <c r="AY555" t="s">
        <v>74</v>
      </c>
      <c r="AZ555" t="s">
        <v>74</v>
      </c>
      <c r="BA555" t="s">
        <v>74</v>
      </c>
      <c r="BB555" t="s">
        <v>74</v>
      </c>
      <c r="BC555" t="s">
        <v>74</v>
      </c>
      <c r="BD555" t="s">
        <v>74</v>
      </c>
      <c r="BE555" t="s">
        <v>74</v>
      </c>
      <c r="BF555" t="s">
        <v>74</v>
      </c>
      <c r="BG555" t="s">
        <v>74</v>
      </c>
      <c r="BH555" t="s">
        <v>74</v>
      </c>
      <c r="BI555" t="s">
        <v>74</v>
      </c>
      <c r="BJ555" t="s">
        <v>74</v>
      </c>
      <c r="BK555" t="s">
        <v>74</v>
      </c>
      <c r="BL555" t="s">
        <v>74</v>
      </c>
      <c r="BM555" t="s">
        <v>74</v>
      </c>
      <c r="BN555" t="s">
        <v>74</v>
      </c>
      <c r="BO555" t="s">
        <v>74</v>
      </c>
      <c r="BP555" t="s">
        <v>74</v>
      </c>
      <c r="BQ555" t="s">
        <v>74</v>
      </c>
      <c r="BR555" t="s">
        <v>74</v>
      </c>
    </row>
    <row r="556" spans="1:70" x14ac:dyDescent="0.3">
      <c r="A556" t="s">
        <v>3612</v>
      </c>
      <c r="B556">
        <v>280</v>
      </c>
      <c r="C556">
        <v>1993</v>
      </c>
      <c r="D556">
        <v>0</v>
      </c>
      <c r="E556">
        <v>0</v>
      </c>
      <c r="F556">
        <v>3</v>
      </c>
      <c r="G556">
        <v>0</v>
      </c>
      <c r="H556">
        <v>0</v>
      </c>
      <c r="I556">
        <v>3</v>
      </c>
      <c r="J556">
        <v>0</v>
      </c>
      <c r="K556">
        <v>0</v>
      </c>
      <c r="L556">
        <v>3</v>
      </c>
      <c r="M556" t="s">
        <v>1218</v>
      </c>
      <c r="N556" t="s">
        <v>1219</v>
      </c>
      <c r="O556">
        <v>-29.866111109999999</v>
      </c>
      <c r="P556">
        <v>116.3697222</v>
      </c>
      <c r="Q556">
        <v>0.13650000000000001</v>
      </c>
      <c r="R556" t="s">
        <v>70</v>
      </c>
      <c r="S556">
        <v>19.495832440000001</v>
      </c>
      <c r="T556">
        <v>26.483333590000001</v>
      </c>
      <c r="U556">
        <v>12.75</v>
      </c>
      <c r="V556">
        <v>335</v>
      </c>
      <c r="W556">
        <v>63</v>
      </c>
      <c r="X556">
        <v>8</v>
      </c>
      <c r="Y556">
        <v>64.012336730000001</v>
      </c>
      <c r="Z556">
        <v>164</v>
      </c>
      <c r="AA556">
        <v>32</v>
      </c>
      <c r="AB556">
        <v>37</v>
      </c>
      <c r="AC556">
        <v>157</v>
      </c>
      <c r="AD556">
        <v>14.34166622</v>
      </c>
      <c r="AE556">
        <v>48.947669980000001</v>
      </c>
      <c r="AF556">
        <v>567.71655269999997</v>
      </c>
      <c r="AG556">
        <v>36.099998470000003</v>
      </c>
      <c r="AH556">
        <v>6.8000001909999996</v>
      </c>
      <c r="AI556">
        <v>29.299999239999998</v>
      </c>
      <c r="AJ556">
        <v>13.983333590000001</v>
      </c>
      <c r="AK556">
        <v>21.466667180000002</v>
      </c>
      <c r="AL556">
        <v>0.24529999999999999</v>
      </c>
      <c r="AM556">
        <v>-334.75470000000001</v>
      </c>
      <c r="AN556" t="s">
        <v>1218</v>
      </c>
      <c r="AO556" t="s">
        <v>1220</v>
      </c>
      <c r="AP556" t="s">
        <v>2807</v>
      </c>
      <c r="AQ556">
        <v>4</v>
      </c>
      <c r="AR556" t="s">
        <v>72</v>
      </c>
      <c r="AS556">
        <v>7</v>
      </c>
      <c r="AT556" t="s">
        <v>82</v>
      </c>
      <c r="AU556">
        <v>70</v>
      </c>
      <c r="AV556">
        <v>20</v>
      </c>
      <c r="AW556">
        <v>9.8000000000000007</v>
      </c>
      <c r="AX556" t="s">
        <v>74</v>
      </c>
      <c r="AY556" t="s">
        <v>74</v>
      </c>
      <c r="AZ556" t="s">
        <v>74</v>
      </c>
      <c r="BA556" t="s">
        <v>74</v>
      </c>
      <c r="BB556" t="s">
        <v>74</v>
      </c>
      <c r="BC556" t="s">
        <v>74</v>
      </c>
      <c r="BD556" t="s">
        <v>74</v>
      </c>
      <c r="BE556" t="s">
        <v>74</v>
      </c>
      <c r="BF556" t="s">
        <v>74</v>
      </c>
      <c r="BG556" t="s">
        <v>74</v>
      </c>
      <c r="BH556" t="s">
        <v>74</v>
      </c>
      <c r="BI556" t="s">
        <v>74</v>
      </c>
      <c r="BJ556" t="s">
        <v>74</v>
      </c>
      <c r="BK556" t="s">
        <v>74</v>
      </c>
      <c r="BL556" t="s">
        <v>74</v>
      </c>
      <c r="BM556" t="s">
        <v>74</v>
      </c>
      <c r="BN556" t="s">
        <v>74</v>
      </c>
      <c r="BO556" t="s">
        <v>74</v>
      </c>
      <c r="BP556" t="s">
        <v>74</v>
      </c>
      <c r="BQ556" t="s">
        <v>74</v>
      </c>
      <c r="BR556" t="s">
        <v>74</v>
      </c>
    </row>
    <row r="557" spans="1:70" x14ac:dyDescent="0.3">
      <c r="A557" t="s">
        <v>3613</v>
      </c>
      <c r="B557">
        <v>2800</v>
      </c>
      <c r="C557">
        <v>2000</v>
      </c>
      <c r="D557">
        <v>0</v>
      </c>
      <c r="E557">
        <v>0</v>
      </c>
      <c r="F557">
        <v>4</v>
      </c>
      <c r="G557">
        <v>0</v>
      </c>
      <c r="H557">
        <v>0</v>
      </c>
      <c r="I557">
        <v>4</v>
      </c>
      <c r="J557">
        <v>0</v>
      </c>
      <c r="K557">
        <v>0</v>
      </c>
      <c r="L557">
        <v>4</v>
      </c>
      <c r="M557" t="s">
        <v>68</v>
      </c>
      <c r="N557" t="s">
        <v>938</v>
      </c>
      <c r="O557">
        <v>-31.897777779999998</v>
      </c>
      <c r="P557">
        <v>127.01833329999999</v>
      </c>
      <c r="Q557">
        <v>0.10580000000000001</v>
      </c>
      <c r="R557" t="s">
        <v>70</v>
      </c>
      <c r="S557">
        <v>18.066667559999999</v>
      </c>
      <c r="T557">
        <v>22.649999619999999</v>
      </c>
      <c r="U557">
        <v>12.94999981</v>
      </c>
      <c r="V557">
        <v>236</v>
      </c>
      <c r="W557">
        <v>25</v>
      </c>
      <c r="X557">
        <v>12</v>
      </c>
      <c r="Y557">
        <v>19.50091553</v>
      </c>
      <c r="Z557">
        <v>72</v>
      </c>
      <c r="AA557">
        <v>44</v>
      </c>
      <c r="AB557">
        <v>44</v>
      </c>
      <c r="AC557">
        <v>67</v>
      </c>
      <c r="AD557">
        <v>14.399999619999999</v>
      </c>
      <c r="AE557">
        <v>58.775508879999997</v>
      </c>
      <c r="AF557">
        <v>393.16506959999998</v>
      </c>
      <c r="AG557">
        <v>29.899999619999999</v>
      </c>
      <c r="AH557">
        <v>5.4000000950000002</v>
      </c>
      <c r="AI557">
        <v>24.5</v>
      </c>
      <c r="AJ557">
        <v>13.816667560000001</v>
      </c>
      <c r="AK557">
        <v>22.649999619999999</v>
      </c>
      <c r="AL557">
        <v>0.2228</v>
      </c>
      <c r="AM557">
        <v>-235.77719999999999</v>
      </c>
      <c r="AN557" t="s">
        <v>1221</v>
      </c>
      <c r="AO557" t="s">
        <v>71</v>
      </c>
      <c r="AP557" t="s">
        <v>2499</v>
      </c>
      <c r="AQ557">
        <v>4</v>
      </c>
      <c r="AR557" t="s">
        <v>72</v>
      </c>
      <c r="AS557">
        <v>8</v>
      </c>
      <c r="AT557" t="s">
        <v>82</v>
      </c>
      <c r="AU557">
        <v>107.5</v>
      </c>
      <c r="AV557">
        <v>17.5</v>
      </c>
      <c r="AW557">
        <v>13.168749999999999</v>
      </c>
      <c r="AX557" t="s">
        <v>74</v>
      </c>
      <c r="AY557" t="s">
        <v>74</v>
      </c>
      <c r="AZ557" t="s">
        <v>74</v>
      </c>
      <c r="BA557" t="s">
        <v>74</v>
      </c>
      <c r="BB557" t="s">
        <v>74</v>
      </c>
      <c r="BC557" t="s">
        <v>74</v>
      </c>
      <c r="BD557" t="s">
        <v>74</v>
      </c>
      <c r="BE557" t="s">
        <v>74</v>
      </c>
      <c r="BF557" t="s">
        <v>74</v>
      </c>
      <c r="BG557" t="s">
        <v>74</v>
      </c>
      <c r="BH557" t="s">
        <v>74</v>
      </c>
      <c r="BI557" t="s">
        <v>74</v>
      </c>
      <c r="BJ557" t="s">
        <v>74</v>
      </c>
      <c r="BK557" t="s">
        <v>74</v>
      </c>
      <c r="BL557" t="s">
        <v>74</v>
      </c>
      <c r="BM557" t="s">
        <v>74</v>
      </c>
      <c r="BN557" t="s">
        <v>74</v>
      </c>
      <c r="BO557" t="s">
        <v>74</v>
      </c>
      <c r="BP557" t="s">
        <v>74</v>
      </c>
      <c r="BQ557" t="s">
        <v>74</v>
      </c>
      <c r="BR557" t="s">
        <v>74</v>
      </c>
    </row>
    <row r="558" spans="1:70" x14ac:dyDescent="0.3">
      <c r="A558" t="s">
        <v>3614</v>
      </c>
      <c r="B558">
        <v>2801</v>
      </c>
      <c r="C558">
        <v>2000</v>
      </c>
      <c r="D558">
        <v>0</v>
      </c>
      <c r="E558">
        <v>0</v>
      </c>
      <c r="F558">
        <v>4</v>
      </c>
      <c r="G558">
        <v>0</v>
      </c>
      <c r="H558">
        <v>0</v>
      </c>
      <c r="I558">
        <v>4</v>
      </c>
      <c r="J558">
        <v>0</v>
      </c>
      <c r="K558">
        <v>0</v>
      </c>
      <c r="L558">
        <v>4</v>
      </c>
      <c r="M558" t="s">
        <v>79</v>
      </c>
      <c r="N558" t="s">
        <v>91</v>
      </c>
      <c r="O558">
        <v>-32.045277779999999</v>
      </c>
      <c r="P558">
        <v>127.0438889</v>
      </c>
      <c r="Q558">
        <v>0.112</v>
      </c>
      <c r="R558" t="s">
        <v>70</v>
      </c>
      <c r="S558">
        <v>17.575000760000002</v>
      </c>
      <c r="T558">
        <v>21.899999619999999</v>
      </c>
      <c r="U558">
        <v>12.75</v>
      </c>
      <c r="V558">
        <v>242</v>
      </c>
      <c r="W558">
        <v>27</v>
      </c>
      <c r="X558">
        <v>12</v>
      </c>
      <c r="Y558">
        <v>22.687303539999998</v>
      </c>
      <c r="Z558">
        <v>77</v>
      </c>
      <c r="AA558">
        <v>42</v>
      </c>
      <c r="AB558">
        <v>42</v>
      </c>
      <c r="AC558">
        <v>71</v>
      </c>
      <c r="AD558">
        <v>13.516666409999999</v>
      </c>
      <c r="AE558">
        <v>58.261493680000001</v>
      </c>
      <c r="AF558">
        <v>371.59057619999999</v>
      </c>
      <c r="AG558">
        <v>28.5</v>
      </c>
      <c r="AH558">
        <v>5.3000001909999996</v>
      </c>
      <c r="AI558">
        <v>23.200000760000002</v>
      </c>
      <c r="AJ558">
        <v>13.600000380000001</v>
      </c>
      <c r="AK558">
        <v>21.899999619999999</v>
      </c>
      <c r="AL558">
        <v>0.216</v>
      </c>
      <c r="AM558">
        <v>-241.78399999999999</v>
      </c>
      <c r="AN558" t="s">
        <v>79</v>
      </c>
      <c r="AO558" t="s">
        <v>74</v>
      </c>
      <c r="AP558" t="s">
        <v>74</v>
      </c>
      <c r="AQ558">
        <v>2</v>
      </c>
      <c r="AR558" t="s">
        <v>72</v>
      </c>
      <c r="AS558">
        <v>10</v>
      </c>
      <c r="AT558" t="s">
        <v>82</v>
      </c>
      <c r="AU558">
        <v>80</v>
      </c>
      <c r="AV558">
        <v>12.5</v>
      </c>
      <c r="AW558">
        <v>7</v>
      </c>
      <c r="AX558" t="s">
        <v>74</v>
      </c>
      <c r="AY558" t="s">
        <v>74</v>
      </c>
      <c r="AZ558" t="s">
        <v>74</v>
      </c>
      <c r="BA558" t="s">
        <v>74</v>
      </c>
      <c r="BB558" t="s">
        <v>74</v>
      </c>
      <c r="BC558" t="s">
        <v>74</v>
      </c>
      <c r="BD558" t="s">
        <v>74</v>
      </c>
      <c r="BE558" t="s">
        <v>74</v>
      </c>
      <c r="BF558" t="s">
        <v>74</v>
      </c>
      <c r="BG558" t="s">
        <v>74</v>
      </c>
      <c r="BH558" t="s">
        <v>74</v>
      </c>
      <c r="BI558" t="s">
        <v>74</v>
      </c>
      <c r="BJ558" t="s">
        <v>74</v>
      </c>
      <c r="BK558" t="s">
        <v>74</v>
      </c>
      <c r="BL558" t="s">
        <v>74</v>
      </c>
      <c r="BM558" t="s">
        <v>74</v>
      </c>
      <c r="BN558" t="s">
        <v>74</v>
      </c>
      <c r="BO558" t="s">
        <v>74</v>
      </c>
      <c r="BP558" t="s">
        <v>74</v>
      </c>
      <c r="BQ558" t="s">
        <v>74</v>
      </c>
      <c r="BR558" t="s">
        <v>74</v>
      </c>
    </row>
    <row r="559" spans="1:70" x14ac:dyDescent="0.3">
      <c r="A559" t="s">
        <v>3615</v>
      </c>
      <c r="B559">
        <v>2802</v>
      </c>
      <c r="C559">
        <v>2000</v>
      </c>
      <c r="D559">
        <v>0</v>
      </c>
      <c r="E559">
        <v>0</v>
      </c>
      <c r="F559">
        <v>4</v>
      </c>
      <c r="G559">
        <v>0</v>
      </c>
      <c r="H559">
        <v>0</v>
      </c>
      <c r="I559">
        <v>4</v>
      </c>
      <c r="J559">
        <v>0</v>
      </c>
      <c r="K559">
        <v>0</v>
      </c>
      <c r="L559">
        <v>4</v>
      </c>
      <c r="M559" t="s">
        <v>133</v>
      </c>
      <c r="N559" t="s">
        <v>91</v>
      </c>
      <c r="O559">
        <v>-32.236944440000002</v>
      </c>
      <c r="P559">
        <v>127.09222219999999</v>
      </c>
      <c r="Q559">
        <v>0.1235</v>
      </c>
      <c r="R559" t="s">
        <v>70</v>
      </c>
      <c r="S559">
        <v>17.270833970000002</v>
      </c>
      <c r="T559">
        <v>21.316667559999999</v>
      </c>
      <c r="U559">
        <v>12.71666718</v>
      </c>
      <c r="V559">
        <v>261</v>
      </c>
      <c r="W559">
        <v>30</v>
      </c>
      <c r="X559">
        <v>13</v>
      </c>
      <c r="Y559">
        <v>25.979404450000001</v>
      </c>
      <c r="Z559">
        <v>87</v>
      </c>
      <c r="AA559">
        <v>43</v>
      </c>
      <c r="AB559">
        <v>49</v>
      </c>
      <c r="AC559">
        <v>81</v>
      </c>
      <c r="AD559">
        <v>12.524999619999999</v>
      </c>
      <c r="AE559">
        <v>57.718891139999997</v>
      </c>
      <c r="AF559">
        <v>349.97048949999999</v>
      </c>
      <c r="AG559">
        <v>27.200000760000002</v>
      </c>
      <c r="AH559">
        <v>5.5</v>
      </c>
      <c r="AI559">
        <v>21.700000760000002</v>
      </c>
      <c r="AJ559">
        <v>13.566667560000001</v>
      </c>
      <c r="AK559">
        <v>21.299999239999998</v>
      </c>
      <c r="AL559">
        <v>0.21110000000000001</v>
      </c>
      <c r="AM559">
        <v>-260.78890000000001</v>
      </c>
      <c r="AN559" t="s">
        <v>152</v>
      </c>
      <c r="AO559" t="s">
        <v>135</v>
      </c>
      <c r="AP559" t="s">
        <v>2517</v>
      </c>
      <c r="AQ559">
        <v>2.5</v>
      </c>
      <c r="AR559" t="s">
        <v>72</v>
      </c>
      <c r="AS559">
        <v>8</v>
      </c>
      <c r="AT559" t="s">
        <v>82</v>
      </c>
      <c r="AU559">
        <v>100</v>
      </c>
      <c r="AV559">
        <v>20</v>
      </c>
      <c r="AW559">
        <v>14</v>
      </c>
      <c r="AX559" t="s">
        <v>74</v>
      </c>
      <c r="AY559" t="s">
        <v>74</v>
      </c>
      <c r="AZ559" t="s">
        <v>74</v>
      </c>
      <c r="BA559" t="s">
        <v>74</v>
      </c>
      <c r="BB559" t="s">
        <v>74</v>
      </c>
      <c r="BC559" t="s">
        <v>74</v>
      </c>
      <c r="BD559" t="s">
        <v>74</v>
      </c>
      <c r="BE559" t="s">
        <v>74</v>
      </c>
      <c r="BF559" t="s">
        <v>74</v>
      </c>
      <c r="BG559" t="s">
        <v>74</v>
      </c>
      <c r="BH559" t="s">
        <v>74</v>
      </c>
      <c r="BI559" t="s">
        <v>74</v>
      </c>
      <c r="BJ559" t="s">
        <v>74</v>
      </c>
      <c r="BK559" t="s">
        <v>74</v>
      </c>
      <c r="BL559" t="s">
        <v>74</v>
      </c>
      <c r="BM559" t="s">
        <v>74</v>
      </c>
      <c r="BN559" t="s">
        <v>74</v>
      </c>
      <c r="BO559" t="s">
        <v>74</v>
      </c>
      <c r="BP559" t="s">
        <v>74</v>
      </c>
      <c r="BQ559" t="s">
        <v>74</v>
      </c>
      <c r="BR559" t="s">
        <v>74</v>
      </c>
    </row>
    <row r="560" spans="1:70" x14ac:dyDescent="0.3">
      <c r="A560" t="s">
        <v>3616</v>
      </c>
      <c r="B560">
        <v>281</v>
      </c>
      <c r="C560">
        <v>1993</v>
      </c>
      <c r="D560">
        <v>0</v>
      </c>
      <c r="E560">
        <v>0</v>
      </c>
      <c r="F560">
        <v>4</v>
      </c>
      <c r="G560">
        <v>0</v>
      </c>
      <c r="H560">
        <v>0</v>
      </c>
      <c r="I560">
        <v>4</v>
      </c>
      <c r="J560">
        <v>0</v>
      </c>
      <c r="K560">
        <v>0</v>
      </c>
      <c r="L560">
        <v>4</v>
      </c>
      <c r="M560" t="s">
        <v>1222</v>
      </c>
      <c r="N560" t="s">
        <v>1223</v>
      </c>
      <c r="O560">
        <v>-29.866111109999999</v>
      </c>
      <c r="P560">
        <v>116.3697222</v>
      </c>
      <c r="Q560">
        <v>0.13650000000000001</v>
      </c>
      <c r="R560" t="s">
        <v>70</v>
      </c>
      <c r="S560">
        <v>19.495832440000001</v>
      </c>
      <c r="T560">
        <v>26.483333590000001</v>
      </c>
      <c r="U560">
        <v>12.75</v>
      </c>
      <c r="V560">
        <v>335</v>
      </c>
      <c r="W560">
        <v>63</v>
      </c>
      <c r="X560">
        <v>8</v>
      </c>
      <c r="Y560">
        <v>64.012336730000001</v>
      </c>
      <c r="Z560">
        <v>164</v>
      </c>
      <c r="AA560">
        <v>32</v>
      </c>
      <c r="AB560">
        <v>37</v>
      </c>
      <c r="AC560">
        <v>157</v>
      </c>
      <c r="AD560">
        <v>14.34166622</v>
      </c>
      <c r="AE560">
        <v>48.947669980000001</v>
      </c>
      <c r="AF560">
        <v>567.71655269999997</v>
      </c>
      <c r="AG560">
        <v>36.099998470000003</v>
      </c>
      <c r="AH560">
        <v>6.8000001909999996</v>
      </c>
      <c r="AI560">
        <v>29.299999239999998</v>
      </c>
      <c r="AJ560">
        <v>13.983333590000001</v>
      </c>
      <c r="AK560">
        <v>21.466667180000002</v>
      </c>
      <c r="AL560">
        <v>0.24529999999999999</v>
      </c>
      <c r="AM560">
        <v>-334.75470000000001</v>
      </c>
      <c r="AN560" t="s">
        <v>1222</v>
      </c>
      <c r="AO560" t="s">
        <v>1224</v>
      </c>
      <c r="AP560" t="s">
        <v>2808</v>
      </c>
      <c r="AQ560">
        <v>5</v>
      </c>
      <c r="AR560" t="s">
        <v>72</v>
      </c>
      <c r="AS560">
        <v>5</v>
      </c>
      <c r="AT560" t="s">
        <v>73</v>
      </c>
      <c r="AU560">
        <v>99</v>
      </c>
      <c r="AV560">
        <v>22.5</v>
      </c>
      <c r="AW560">
        <v>15.592499999999999</v>
      </c>
      <c r="AX560" t="s">
        <v>74</v>
      </c>
      <c r="AY560" t="s">
        <v>74</v>
      </c>
      <c r="AZ560" t="s">
        <v>74</v>
      </c>
      <c r="BA560" t="s">
        <v>74</v>
      </c>
      <c r="BB560" t="s">
        <v>74</v>
      </c>
      <c r="BC560" t="s">
        <v>74</v>
      </c>
      <c r="BD560" t="s">
        <v>74</v>
      </c>
      <c r="BE560" t="s">
        <v>74</v>
      </c>
      <c r="BF560" t="s">
        <v>74</v>
      </c>
      <c r="BG560" t="s">
        <v>74</v>
      </c>
      <c r="BH560" t="s">
        <v>74</v>
      </c>
      <c r="BI560" t="s">
        <v>74</v>
      </c>
      <c r="BJ560" t="s">
        <v>74</v>
      </c>
      <c r="BK560" t="s">
        <v>74</v>
      </c>
      <c r="BL560" t="s">
        <v>74</v>
      </c>
      <c r="BM560" t="s">
        <v>74</v>
      </c>
      <c r="BN560" t="s">
        <v>74</v>
      </c>
      <c r="BO560" t="s">
        <v>74</v>
      </c>
      <c r="BP560" t="s">
        <v>74</v>
      </c>
      <c r="BQ560" t="s">
        <v>74</v>
      </c>
      <c r="BR560" t="s">
        <v>74</v>
      </c>
    </row>
    <row r="561" spans="1:70" x14ac:dyDescent="0.3">
      <c r="A561" t="s">
        <v>3617</v>
      </c>
      <c r="B561">
        <v>282</v>
      </c>
      <c r="C561">
        <v>1995</v>
      </c>
      <c r="D561">
        <v>0</v>
      </c>
      <c r="E561">
        <v>0</v>
      </c>
      <c r="F561">
        <v>2</v>
      </c>
      <c r="G561">
        <v>0</v>
      </c>
      <c r="H561">
        <v>0</v>
      </c>
      <c r="I561">
        <v>2</v>
      </c>
      <c r="J561">
        <v>0</v>
      </c>
      <c r="K561">
        <v>0</v>
      </c>
      <c r="L561">
        <v>2</v>
      </c>
      <c r="M561" t="s">
        <v>1225</v>
      </c>
      <c r="N561" t="s">
        <v>1226</v>
      </c>
      <c r="O561">
        <v>-30.26277778</v>
      </c>
      <c r="P561">
        <v>116.1161111</v>
      </c>
      <c r="Q561">
        <v>0.1706</v>
      </c>
      <c r="R561" t="s">
        <v>70</v>
      </c>
      <c r="S561">
        <v>18.74166679</v>
      </c>
      <c r="T561">
        <v>25.36666679</v>
      </c>
      <c r="U561">
        <v>12.4333334</v>
      </c>
      <c r="V561">
        <v>395</v>
      </c>
      <c r="W561">
        <v>68</v>
      </c>
      <c r="X561">
        <v>10</v>
      </c>
      <c r="Y561">
        <v>63.863677979999999</v>
      </c>
      <c r="Z561">
        <v>190</v>
      </c>
      <c r="AA561">
        <v>35</v>
      </c>
      <c r="AB561">
        <v>53</v>
      </c>
      <c r="AC561">
        <v>186</v>
      </c>
      <c r="AD561">
        <v>14</v>
      </c>
      <c r="AE561">
        <v>49.999996189999997</v>
      </c>
      <c r="AF561">
        <v>537.71752930000002</v>
      </c>
      <c r="AG561">
        <v>34.700000760000002</v>
      </c>
      <c r="AH561">
        <v>6.6999998090000004</v>
      </c>
      <c r="AI561">
        <v>28</v>
      </c>
      <c r="AJ561">
        <v>13.69999981</v>
      </c>
      <c r="AK561">
        <v>23.433332440000001</v>
      </c>
      <c r="AL561">
        <v>0.23139999999999999</v>
      </c>
      <c r="AM561">
        <v>-394.76859999999999</v>
      </c>
      <c r="AN561" t="s">
        <v>1225</v>
      </c>
      <c r="AO561" t="s">
        <v>1227</v>
      </c>
      <c r="AP561" t="s">
        <v>2809</v>
      </c>
      <c r="AQ561">
        <v>4</v>
      </c>
      <c r="AR561" t="s">
        <v>72</v>
      </c>
      <c r="AS561">
        <v>3</v>
      </c>
      <c r="AT561" t="s">
        <v>82</v>
      </c>
      <c r="AU561">
        <v>67.5</v>
      </c>
      <c r="AV561">
        <v>52.5</v>
      </c>
      <c r="AW561">
        <v>24.806249999999999</v>
      </c>
      <c r="AX561" t="s">
        <v>74</v>
      </c>
      <c r="AY561" t="s">
        <v>74</v>
      </c>
      <c r="AZ561" t="s">
        <v>74</v>
      </c>
      <c r="BA561" t="s">
        <v>74</v>
      </c>
      <c r="BB561" t="s">
        <v>74</v>
      </c>
      <c r="BC561" t="s">
        <v>74</v>
      </c>
      <c r="BD561" t="s">
        <v>74</v>
      </c>
      <c r="BE561" t="s">
        <v>74</v>
      </c>
      <c r="BF561" t="s">
        <v>74</v>
      </c>
      <c r="BG561" t="s">
        <v>74</v>
      </c>
      <c r="BH561" t="s">
        <v>74</v>
      </c>
      <c r="BI561" t="s">
        <v>74</v>
      </c>
      <c r="BJ561" t="s">
        <v>74</v>
      </c>
      <c r="BK561" t="s">
        <v>74</v>
      </c>
      <c r="BL561" t="s">
        <v>74</v>
      </c>
      <c r="BM561" t="s">
        <v>74</v>
      </c>
      <c r="BN561" t="s">
        <v>74</v>
      </c>
      <c r="BO561" t="s">
        <v>74</v>
      </c>
      <c r="BP561" t="s">
        <v>74</v>
      </c>
      <c r="BQ561" t="s">
        <v>74</v>
      </c>
      <c r="BR561" t="s">
        <v>74</v>
      </c>
    </row>
    <row r="562" spans="1:70" x14ac:dyDescent="0.3">
      <c r="A562" t="s">
        <v>3618</v>
      </c>
      <c r="B562">
        <v>284</v>
      </c>
      <c r="C562">
        <v>1993</v>
      </c>
      <c r="D562">
        <v>0</v>
      </c>
      <c r="E562">
        <v>0</v>
      </c>
      <c r="F562">
        <v>2</v>
      </c>
      <c r="G562">
        <v>0</v>
      </c>
      <c r="H562">
        <v>0</v>
      </c>
      <c r="I562">
        <v>2</v>
      </c>
      <c r="J562">
        <v>0</v>
      </c>
      <c r="K562">
        <v>0</v>
      </c>
      <c r="L562">
        <v>2</v>
      </c>
      <c r="M562" t="s">
        <v>1228</v>
      </c>
      <c r="N562" t="s">
        <v>1226</v>
      </c>
      <c r="O562">
        <v>-30.262499999999999</v>
      </c>
      <c r="P562">
        <v>116.0325</v>
      </c>
      <c r="Q562">
        <v>0.17560000000000001</v>
      </c>
      <c r="R562" t="s">
        <v>70</v>
      </c>
      <c r="S562">
        <v>18.933334349999999</v>
      </c>
      <c r="T562">
        <v>25.5</v>
      </c>
      <c r="U562">
        <v>12.80000019</v>
      </c>
      <c r="V562">
        <v>414</v>
      </c>
      <c r="W562">
        <v>72</v>
      </c>
      <c r="X562">
        <v>10</v>
      </c>
      <c r="Y562">
        <v>64.855499269999996</v>
      </c>
      <c r="Z562">
        <v>199</v>
      </c>
      <c r="AA562">
        <v>36</v>
      </c>
      <c r="AB562">
        <v>54</v>
      </c>
      <c r="AC562">
        <v>197</v>
      </c>
      <c r="AD562">
        <v>13.5666666</v>
      </c>
      <c r="AE562">
        <v>49.33333588</v>
      </c>
      <c r="AF562">
        <v>526.43890380000005</v>
      </c>
      <c r="AG562">
        <v>34.599998470000003</v>
      </c>
      <c r="AH562">
        <v>7.0999999049999998</v>
      </c>
      <c r="AI562">
        <v>27.499998089999998</v>
      </c>
      <c r="AJ562">
        <v>14.016666409999999</v>
      </c>
      <c r="AK562">
        <v>23.466667180000002</v>
      </c>
      <c r="AL562">
        <v>0.2356</v>
      </c>
      <c r="AM562">
        <v>-413.76440000000002</v>
      </c>
      <c r="AN562" t="s">
        <v>3062</v>
      </c>
      <c r="AO562" t="s">
        <v>74</v>
      </c>
      <c r="AP562" t="s">
        <v>74</v>
      </c>
      <c r="AQ562">
        <v>6</v>
      </c>
      <c r="AR562" t="s">
        <v>171</v>
      </c>
      <c r="AS562">
        <v>4</v>
      </c>
      <c r="AT562" t="s">
        <v>82</v>
      </c>
      <c r="AU562">
        <v>105</v>
      </c>
      <c r="AV562">
        <v>24</v>
      </c>
      <c r="AW562">
        <v>17.64</v>
      </c>
      <c r="AX562" t="s">
        <v>74</v>
      </c>
      <c r="AY562" t="s">
        <v>74</v>
      </c>
      <c r="AZ562" t="s">
        <v>74</v>
      </c>
      <c r="BA562" t="s">
        <v>74</v>
      </c>
      <c r="BB562" t="s">
        <v>74</v>
      </c>
      <c r="BC562" t="s">
        <v>74</v>
      </c>
      <c r="BD562" t="s">
        <v>74</v>
      </c>
      <c r="BE562" t="s">
        <v>74</v>
      </c>
      <c r="BF562" t="s">
        <v>74</v>
      </c>
      <c r="BG562" t="s">
        <v>74</v>
      </c>
      <c r="BH562" t="s">
        <v>74</v>
      </c>
      <c r="BI562" t="s">
        <v>74</v>
      </c>
      <c r="BJ562" t="s">
        <v>74</v>
      </c>
      <c r="BK562" t="s">
        <v>74</v>
      </c>
      <c r="BL562" t="s">
        <v>74</v>
      </c>
      <c r="BM562" t="s">
        <v>74</v>
      </c>
      <c r="BN562" t="s">
        <v>74</v>
      </c>
      <c r="BO562" t="s">
        <v>74</v>
      </c>
      <c r="BP562" t="s">
        <v>74</v>
      </c>
      <c r="BQ562" t="s">
        <v>74</v>
      </c>
      <c r="BR562" t="s">
        <v>74</v>
      </c>
    </row>
    <row r="563" spans="1:70" x14ac:dyDescent="0.3">
      <c r="A563" t="s">
        <v>3619</v>
      </c>
      <c r="B563">
        <v>285</v>
      </c>
      <c r="C563">
        <v>1993</v>
      </c>
      <c r="D563">
        <v>0</v>
      </c>
      <c r="E563">
        <v>0</v>
      </c>
      <c r="F563">
        <v>4</v>
      </c>
      <c r="G563">
        <v>0</v>
      </c>
      <c r="H563">
        <v>0</v>
      </c>
      <c r="I563">
        <v>4</v>
      </c>
      <c r="J563">
        <v>0</v>
      </c>
      <c r="K563">
        <v>0</v>
      </c>
      <c r="L563">
        <v>4</v>
      </c>
      <c r="M563" t="s">
        <v>1229</v>
      </c>
      <c r="N563" t="s">
        <v>1226</v>
      </c>
      <c r="O563">
        <v>-30.241111109999999</v>
      </c>
      <c r="P563">
        <v>116.0391667</v>
      </c>
      <c r="Q563">
        <v>0.17180000000000001</v>
      </c>
      <c r="R563" t="s">
        <v>70</v>
      </c>
      <c r="S563">
        <v>19.024999619999999</v>
      </c>
      <c r="T563">
        <v>25.61666679</v>
      </c>
      <c r="U563">
        <v>12.83333397</v>
      </c>
      <c r="V563">
        <v>402</v>
      </c>
      <c r="W563">
        <v>70</v>
      </c>
      <c r="X563">
        <v>9</v>
      </c>
      <c r="Y563">
        <v>65.66236877</v>
      </c>
      <c r="Z563">
        <v>195</v>
      </c>
      <c r="AA563">
        <v>34</v>
      </c>
      <c r="AB563">
        <v>53</v>
      </c>
      <c r="AC563">
        <v>192</v>
      </c>
      <c r="AD563">
        <v>13.69999981</v>
      </c>
      <c r="AE563">
        <v>49.63768005</v>
      </c>
      <c r="AF563">
        <v>528.99346920000005</v>
      </c>
      <c r="AG563">
        <v>34.700000760000002</v>
      </c>
      <c r="AH563">
        <v>7.0999999049999998</v>
      </c>
      <c r="AI563">
        <v>27.600000380000001</v>
      </c>
      <c r="AJ563">
        <v>14.0666666</v>
      </c>
      <c r="AK563">
        <v>23.566667559999999</v>
      </c>
      <c r="AL563">
        <v>0.2339</v>
      </c>
      <c r="AM563">
        <v>-401.76609999999999</v>
      </c>
      <c r="AN563" t="s">
        <v>74</v>
      </c>
      <c r="AO563" t="s">
        <v>1000</v>
      </c>
      <c r="AP563" t="s">
        <v>2758</v>
      </c>
      <c r="AQ563">
        <v>8</v>
      </c>
      <c r="AR563" t="s">
        <v>171</v>
      </c>
      <c r="AS563">
        <v>15</v>
      </c>
      <c r="AT563" t="s">
        <v>73</v>
      </c>
      <c r="AU563">
        <v>100</v>
      </c>
      <c r="AV563">
        <v>19</v>
      </c>
      <c r="AW563">
        <v>13.3</v>
      </c>
      <c r="AX563" t="s">
        <v>74</v>
      </c>
      <c r="AY563" t="s">
        <v>74</v>
      </c>
      <c r="AZ563" t="s">
        <v>74</v>
      </c>
      <c r="BA563" t="s">
        <v>74</v>
      </c>
      <c r="BB563" t="s">
        <v>74</v>
      </c>
      <c r="BC563" t="s">
        <v>74</v>
      </c>
      <c r="BD563" t="s">
        <v>74</v>
      </c>
      <c r="BE563" t="s">
        <v>74</v>
      </c>
      <c r="BF563" t="s">
        <v>74</v>
      </c>
      <c r="BG563" t="s">
        <v>74</v>
      </c>
      <c r="BH563" t="s">
        <v>74</v>
      </c>
      <c r="BI563" t="s">
        <v>74</v>
      </c>
      <c r="BJ563" t="s">
        <v>74</v>
      </c>
      <c r="BK563" t="s">
        <v>74</v>
      </c>
      <c r="BL563" t="s">
        <v>74</v>
      </c>
      <c r="BM563" t="s">
        <v>74</v>
      </c>
      <c r="BN563" t="s">
        <v>74</v>
      </c>
      <c r="BO563" t="s">
        <v>74</v>
      </c>
      <c r="BP563" t="s">
        <v>74</v>
      </c>
      <c r="BQ563" t="s">
        <v>74</v>
      </c>
      <c r="BR563" t="s">
        <v>74</v>
      </c>
    </row>
    <row r="564" spans="1:70" x14ac:dyDescent="0.3">
      <c r="A564" t="s">
        <v>3620</v>
      </c>
      <c r="B564">
        <v>286</v>
      </c>
      <c r="C564">
        <v>1995</v>
      </c>
      <c r="D564">
        <v>0</v>
      </c>
      <c r="E564">
        <v>0</v>
      </c>
      <c r="F564">
        <v>4</v>
      </c>
      <c r="G564">
        <v>0</v>
      </c>
      <c r="H564">
        <v>0</v>
      </c>
      <c r="I564">
        <v>4</v>
      </c>
      <c r="J564">
        <v>0</v>
      </c>
      <c r="K564">
        <v>0</v>
      </c>
      <c r="L564">
        <v>4</v>
      </c>
      <c r="M564" t="s">
        <v>149</v>
      </c>
      <c r="N564" t="s">
        <v>1230</v>
      </c>
      <c r="O564">
        <v>-30.144444440000001</v>
      </c>
      <c r="P564">
        <v>116.38444440000001</v>
      </c>
      <c r="Q564">
        <v>0.14779999999999999</v>
      </c>
      <c r="R564" t="s">
        <v>70</v>
      </c>
      <c r="S564">
        <v>19.00833321</v>
      </c>
      <c r="T564">
        <v>25.850000380000001</v>
      </c>
      <c r="U564">
        <v>12.46666718</v>
      </c>
      <c r="V564">
        <v>354</v>
      </c>
      <c r="W564">
        <v>58</v>
      </c>
      <c r="X564">
        <v>11</v>
      </c>
      <c r="Y564">
        <v>58.575935360000003</v>
      </c>
      <c r="Z564">
        <v>164</v>
      </c>
      <c r="AA564">
        <v>35</v>
      </c>
      <c r="AB564">
        <v>40</v>
      </c>
      <c r="AC564">
        <v>160</v>
      </c>
      <c r="AD564">
        <v>13.983333590000001</v>
      </c>
      <c r="AE564">
        <v>49.06433105</v>
      </c>
      <c r="AF564">
        <v>554.35394289999999</v>
      </c>
      <c r="AG564">
        <v>35.299999239999998</v>
      </c>
      <c r="AH564">
        <v>6.8000001909999996</v>
      </c>
      <c r="AI564">
        <v>28.5</v>
      </c>
      <c r="AJ564">
        <v>13.733333590000001</v>
      </c>
      <c r="AK564">
        <v>23.88333321</v>
      </c>
      <c r="AL564">
        <v>0.23949999999999999</v>
      </c>
      <c r="AM564">
        <v>-353.76049999999998</v>
      </c>
      <c r="AN564" t="s">
        <v>74</v>
      </c>
      <c r="AO564" t="s">
        <v>150</v>
      </c>
      <c r="AP564" t="s">
        <v>2520</v>
      </c>
      <c r="AQ564">
        <v>6</v>
      </c>
      <c r="AR564" t="s">
        <v>72</v>
      </c>
      <c r="AS564">
        <v>10</v>
      </c>
      <c r="AT564" t="s">
        <v>82</v>
      </c>
      <c r="AU564">
        <v>65</v>
      </c>
      <c r="AV564">
        <v>9.5</v>
      </c>
      <c r="AW564">
        <v>4.3224999999999998</v>
      </c>
      <c r="AX564" t="s">
        <v>74</v>
      </c>
      <c r="AY564" t="s">
        <v>74</v>
      </c>
      <c r="AZ564" t="s">
        <v>74</v>
      </c>
      <c r="BA564" t="s">
        <v>74</v>
      </c>
      <c r="BB564" t="s">
        <v>74</v>
      </c>
      <c r="BC564" t="s">
        <v>74</v>
      </c>
      <c r="BD564" t="s">
        <v>74</v>
      </c>
      <c r="BE564" t="s">
        <v>74</v>
      </c>
      <c r="BF564" t="s">
        <v>74</v>
      </c>
      <c r="BG564" t="s">
        <v>74</v>
      </c>
      <c r="BH564" t="s">
        <v>74</v>
      </c>
      <c r="BI564" t="s">
        <v>74</v>
      </c>
      <c r="BJ564" t="s">
        <v>74</v>
      </c>
      <c r="BK564" t="s">
        <v>74</v>
      </c>
      <c r="BL564" t="s">
        <v>74</v>
      </c>
      <c r="BM564" t="s">
        <v>74</v>
      </c>
      <c r="BN564" t="s">
        <v>74</v>
      </c>
      <c r="BO564" t="s">
        <v>74</v>
      </c>
      <c r="BP564" t="s">
        <v>74</v>
      </c>
      <c r="BQ564" t="s">
        <v>74</v>
      </c>
      <c r="BR564" t="s">
        <v>74</v>
      </c>
    </row>
    <row r="565" spans="1:70" x14ac:dyDescent="0.3">
      <c r="A565" t="s">
        <v>3621</v>
      </c>
      <c r="B565">
        <v>287</v>
      </c>
      <c r="C565">
        <v>1993</v>
      </c>
      <c r="D565">
        <v>0</v>
      </c>
      <c r="E565">
        <v>0</v>
      </c>
      <c r="F565">
        <v>2</v>
      </c>
      <c r="G565">
        <v>0</v>
      </c>
      <c r="H565">
        <v>0</v>
      </c>
      <c r="I565">
        <v>2</v>
      </c>
      <c r="J565">
        <v>0</v>
      </c>
      <c r="K565">
        <v>0</v>
      </c>
      <c r="L565">
        <v>2</v>
      </c>
      <c r="M565" t="s">
        <v>1231</v>
      </c>
      <c r="N565" t="s">
        <v>1232</v>
      </c>
      <c r="O565">
        <v>-30.28388889</v>
      </c>
      <c r="P565">
        <v>116.8730556</v>
      </c>
      <c r="Q565">
        <v>0.13750000000000001</v>
      </c>
      <c r="R565" t="s">
        <v>70</v>
      </c>
      <c r="S565">
        <v>19.041666029999998</v>
      </c>
      <c r="T565">
        <v>26.049999239999998</v>
      </c>
      <c r="U565">
        <v>12.30000019</v>
      </c>
      <c r="V565">
        <v>331</v>
      </c>
      <c r="W565">
        <v>53</v>
      </c>
      <c r="X565">
        <v>12</v>
      </c>
      <c r="Y565">
        <v>53.52693558</v>
      </c>
      <c r="Z565">
        <v>147</v>
      </c>
      <c r="AA565">
        <v>37</v>
      </c>
      <c r="AB565">
        <v>41</v>
      </c>
      <c r="AC565">
        <v>142</v>
      </c>
      <c r="AD565">
        <v>13.78333282</v>
      </c>
      <c r="AE565">
        <v>48.025550840000001</v>
      </c>
      <c r="AF565">
        <v>565.68475339999998</v>
      </c>
      <c r="AG565">
        <v>35.299999239999998</v>
      </c>
      <c r="AH565">
        <v>6.5999999049999998</v>
      </c>
      <c r="AI565">
        <v>28.699998860000001</v>
      </c>
      <c r="AJ565">
        <v>13.46666718</v>
      </c>
      <c r="AK565">
        <v>24.233333590000001</v>
      </c>
      <c r="AL565">
        <v>0.24060000000000001</v>
      </c>
      <c r="AM565">
        <v>-330.75940000000003</v>
      </c>
      <c r="AN565" t="s">
        <v>74</v>
      </c>
      <c r="AO565" t="s">
        <v>1233</v>
      </c>
      <c r="AP565" t="s">
        <v>2862</v>
      </c>
      <c r="AQ565">
        <v>5</v>
      </c>
      <c r="AR565" t="s">
        <v>72</v>
      </c>
      <c r="AS565">
        <v>7</v>
      </c>
      <c r="AT565" t="s">
        <v>82</v>
      </c>
      <c r="AU565">
        <v>57.5</v>
      </c>
      <c r="AV565">
        <v>10</v>
      </c>
      <c r="AW565">
        <v>4.0250000000000004</v>
      </c>
      <c r="AX565" t="s">
        <v>74</v>
      </c>
      <c r="AY565" t="s">
        <v>74</v>
      </c>
      <c r="AZ565" t="s">
        <v>74</v>
      </c>
      <c r="BA565" t="s">
        <v>74</v>
      </c>
      <c r="BB565" t="s">
        <v>74</v>
      </c>
      <c r="BC565" t="s">
        <v>74</v>
      </c>
      <c r="BD565" t="s">
        <v>74</v>
      </c>
      <c r="BE565" t="s">
        <v>74</v>
      </c>
      <c r="BF565" t="s">
        <v>74</v>
      </c>
      <c r="BG565" t="s">
        <v>74</v>
      </c>
      <c r="BH565" t="s">
        <v>74</v>
      </c>
      <c r="BI565" t="s">
        <v>74</v>
      </c>
      <c r="BJ565" t="s">
        <v>74</v>
      </c>
      <c r="BK565" t="s">
        <v>74</v>
      </c>
      <c r="BL565" t="s">
        <v>74</v>
      </c>
      <c r="BM565" t="s">
        <v>74</v>
      </c>
      <c r="BN565" t="s">
        <v>74</v>
      </c>
      <c r="BO565" t="s">
        <v>74</v>
      </c>
      <c r="BP565" t="s">
        <v>74</v>
      </c>
      <c r="BQ565" t="s">
        <v>74</v>
      </c>
      <c r="BR565" t="s">
        <v>74</v>
      </c>
    </row>
    <row r="566" spans="1:70" x14ac:dyDescent="0.3">
      <c r="A566" t="s">
        <v>3622</v>
      </c>
      <c r="B566">
        <v>2879</v>
      </c>
      <c r="C566">
        <v>2002</v>
      </c>
      <c r="D566" t="s">
        <v>74</v>
      </c>
      <c r="E566" t="s">
        <v>74</v>
      </c>
      <c r="F566">
        <v>4</v>
      </c>
      <c r="G566">
        <v>0</v>
      </c>
      <c r="H566">
        <v>0</v>
      </c>
      <c r="I566">
        <v>4</v>
      </c>
      <c r="J566">
        <v>0</v>
      </c>
      <c r="K566">
        <v>0</v>
      </c>
      <c r="L566">
        <v>4</v>
      </c>
      <c r="M566" t="s">
        <v>807</v>
      </c>
      <c r="N566" t="s">
        <v>1234</v>
      </c>
      <c r="O566">
        <v>-35.349722219999997</v>
      </c>
      <c r="P566">
        <v>139.75555560000001</v>
      </c>
      <c r="Q566">
        <v>0.20669999999999999</v>
      </c>
      <c r="R566" t="s">
        <v>77</v>
      </c>
      <c r="S566">
        <v>16.299999239999998</v>
      </c>
      <c r="T566">
        <v>21.61666679</v>
      </c>
      <c r="U566">
        <v>11.05000019</v>
      </c>
      <c r="V566">
        <v>384</v>
      </c>
      <c r="W566">
        <v>48</v>
      </c>
      <c r="X566">
        <v>15</v>
      </c>
      <c r="Y566">
        <v>35.315471649999999</v>
      </c>
      <c r="Z566">
        <v>136</v>
      </c>
      <c r="AA566">
        <v>52</v>
      </c>
      <c r="AB566">
        <v>56</v>
      </c>
      <c r="AC566">
        <v>136</v>
      </c>
      <c r="AD566">
        <v>13.30000019</v>
      </c>
      <c r="AE566">
        <v>53.200000760000002</v>
      </c>
      <c r="AF566">
        <v>429.86785889999999</v>
      </c>
      <c r="AG566">
        <v>30.5</v>
      </c>
      <c r="AH566">
        <v>5.5</v>
      </c>
      <c r="AI566">
        <v>25</v>
      </c>
      <c r="AJ566">
        <v>11.05000019</v>
      </c>
      <c r="AK566">
        <v>21.350000380000001</v>
      </c>
      <c r="AL566">
        <v>0.1857</v>
      </c>
      <c r="AM566">
        <v>-383.8143</v>
      </c>
      <c r="AN566" t="s">
        <v>807</v>
      </c>
      <c r="AO566" t="s">
        <v>74</v>
      </c>
      <c r="AP566" t="s">
        <v>74</v>
      </c>
      <c r="AQ566">
        <v>7</v>
      </c>
      <c r="AR566" t="s">
        <v>72</v>
      </c>
      <c r="AS566">
        <v>5</v>
      </c>
      <c r="AT566" t="s">
        <v>82</v>
      </c>
      <c r="AU566">
        <v>17.5</v>
      </c>
      <c r="AV566">
        <v>15</v>
      </c>
      <c r="AW566">
        <v>1.8374999999999999</v>
      </c>
      <c r="AX566" t="s">
        <v>74</v>
      </c>
      <c r="AY566" t="s">
        <v>74</v>
      </c>
      <c r="AZ566" t="s">
        <v>74</v>
      </c>
      <c r="BA566" t="s">
        <v>74</v>
      </c>
      <c r="BB566" t="s">
        <v>74</v>
      </c>
      <c r="BC566" t="s">
        <v>74</v>
      </c>
      <c r="BD566" t="s">
        <v>74</v>
      </c>
      <c r="BE566" t="s">
        <v>74</v>
      </c>
      <c r="BF566" t="s">
        <v>74</v>
      </c>
      <c r="BG566" t="s">
        <v>74</v>
      </c>
      <c r="BH566" t="s">
        <v>74</v>
      </c>
      <c r="BI566" t="s">
        <v>74</v>
      </c>
      <c r="BJ566" t="s">
        <v>74</v>
      </c>
      <c r="BK566" t="s">
        <v>74</v>
      </c>
      <c r="BL566" t="s">
        <v>74</v>
      </c>
      <c r="BM566" t="s">
        <v>74</v>
      </c>
      <c r="BN566" t="s">
        <v>74</v>
      </c>
      <c r="BO566" t="s">
        <v>74</v>
      </c>
      <c r="BP566" t="s">
        <v>74</v>
      </c>
      <c r="BQ566" t="s">
        <v>74</v>
      </c>
      <c r="BR566" t="s">
        <v>74</v>
      </c>
    </row>
    <row r="567" spans="1:70" x14ac:dyDescent="0.3">
      <c r="A567" t="s">
        <v>3623</v>
      </c>
      <c r="B567">
        <v>288</v>
      </c>
      <c r="C567">
        <v>1993</v>
      </c>
      <c r="D567">
        <v>0</v>
      </c>
      <c r="E567">
        <v>0</v>
      </c>
      <c r="F567">
        <v>3</v>
      </c>
      <c r="G567">
        <v>0</v>
      </c>
      <c r="H567">
        <v>0</v>
      </c>
      <c r="I567">
        <v>3</v>
      </c>
      <c r="J567">
        <v>0</v>
      </c>
      <c r="K567">
        <v>0</v>
      </c>
      <c r="L567">
        <v>3</v>
      </c>
      <c r="M567" t="s">
        <v>961</v>
      </c>
      <c r="N567" t="s">
        <v>1232</v>
      </c>
      <c r="O567">
        <v>-30.28388889</v>
      </c>
      <c r="P567">
        <v>116.8730556</v>
      </c>
      <c r="Q567">
        <v>0.13750000000000001</v>
      </c>
      <c r="R567" t="s">
        <v>70</v>
      </c>
      <c r="S567">
        <v>19.041666029999998</v>
      </c>
      <c r="T567">
        <v>26.049999239999998</v>
      </c>
      <c r="U567">
        <v>12.30000019</v>
      </c>
      <c r="V567">
        <v>331</v>
      </c>
      <c r="W567">
        <v>53</v>
      </c>
      <c r="X567">
        <v>12</v>
      </c>
      <c r="Y567">
        <v>53.52693558</v>
      </c>
      <c r="Z567">
        <v>147</v>
      </c>
      <c r="AA567">
        <v>37</v>
      </c>
      <c r="AB567">
        <v>41</v>
      </c>
      <c r="AC567">
        <v>142</v>
      </c>
      <c r="AD567">
        <v>13.78333282</v>
      </c>
      <c r="AE567">
        <v>48.025550840000001</v>
      </c>
      <c r="AF567">
        <v>565.68475339999998</v>
      </c>
      <c r="AG567">
        <v>35.299999239999998</v>
      </c>
      <c r="AH567">
        <v>6.5999999049999998</v>
      </c>
      <c r="AI567">
        <v>28.699998860000001</v>
      </c>
      <c r="AJ567">
        <v>13.46666718</v>
      </c>
      <c r="AK567">
        <v>24.233333590000001</v>
      </c>
      <c r="AL567">
        <v>0.24060000000000001</v>
      </c>
      <c r="AM567">
        <v>-330.75940000000003</v>
      </c>
      <c r="AN567" t="s">
        <v>961</v>
      </c>
      <c r="AO567" t="s">
        <v>949</v>
      </c>
      <c r="AP567" t="s">
        <v>2745</v>
      </c>
      <c r="AQ567">
        <v>6</v>
      </c>
      <c r="AR567" t="s">
        <v>72</v>
      </c>
      <c r="AS567">
        <v>8</v>
      </c>
      <c r="AT567" t="s">
        <v>82</v>
      </c>
      <c r="AU567">
        <v>85</v>
      </c>
      <c r="AV567">
        <v>9</v>
      </c>
      <c r="AW567">
        <v>5.3550000000000004</v>
      </c>
      <c r="AX567" t="s">
        <v>74</v>
      </c>
      <c r="AY567" t="s">
        <v>74</v>
      </c>
      <c r="AZ567" t="s">
        <v>74</v>
      </c>
      <c r="BA567" t="s">
        <v>74</v>
      </c>
      <c r="BB567" t="s">
        <v>74</v>
      </c>
      <c r="BC567" t="s">
        <v>74</v>
      </c>
      <c r="BD567" t="s">
        <v>74</v>
      </c>
      <c r="BE567" t="s">
        <v>74</v>
      </c>
      <c r="BF567" t="s">
        <v>74</v>
      </c>
      <c r="BG567" t="s">
        <v>74</v>
      </c>
      <c r="BH567" t="s">
        <v>74</v>
      </c>
      <c r="BI567" t="s">
        <v>74</v>
      </c>
      <c r="BJ567" t="s">
        <v>74</v>
      </c>
      <c r="BK567" t="s">
        <v>74</v>
      </c>
      <c r="BL567" t="s">
        <v>74</v>
      </c>
      <c r="BM567" t="s">
        <v>74</v>
      </c>
      <c r="BN567" t="s">
        <v>74</v>
      </c>
      <c r="BO567" t="s">
        <v>74</v>
      </c>
      <c r="BP567" t="s">
        <v>74</v>
      </c>
      <c r="BQ567" t="s">
        <v>74</v>
      </c>
      <c r="BR567" t="s">
        <v>74</v>
      </c>
    </row>
    <row r="568" spans="1:70" x14ac:dyDescent="0.3">
      <c r="A568" t="s">
        <v>3624</v>
      </c>
      <c r="B568">
        <v>2884</v>
      </c>
      <c r="C568">
        <v>2002</v>
      </c>
      <c r="D568" t="s">
        <v>74</v>
      </c>
      <c r="E568" t="s">
        <v>74</v>
      </c>
      <c r="F568">
        <v>3</v>
      </c>
      <c r="G568">
        <v>0</v>
      </c>
      <c r="H568">
        <v>0</v>
      </c>
      <c r="I568">
        <v>3</v>
      </c>
      <c r="J568">
        <v>0</v>
      </c>
      <c r="K568">
        <v>0</v>
      </c>
      <c r="L568">
        <v>3</v>
      </c>
      <c r="M568" t="s">
        <v>497</v>
      </c>
      <c r="N568" t="s">
        <v>1235</v>
      </c>
      <c r="O568">
        <v>-35.186111109999999</v>
      </c>
      <c r="P568">
        <v>141.63416670000001</v>
      </c>
      <c r="Q568">
        <v>0.17150000000000001</v>
      </c>
      <c r="R568" t="s">
        <v>70</v>
      </c>
      <c r="S568">
        <v>16.475000380000001</v>
      </c>
      <c r="T568">
        <v>22.850000380000001</v>
      </c>
      <c r="U568">
        <v>10.266666409999999</v>
      </c>
      <c r="V568">
        <v>347</v>
      </c>
      <c r="W568">
        <v>37</v>
      </c>
      <c r="X568">
        <v>18</v>
      </c>
      <c r="Y568">
        <v>23.78403664</v>
      </c>
      <c r="Z568">
        <v>111</v>
      </c>
      <c r="AA568">
        <v>62</v>
      </c>
      <c r="AB568">
        <v>65</v>
      </c>
      <c r="AC568">
        <v>105</v>
      </c>
      <c r="AD568">
        <v>14.016666409999999</v>
      </c>
      <c r="AE568">
        <v>50.601684570000003</v>
      </c>
      <c r="AF568">
        <v>509.86853029999997</v>
      </c>
      <c r="AG568">
        <v>32</v>
      </c>
      <c r="AH568">
        <v>4.3000001909999996</v>
      </c>
      <c r="AI568">
        <v>27.700000760000002</v>
      </c>
      <c r="AJ568">
        <v>13.38333321</v>
      </c>
      <c r="AK568">
        <v>22.433332440000001</v>
      </c>
      <c r="AL568">
        <v>0.20219999999999999</v>
      </c>
      <c r="AM568">
        <v>-346.7978</v>
      </c>
      <c r="AN568" t="s">
        <v>497</v>
      </c>
      <c r="AO568" t="s">
        <v>498</v>
      </c>
      <c r="AP568" t="s">
        <v>2625</v>
      </c>
      <c r="AQ568">
        <v>5</v>
      </c>
      <c r="AR568" t="s">
        <v>72</v>
      </c>
      <c r="AS568">
        <v>10</v>
      </c>
      <c r="AT568" t="s">
        <v>82</v>
      </c>
      <c r="AU568">
        <v>13.5</v>
      </c>
      <c r="AV568">
        <v>12.5</v>
      </c>
      <c r="AW568">
        <v>1.1812499999999999</v>
      </c>
      <c r="AX568" t="s">
        <v>74</v>
      </c>
      <c r="AY568" t="s">
        <v>74</v>
      </c>
      <c r="AZ568" t="s">
        <v>74</v>
      </c>
      <c r="BA568" t="s">
        <v>74</v>
      </c>
      <c r="BB568" t="s">
        <v>74</v>
      </c>
      <c r="BC568" t="s">
        <v>74</v>
      </c>
      <c r="BD568" t="s">
        <v>74</v>
      </c>
      <c r="BE568" t="s">
        <v>74</v>
      </c>
      <c r="BF568" t="s">
        <v>74</v>
      </c>
      <c r="BG568" t="s">
        <v>74</v>
      </c>
      <c r="BH568" t="s">
        <v>74</v>
      </c>
      <c r="BI568" t="s">
        <v>74</v>
      </c>
      <c r="BJ568" t="s">
        <v>74</v>
      </c>
      <c r="BK568" t="s">
        <v>74</v>
      </c>
      <c r="BL568" t="s">
        <v>74</v>
      </c>
      <c r="BM568" t="s">
        <v>74</v>
      </c>
      <c r="BN568" t="s">
        <v>74</v>
      </c>
      <c r="BO568" t="s">
        <v>74</v>
      </c>
      <c r="BP568" t="s">
        <v>74</v>
      </c>
      <c r="BQ568" t="s">
        <v>74</v>
      </c>
      <c r="BR568" t="s">
        <v>74</v>
      </c>
    </row>
    <row r="569" spans="1:70" x14ac:dyDescent="0.3">
      <c r="A569" t="s">
        <v>3625</v>
      </c>
      <c r="B569">
        <v>2886</v>
      </c>
      <c r="C569">
        <v>2002</v>
      </c>
      <c r="D569" t="s">
        <v>74</v>
      </c>
      <c r="E569" t="s">
        <v>74</v>
      </c>
      <c r="F569">
        <v>4</v>
      </c>
      <c r="G569">
        <v>0</v>
      </c>
      <c r="H569">
        <v>0</v>
      </c>
      <c r="I569">
        <v>4</v>
      </c>
      <c r="J569">
        <v>0</v>
      </c>
      <c r="K569">
        <v>0</v>
      </c>
      <c r="L569">
        <v>4</v>
      </c>
      <c r="M569" t="s">
        <v>497</v>
      </c>
      <c r="N569" t="s">
        <v>1236</v>
      </c>
      <c r="O569">
        <v>-35.181388890000001</v>
      </c>
      <c r="P569">
        <v>141.66249999999999</v>
      </c>
      <c r="Q569">
        <v>0.1714</v>
      </c>
      <c r="R569" t="s">
        <v>70</v>
      </c>
      <c r="S569">
        <v>16.487499239999998</v>
      </c>
      <c r="T569">
        <v>22.833333970000002</v>
      </c>
      <c r="U569">
        <v>10.30000019</v>
      </c>
      <c r="V569">
        <v>347</v>
      </c>
      <c r="W569">
        <v>37</v>
      </c>
      <c r="X569">
        <v>18</v>
      </c>
      <c r="Y569">
        <v>24.29111099</v>
      </c>
      <c r="Z569">
        <v>111</v>
      </c>
      <c r="AA569">
        <v>62</v>
      </c>
      <c r="AB569">
        <v>64</v>
      </c>
      <c r="AC569">
        <v>106</v>
      </c>
      <c r="AD569">
        <v>13.99166679</v>
      </c>
      <c r="AE569">
        <v>50.69444275</v>
      </c>
      <c r="AF569">
        <v>508.29537959999999</v>
      </c>
      <c r="AG569">
        <v>32</v>
      </c>
      <c r="AH569">
        <v>4.4000000950000002</v>
      </c>
      <c r="AI569">
        <v>27.600000380000001</v>
      </c>
      <c r="AJ569">
        <v>13.399999619999999</v>
      </c>
      <c r="AK569">
        <v>22.433332440000001</v>
      </c>
      <c r="AL569">
        <v>0.2024</v>
      </c>
      <c r="AM569">
        <v>-346.79759999999999</v>
      </c>
      <c r="AN569" t="s">
        <v>497</v>
      </c>
      <c r="AO569" t="s">
        <v>498</v>
      </c>
      <c r="AP569" t="s">
        <v>2625</v>
      </c>
      <c r="AQ569">
        <v>7</v>
      </c>
      <c r="AR569" t="s">
        <v>72</v>
      </c>
      <c r="AS569">
        <v>10</v>
      </c>
      <c r="AT569" t="s">
        <v>82</v>
      </c>
      <c r="AU569">
        <v>13.5</v>
      </c>
      <c r="AV569">
        <v>12.5</v>
      </c>
      <c r="AW569">
        <v>1.1812499999999999</v>
      </c>
      <c r="AX569" t="s">
        <v>74</v>
      </c>
      <c r="AY569" t="s">
        <v>74</v>
      </c>
      <c r="AZ569" t="s">
        <v>74</v>
      </c>
      <c r="BA569" t="s">
        <v>74</v>
      </c>
      <c r="BB569" t="s">
        <v>74</v>
      </c>
      <c r="BC569" t="s">
        <v>74</v>
      </c>
      <c r="BD569" t="s">
        <v>74</v>
      </c>
      <c r="BE569" t="s">
        <v>74</v>
      </c>
      <c r="BF569" t="s">
        <v>74</v>
      </c>
      <c r="BG569" t="s">
        <v>74</v>
      </c>
      <c r="BH569" t="s">
        <v>74</v>
      </c>
      <c r="BI569" t="s">
        <v>74</v>
      </c>
      <c r="BJ569" t="s">
        <v>74</v>
      </c>
      <c r="BK569" t="s">
        <v>74</v>
      </c>
      <c r="BL569" t="s">
        <v>74</v>
      </c>
      <c r="BM569" t="s">
        <v>74</v>
      </c>
      <c r="BN569" t="s">
        <v>74</v>
      </c>
      <c r="BO569" t="s">
        <v>74</v>
      </c>
      <c r="BP569" t="s">
        <v>74</v>
      </c>
      <c r="BQ569" t="s">
        <v>74</v>
      </c>
      <c r="BR569" t="s">
        <v>74</v>
      </c>
    </row>
    <row r="570" spans="1:70" x14ac:dyDescent="0.3">
      <c r="A570" t="s">
        <v>3626</v>
      </c>
      <c r="B570">
        <v>2890</v>
      </c>
      <c r="C570">
        <v>2002</v>
      </c>
      <c r="D570" t="s">
        <v>74</v>
      </c>
      <c r="E570" t="s">
        <v>74</v>
      </c>
      <c r="F570">
        <v>4</v>
      </c>
      <c r="G570">
        <v>0</v>
      </c>
      <c r="H570">
        <v>0</v>
      </c>
      <c r="I570">
        <v>4</v>
      </c>
      <c r="J570">
        <v>0</v>
      </c>
      <c r="K570">
        <v>0</v>
      </c>
      <c r="L570">
        <v>4</v>
      </c>
      <c r="M570" t="s">
        <v>742</v>
      </c>
      <c r="N570" t="s">
        <v>1236</v>
      </c>
      <c r="O570">
        <v>-35.167222219999999</v>
      </c>
      <c r="P570">
        <v>141.70861110000001</v>
      </c>
      <c r="Q570">
        <v>0.17419999999999999</v>
      </c>
      <c r="R570" t="s">
        <v>70</v>
      </c>
      <c r="S570">
        <v>16.466667180000002</v>
      </c>
      <c r="T570">
        <v>22.833333970000002</v>
      </c>
      <c r="U570">
        <v>10.25</v>
      </c>
      <c r="V570">
        <v>353</v>
      </c>
      <c r="W570">
        <v>38</v>
      </c>
      <c r="X570">
        <v>19</v>
      </c>
      <c r="Y570">
        <v>22.797418589999999</v>
      </c>
      <c r="Z570">
        <v>112</v>
      </c>
      <c r="AA570">
        <v>65</v>
      </c>
      <c r="AB570">
        <v>67</v>
      </c>
      <c r="AC570">
        <v>106</v>
      </c>
      <c r="AD570">
        <v>13.983333590000001</v>
      </c>
      <c r="AE570">
        <v>50.481346129999999</v>
      </c>
      <c r="AF570">
        <v>510.2376099</v>
      </c>
      <c r="AG570">
        <v>32</v>
      </c>
      <c r="AH570">
        <v>4.3000001909999996</v>
      </c>
      <c r="AI570">
        <v>27.700000760000002</v>
      </c>
      <c r="AJ570">
        <v>13.33333302</v>
      </c>
      <c r="AK570">
        <v>22.433332440000001</v>
      </c>
      <c r="AL570">
        <v>0.20250000000000001</v>
      </c>
      <c r="AM570">
        <v>-352.79750000000001</v>
      </c>
      <c r="AN570" t="s">
        <v>742</v>
      </c>
      <c r="AO570" t="s">
        <v>744</v>
      </c>
      <c r="AP570" t="s">
        <v>2694</v>
      </c>
      <c r="AQ570">
        <v>5</v>
      </c>
      <c r="AR570" t="s">
        <v>72</v>
      </c>
      <c r="AS570">
        <v>10</v>
      </c>
      <c r="AT570" t="s">
        <v>82</v>
      </c>
      <c r="AU570">
        <v>95</v>
      </c>
      <c r="AV570">
        <v>16</v>
      </c>
      <c r="AW570">
        <v>10.64</v>
      </c>
      <c r="AX570" t="s">
        <v>74</v>
      </c>
      <c r="AY570" t="s">
        <v>74</v>
      </c>
      <c r="AZ570" t="s">
        <v>74</v>
      </c>
      <c r="BA570" t="s">
        <v>74</v>
      </c>
      <c r="BB570" t="s">
        <v>74</v>
      </c>
      <c r="BC570" t="s">
        <v>74</v>
      </c>
      <c r="BD570" t="s">
        <v>74</v>
      </c>
      <c r="BE570" t="s">
        <v>74</v>
      </c>
      <c r="BF570" t="s">
        <v>74</v>
      </c>
      <c r="BG570" t="s">
        <v>74</v>
      </c>
      <c r="BH570" t="s">
        <v>74</v>
      </c>
      <c r="BI570" t="s">
        <v>74</v>
      </c>
      <c r="BJ570" t="s">
        <v>74</v>
      </c>
      <c r="BK570" t="s">
        <v>74</v>
      </c>
      <c r="BL570" t="s">
        <v>74</v>
      </c>
      <c r="BM570" t="s">
        <v>74</v>
      </c>
      <c r="BN570" t="s">
        <v>74</v>
      </c>
      <c r="BO570" t="s">
        <v>74</v>
      </c>
      <c r="BP570" t="s">
        <v>74</v>
      </c>
      <c r="BQ570" t="s">
        <v>74</v>
      </c>
      <c r="BR570" t="s">
        <v>74</v>
      </c>
    </row>
    <row r="571" spans="1:70" x14ac:dyDescent="0.3">
      <c r="A571" t="s">
        <v>3627</v>
      </c>
      <c r="B571">
        <v>2895</v>
      </c>
      <c r="C571">
        <v>2000</v>
      </c>
      <c r="D571">
        <v>0</v>
      </c>
      <c r="E571">
        <v>0</v>
      </c>
      <c r="F571">
        <v>4</v>
      </c>
      <c r="G571">
        <v>0</v>
      </c>
      <c r="H571">
        <v>0</v>
      </c>
      <c r="I571">
        <v>4</v>
      </c>
      <c r="J571">
        <v>0.25</v>
      </c>
      <c r="K571">
        <v>0.5</v>
      </c>
      <c r="L571">
        <v>4</v>
      </c>
      <c r="M571" t="s">
        <v>291</v>
      </c>
      <c r="N571" t="s">
        <v>1237</v>
      </c>
      <c r="O571">
        <v>-34.72</v>
      </c>
      <c r="P571">
        <v>143.1152778</v>
      </c>
      <c r="Q571">
        <v>0.1757</v>
      </c>
      <c r="R571" t="s">
        <v>70</v>
      </c>
      <c r="S571">
        <v>16.875</v>
      </c>
      <c r="T571">
        <v>23.483333590000001</v>
      </c>
      <c r="U571">
        <v>10.399999619999999</v>
      </c>
      <c r="V571">
        <v>348</v>
      </c>
      <c r="W571">
        <v>38</v>
      </c>
      <c r="X571">
        <v>18</v>
      </c>
      <c r="Y571">
        <v>20.3007679</v>
      </c>
      <c r="Z571">
        <v>108</v>
      </c>
      <c r="AA571">
        <v>70</v>
      </c>
      <c r="AB571">
        <v>77</v>
      </c>
      <c r="AC571">
        <v>89</v>
      </c>
      <c r="AD571">
        <v>13.100000380000001</v>
      </c>
      <c r="AE571">
        <v>47.810218810000002</v>
      </c>
      <c r="AF571">
        <v>529.81774900000005</v>
      </c>
      <c r="AG571">
        <v>31.799999239999998</v>
      </c>
      <c r="AH571">
        <v>4.4000000950000002</v>
      </c>
      <c r="AI571">
        <v>27.399999619999999</v>
      </c>
      <c r="AJ571">
        <v>13.733333590000001</v>
      </c>
      <c r="AK571">
        <v>20.666666029999998</v>
      </c>
      <c r="AL571">
        <v>0.19800000000000001</v>
      </c>
      <c r="AM571">
        <v>-347.80200000000002</v>
      </c>
      <c r="AN571" t="s">
        <v>291</v>
      </c>
      <c r="AO571" t="s">
        <v>293</v>
      </c>
      <c r="AP571" t="s">
        <v>2562</v>
      </c>
      <c r="AQ571">
        <v>15</v>
      </c>
      <c r="AR571" t="s">
        <v>171</v>
      </c>
      <c r="AS571">
        <v>25</v>
      </c>
      <c r="AT571" t="s">
        <v>73</v>
      </c>
      <c r="AU571">
        <v>105</v>
      </c>
      <c r="AV571">
        <v>20</v>
      </c>
      <c r="AW571">
        <v>14.7</v>
      </c>
      <c r="AX571">
        <v>2.2283333330000001</v>
      </c>
      <c r="AY571">
        <v>0.21385353200000001</v>
      </c>
      <c r="AZ571">
        <v>3</v>
      </c>
      <c r="BA571">
        <v>0.68</v>
      </c>
      <c r="BB571">
        <v>2.6457512999999998E-2</v>
      </c>
      <c r="BC571">
        <v>3</v>
      </c>
      <c r="BD571">
        <v>30.428333330000001</v>
      </c>
      <c r="BE571">
        <v>3.3041854270000002</v>
      </c>
      <c r="BF571">
        <v>3</v>
      </c>
      <c r="BG571">
        <v>4.7578075709999998</v>
      </c>
      <c r="BH571">
        <v>0.80465368100000001</v>
      </c>
      <c r="BI571">
        <v>3</v>
      </c>
      <c r="BJ571">
        <v>-29.356666669999999</v>
      </c>
      <c r="BK571">
        <v>1.270328042</v>
      </c>
      <c r="BL571">
        <v>3</v>
      </c>
      <c r="BM571">
        <v>1.0333333330000001</v>
      </c>
      <c r="BN571">
        <v>5.7735027000000001E-2</v>
      </c>
      <c r="BO571">
        <v>3</v>
      </c>
      <c r="BP571">
        <v>48.633333329999999</v>
      </c>
      <c r="BQ571">
        <v>0.55075705500000005</v>
      </c>
      <c r="BR571">
        <v>3</v>
      </c>
    </row>
    <row r="572" spans="1:70" x14ac:dyDescent="0.3">
      <c r="A572" t="s">
        <v>3628</v>
      </c>
      <c r="B572">
        <v>2896</v>
      </c>
      <c r="C572">
        <v>2000</v>
      </c>
      <c r="D572">
        <v>0</v>
      </c>
      <c r="E572">
        <v>0</v>
      </c>
      <c r="F572">
        <v>4</v>
      </c>
      <c r="G572">
        <v>0</v>
      </c>
      <c r="H572">
        <v>0</v>
      </c>
      <c r="I572">
        <v>4</v>
      </c>
      <c r="J572">
        <v>0</v>
      </c>
      <c r="K572">
        <v>0</v>
      </c>
      <c r="L572">
        <v>4</v>
      </c>
      <c r="M572" t="s">
        <v>1238</v>
      </c>
      <c r="N572" t="s">
        <v>1239</v>
      </c>
      <c r="O572">
        <v>-35.125833329999999</v>
      </c>
      <c r="P572">
        <v>143.4038889</v>
      </c>
      <c r="Q572">
        <v>0.17019999999999999</v>
      </c>
      <c r="R572" t="s">
        <v>70</v>
      </c>
      <c r="S572">
        <v>16.600000380000001</v>
      </c>
      <c r="T572">
        <v>23.233333590000001</v>
      </c>
      <c r="U572">
        <v>10.08333302</v>
      </c>
      <c r="V572">
        <v>340</v>
      </c>
      <c r="W572">
        <v>40</v>
      </c>
      <c r="X572">
        <v>19</v>
      </c>
      <c r="Y572">
        <v>20.420082090000001</v>
      </c>
      <c r="Z572">
        <v>105</v>
      </c>
      <c r="AA572">
        <v>68</v>
      </c>
      <c r="AB572">
        <v>70</v>
      </c>
      <c r="AC572">
        <v>91</v>
      </c>
      <c r="AD572">
        <v>13.53333378</v>
      </c>
      <c r="AE572">
        <v>48.506572720000001</v>
      </c>
      <c r="AF572">
        <v>533.13397220000002</v>
      </c>
      <c r="AG572">
        <v>32</v>
      </c>
      <c r="AH572">
        <v>4.0999999049999998</v>
      </c>
      <c r="AI572">
        <v>27.899999619999999</v>
      </c>
      <c r="AJ572">
        <v>13.36666679</v>
      </c>
      <c r="AK572">
        <v>20.5</v>
      </c>
      <c r="AL572">
        <v>0.19969999999999999</v>
      </c>
      <c r="AM572">
        <v>-339.80029999999999</v>
      </c>
      <c r="AN572" t="s">
        <v>1238</v>
      </c>
      <c r="AO572" t="s">
        <v>74</v>
      </c>
      <c r="AP572" t="s">
        <v>74</v>
      </c>
      <c r="AQ572">
        <v>5</v>
      </c>
      <c r="AR572" t="s">
        <v>72</v>
      </c>
      <c r="AS572">
        <v>6</v>
      </c>
      <c r="AT572" t="s">
        <v>82</v>
      </c>
      <c r="AU572">
        <v>75</v>
      </c>
      <c r="AV572">
        <v>13.5</v>
      </c>
      <c r="AW572">
        <v>7.0875000000000004</v>
      </c>
      <c r="AX572" t="s">
        <v>74</v>
      </c>
      <c r="AY572" t="s">
        <v>74</v>
      </c>
      <c r="AZ572" t="s">
        <v>74</v>
      </c>
      <c r="BA572" t="s">
        <v>74</v>
      </c>
      <c r="BB572" t="s">
        <v>74</v>
      </c>
      <c r="BC572" t="s">
        <v>74</v>
      </c>
      <c r="BD572" t="s">
        <v>74</v>
      </c>
      <c r="BE572" t="s">
        <v>74</v>
      </c>
      <c r="BF572" t="s">
        <v>74</v>
      </c>
      <c r="BG572" t="s">
        <v>74</v>
      </c>
      <c r="BH572" t="s">
        <v>74</v>
      </c>
      <c r="BI572" t="s">
        <v>74</v>
      </c>
      <c r="BJ572" t="s">
        <v>74</v>
      </c>
      <c r="BK572" t="s">
        <v>74</v>
      </c>
      <c r="BL572" t="s">
        <v>74</v>
      </c>
      <c r="BM572" t="s">
        <v>74</v>
      </c>
      <c r="BN572" t="s">
        <v>74</v>
      </c>
      <c r="BO572" t="s">
        <v>74</v>
      </c>
      <c r="BP572" t="s">
        <v>74</v>
      </c>
      <c r="BQ572" t="s">
        <v>74</v>
      </c>
      <c r="BR572" t="s">
        <v>74</v>
      </c>
    </row>
    <row r="573" spans="1:70" x14ac:dyDescent="0.3">
      <c r="A573" t="s">
        <v>3629</v>
      </c>
      <c r="B573">
        <v>2897</v>
      </c>
      <c r="C573">
        <v>2000</v>
      </c>
      <c r="D573">
        <v>0</v>
      </c>
      <c r="E573">
        <v>0</v>
      </c>
      <c r="F573">
        <v>4</v>
      </c>
      <c r="G573">
        <v>1.5</v>
      </c>
      <c r="H573">
        <v>0.57735026899999997</v>
      </c>
      <c r="I573">
        <v>4</v>
      </c>
      <c r="J573">
        <v>1.5</v>
      </c>
      <c r="K573">
        <v>0.57735026899999997</v>
      </c>
      <c r="L573">
        <v>4</v>
      </c>
      <c r="M573" t="s">
        <v>734</v>
      </c>
      <c r="N573" t="s">
        <v>1240</v>
      </c>
      <c r="O573">
        <v>-35.615000000000002</v>
      </c>
      <c r="P573">
        <v>144.13861109999999</v>
      </c>
      <c r="Q573">
        <v>0.20860000000000001</v>
      </c>
      <c r="R573" t="s">
        <v>77</v>
      </c>
      <c r="S573">
        <v>15.9333334</v>
      </c>
      <c r="T573">
        <v>22.416666029999998</v>
      </c>
      <c r="U573">
        <v>9.6833333970000002</v>
      </c>
      <c r="V573">
        <v>382</v>
      </c>
      <c r="W573">
        <v>43</v>
      </c>
      <c r="X573">
        <v>24</v>
      </c>
      <c r="Y573">
        <v>17.656061170000001</v>
      </c>
      <c r="Z573">
        <v>117</v>
      </c>
      <c r="AA573">
        <v>77</v>
      </c>
      <c r="AB573">
        <v>83</v>
      </c>
      <c r="AC573">
        <v>107</v>
      </c>
      <c r="AD573">
        <v>12.55000019</v>
      </c>
      <c r="AE573">
        <v>46.828357699999998</v>
      </c>
      <c r="AF573">
        <v>517.53936769999996</v>
      </c>
      <c r="AG573">
        <v>30.700000760000002</v>
      </c>
      <c r="AH573">
        <v>3.9000000950000002</v>
      </c>
      <c r="AI573">
        <v>26.800001139999999</v>
      </c>
      <c r="AJ573">
        <v>12.71666718</v>
      </c>
      <c r="AK573">
        <v>19.799999239999998</v>
      </c>
      <c r="AL573">
        <v>0.183</v>
      </c>
      <c r="AM573">
        <v>-381.81700000000001</v>
      </c>
      <c r="AN573" t="s">
        <v>734</v>
      </c>
      <c r="AO573" t="s">
        <v>736</v>
      </c>
      <c r="AP573" t="s">
        <v>2691</v>
      </c>
      <c r="AQ573">
        <v>20</v>
      </c>
      <c r="AR573" t="s">
        <v>171</v>
      </c>
      <c r="AS573">
        <v>25</v>
      </c>
      <c r="AT573" t="s">
        <v>73</v>
      </c>
      <c r="AU573">
        <v>130</v>
      </c>
      <c r="AV573">
        <v>20</v>
      </c>
      <c r="AW573">
        <v>18.2</v>
      </c>
      <c r="AX573">
        <v>2.036666667</v>
      </c>
      <c r="AY573">
        <v>0.36828431</v>
      </c>
      <c r="AZ573">
        <v>3</v>
      </c>
      <c r="BA573">
        <v>0.59</v>
      </c>
      <c r="BB573">
        <v>2.6457512999999998E-2</v>
      </c>
      <c r="BC573">
        <v>3</v>
      </c>
      <c r="BD573">
        <v>18.085999999999999</v>
      </c>
      <c r="BE573">
        <v>3.310112385</v>
      </c>
      <c r="BF573">
        <v>3</v>
      </c>
      <c r="BG573">
        <v>4.9818051350000001</v>
      </c>
      <c r="BH573">
        <v>0.20665824099999999</v>
      </c>
      <c r="BI573">
        <v>3</v>
      </c>
      <c r="BJ573">
        <v>-28.686666670000001</v>
      </c>
      <c r="BK573">
        <v>0.28005951699999998</v>
      </c>
      <c r="BL573">
        <v>3</v>
      </c>
      <c r="BM573">
        <v>1.3333333329999999</v>
      </c>
      <c r="BN573">
        <v>0.152752523</v>
      </c>
      <c r="BO573">
        <v>3</v>
      </c>
      <c r="BP573">
        <v>50.6</v>
      </c>
      <c r="BQ573">
        <v>0.26457513100000002</v>
      </c>
      <c r="BR573">
        <v>3</v>
      </c>
    </row>
    <row r="574" spans="1:70" x14ac:dyDescent="0.3">
      <c r="A574" t="s">
        <v>3630</v>
      </c>
      <c r="B574">
        <v>2898</v>
      </c>
      <c r="C574">
        <v>2000</v>
      </c>
      <c r="D574">
        <v>0</v>
      </c>
      <c r="E574">
        <v>0</v>
      </c>
      <c r="F574">
        <v>4</v>
      </c>
      <c r="G574">
        <v>0</v>
      </c>
      <c r="H574">
        <v>0</v>
      </c>
      <c r="I574">
        <v>4</v>
      </c>
      <c r="J574">
        <v>0</v>
      </c>
      <c r="K574">
        <v>0</v>
      </c>
      <c r="L574">
        <v>4</v>
      </c>
      <c r="M574" t="s">
        <v>613</v>
      </c>
      <c r="N574" t="s">
        <v>1241</v>
      </c>
      <c r="O574">
        <v>-35.105833330000003</v>
      </c>
      <c r="P574">
        <v>147.20027780000001</v>
      </c>
      <c r="Q574">
        <v>0.31769999999999998</v>
      </c>
      <c r="R574" t="s">
        <v>77</v>
      </c>
      <c r="S574">
        <v>15.79166698</v>
      </c>
      <c r="T574">
        <v>23.233333590000001</v>
      </c>
      <c r="U574">
        <v>8.6333332059999996</v>
      </c>
      <c r="V574">
        <v>565</v>
      </c>
      <c r="W574">
        <v>57</v>
      </c>
      <c r="X574">
        <v>35</v>
      </c>
      <c r="Y574">
        <v>15.948992730000001</v>
      </c>
      <c r="Z574">
        <v>160</v>
      </c>
      <c r="AA574">
        <v>117</v>
      </c>
      <c r="AB574">
        <v>128</v>
      </c>
      <c r="AC574">
        <v>154</v>
      </c>
      <c r="AD574">
        <v>12.63333321</v>
      </c>
      <c r="AE574">
        <v>44.640754700000002</v>
      </c>
      <c r="AF574">
        <v>593.58245850000003</v>
      </c>
      <c r="AG574">
        <v>31.299999239999998</v>
      </c>
      <c r="AH574">
        <v>3</v>
      </c>
      <c r="AI574">
        <v>28.299999239999998</v>
      </c>
      <c r="AJ574">
        <v>11.850000380000001</v>
      </c>
      <c r="AK574">
        <v>22.88333321</v>
      </c>
      <c r="AL574">
        <v>0.17780000000000001</v>
      </c>
      <c r="AM574">
        <v>-564.82219999999995</v>
      </c>
      <c r="AN574" t="s">
        <v>613</v>
      </c>
      <c r="AO574" t="s">
        <v>615</v>
      </c>
      <c r="AP574" t="s">
        <v>2657</v>
      </c>
      <c r="AQ574">
        <v>12</v>
      </c>
      <c r="AR574" t="s">
        <v>171</v>
      </c>
      <c r="AS574">
        <v>25</v>
      </c>
      <c r="AT574" t="s">
        <v>73</v>
      </c>
      <c r="AU574">
        <v>21</v>
      </c>
      <c r="AV574">
        <v>30</v>
      </c>
      <c r="AW574">
        <v>4.41</v>
      </c>
      <c r="AX574">
        <v>2.786666667</v>
      </c>
      <c r="AY574">
        <v>0.34078341099999998</v>
      </c>
      <c r="AZ574">
        <v>3</v>
      </c>
      <c r="BA574">
        <v>0.71666666700000003</v>
      </c>
      <c r="BB574">
        <v>2.0816660000000001E-2</v>
      </c>
      <c r="BC574">
        <v>3</v>
      </c>
      <c r="BD574">
        <v>31.332999999999998</v>
      </c>
      <c r="BE574">
        <v>3.0554294299999998</v>
      </c>
      <c r="BF574">
        <v>3</v>
      </c>
      <c r="BG574">
        <v>4.3586903460000004</v>
      </c>
      <c r="BH574">
        <v>1.1999646509999999</v>
      </c>
      <c r="BI574">
        <v>3</v>
      </c>
      <c r="BJ574">
        <v>-29.056666669999998</v>
      </c>
      <c r="BK574">
        <v>0.97295083800000004</v>
      </c>
      <c r="BL574">
        <v>3</v>
      </c>
      <c r="BM574">
        <v>1.1666666670000001</v>
      </c>
      <c r="BN574">
        <v>0.115470054</v>
      </c>
      <c r="BO574">
        <v>3</v>
      </c>
      <c r="BP574">
        <v>50.1</v>
      </c>
      <c r="BQ574">
        <v>0.435889894</v>
      </c>
      <c r="BR574">
        <v>3</v>
      </c>
    </row>
    <row r="575" spans="1:70" x14ac:dyDescent="0.3">
      <c r="A575" t="s">
        <v>3631</v>
      </c>
      <c r="B575">
        <v>2899</v>
      </c>
      <c r="C575">
        <v>2000</v>
      </c>
      <c r="D575">
        <v>0</v>
      </c>
      <c r="E575">
        <v>0</v>
      </c>
      <c r="F575">
        <v>4</v>
      </c>
      <c r="G575">
        <v>1</v>
      </c>
      <c r="H575">
        <v>0.816496581</v>
      </c>
      <c r="I575">
        <v>4</v>
      </c>
      <c r="J575">
        <v>1.25</v>
      </c>
      <c r="K575">
        <v>0.5</v>
      </c>
      <c r="L575">
        <v>4</v>
      </c>
      <c r="M575" t="s">
        <v>1242</v>
      </c>
      <c r="N575" t="s">
        <v>1243</v>
      </c>
      <c r="O575">
        <v>-35.26583333</v>
      </c>
      <c r="P575">
        <v>147.93944440000001</v>
      </c>
      <c r="Q575">
        <v>0.48780000000000001</v>
      </c>
      <c r="R575" t="s">
        <v>77</v>
      </c>
      <c r="S575">
        <v>14.766666409999999</v>
      </c>
      <c r="T575">
        <v>21.950000760000002</v>
      </c>
      <c r="U575">
        <v>7.8166666029999998</v>
      </c>
      <c r="V575">
        <v>814</v>
      </c>
      <c r="W575">
        <v>91</v>
      </c>
      <c r="X575">
        <v>40</v>
      </c>
      <c r="Y575">
        <v>23.35845947</v>
      </c>
      <c r="Z575">
        <v>260</v>
      </c>
      <c r="AA575">
        <v>146</v>
      </c>
      <c r="AB575">
        <v>163</v>
      </c>
      <c r="AC575">
        <v>248</v>
      </c>
      <c r="AD575">
        <v>14.30000019</v>
      </c>
      <c r="AE575">
        <v>48.310810089999997</v>
      </c>
      <c r="AF575">
        <v>574.21618650000005</v>
      </c>
      <c r="AG575">
        <v>30.899999619999999</v>
      </c>
      <c r="AH575">
        <v>1.2999999520000001</v>
      </c>
      <c r="AI575">
        <v>29.600000380000001</v>
      </c>
      <c r="AJ575">
        <v>8.6833333970000002</v>
      </c>
      <c r="AK575">
        <v>19.233333590000001</v>
      </c>
      <c r="AL575">
        <v>0.1668</v>
      </c>
      <c r="AM575">
        <v>-813.83320000000003</v>
      </c>
      <c r="AN575" t="s">
        <v>1242</v>
      </c>
      <c r="AO575" t="s">
        <v>1244</v>
      </c>
      <c r="AP575" t="s">
        <v>2810</v>
      </c>
      <c r="AQ575">
        <v>18</v>
      </c>
      <c r="AR575" t="s">
        <v>171</v>
      </c>
      <c r="AS575">
        <v>20</v>
      </c>
      <c r="AT575" t="s">
        <v>73</v>
      </c>
      <c r="AU575">
        <v>80</v>
      </c>
      <c r="AV575">
        <v>34</v>
      </c>
      <c r="AW575">
        <v>19.04</v>
      </c>
      <c r="AX575">
        <v>2.3566666669999998</v>
      </c>
      <c r="AY575">
        <v>0.52690922699999998</v>
      </c>
      <c r="AZ575">
        <v>3</v>
      </c>
      <c r="BA575">
        <v>0.65333333299999996</v>
      </c>
      <c r="BB575">
        <v>3.7859389E-2</v>
      </c>
      <c r="BC575">
        <v>3</v>
      </c>
      <c r="BD575">
        <v>18.31133333</v>
      </c>
      <c r="BE575">
        <v>1.501216951</v>
      </c>
      <c r="BF575">
        <v>3</v>
      </c>
      <c r="BG575">
        <v>6.4717188099999996</v>
      </c>
      <c r="BH575">
        <v>2.2650528950000002</v>
      </c>
      <c r="BI575">
        <v>3</v>
      </c>
      <c r="BJ575">
        <v>-27.873333330000001</v>
      </c>
      <c r="BK575">
        <v>5.6862406999999997E-2</v>
      </c>
      <c r="BL575">
        <v>3</v>
      </c>
      <c r="BM575">
        <v>1.3333333329999999</v>
      </c>
      <c r="BN575">
        <v>0.45092497500000001</v>
      </c>
      <c r="BO575">
        <v>3</v>
      </c>
      <c r="BP575">
        <v>50.066666669999996</v>
      </c>
      <c r="BQ575">
        <v>1.021436896</v>
      </c>
      <c r="BR575">
        <v>3</v>
      </c>
    </row>
    <row r="576" spans="1:70" x14ac:dyDescent="0.3">
      <c r="A576" t="s">
        <v>3632</v>
      </c>
      <c r="B576">
        <v>290</v>
      </c>
      <c r="C576">
        <v>1993</v>
      </c>
      <c r="D576">
        <v>0</v>
      </c>
      <c r="E576">
        <v>0</v>
      </c>
      <c r="F576">
        <v>2</v>
      </c>
      <c r="G576">
        <v>0</v>
      </c>
      <c r="H576">
        <v>0</v>
      </c>
      <c r="I576">
        <v>2</v>
      </c>
      <c r="J576">
        <v>0</v>
      </c>
      <c r="K576">
        <v>0</v>
      </c>
      <c r="L576">
        <v>2</v>
      </c>
      <c r="M576" t="s">
        <v>1245</v>
      </c>
      <c r="N576" t="s">
        <v>1246</v>
      </c>
      <c r="O576">
        <v>-30.477222220000002</v>
      </c>
      <c r="P576">
        <v>116.685</v>
      </c>
      <c r="Q576">
        <v>0.14299999999999999</v>
      </c>
      <c r="R576" t="s">
        <v>70</v>
      </c>
      <c r="S576">
        <v>18.9375</v>
      </c>
      <c r="T576">
        <v>25.683334349999999</v>
      </c>
      <c r="U576">
        <v>12.46666622</v>
      </c>
      <c r="V576">
        <v>335</v>
      </c>
      <c r="W576">
        <v>54</v>
      </c>
      <c r="X576">
        <v>11</v>
      </c>
      <c r="Y576">
        <v>56.372024539999998</v>
      </c>
      <c r="Z576">
        <v>151</v>
      </c>
      <c r="AA576">
        <v>35</v>
      </c>
      <c r="AB576">
        <v>39</v>
      </c>
      <c r="AC576">
        <v>149</v>
      </c>
      <c r="AD576">
        <v>13.17499924</v>
      </c>
      <c r="AE576">
        <v>47.909088130000001</v>
      </c>
      <c r="AF576">
        <v>546.1856689</v>
      </c>
      <c r="AG576">
        <v>34.5</v>
      </c>
      <c r="AH576">
        <v>7</v>
      </c>
      <c r="AI576">
        <v>27.5</v>
      </c>
      <c r="AJ576">
        <v>13.59999943</v>
      </c>
      <c r="AK576">
        <v>23.816665650000001</v>
      </c>
      <c r="AL576">
        <v>0.2341</v>
      </c>
      <c r="AM576">
        <v>-334.76589999999999</v>
      </c>
      <c r="AN576" t="s">
        <v>1245</v>
      </c>
      <c r="AO576" t="s">
        <v>1247</v>
      </c>
      <c r="AP576" t="s">
        <v>2811</v>
      </c>
      <c r="AQ576">
        <v>4</v>
      </c>
      <c r="AR576" t="s">
        <v>72</v>
      </c>
      <c r="AS576">
        <v>5</v>
      </c>
      <c r="AT576" t="s">
        <v>82</v>
      </c>
      <c r="AU576">
        <v>82.5</v>
      </c>
      <c r="AV576">
        <v>12</v>
      </c>
      <c r="AW576">
        <v>6.93</v>
      </c>
      <c r="AX576" t="s">
        <v>74</v>
      </c>
      <c r="AY576" t="s">
        <v>74</v>
      </c>
      <c r="AZ576" t="s">
        <v>74</v>
      </c>
      <c r="BA576" t="s">
        <v>74</v>
      </c>
      <c r="BB576" t="s">
        <v>74</v>
      </c>
      <c r="BC576" t="s">
        <v>74</v>
      </c>
      <c r="BD576" t="s">
        <v>74</v>
      </c>
      <c r="BE576" t="s">
        <v>74</v>
      </c>
      <c r="BF576" t="s">
        <v>74</v>
      </c>
      <c r="BG576" t="s">
        <v>74</v>
      </c>
      <c r="BH576" t="s">
        <v>74</v>
      </c>
      <c r="BI576" t="s">
        <v>74</v>
      </c>
      <c r="BJ576" t="s">
        <v>74</v>
      </c>
      <c r="BK576" t="s">
        <v>74</v>
      </c>
      <c r="BL576" t="s">
        <v>74</v>
      </c>
      <c r="BM576" t="s">
        <v>74</v>
      </c>
      <c r="BN576" t="s">
        <v>74</v>
      </c>
      <c r="BO576" t="s">
        <v>74</v>
      </c>
      <c r="BP576" t="s">
        <v>74</v>
      </c>
      <c r="BQ576" t="s">
        <v>74</v>
      </c>
      <c r="BR576" t="s">
        <v>74</v>
      </c>
    </row>
    <row r="577" spans="1:70" x14ac:dyDescent="0.3">
      <c r="A577" t="s">
        <v>3633</v>
      </c>
      <c r="B577">
        <v>2900</v>
      </c>
      <c r="C577">
        <v>2000</v>
      </c>
      <c r="D577">
        <v>0</v>
      </c>
      <c r="E577">
        <v>0</v>
      </c>
      <c r="F577">
        <v>2</v>
      </c>
      <c r="G577">
        <v>0.5</v>
      </c>
      <c r="H577">
        <v>0.70710678100000002</v>
      </c>
      <c r="I577">
        <v>2</v>
      </c>
      <c r="J577">
        <v>0.5</v>
      </c>
      <c r="K577">
        <v>0.70710678100000002</v>
      </c>
      <c r="L577">
        <v>2</v>
      </c>
      <c r="M577" t="s">
        <v>1248</v>
      </c>
      <c r="N577" t="s">
        <v>1249</v>
      </c>
      <c r="O577">
        <v>-36.106388889999998</v>
      </c>
      <c r="P577">
        <v>149.66</v>
      </c>
      <c r="Q577">
        <v>0.58979999999999999</v>
      </c>
      <c r="R577" t="s">
        <v>187</v>
      </c>
      <c r="S577">
        <v>13.57499981</v>
      </c>
      <c r="T577">
        <v>18.316665650000001</v>
      </c>
      <c r="U577">
        <v>8.5166664119999993</v>
      </c>
      <c r="V577">
        <v>808</v>
      </c>
      <c r="W577">
        <v>99</v>
      </c>
      <c r="X577">
        <v>33</v>
      </c>
      <c r="Y577">
        <v>28.834928510000001</v>
      </c>
      <c r="Z577">
        <v>269</v>
      </c>
      <c r="AA577">
        <v>123</v>
      </c>
      <c r="AB577">
        <v>239</v>
      </c>
      <c r="AC577">
        <v>147</v>
      </c>
      <c r="AD577">
        <v>10.8166666</v>
      </c>
      <c r="AE577">
        <v>49.617736819999998</v>
      </c>
      <c r="AF577">
        <v>397.3234253</v>
      </c>
      <c r="AG577">
        <v>24.399999619999999</v>
      </c>
      <c r="AH577">
        <v>2.5999999049999998</v>
      </c>
      <c r="AI577">
        <v>21.799999239999998</v>
      </c>
      <c r="AJ577">
        <v>18.283332819999998</v>
      </c>
      <c r="AK577">
        <v>9.2166662220000006</v>
      </c>
      <c r="AL577">
        <v>0.13689999999999999</v>
      </c>
      <c r="AM577">
        <v>-807.86310000000003</v>
      </c>
      <c r="AN577" t="s">
        <v>1248</v>
      </c>
      <c r="AO577" t="s">
        <v>1250</v>
      </c>
      <c r="AP577" t="s">
        <v>2812</v>
      </c>
      <c r="AQ577">
        <v>10</v>
      </c>
      <c r="AR577" t="s">
        <v>96</v>
      </c>
      <c r="AS577">
        <v>25</v>
      </c>
      <c r="AT577" t="s">
        <v>73</v>
      </c>
      <c r="AU577">
        <v>142.5</v>
      </c>
      <c r="AV577">
        <v>20</v>
      </c>
      <c r="AW577">
        <v>19.95</v>
      </c>
      <c r="AX577">
        <v>2.6825000000000001</v>
      </c>
      <c r="AY577">
        <v>0.159099026</v>
      </c>
      <c r="AZ577">
        <v>2</v>
      </c>
      <c r="BA577">
        <v>0.56499999999999995</v>
      </c>
      <c r="BB577">
        <v>7.0710679999999998E-3</v>
      </c>
      <c r="BC577">
        <v>2</v>
      </c>
      <c r="BD577">
        <v>16.96</v>
      </c>
      <c r="BE577">
        <v>0.69720728600000004</v>
      </c>
      <c r="BF577">
        <v>2</v>
      </c>
      <c r="BG577">
        <v>3.8449315240000002</v>
      </c>
      <c r="BH577">
        <v>0.89405938399999996</v>
      </c>
      <c r="BI577">
        <v>2</v>
      </c>
      <c r="BJ577">
        <v>-27.37</v>
      </c>
      <c r="BK577">
        <v>1.0040916289999999</v>
      </c>
      <c r="BL577">
        <v>2</v>
      </c>
      <c r="BM577">
        <v>0.9</v>
      </c>
      <c r="BN577">
        <v>0.282842712</v>
      </c>
      <c r="BO577">
        <v>2</v>
      </c>
      <c r="BP577">
        <v>52</v>
      </c>
      <c r="BQ577">
        <v>0.84852813699999996</v>
      </c>
      <c r="BR577">
        <v>2</v>
      </c>
    </row>
    <row r="578" spans="1:70" x14ac:dyDescent="0.3">
      <c r="A578" t="s">
        <v>3634</v>
      </c>
      <c r="B578">
        <v>2901</v>
      </c>
      <c r="C578">
        <v>2000</v>
      </c>
      <c r="D578">
        <v>0</v>
      </c>
      <c r="E578">
        <v>0</v>
      </c>
      <c r="F578">
        <v>2</v>
      </c>
      <c r="G578">
        <v>3.5</v>
      </c>
      <c r="H578">
        <v>0.70710678100000002</v>
      </c>
      <c r="I578">
        <v>2</v>
      </c>
      <c r="J578">
        <v>3.5</v>
      </c>
      <c r="K578">
        <v>0.70710678100000002</v>
      </c>
      <c r="L578">
        <v>2</v>
      </c>
      <c r="M578" t="s">
        <v>1251</v>
      </c>
      <c r="N578" t="s">
        <v>1252</v>
      </c>
      <c r="O578">
        <v>-36.119444440000002</v>
      </c>
      <c r="P578">
        <v>149.66916670000001</v>
      </c>
      <c r="Q578">
        <v>0.58460000000000001</v>
      </c>
      <c r="R578" t="s">
        <v>187</v>
      </c>
      <c r="S578">
        <v>14.07083321</v>
      </c>
      <c r="T578">
        <v>18.783332819999998</v>
      </c>
      <c r="U578">
        <v>9</v>
      </c>
      <c r="V578">
        <v>816</v>
      </c>
      <c r="W578">
        <v>102</v>
      </c>
      <c r="X578">
        <v>33</v>
      </c>
      <c r="Y578">
        <v>29.83600616</v>
      </c>
      <c r="Z578">
        <v>273</v>
      </c>
      <c r="AA578">
        <v>122</v>
      </c>
      <c r="AB578">
        <v>241</v>
      </c>
      <c r="AC578">
        <v>150</v>
      </c>
      <c r="AD578">
        <v>10.92500019</v>
      </c>
      <c r="AE578">
        <v>50.114681240000003</v>
      </c>
      <c r="AF578">
        <v>396.40692139999999</v>
      </c>
      <c r="AG578">
        <v>24.799999239999998</v>
      </c>
      <c r="AH578">
        <v>3</v>
      </c>
      <c r="AI578">
        <v>21.799999239999998</v>
      </c>
      <c r="AJ578">
        <v>18.75</v>
      </c>
      <c r="AK578">
        <v>9.7666664119999993</v>
      </c>
      <c r="AL578">
        <v>0.13950000000000001</v>
      </c>
      <c r="AM578">
        <v>-815.8605</v>
      </c>
      <c r="AN578" s="2" t="s">
        <v>1251</v>
      </c>
      <c r="AO578" t="s">
        <v>1253</v>
      </c>
      <c r="AP578" t="s">
        <v>2813</v>
      </c>
      <c r="AQ578">
        <v>16</v>
      </c>
      <c r="AR578" t="s">
        <v>171</v>
      </c>
      <c r="AS578">
        <v>40</v>
      </c>
      <c r="AT578" t="s">
        <v>73</v>
      </c>
      <c r="AU578">
        <v>140</v>
      </c>
      <c r="AV578">
        <v>13</v>
      </c>
      <c r="AW578">
        <v>12.74</v>
      </c>
      <c r="AX578" t="s">
        <v>74</v>
      </c>
      <c r="AY578" t="s">
        <v>74</v>
      </c>
      <c r="AZ578" t="s">
        <v>74</v>
      </c>
      <c r="BA578" t="s">
        <v>74</v>
      </c>
      <c r="BB578" t="s">
        <v>74</v>
      </c>
      <c r="BC578" t="s">
        <v>74</v>
      </c>
      <c r="BD578" t="s">
        <v>74</v>
      </c>
      <c r="BE578" t="s">
        <v>74</v>
      </c>
      <c r="BF578" t="s">
        <v>74</v>
      </c>
      <c r="BG578" t="s">
        <v>74</v>
      </c>
      <c r="BH578" t="s">
        <v>74</v>
      </c>
      <c r="BI578" t="s">
        <v>74</v>
      </c>
      <c r="BJ578" t="s">
        <v>74</v>
      </c>
      <c r="BK578" t="s">
        <v>74</v>
      </c>
      <c r="BL578" t="s">
        <v>74</v>
      </c>
      <c r="BM578" t="s">
        <v>74</v>
      </c>
      <c r="BN578" t="s">
        <v>74</v>
      </c>
      <c r="BO578" t="s">
        <v>74</v>
      </c>
      <c r="BP578" t="s">
        <v>74</v>
      </c>
      <c r="BQ578" t="s">
        <v>74</v>
      </c>
      <c r="BR578" t="s">
        <v>74</v>
      </c>
    </row>
    <row r="579" spans="1:70" x14ac:dyDescent="0.3">
      <c r="A579" t="s">
        <v>3635</v>
      </c>
      <c r="B579">
        <v>2902</v>
      </c>
      <c r="C579">
        <v>2000</v>
      </c>
      <c r="D579">
        <v>0</v>
      </c>
      <c r="E579">
        <v>0</v>
      </c>
      <c r="F579">
        <v>4</v>
      </c>
      <c r="G579">
        <v>0</v>
      </c>
      <c r="H579">
        <v>0</v>
      </c>
      <c r="I579">
        <v>4</v>
      </c>
      <c r="J579">
        <v>0.5</v>
      </c>
      <c r="K579">
        <v>0.57735026899999997</v>
      </c>
      <c r="L579">
        <v>4</v>
      </c>
      <c r="M579" t="s">
        <v>650</v>
      </c>
      <c r="N579" t="s">
        <v>1252</v>
      </c>
      <c r="O579">
        <v>-36.178333330000001</v>
      </c>
      <c r="P579">
        <v>149.79722219999999</v>
      </c>
      <c r="Q579">
        <v>0.66120000000000001</v>
      </c>
      <c r="R579" t="s">
        <v>191</v>
      </c>
      <c r="S579">
        <v>14.22916698</v>
      </c>
      <c r="T579">
        <v>18.766666409999999</v>
      </c>
      <c r="U579">
        <v>9.3166666029999998</v>
      </c>
      <c r="V579">
        <v>909</v>
      </c>
      <c r="W579">
        <v>118</v>
      </c>
      <c r="X579">
        <v>37</v>
      </c>
      <c r="Y579">
        <v>30.196367259999999</v>
      </c>
      <c r="Z579">
        <v>306</v>
      </c>
      <c r="AA579">
        <v>135</v>
      </c>
      <c r="AB579">
        <v>306</v>
      </c>
      <c r="AC579">
        <v>169</v>
      </c>
      <c r="AD579">
        <v>10.0583334</v>
      </c>
      <c r="AE579">
        <v>48.826862339999998</v>
      </c>
      <c r="AF579">
        <v>382.7380981</v>
      </c>
      <c r="AG579">
        <v>24.399999619999999</v>
      </c>
      <c r="AH579">
        <v>3.7999999519999998</v>
      </c>
      <c r="AI579">
        <v>20.600000380000001</v>
      </c>
      <c r="AJ579">
        <v>18.766666409999999</v>
      </c>
      <c r="AK579">
        <v>10.08333302</v>
      </c>
      <c r="AL579">
        <v>0.13739999999999999</v>
      </c>
      <c r="AM579">
        <v>-908.86260000000004</v>
      </c>
      <c r="AN579" t="s">
        <v>650</v>
      </c>
      <c r="AO579" t="s">
        <v>652</v>
      </c>
      <c r="AP579" t="s">
        <v>2666</v>
      </c>
      <c r="AQ579">
        <v>30</v>
      </c>
      <c r="AR579" t="s">
        <v>171</v>
      </c>
      <c r="AS579">
        <v>60</v>
      </c>
      <c r="AT579" t="s">
        <v>73</v>
      </c>
      <c r="AU579">
        <v>129</v>
      </c>
      <c r="AV579">
        <v>17</v>
      </c>
      <c r="AW579">
        <v>15.351000000000001</v>
      </c>
      <c r="AX579">
        <v>2.548333333</v>
      </c>
      <c r="AY579">
        <v>0.26312227799999999</v>
      </c>
      <c r="AZ579">
        <v>3</v>
      </c>
      <c r="BA579">
        <v>0.66333333299999997</v>
      </c>
      <c r="BB579">
        <v>3.7859389E-2</v>
      </c>
      <c r="BC579">
        <v>3</v>
      </c>
      <c r="BD579">
        <v>22.824999999999999</v>
      </c>
      <c r="BE579">
        <v>7.2376107249999997</v>
      </c>
      <c r="BF579">
        <v>3</v>
      </c>
      <c r="BG579">
        <v>4.2978310820000001</v>
      </c>
      <c r="BH579">
        <v>0.34850595099999998</v>
      </c>
      <c r="BI579">
        <v>3</v>
      </c>
      <c r="BJ579">
        <v>-28.866666670000001</v>
      </c>
      <c r="BK579">
        <v>0.72196491100000004</v>
      </c>
      <c r="BL579">
        <v>3</v>
      </c>
      <c r="BM579">
        <v>0.96666666700000003</v>
      </c>
      <c r="BN579">
        <v>5.7735027000000001E-2</v>
      </c>
      <c r="BO579">
        <v>3</v>
      </c>
      <c r="BP579">
        <v>49.9</v>
      </c>
      <c r="BQ579">
        <v>1.212435565</v>
      </c>
      <c r="BR579">
        <v>3</v>
      </c>
    </row>
    <row r="580" spans="1:70" x14ac:dyDescent="0.3">
      <c r="A580" t="s">
        <v>3636</v>
      </c>
      <c r="B580">
        <v>2903</v>
      </c>
      <c r="C580">
        <v>2000</v>
      </c>
      <c r="D580">
        <v>0</v>
      </c>
      <c r="E580">
        <v>0</v>
      </c>
      <c r="F580">
        <v>3</v>
      </c>
      <c r="G580">
        <v>1.6666666670000001</v>
      </c>
      <c r="H580">
        <v>0.57735026899999997</v>
      </c>
      <c r="I580">
        <v>3</v>
      </c>
      <c r="J580">
        <v>1</v>
      </c>
      <c r="K580">
        <v>0</v>
      </c>
      <c r="L580">
        <v>3</v>
      </c>
      <c r="M580" t="s">
        <v>1254</v>
      </c>
      <c r="N580" t="s">
        <v>1255</v>
      </c>
      <c r="O580">
        <v>-35.769166669999997</v>
      </c>
      <c r="P580">
        <v>150.14916669999999</v>
      </c>
      <c r="Q580">
        <v>0.73350000000000004</v>
      </c>
      <c r="R580" t="s">
        <v>191</v>
      </c>
      <c r="S580">
        <v>15.90833282</v>
      </c>
      <c r="T580">
        <v>20.066665650000001</v>
      </c>
      <c r="U580">
        <v>11.38333321</v>
      </c>
      <c r="V580">
        <v>1065</v>
      </c>
      <c r="W580">
        <v>133</v>
      </c>
      <c r="X580">
        <v>44</v>
      </c>
      <c r="Y580">
        <v>26.85518265</v>
      </c>
      <c r="Z580">
        <v>346</v>
      </c>
      <c r="AA580">
        <v>170</v>
      </c>
      <c r="AB580">
        <v>339</v>
      </c>
      <c r="AC580">
        <v>201</v>
      </c>
      <c r="AD580">
        <v>8.5166664119999993</v>
      </c>
      <c r="AE580">
        <v>46.286235810000001</v>
      </c>
      <c r="AF580">
        <v>350.74487299999998</v>
      </c>
      <c r="AG580">
        <v>24.299999239999998</v>
      </c>
      <c r="AH580">
        <v>5.9000000950000002</v>
      </c>
      <c r="AI580">
        <v>18.399999619999999</v>
      </c>
      <c r="AJ580">
        <v>18.933332440000001</v>
      </c>
      <c r="AK580">
        <v>12.05000019</v>
      </c>
      <c r="AL580">
        <v>0.14510000000000001</v>
      </c>
      <c r="AM580">
        <v>-1064.8549</v>
      </c>
      <c r="AN580" t="s">
        <v>1254</v>
      </c>
      <c r="AO580" t="s">
        <v>1256</v>
      </c>
      <c r="AP580" t="s">
        <v>2814</v>
      </c>
      <c r="AQ580">
        <v>25</v>
      </c>
      <c r="AR580" t="s">
        <v>171</v>
      </c>
      <c r="AS580">
        <v>30</v>
      </c>
      <c r="AT580" t="s">
        <v>73</v>
      </c>
      <c r="AU580">
        <v>115</v>
      </c>
      <c r="AV580">
        <v>21</v>
      </c>
      <c r="AW580">
        <v>16.905000000000001</v>
      </c>
      <c r="AX580">
        <v>2.3233333329999999</v>
      </c>
      <c r="AY580">
        <v>0.728600256</v>
      </c>
      <c r="AZ580">
        <v>3</v>
      </c>
      <c r="BA580">
        <v>0.71</v>
      </c>
      <c r="BB580">
        <v>0.01</v>
      </c>
      <c r="BC580">
        <v>3</v>
      </c>
      <c r="BD580">
        <v>28.254333330000001</v>
      </c>
      <c r="BE580">
        <v>2.6358900460000001</v>
      </c>
      <c r="BF580">
        <v>3</v>
      </c>
      <c r="BG580">
        <v>5.4943438609999999</v>
      </c>
      <c r="BH580">
        <v>0.377393688</v>
      </c>
      <c r="BI580">
        <v>3</v>
      </c>
      <c r="BJ580">
        <v>-29.756666670000001</v>
      </c>
      <c r="BK580">
        <v>0.98052706899999997</v>
      </c>
      <c r="BL580">
        <v>3</v>
      </c>
      <c r="BM580">
        <v>1.066666667</v>
      </c>
      <c r="BN580">
        <v>0.115470054</v>
      </c>
      <c r="BO580">
        <v>3</v>
      </c>
      <c r="BP580">
        <v>49.333333330000002</v>
      </c>
      <c r="BQ580">
        <v>1.2662279940000001</v>
      </c>
      <c r="BR580">
        <v>3</v>
      </c>
    </row>
    <row r="581" spans="1:70" x14ac:dyDescent="0.3">
      <c r="A581" t="s">
        <v>3637</v>
      </c>
      <c r="B581">
        <v>2905</v>
      </c>
      <c r="C581">
        <v>2000</v>
      </c>
      <c r="D581">
        <v>0</v>
      </c>
      <c r="E581">
        <v>0</v>
      </c>
      <c r="F581">
        <v>4</v>
      </c>
      <c r="G581">
        <v>1.25</v>
      </c>
      <c r="H581">
        <v>1.5</v>
      </c>
      <c r="I581">
        <v>4</v>
      </c>
      <c r="J581">
        <v>2</v>
      </c>
      <c r="K581">
        <v>1.632993162</v>
      </c>
      <c r="L581">
        <v>4</v>
      </c>
      <c r="M581" t="s">
        <v>647</v>
      </c>
      <c r="N581" t="s">
        <v>1257</v>
      </c>
      <c r="O581">
        <v>-35.031111109999998</v>
      </c>
      <c r="P581">
        <v>150.4566667</v>
      </c>
      <c r="Q581">
        <v>0.78920000000000001</v>
      </c>
      <c r="R581" t="s">
        <v>191</v>
      </c>
      <c r="S581">
        <v>15.1875</v>
      </c>
      <c r="T581">
        <v>19.600000380000001</v>
      </c>
      <c r="U581">
        <v>10.483333590000001</v>
      </c>
      <c r="V581">
        <v>1143</v>
      </c>
      <c r="W581">
        <v>131</v>
      </c>
      <c r="X581">
        <v>58</v>
      </c>
      <c r="Y581">
        <v>21.717313770000001</v>
      </c>
      <c r="Z581">
        <v>351</v>
      </c>
      <c r="AA581">
        <v>210</v>
      </c>
      <c r="AB581">
        <v>297</v>
      </c>
      <c r="AC581">
        <v>253</v>
      </c>
      <c r="AD581">
        <v>8.8916664119999993</v>
      </c>
      <c r="AE581">
        <v>47.296100619999997</v>
      </c>
      <c r="AF581">
        <v>368.9181213</v>
      </c>
      <c r="AG581">
        <v>24.5</v>
      </c>
      <c r="AH581">
        <v>5.6999998090000004</v>
      </c>
      <c r="AI581">
        <v>18.799999239999998</v>
      </c>
      <c r="AJ581">
        <v>18.200000760000002</v>
      </c>
      <c r="AK581">
        <v>11.13333321</v>
      </c>
      <c r="AL581">
        <v>0.14480000000000001</v>
      </c>
      <c r="AM581">
        <v>-1142.8552</v>
      </c>
      <c r="AN581" s="2" t="s">
        <v>647</v>
      </c>
      <c r="AO581" t="s">
        <v>649</v>
      </c>
      <c r="AP581" t="s">
        <v>2665</v>
      </c>
      <c r="AQ581">
        <v>10</v>
      </c>
      <c r="AR581" t="s">
        <v>171</v>
      </c>
      <c r="AS581">
        <v>40</v>
      </c>
      <c r="AT581" t="s">
        <v>73</v>
      </c>
      <c r="AU581">
        <v>102.5</v>
      </c>
      <c r="AV581">
        <v>26</v>
      </c>
      <c r="AW581">
        <v>18.655000000000001</v>
      </c>
      <c r="AX581" t="s">
        <v>74</v>
      </c>
      <c r="AY581" t="s">
        <v>74</v>
      </c>
      <c r="AZ581" t="s">
        <v>74</v>
      </c>
      <c r="BA581" t="s">
        <v>74</v>
      </c>
      <c r="BB581" t="s">
        <v>74</v>
      </c>
      <c r="BC581" t="s">
        <v>74</v>
      </c>
      <c r="BD581" t="s">
        <v>74</v>
      </c>
      <c r="BE581" t="s">
        <v>74</v>
      </c>
      <c r="BF581" t="s">
        <v>74</v>
      </c>
      <c r="BG581" t="s">
        <v>74</v>
      </c>
      <c r="BH581" t="s">
        <v>74</v>
      </c>
      <c r="BI581" t="s">
        <v>74</v>
      </c>
      <c r="BJ581" t="s">
        <v>74</v>
      </c>
      <c r="BK581" t="s">
        <v>74</v>
      </c>
      <c r="BL581" t="s">
        <v>74</v>
      </c>
      <c r="BM581" t="s">
        <v>74</v>
      </c>
      <c r="BN581" t="s">
        <v>74</v>
      </c>
      <c r="BO581" t="s">
        <v>74</v>
      </c>
      <c r="BP581" t="s">
        <v>74</v>
      </c>
      <c r="BQ581" t="s">
        <v>74</v>
      </c>
      <c r="BR581" t="s">
        <v>74</v>
      </c>
    </row>
    <row r="582" spans="1:70" x14ac:dyDescent="0.3">
      <c r="A582" t="s">
        <v>3638</v>
      </c>
      <c r="B582">
        <v>2908</v>
      </c>
      <c r="C582">
        <v>2000</v>
      </c>
      <c r="D582">
        <v>0</v>
      </c>
      <c r="E582">
        <v>0</v>
      </c>
      <c r="F582">
        <v>4</v>
      </c>
      <c r="G582">
        <v>1.75</v>
      </c>
      <c r="H582">
        <v>0.95742710799999997</v>
      </c>
      <c r="I582">
        <v>4</v>
      </c>
      <c r="J582">
        <v>2.5</v>
      </c>
      <c r="K582">
        <v>0.57735026899999997</v>
      </c>
      <c r="L582">
        <v>4</v>
      </c>
      <c r="M582" t="s">
        <v>1258</v>
      </c>
      <c r="N582" t="s">
        <v>1259</v>
      </c>
      <c r="O582">
        <v>-35.016111109999997</v>
      </c>
      <c r="P582">
        <v>150.6072222</v>
      </c>
      <c r="Q582">
        <v>0.7621</v>
      </c>
      <c r="R582" t="s">
        <v>191</v>
      </c>
      <c r="S582">
        <v>16.520833970000002</v>
      </c>
      <c r="T582">
        <v>20.700000760000002</v>
      </c>
      <c r="U582">
        <v>12.016666409999999</v>
      </c>
      <c r="V582">
        <v>1145</v>
      </c>
      <c r="W582">
        <v>130</v>
      </c>
      <c r="X582">
        <v>59</v>
      </c>
      <c r="Y582">
        <v>23.032871249999999</v>
      </c>
      <c r="Z582">
        <v>362</v>
      </c>
      <c r="AA582">
        <v>205</v>
      </c>
      <c r="AB582">
        <v>299</v>
      </c>
      <c r="AC582">
        <v>248</v>
      </c>
      <c r="AD582">
        <v>8.3249998089999995</v>
      </c>
      <c r="AE582">
        <v>46.769660950000002</v>
      </c>
      <c r="AF582">
        <v>352.14575200000002</v>
      </c>
      <c r="AG582">
        <v>25.100000380000001</v>
      </c>
      <c r="AH582">
        <v>7.3000001909999996</v>
      </c>
      <c r="AI582">
        <v>17.799999239999998</v>
      </c>
      <c r="AJ582">
        <v>19.450000760000002</v>
      </c>
      <c r="AK582">
        <v>12.649999619999999</v>
      </c>
      <c r="AL582">
        <v>0.1502</v>
      </c>
      <c r="AM582">
        <v>-1144.8498</v>
      </c>
      <c r="AN582" t="s">
        <v>704</v>
      </c>
      <c r="AO582" t="s">
        <v>74</v>
      </c>
      <c r="AP582" t="s">
        <v>74</v>
      </c>
      <c r="AQ582">
        <v>25</v>
      </c>
      <c r="AR582" t="s">
        <v>171</v>
      </c>
      <c r="AS582">
        <v>20</v>
      </c>
      <c r="AT582" t="s">
        <v>73</v>
      </c>
      <c r="AU582">
        <v>140</v>
      </c>
      <c r="AV582">
        <v>100</v>
      </c>
      <c r="AW582">
        <v>98</v>
      </c>
      <c r="AX582" t="s">
        <v>74</v>
      </c>
      <c r="AY582" t="s">
        <v>74</v>
      </c>
      <c r="AZ582" t="s">
        <v>74</v>
      </c>
      <c r="BA582" t="s">
        <v>74</v>
      </c>
      <c r="BB582" t="s">
        <v>74</v>
      </c>
      <c r="BC582" t="s">
        <v>74</v>
      </c>
      <c r="BD582" t="s">
        <v>74</v>
      </c>
      <c r="BE582" t="s">
        <v>74</v>
      </c>
      <c r="BF582" t="s">
        <v>74</v>
      </c>
      <c r="BG582" t="s">
        <v>74</v>
      </c>
      <c r="BH582" t="s">
        <v>74</v>
      </c>
      <c r="BI582" t="s">
        <v>74</v>
      </c>
      <c r="BJ582" t="s">
        <v>74</v>
      </c>
      <c r="BK582" t="s">
        <v>74</v>
      </c>
      <c r="BL582" t="s">
        <v>74</v>
      </c>
      <c r="BM582" t="s">
        <v>74</v>
      </c>
      <c r="BN582" t="s">
        <v>74</v>
      </c>
      <c r="BO582" t="s">
        <v>74</v>
      </c>
      <c r="BP582" t="s">
        <v>74</v>
      </c>
      <c r="BQ582" t="s">
        <v>74</v>
      </c>
      <c r="BR582" t="s">
        <v>74</v>
      </c>
    </row>
    <row r="583" spans="1:70" x14ac:dyDescent="0.3">
      <c r="A583" t="s">
        <v>3639</v>
      </c>
      <c r="B583">
        <v>291</v>
      </c>
      <c r="C583">
        <v>1993</v>
      </c>
      <c r="D583">
        <v>0</v>
      </c>
      <c r="E583">
        <v>0</v>
      </c>
      <c r="F583">
        <v>2</v>
      </c>
      <c r="G583">
        <v>0</v>
      </c>
      <c r="H583">
        <v>0</v>
      </c>
      <c r="I583">
        <v>2</v>
      </c>
      <c r="J583">
        <v>0</v>
      </c>
      <c r="K583">
        <v>0</v>
      </c>
      <c r="L583">
        <v>2</v>
      </c>
      <c r="M583" t="s">
        <v>1202</v>
      </c>
      <c r="N583" t="s">
        <v>1260</v>
      </c>
      <c r="O583">
        <v>-30.588611109999999</v>
      </c>
      <c r="P583">
        <v>116.75694439999999</v>
      </c>
      <c r="Q583">
        <v>0.1399</v>
      </c>
      <c r="R583" t="s">
        <v>70</v>
      </c>
      <c r="S583">
        <v>18.908332819999998</v>
      </c>
      <c r="T583">
        <v>25.700000760000002</v>
      </c>
      <c r="U583">
        <v>12.399999619999999</v>
      </c>
      <c r="V583">
        <v>331</v>
      </c>
      <c r="W583">
        <v>51</v>
      </c>
      <c r="X583">
        <v>12</v>
      </c>
      <c r="Y583">
        <v>55.386333469999997</v>
      </c>
      <c r="Z583">
        <v>148</v>
      </c>
      <c r="AA583">
        <v>36</v>
      </c>
      <c r="AB583">
        <v>40</v>
      </c>
      <c r="AC583">
        <v>146</v>
      </c>
      <c r="AD583">
        <v>13.41666603</v>
      </c>
      <c r="AE583">
        <v>48.088409419999998</v>
      </c>
      <c r="AF583">
        <v>548.29833980000001</v>
      </c>
      <c r="AG583">
        <v>34.700000760000002</v>
      </c>
      <c r="AH583">
        <v>6.8000001909999996</v>
      </c>
      <c r="AI583">
        <v>27.900001530000001</v>
      </c>
      <c r="AJ583">
        <v>13.5666666</v>
      </c>
      <c r="AK583">
        <v>23.850000380000001</v>
      </c>
      <c r="AL583">
        <v>0.2364</v>
      </c>
      <c r="AM583">
        <v>-330.7636</v>
      </c>
      <c r="AN583" t="s">
        <v>1203</v>
      </c>
      <c r="AO583" t="s">
        <v>74</v>
      </c>
      <c r="AP583" t="s">
        <v>74</v>
      </c>
      <c r="AQ583">
        <v>5</v>
      </c>
      <c r="AR583" t="s">
        <v>72</v>
      </c>
      <c r="AS583">
        <v>5</v>
      </c>
      <c r="AT583" t="s">
        <v>82</v>
      </c>
      <c r="AU583">
        <v>97.5</v>
      </c>
      <c r="AV583">
        <v>6.5</v>
      </c>
      <c r="AW583">
        <v>4.4362500000000002</v>
      </c>
      <c r="AX583" t="s">
        <v>74</v>
      </c>
      <c r="AY583" t="s">
        <v>74</v>
      </c>
      <c r="AZ583" t="s">
        <v>74</v>
      </c>
      <c r="BA583" t="s">
        <v>74</v>
      </c>
      <c r="BB583" t="s">
        <v>74</v>
      </c>
      <c r="BC583" t="s">
        <v>74</v>
      </c>
      <c r="BD583" t="s">
        <v>74</v>
      </c>
      <c r="BE583" t="s">
        <v>74</v>
      </c>
      <c r="BF583" t="s">
        <v>74</v>
      </c>
      <c r="BG583" t="s">
        <v>74</v>
      </c>
      <c r="BH583" t="s">
        <v>74</v>
      </c>
      <c r="BI583" t="s">
        <v>74</v>
      </c>
      <c r="BJ583" t="s">
        <v>74</v>
      </c>
      <c r="BK583" t="s">
        <v>74</v>
      </c>
      <c r="BL583" t="s">
        <v>74</v>
      </c>
      <c r="BM583" t="s">
        <v>74</v>
      </c>
      <c r="BN583" t="s">
        <v>74</v>
      </c>
      <c r="BO583" t="s">
        <v>74</v>
      </c>
      <c r="BP583" t="s">
        <v>74</v>
      </c>
      <c r="BQ583" t="s">
        <v>74</v>
      </c>
      <c r="BR583" t="s">
        <v>74</v>
      </c>
    </row>
    <row r="584" spans="1:70" x14ac:dyDescent="0.3">
      <c r="A584" t="s">
        <v>3640</v>
      </c>
      <c r="B584">
        <v>2911</v>
      </c>
      <c r="C584">
        <v>2000</v>
      </c>
      <c r="D584">
        <v>0</v>
      </c>
      <c r="E584">
        <v>0</v>
      </c>
      <c r="F584">
        <v>4</v>
      </c>
      <c r="G584">
        <v>1.75</v>
      </c>
      <c r="H584">
        <v>0.95742710799999997</v>
      </c>
      <c r="I584">
        <v>4</v>
      </c>
      <c r="J584">
        <v>2</v>
      </c>
      <c r="K584">
        <v>0.816496581</v>
      </c>
      <c r="L584">
        <v>4</v>
      </c>
      <c r="M584" t="s">
        <v>1261</v>
      </c>
      <c r="N584" t="s">
        <v>1262</v>
      </c>
      <c r="O584">
        <v>-33.578888890000002</v>
      </c>
      <c r="P584">
        <v>151.30805559999999</v>
      </c>
      <c r="Q584">
        <v>0.84640000000000004</v>
      </c>
      <c r="R584" t="s">
        <v>191</v>
      </c>
      <c r="S584">
        <v>17.104166029999998</v>
      </c>
      <c r="T584">
        <v>21.149999619999999</v>
      </c>
      <c r="U584">
        <v>12.61666679</v>
      </c>
      <c r="V584">
        <v>1313</v>
      </c>
      <c r="W584">
        <v>151</v>
      </c>
      <c r="X584">
        <v>66</v>
      </c>
      <c r="Y584">
        <v>27.582345960000001</v>
      </c>
      <c r="Z584">
        <v>445</v>
      </c>
      <c r="AA584">
        <v>219</v>
      </c>
      <c r="AB584">
        <v>387</v>
      </c>
      <c r="AC584">
        <v>273</v>
      </c>
      <c r="AD584">
        <v>7.375</v>
      </c>
      <c r="AE584">
        <v>43.898811340000002</v>
      </c>
      <c r="AF584">
        <v>346.64273070000002</v>
      </c>
      <c r="AG584">
        <v>24.899999619999999</v>
      </c>
      <c r="AH584">
        <v>8.1000003809999992</v>
      </c>
      <c r="AI584">
        <v>16.799999239999998</v>
      </c>
      <c r="AJ584">
        <v>21.11666679</v>
      </c>
      <c r="AK584">
        <v>13.11666679</v>
      </c>
      <c r="AL584">
        <v>0.15509999999999999</v>
      </c>
      <c r="AM584">
        <v>-1312.8449000000001</v>
      </c>
      <c r="AN584" t="s">
        <v>1261</v>
      </c>
      <c r="AO584" t="s">
        <v>1263</v>
      </c>
      <c r="AP584" t="s">
        <v>2815</v>
      </c>
      <c r="AQ584">
        <v>10</v>
      </c>
      <c r="AR584" t="s">
        <v>171</v>
      </c>
      <c r="AS584">
        <v>20</v>
      </c>
      <c r="AT584" t="s">
        <v>73</v>
      </c>
      <c r="AU584">
        <v>135</v>
      </c>
      <c r="AV584">
        <v>40</v>
      </c>
      <c r="AW584">
        <v>37.799999999999997</v>
      </c>
      <c r="AX584" t="s">
        <v>74</v>
      </c>
      <c r="AY584" t="s">
        <v>74</v>
      </c>
      <c r="AZ584" t="s">
        <v>74</v>
      </c>
      <c r="BA584" t="s">
        <v>74</v>
      </c>
      <c r="BB584" t="s">
        <v>74</v>
      </c>
      <c r="BC584" t="s">
        <v>74</v>
      </c>
      <c r="BD584" t="s">
        <v>74</v>
      </c>
      <c r="BE584" t="s">
        <v>74</v>
      </c>
      <c r="BF584" t="s">
        <v>74</v>
      </c>
      <c r="BG584" t="s">
        <v>74</v>
      </c>
      <c r="BH584" t="s">
        <v>74</v>
      </c>
      <c r="BI584" t="s">
        <v>74</v>
      </c>
      <c r="BJ584" t="s">
        <v>74</v>
      </c>
      <c r="BK584" t="s">
        <v>74</v>
      </c>
      <c r="BL584" t="s">
        <v>74</v>
      </c>
      <c r="BM584" t="s">
        <v>74</v>
      </c>
      <c r="BN584" t="s">
        <v>74</v>
      </c>
      <c r="BO584" t="s">
        <v>74</v>
      </c>
      <c r="BP584" t="s">
        <v>74</v>
      </c>
      <c r="BQ584" t="s">
        <v>74</v>
      </c>
      <c r="BR584" t="s">
        <v>74</v>
      </c>
    </row>
    <row r="585" spans="1:70" x14ac:dyDescent="0.3">
      <c r="A585" t="s">
        <v>3641</v>
      </c>
      <c r="B585">
        <v>2917</v>
      </c>
      <c r="C585">
        <v>2000</v>
      </c>
      <c r="D585">
        <v>0</v>
      </c>
      <c r="E585">
        <v>0</v>
      </c>
      <c r="F585">
        <v>2</v>
      </c>
      <c r="G585">
        <v>0</v>
      </c>
      <c r="H585">
        <v>0</v>
      </c>
      <c r="I585">
        <v>2</v>
      </c>
      <c r="J585">
        <v>0</v>
      </c>
      <c r="K585">
        <v>0</v>
      </c>
      <c r="L585">
        <v>2</v>
      </c>
      <c r="M585" t="s">
        <v>1264</v>
      </c>
      <c r="N585" t="s">
        <v>1265</v>
      </c>
      <c r="O585">
        <v>-32.872500000000002</v>
      </c>
      <c r="P585">
        <v>150.9880556</v>
      </c>
      <c r="Q585">
        <v>0.54730000000000001</v>
      </c>
      <c r="R585" t="s">
        <v>187</v>
      </c>
      <c r="S585">
        <v>16.545833590000001</v>
      </c>
      <c r="T585">
        <v>21.666666029999998</v>
      </c>
      <c r="U585">
        <v>11.016666409999999</v>
      </c>
      <c r="V585">
        <v>852</v>
      </c>
      <c r="W585">
        <v>116</v>
      </c>
      <c r="X585">
        <v>35</v>
      </c>
      <c r="Y585">
        <v>33.642295840000003</v>
      </c>
      <c r="Z585">
        <v>306</v>
      </c>
      <c r="AA585">
        <v>126</v>
      </c>
      <c r="AB585">
        <v>304</v>
      </c>
      <c r="AC585">
        <v>136</v>
      </c>
      <c r="AD585">
        <v>10.84166622</v>
      </c>
      <c r="AE585">
        <v>48.617340089999999</v>
      </c>
      <c r="AF585">
        <v>428.2122498</v>
      </c>
      <c r="AG585">
        <v>27.399999619999999</v>
      </c>
      <c r="AH585">
        <v>5.0999999049999998</v>
      </c>
      <c r="AI585">
        <v>22.299999239999998</v>
      </c>
      <c r="AJ585">
        <v>21.316667559999999</v>
      </c>
      <c r="AK585">
        <v>11.899999619999999</v>
      </c>
      <c r="AL585">
        <v>0.15559999999999999</v>
      </c>
      <c r="AM585">
        <v>-851.84439999999995</v>
      </c>
      <c r="AN585" t="s">
        <v>74</v>
      </c>
      <c r="AO585" t="s">
        <v>1266</v>
      </c>
      <c r="AP585" t="s">
        <v>2816</v>
      </c>
      <c r="AQ585">
        <v>15</v>
      </c>
      <c r="AR585" t="s">
        <v>171</v>
      </c>
      <c r="AS585">
        <v>20</v>
      </c>
      <c r="AT585" t="s">
        <v>73</v>
      </c>
      <c r="AU585">
        <v>110</v>
      </c>
      <c r="AV585">
        <v>23</v>
      </c>
      <c r="AW585">
        <v>17.71</v>
      </c>
      <c r="AX585" t="s">
        <v>74</v>
      </c>
      <c r="AY585" t="s">
        <v>74</v>
      </c>
      <c r="AZ585" t="s">
        <v>74</v>
      </c>
      <c r="BA585" t="s">
        <v>74</v>
      </c>
      <c r="BB585" t="s">
        <v>74</v>
      </c>
      <c r="BC585" t="s">
        <v>74</v>
      </c>
      <c r="BD585" t="s">
        <v>74</v>
      </c>
      <c r="BE585" t="s">
        <v>74</v>
      </c>
      <c r="BF585" t="s">
        <v>74</v>
      </c>
      <c r="BG585" t="s">
        <v>74</v>
      </c>
      <c r="BH585" t="s">
        <v>74</v>
      </c>
      <c r="BI585" t="s">
        <v>74</v>
      </c>
      <c r="BJ585" t="s">
        <v>74</v>
      </c>
      <c r="BK585" t="s">
        <v>74</v>
      </c>
      <c r="BL585" t="s">
        <v>74</v>
      </c>
      <c r="BM585" t="s">
        <v>74</v>
      </c>
      <c r="BN585" t="s">
        <v>74</v>
      </c>
      <c r="BO585" t="s">
        <v>74</v>
      </c>
      <c r="BP585" t="s">
        <v>74</v>
      </c>
      <c r="BQ585" t="s">
        <v>74</v>
      </c>
      <c r="BR585" t="s">
        <v>74</v>
      </c>
    </row>
    <row r="586" spans="1:70" x14ac:dyDescent="0.3">
      <c r="A586" t="s">
        <v>3642</v>
      </c>
      <c r="B586">
        <v>2918</v>
      </c>
      <c r="C586">
        <v>2000</v>
      </c>
      <c r="D586">
        <v>0</v>
      </c>
      <c r="E586">
        <v>0</v>
      </c>
      <c r="F586">
        <v>4</v>
      </c>
      <c r="G586">
        <v>0.25</v>
      </c>
      <c r="H586">
        <v>0.5</v>
      </c>
      <c r="I586">
        <v>4</v>
      </c>
      <c r="J586">
        <v>0.25</v>
      </c>
      <c r="K586">
        <v>0.5</v>
      </c>
      <c r="L586">
        <v>4</v>
      </c>
      <c r="M586" t="s">
        <v>1267</v>
      </c>
      <c r="N586" t="s">
        <v>1268</v>
      </c>
      <c r="O586">
        <v>-32.640277779999998</v>
      </c>
      <c r="P586">
        <v>151.98972219999999</v>
      </c>
      <c r="Q586">
        <v>0.76349999999999996</v>
      </c>
      <c r="R586" t="s">
        <v>191</v>
      </c>
      <c r="S586">
        <v>17.658332819999998</v>
      </c>
      <c r="T586">
        <v>22.200000760000002</v>
      </c>
      <c r="U586">
        <v>12.600000380000001</v>
      </c>
      <c r="V586">
        <v>1213</v>
      </c>
      <c r="W586">
        <v>146</v>
      </c>
      <c r="X586">
        <v>61</v>
      </c>
      <c r="Y586">
        <v>25.712978360000001</v>
      </c>
      <c r="Z586">
        <v>382</v>
      </c>
      <c r="AA586">
        <v>204</v>
      </c>
      <c r="AB586">
        <v>324</v>
      </c>
      <c r="AC586">
        <v>266</v>
      </c>
      <c r="AD586">
        <v>8.9499998089999995</v>
      </c>
      <c r="AE586">
        <v>46.858634950000003</v>
      </c>
      <c r="AF586">
        <v>387.74307249999998</v>
      </c>
      <c r="AG586">
        <v>26.700000760000002</v>
      </c>
      <c r="AH586">
        <v>7.5999999049999998</v>
      </c>
      <c r="AI586">
        <v>19.100000380000001</v>
      </c>
      <c r="AJ586">
        <v>22.066665650000001</v>
      </c>
      <c r="AK586">
        <v>13.36666679</v>
      </c>
      <c r="AL586">
        <v>0.1588</v>
      </c>
      <c r="AM586">
        <v>-1212.8412000000001</v>
      </c>
      <c r="AN586" t="s">
        <v>1267</v>
      </c>
      <c r="AO586" t="s">
        <v>1256</v>
      </c>
      <c r="AP586" t="s">
        <v>2814</v>
      </c>
      <c r="AQ586">
        <v>25</v>
      </c>
      <c r="AR586" t="s">
        <v>171</v>
      </c>
      <c r="AS586">
        <v>30</v>
      </c>
      <c r="AT586" t="s">
        <v>73</v>
      </c>
      <c r="AU586">
        <v>120</v>
      </c>
      <c r="AV586">
        <v>23.5</v>
      </c>
      <c r="AW586">
        <v>19.739999999999998</v>
      </c>
      <c r="AX586">
        <v>2.036666667</v>
      </c>
      <c r="AY586">
        <v>0.140029759</v>
      </c>
      <c r="AZ586">
        <v>3</v>
      </c>
      <c r="BA586">
        <v>0.676666667</v>
      </c>
      <c r="BB586">
        <v>3.7859389E-2</v>
      </c>
      <c r="BC586">
        <v>3</v>
      </c>
      <c r="BD586">
        <v>22.598333329999999</v>
      </c>
      <c r="BE586">
        <v>2.6491969219999998</v>
      </c>
      <c r="BF586">
        <v>3</v>
      </c>
      <c r="BG586">
        <v>4.9217645049999996</v>
      </c>
      <c r="BH586">
        <v>0.53063844900000001</v>
      </c>
      <c r="BI586">
        <v>3</v>
      </c>
      <c r="BJ586">
        <v>-29.08</v>
      </c>
      <c r="BK586">
        <v>0.69296464599999996</v>
      </c>
      <c r="BL586">
        <v>3</v>
      </c>
      <c r="BM586">
        <v>1.25</v>
      </c>
      <c r="BN586">
        <v>7.0710677999999999E-2</v>
      </c>
      <c r="BO586">
        <v>3</v>
      </c>
      <c r="BP586">
        <v>49.75</v>
      </c>
      <c r="BQ586">
        <v>0.63639610300000005</v>
      </c>
      <c r="BR586">
        <v>3</v>
      </c>
    </row>
    <row r="587" spans="1:70" x14ac:dyDescent="0.3">
      <c r="A587" t="s">
        <v>3643</v>
      </c>
      <c r="B587">
        <v>292</v>
      </c>
      <c r="C587">
        <v>1993</v>
      </c>
      <c r="D587">
        <v>0</v>
      </c>
      <c r="E587">
        <v>0</v>
      </c>
      <c r="F587">
        <v>4</v>
      </c>
      <c r="G587">
        <v>0</v>
      </c>
      <c r="H587">
        <v>0</v>
      </c>
      <c r="I587">
        <v>4</v>
      </c>
      <c r="J587">
        <v>0</v>
      </c>
      <c r="K587">
        <v>0</v>
      </c>
      <c r="L587">
        <v>4</v>
      </c>
      <c r="M587" t="s">
        <v>1269</v>
      </c>
      <c r="N587" t="s">
        <v>1260</v>
      </c>
      <c r="O587">
        <v>-30.688333329999999</v>
      </c>
      <c r="P587">
        <v>116.7719444</v>
      </c>
      <c r="Q587">
        <v>0.14699999999999999</v>
      </c>
      <c r="R587" t="s">
        <v>70</v>
      </c>
      <c r="S587">
        <v>18.675001139999999</v>
      </c>
      <c r="T587">
        <v>25.5</v>
      </c>
      <c r="U587">
        <v>12.11666679</v>
      </c>
      <c r="V587">
        <v>341</v>
      </c>
      <c r="W587">
        <v>55</v>
      </c>
      <c r="X587">
        <v>12</v>
      </c>
      <c r="Y587">
        <v>56.148372649999999</v>
      </c>
      <c r="Z587">
        <v>154</v>
      </c>
      <c r="AA587">
        <v>38</v>
      </c>
      <c r="AB587">
        <v>41</v>
      </c>
      <c r="AC587">
        <v>153</v>
      </c>
      <c r="AD587">
        <v>13.80000019</v>
      </c>
      <c r="AE587">
        <v>48.936168670000001</v>
      </c>
      <c r="AF587">
        <v>551.75134279999997</v>
      </c>
      <c r="AG587">
        <v>34.700000760000002</v>
      </c>
      <c r="AH587">
        <v>6.5</v>
      </c>
      <c r="AI587">
        <v>28.200000760000002</v>
      </c>
      <c r="AJ587">
        <v>13.36666679</v>
      </c>
      <c r="AK587">
        <v>23.63333321</v>
      </c>
      <c r="AL587">
        <v>0.23180000000000001</v>
      </c>
      <c r="AM587">
        <v>-340.76819999999998</v>
      </c>
      <c r="AN587" t="s">
        <v>1269</v>
      </c>
      <c r="AO587" t="s">
        <v>1037</v>
      </c>
      <c r="AP587" t="s">
        <v>2769</v>
      </c>
      <c r="AQ587">
        <v>5</v>
      </c>
      <c r="AR587" t="s">
        <v>72</v>
      </c>
      <c r="AS587">
        <v>5</v>
      </c>
      <c r="AT587" t="s">
        <v>82</v>
      </c>
      <c r="AU587">
        <v>75</v>
      </c>
      <c r="AV587">
        <v>10.5</v>
      </c>
      <c r="AW587">
        <v>5.5125000000000002</v>
      </c>
      <c r="AX587" t="s">
        <v>74</v>
      </c>
      <c r="AY587" t="s">
        <v>74</v>
      </c>
      <c r="AZ587" t="s">
        <v>74</v>
      </c>
      <c r="BA587" t="s">
        <v>74</v>
      </c>
      <c r="BB587" t="s">
        <v>74</v>
      </c>
      <c r="BC587" t="s">
        <v>74</v>
      </c>
      <c r="BD587" t="s">
        <v>74</v>
      </c>
      <c r="BE587" t="s">
        <v>74</v>
      </c>
      <c r="BF587" t="s">
        <v>74</v>
      </c>
      <c r="BG587" t="s">
        <v>74</v>
      </c>
      <c r="BH587" t="s">
        <v>74</v>
      </c>
      <c r="BI587" t="s">
        <v>74</v>
      </c>
      <c r="BJ587" t="s">
        <v>74</v>
      </c>
      <c r="BK587" t="s">
        <v>74</v>
      </c>
      <c r="BL587" t="s">
        <v>74</v>
      </c>
      <c r="BM587" t="s">
        <v>74</v>
      </c>
      <c r="BN587" t="s">
        <v>74</v>
      </c>
      <c r="BO587" t="s">
        <v>74</v>
      </c>
      <c r="BP587" t="s">
        <v>74</v>
      </c>
      <c r="BQ587" t="s">
        <v>74</v>
      </c>
      <c r="BR587" t="s">
        <v>74</v>
      </c>
    </row>
    <row r="588" spans="1:70" x14ac:dyDescent="0.3">
      <c r="A588" t="s">
        <v>3644</v>
      </c>
      <c r="B588">
        <v>2920</v>
      </c>
      <c r="C588">
        <v>2000</v>
      </c>
      <c r="D588">
        <v>0</v>
      </c>
      <c r="E588">
        <v>0</v>
      </c>
      <c r="F588">
        <v>3</v>
      </c>
      <c r="G588">
        <v>1</v>
      </c>
      <c r="H588">
        <v>0</v>
      </c>
      <c r="I588">
        <v>3</v>
      </c>
      <c r="J588">
        <v>1</v>
      </c>
      <c r="K588">
        <v>0</v>
      </c>
      <c r="L588">
        <v>3</v>
      </c>
      <c r="M588" t="s">
        <v>1270</v>
      </c>
      <c r="N588" t="s">
        <v>1271</v>
      </c>
      <c r="O588">
        <v>-32.043888889999998</v>
      </c>
      <c r="P588">
        <v>152.36916669999999</v>
      </c>
      <c r="Q588">
        <v>0.7833</v>
      </c>
      <c r="R588" t="s">
        <v>191</v>
      </c>
      <c r="S588">
        <v>17.274999619999999</v>
      </c>
      <c r="T588">
        <v>21.88333321</v>
      </c>
      <c r="U588">
        <v>12.28333282</v>
      </c>
      <c r="V588">
        <v>1228</v>
      </c>
      <c r="W588">
        <v>179</v>
      </c>
      <c r="X588">
        <v>46</v>
      </c>
      <c r="Y588">
        <v>38.147678380000002</v>
      </c>
      <c r="Z588">
        <v>465</v>
      </c>
      <c r="AA588">
        <v>159</v>
      </c>
      <c r="AB588">
        <v>389</v>
      </c>
      <c r="AC588">
        <v>200</v>
      </c>
      <c r="AD588">
        <v>10.36666679</v>
      </c>
      <c r="AE588">
        <v>50.323623660000003</v>
      </c>
      <c r="AF588">
        <v>386.4259338</v>
      </c>
      <c r="AG588">
        <v>27.200000760000002</v>
      </c>
      <c r="AH588">
        <v>6.5999999049999998</v>
      </c>
      <c r="AI588">
        <v>20.600000380000001</v>
      </c>
      <c r="AJ588">
        <v>21.649999619999999</v>
      </c>
      <c r="AK588">
        <v>12.983333590000001</v>
      </c>
      <c r="AL588">
        <v>0.15670000000000001</v>
      </c>
      <c r="AM588">
        <v>-1227.8433</v>
      </c>
      <c r="AN588" t="s">
        <v>1270</v>
      </c>
      <c r="AO588" t="s">
        <v>1272</v>
      </c>
      <c r="AP588" t="s">
        <v>2817</v>
      </c>
      <c r="AQ588">
        <v>35</v>
      </c>
      <c r="AR588" t="s">
        <v>171</v>
      </c>
      <c r="AS588">
        <v>30</v>
      </c>
      <c r="AT588" t="s">
        <v>73</v>
      </c>
      <c r="AU588">
        <v>100</v>
      </c>
      <c r="AV588">
        <v>18.5</v>
      </c>
      <c r="AW588">
        <v>12.95</v>
      </c>
      <c r="AX588">
        <v>1.9483333329999999</v>
      </c>
      <c r="AY588">
        <v>0.25418169400000001</v>
      </c>
      <c r="AZ588">
        <v>3</v>
      </c>
      <c r="BA588">
        <v>0.66333333299999997</v>
      </c>
      <c r="BB588">
        <v>3.0550504999999999E-2</v>
      </c>
      <c r="BC588">
        <v>3</v>
      </c>
      <c r="BD588">
        <v>23.86866667</v>
      </c>
      <c r="BE588">
        <v>2.148192806</v>
      </c>
      <c r="BF588">
        <v>3</v>
      </c>
      <c r="BG588">
        <v>6.9486366530000003</v>
      </c>
      <c r="BH588">
        <v>0.87858569900000005</v>
      </c>
      <c r="BI588">
        <v>3</v>
      </c>
      <c r="BJ588">
        <v>-28.856666669999999</v>
      </c>
      <c r="BK588">
        <v>0.17785762099999999</v>
      </c>
      <c r="BL588">
        <v>3</v>
      </c>
      <c r="BM588">
        <v>1.3</v>
      </c>
      <c r="BN588">
        <v>0.1</v>
      </c>
      <c r="BO588">
        <v>3</v>
      </c>
      <c r="BP588">
        <v>49.833333330000002</v>
      </c>
      <c r="BQ588">
        <v>1.2858201010000001</v>
      </c>
      <c r="BR588">
        <v>3</v>
      </c>
    </row>
    <row r="589" spans="1:70" x14ac:dyDescent="0.3">
      <c r="A589" t="s">
        <v>3645</v>
      </c>
      <c r="B589">
        <v>2921</v>
      </c>
      <c r="C589">
        <v>2000</v>
      </c>
      <c r="D589">
        <v>0</v>
      </c>
      <c r="E589">
        <v>0</v>
      </c>
      <c r="F589">
        <v>3</v>
      </c>
      <c r="G589">
        <v>2</v>
      </c>
      <c r="H589">
        <v>1</v>
      </c>
      <c r="I589">
        <v>3</v>
      </c>
      <c r="J589">
        <v>2.3333333330000001</v>
      </c>
      <c r="K589">
        <v>0.57735026899999997</v>
      </c>
      <c r="L589">
        <v>3</v>
      </c>
      <c r="M589" t="s">
        <v>1273</v>
      </c>
      <c r="N589" t="s">
        <v>1274</v>
      </c>
      <c r="O589">
        <v>-30.854166670000001</v>
      </c>
      <c r="P589">
        <v>152.91249999999999</v>
      </c>
      <c r="Q589">
        <v>0.85980000000000001</v>
      </c>
      <c r="R589" t="s">
        <v>191</v>
      </c>
      <c r="S589">
        <v>18.533332819999998</v>
      </c>
      <c r="T589">
        <v>22.899999619999999</v>
      </c>
      <c r="U589">
        <v>13.5666666</v>
      </c>
      <c r="V589">
        <v>1391</v>
      </c>
      <c r="W589">
        <v>193</v>
      </c>
      <c r="X589">
        <v>43</v>
      </c>
      <c r="Y589">
        <v>41.97988892</v>
      </c>
      <c r="Z589">
        <v>525</v>
      </c>
      <c r="AA589">
        <v>150</v>
      </c>
      <c r="AB589">
        <v>463</v>
      </c>
      <c r="AC589">
        <v>202</v>
      </c>
      <c r="AD589">
        <v>10.08333302</v>
      </c>
      <c r="AE589">
        <v>49.428104400000002</v>
      </c>
      <c r="AF589">
        <v>376.78866579999999</v>
      </c>
      <c r="AG589">
        <v>27.600000380000001</v>
      </c>
      <c r="AH589">
        <v>7.1999998090000004</v>
      </c>
      <c r="AI589">
        <v>20.400001530000001</v>
      </c>
      <c r="AJ589">
        <v>22.733333590000001</v>
      </c>
      <c r="AK589">
        <v>14.399999619999999</v>
      </c>
      <c r="AL589">
        <v>0.16170000000000001</v>
      </c>
      <c r="AM589">
        <v>-1390.8382999999999</v>
      </c>
      <c r="AN589" t="s">
        <v>1273</v>
      </c>
      <c r="AO589" t="s">
        <v>74</v>
      </c>
      <c r="AP589" t="s">
        <v>74</v>
      </c>
      <c r="AQ589">
        <v>20</v>
      </c>
      <c r="AR589" t="s">
        <v>171</v>
      </c>
      <c r="AS589">
        <v>45</v>
      </c>
      <c r="AT589" t="s">
        <v>73</v>
      </c>
      <c r="AU589">
        <v>115</v>
      </c>
      <c r="AV589">
        <v>21.5</v>
      </c>
      <c r="AW589">
        <v>17.307500000000001</v>
      </c>
      <c r="AX589" t="s">
        <v>74</v>
      </c>
      <c r="AY589" t="s">
        <v>74</v>
      </c>
      <c r="AZ589" t="s">
        <v>74</v>
      </c>
      <c r="BA589" t="s">
        <v>74</v>
      </c>
      <c r="BB589" t="s">
        <v>74</v>
      </c>
      <c r="BC589" t="s">
        <v>74</v>
      </c>
      <c r="BD589" t="s">
        <v>74</v>
      </c>
      <c r="BE589" t="s">
        <v>74</v>
      </c>
      <c r="BF589" t="s">
        <v>74</v>
      </c>
      <c r="BG589" t="s">
        <v>74</v>
      </c>
      <c r="BH589" t="s">
        <v>74</v>
      </c>
      <c r="BI589" t="s">
        <v>74</v>
      </c>
      <c r="BJ589" t="s">
        <v>74</v>
      </c>
      <c r="BK589" t="s">
        <v>74</v>
      </c>
      <c r="BL589" t="s">
        <v>74</v>
      </c>
      <c r="BM589" t="s">
        <v>74</v>
      </c>
      <c r="BN589" t="s">
        <v>74</v>
      </c>
      <c r="BO589" t="s">
        <v>74</v>
      </c>
      <c r="BP589" t="s">
        <v>74</v>
      </c>
      <c r="BQ589" t="s">
        <v>74</v>
      </c>
      <c r="BR589" t="s">
        <v>74</v>
      </c>
    </row>
    <row r="590" spans="1:70" x14ac:dyDescent="0.3">
      <c r="A590" t="s">
        <v>3646</v>
      </c>
      <c r="B590">
        <v>2927</v>
      </c>
      <c r="C590">
        <v>2000</v>
      </c>
      <c r="D590">
        <v>0</v>
      </c>
      <c r="E590">
        <v>0</v>
      </c>
      <c r="F590">
        <v>4</v>
      </c>
      <c r="G590">
        <v>0</v>
      </c>
      <c r="H590">
        <v>0</v>
      </c>
      <c r="I590">
        <v>4</v>
      </c>
      <c r="J590">
        <v>0</v>
      </c>
      <c r="K590">
        <v>0</v>
      </c>
      <c r="L590">
        <v>4</v>
      </c>
      <c r="M590" t="s">
        <v>1275</v>
      </c>
      <c r="N590" t="s">
        <v>1276</v>
      </c>
      <c r="O590">
        <v>-29.612500000000001</v>
      </c>
      <c r="P590">
        <v>152.20277780000001</v>
      </c>
      <c r="Q590">
        <v>0.67589999999999995</v>
      </c>
      <c r="R590" t="s">
        <v>191</v>
      </c>
      <c r="S590">
        <v>14.087499619999999</v>
      </c>
      <c r="T590">
        <v>19.049999239999998</v>
      </c>
      <c r="U590">
        <v>8.5500001910000005</v>
      </c>
      <c r="V590">
        <v>997</v>
      </c>
      <c r="W590">
        <v>148</v>
      </c>
      <c r="X590">
        <v>40</v>
      </c>
      <c r="Y590">
        <v>44.181732179999997</v>
      </c>
      <c r="Z590">
        <v>403</v>
      </c>
      <c r="AA590">
        <v>129</v>
      </c>
      <c r="AB590">
        <v>403</v>
      </c>
      <c r="AC590">
        <v>129</v>
      </c>
      <c r="AD590">
        <v>9.3416671749999995</v>
      </c>
      <c r="AE590">
        <v>45.128822329999998</v>
      </c>
      <c r="AF590">
        <v>424.32366939999997</v>
      </c>
      <c r="AG590">
        <v>24.200000760000002</v>
      </c>
      <c r="AH590">
        <v>3.5</v>
      </c>
      <c r="AI590">
        <v>20.700000760000002</v>
      </c>
      <c r="AJ590">
        <v>19.049999239999998</v>
      </c>
      <c r="AK590">
        <v>8.5500001910000005</v>
      </c>
      <c r="AL590">
        <v>0.1474</v>
      </c>
      <c r="AM590">
        <v>-996.85260000000005</v>
      </c>
      <c r="AN590" t="s">
        <v>1275</v>
      </c>
      <c r="AO590" t="s">
        <v>1277</v>
      </c>
      <c r="AP590" t="s">
        <v>2818</v>
      </c>
      <c r="AQ590">
        <v>3</v>
      </c>
      <c r="AR590" t="s">
        <v>171</v>
      </c>
      <c r="AS590">
        <v>8</v>
      </c>
      <c r="AT590" t="s">
        <v>73</v>
      </c>
      <c r="AU590">
        <v>85</v>
      </c>
      <c r="AV590">
        <v>26.5</v>
      </c>
      <c r="AW590">
        <v>15.7675</v>
      </c>
      <c r="AX590">
        <v>2.7149999999999999</v>
      </c>
      <c r="AY590">
        <v>0.47791212599999999</v>
      </c>
      <c r="AZ590">
        <v>3</v>
      </c>
      <c r="BA590">
        <v>0.7</v>
      </c>
      <c r="BB590">
        <v>5.2915025999999997E-2</v>
      </c>
      <c r="BC590">
        <v>3</v>
      </c>
      <c r="BD590">
        <v>21.11633333</v>
      </c>
      <c r="BE590">
        <v>3.4348511369999999</v>
      </c>
      <c r="BF590">
        <v>3</v>
      </c>
      <c r="BG590">
        <v>4.395036857</v>
      </c>
      <c r="BH590">
        <v>0.26787196699999999</v>
      </c>
      <c r="BI590">
        <v>3</v>
      </c>
      <c r="BJ590">
        <v>-29.33666667</v>
      </c>
      <c r="BK590">
        <v>0.30892286000000002</v>
      </c>
      <c r="BL590">
        <v>3</v>
      </c>
      <c r="BM590">
        <v>0.96666666700000003</v>
      </c>
      <c r="BN590">
        <v>0.115470054</v>
      </c>
      <c r="BO590">
        <v>3</v>
      </c>
      <c r="BP590">
        <v>50.733333330000001</v>
      </c>
      <c r="BQ590">
        <v>0.37859388999999999</v>
      </c>
      <c r="BR590">
        <v>3</v>
      </c>
    </row>
    <row r="591" spans="1:70" x14ac:dyDescent="0.3">
      <c r="A591" t="s">
        <v>3647</v>
      </c>
      <c r="B591">
        <v>2928</v>
      </c>
      <c r="C591">
        <v>2000</v>
      </c>
      <c r="D591">
        <v>0</v>
      </c>
      <c r="E591">
        <v>0</v>
      </c>
      <c r="F591">
        <v>2</v>
      </c>
      <c r="G591">
        <v>0</v>
      </c>
      <c r="H591">
        <v>0</v>
      </c>
      <c r="I591">
        <v>2</v>
      </c>
      <c r="J591">
        <v>0</v>
      </c>
      <c r="K591">
        <v>0</v>
      </c>
      <c r="L591">
        <v>2</v>
      </c>
      <c r="M591" t="s">
        <v>1278</v>
      </c>
      <c r="N591" t="s">
        <v>1276</v>
      </c>
      <c r="O591">
        <v>-29.612500000000001</v>
      </c>
      <c r="P591">
        <v>152.20277780000001</v>
      </c>
      <c r="Q591">
        <v>0.67589999999999995</v>
      </c>
      <c r="R591" t="s">
        <v>191</v>
      </c>
      <c r="S591">
        <v>14.087499619999999</v>
      </c>
      <c r="T591">
        <v>19.049999239999998</v>
      </c>
      <c r="U591">
        <v>8.5500001910000005</v>
      </c>
      <c r="V591">
        <v>997</v>
      </c>
      <c r="W591">
        <v>148</v>
      </c>
      <c r="X591">
        <v>40</v>
      </c>
      <c r="Y591">
        <v>44.181732179999997</v>
      </c>
      <c r="Z591">
        <v>403</v>
      </c>
      <c r="AA591">
        <v>129</v>
      </c>
      <c r="AB591">
        <v>403</v>
      </c>
      <c r="AC591">
        <v>129</v>
      </c>
      <c r="AD591">
        <v>9.3416671749999995</v>
      </c>
      <c r="AE591">
        <v>45.128822329999998</v>
      </c>
      <c r="AF591">
        <v>424.32366939999997</v>
      </c>
      <c r="AG591">
        <v>24.200000760000002</v>
      </c>
      <c r="AH591">
        <v>3.5</v>
      </c>
      <c r="AI591">
        <v>20.700000760000002</v>
      </c>
      <c r="AJ591">
        <v>19.049999239999998</v>
      </c>
      <c r="AK591">
        <v>8.5500001910000005</v>
      </c>
      <c r="AL591">
        <v>0.1474</v>
      </c>
      <c r="AM591">
        <v>-996.85260000000005</v>
      </c>
      <c r="AN591" t="s">
        <v>3074</v>
      </c>
      <c r="AO591" t="s">
        <v>1279</v>
      </c>
      <c r="AP591" t="s">
        <v>2819</v>
      </c>
      <c r="AQ591">
        <v>10</v>
      </c>
      <c r="AR591" t="s">
        <v>171</v>
      </c>
      <c r="AS591">
        <v>15</v>
      </c>
      <c r="AT591" t="s">
        <v>73</v>
      </c>
      <c r="AU591">
        <v>77.5</v>
      </c>
      <c r="AV591">
        <v>19</v>
      </c>
      <c r="AW591">
        <v>10.307499999999999</v>
      </c>
      <c r="AX591" t="s">
        <v>74</v>
      </c>
      <c r="AY591" t="s">
        <v>74</v>
      </c>
      <c r="AZ591" t="s">
        <v>74</v>
      </c>
      <c r="BA591" t="s">
        <v>74</v>
      </c>
      <c r="BB591" t="s">
        <v>74</v>
      </c>
      <c r="BC591" t="s">
        <v>74</v>
      </c>
      <c r="BD591" t="s">
        <v>74</v>
      </c>
      <c r="BE591" t="s">
        <v>74</v>
      </c>
      <c r="BF591" t="s">
        <v>74</v>
      </c>
      <c r="BG591" t="s">
        <v>74</v>
      </c>
      <c r="BH591" t="s">
        <v>74</v>
      </c>
      <c r="BI591" t="s">
        <v>74</v>
      </c>
      <c r="BJ591" t="s">
        <v>74</v>
      </c>
      <c r="BK591" t="s">
        <v>74</v>
      </c>
      <c r="BL591" t="s">
        <v>74</v>
      </c>
      <c r="BM591" t="s">
        <v>74</v>
      </c>
      <c r="BN591" t="s">
        <v>74</v>
      </c>
      <c r="BO591" t="s">
        <v>74</v>
      </c>
      <c r="BP591" t="s">
        <v>74</v>
      </c>
      <c r="BQ591" t="s">
        <v>74</v>
      </c>
      <c r="BR591" t="s">
        <v>74</v>
      </c>
    </row>
    <row r="592" spans="1:70" x14ac:dyDescent="0.3">
      <c r="A592" t="s">
        <v>3648</v>
      </c>
      <c r="B592">
        <v>293</v>
      </c>
      <c r="C592">
        <v>1993</v>
      </c>
      <c r="D592">
        <v>0</v>
      </c>
      <c r="E592">
        <v>0</v>
      </c>
      <c r="F592">
        <v>2</v>
      </c>
      <c r="G592">
        <v>0</v>
      </c>
      <c r="H592">
        <v>0</v>
      </c>
      <c r="I592">
        <v>2</v>
      </c>
      <c r="J592">
        <v>0</v>
      </c>
      <c r="K592">
        <v>0</v>
      </c>
      <c r="L592">
        <v>2</v>
      </c>
      <c r="M592" t="s">
        <v>1280</v>
      </c>
      <c r="N592" t="s">
        <v>1281</v>
      </c>
      <c r="O592">
        <v>-30.830277779999999</v>
      </c>
      <c r="P592">
        <v>116.6391667</v>
      </c>
      <c r="Q592">
        <v>0.16309999999999999</v>
      </c>
      <c r="R592" t="s">
        <v>70</v>
      </c>
      <c r="S592">
        <v>18.441667559999999</v>
      </c>
      <c r="T592">
        <v>25.066665650000001</v>
      </c>
      <c r="U592">
        <v>12.15000057</v>
      </c>
      <c r="V592">
        <v>374</v>
      </c>
      <c r="W592">
        <v>62</v>
      </c>
      <c r="X592">
        <v>10</v>
      </c>
      <c r="Y592">
        <v>59.08718872</v>
      </c>
      <c r="Z592">
        <v>172</v>
      </c>
      <c r="AA592">
        <v>37</v>
      </c>
      <c r="AB592">
        <v>42</v>
      </c>
      <c r="AC592">
        <v>172</v>
      </c>
      <c r="AD592">
        <v>13.0666666</v>
      </c>
      <c r="AE592">
        <v>48.21648407</v>
      </c>
      <c r="AF592">
        <v>536.42687990000002</v>
      </c>
      <c r="AG592">
        <v>34</v>
      </c>
      <c r="AH592">
        <v>6.9000000950000002</v>
      </c>
      <c r="AI592">
        <v>27.100000380000001</v>
      </c>
      <c r="AJ592">
        <v>12.15000057</v>
      </c>
      <c r="AK592">
        <v>23.216667180000002</v>
      </c>
      <c r="AL592">
        <v>0.2291</v>
      </c>
      <c r="AM592">
        <v>-373.77089999999998</v>
      </c>
      <c r="AN592" t="s">
        <v>1280</v>
      </c>
      <c r="AO592" t="s">
        <v>1282</v>
      </c>
      <c r="AP592" t="s">
        <v>2820</v>
      </c>
      <c r="AQ592">
        <v>10</v>
      </c>
      <c r="AR592" t="s">
        <v>72</v>
      </c>
      <c r="AS592">
        <v>6</v>
      </c>
      <c r="AT592" t="s">
        <v>82</v>
      </c>
      <c r="AU592">
        <v>90</v>
      </c>
      <c r="AV592">
        <v>14.5</v>
      </c>
      <c r="AW592">
        <v>9.1349999999999998</v>
      </c>
      <c r="AX592" t="s">
        <v>74</v>
      </c>
      <c r="AY592" t="s">
        <v>74</v>
      </c>
      <c r="AZ592" t="s">
        <v>74</v>
      </c>
      <c r="BA592" t="s">
        <v>74</v>
      </c>
      <c r="BB592" t="s">
        <v>74</v>
      </c>
      <c r="BC592" t="s">
        <v>74</v>
      </c>
      <c r="BD592" t="s">
        <v>74</v>
      </c>
      <c r="BE592" t="s">
        <v>74</v>
      </c>
      <c r="BF592" t="s">
        <v>74</v>
      </c>
      <c r="BG592" t="s">
        <v>74</v>
      </c>
      <c r="BH592" t="s">
        <v>74</v>
      </c>
      <c r="BI592" t="s">
        <v>74</v>
      </c>
      <c r="BJ592" t="s">
        <v>74</v>
      </c>
      <c r="BK592" t="s">
        <v>74</v>
      </c>
      <c r="BL592" t="s">
        <v>74</v>
      </c>
      <c r="BM592" t="s">
        <v>74</v>
      </c>
      <c r="BN592" t="s">
        <v>74</v>
      </c>
      <c r="BO592" t="s">
        <v>74</v>
      </c>
      <c r="BP592" t="s">
        <v>74</v>
      </c>
      <c r="BQ592" t="s">
        <v>74</v>
      </c>
      <c r="BR592" t="s">
        <v>74</v>
      </c>
    </row>
    <row r="593" spans="1:70" x14ac:dyDescent="0.3">
      <c r="A593" t="s">
        <v>3649</v>
      </c>
      <c r="B593">
        <v>2930</v>
      </c>
      <c r="C593">
        <v>2000</v>
      </c>
      <c r="D593">
        <v>0</v>
      </c>
      <c r="E593">
        <v>0</v>
      </c>
      <c r="F593">
        <v>3</v>
      </c>
      <c r="G593">
        <v>0</v>
      </c>
      <c r="H593">
        <v>0</v>
      </c>
      <c r="I593">
        <v>3</v>
      </c>
      <c r="J593">
        <v>0</v>
      </c>
      <c r="K593">
        <v>0</v>
      </c>
      <c r="L593">
        <v>3</v>
      </c>
      <c r="M593" t="s">
        <v>1283</v>
      </c>
      <c r="N593" t="s">
        <v>1284</v>
      </c>
      <c r="O593">
        <v>-29.096666670000001</v>
      </c>
      <c r="P593">
        <v>151.7163889</v>
      </c>
      <c r="Q593">
        <v>0.45800000000000002</v>
      </c>
      <c r="R593" t="s">
        <v>77</v>
      </c>
      <c r="S593">
        <v>16.216667180000002</v>
      </c>
      <c r="T593">
        <v>21.816667559999999</v>
      </c>
      <c r="U593">
        <v>9.8499994280000003</v>
      </c>
      <c r="V593">
        <v>792</v>
      </c>
      <c r="W593">
        <v>107</v>
      </c>
      <c r="X593">
        <v>34</v>
      </c>
      <c r="Y593">
        <v>36.939785000000001</v>
      </c>
      <c r="Z593">
        <v>297</v>
      </c>
      <c r="AA593">
        <v>125</v>
      </c>
      <c r="AB593">
        <v>296</v>
      </c>
      <c r="AC593">
        <v>131</v>
      </c>
      <c r="AD593">
        <v>12.5666666</v>
      </c>
      <c r="AE593">
        <v>49.47506714</v>
      </c>
      <c r="AF593">
        <v>483.99069209999999</v>
      </c>
      <c r="AG593">
        <v>28.399999619999999</v>
      </c>
      <c r="AH593">
        <v>3</v>
      </c>
      <c r="AI593">
        <v>25.399999619999999</v>
      </c>
      <c r="AJ593">
        <v>20.766666409999999</v>
      </c>
      <c r="AK593">
        <v>13.73333263</v>
      </c>
      <c r="AL593">
        <v>0.1729</v>
      </c>
      <c r="AM593">
        <v>-791.82709999999997</v>
      </c>
      <c r="AN593" t="s">
        <v>1283</v>
      </c>
      <c r="AO593" t="s">
        <v>74</v>
      </c>
      <c r="AP593" t="s">
        <v>74</v>
      </c>
      <c r="AQ593">
        <v>6</v>
      </c>
      <c r="AR593" t="s">
        <v>171</v>
      </c>
      <c r="AS593">
        <v>15</v>
      </c>
      <c r="AT593" t="s">
        <v>73</v>
      </c>
      <c r="AU593">
        <v>75</v>
      </c>
      <c r="AV593">
        <v>27.5</v>
      </c>
      <c r="AW593">
        <v>14.4375</v>
      </c>
      <c r="AX593">
        <v>2.8374999999999999</v>
      </c>
      <c r="AY593">
        <v>0.51972348400000001</v>
      </c>
      <c r="AZ593">
        <v>2</v>
      </c>
      <c r="BA593">
        <v>0.68</v>
      </c>
      <c r="BB593">
        <v>2.8284271E-2</v>
      </c>
      <c r="BC593">
        <v>2</v>
      </c>
      <c r="BD593">
        <v>23.224499999999999</v>
      </c>
      <c r="BE593">
        <v>1.5676557339999999</v>
      </c>
      <c r="BF593">
        <v>2</v>
      </c>
      <c r="BG593">
        <v>6.3016457739999998</v>
      </c>
      <c r="BH593">
        <v>0.98901704999999995</v>
      </c>
      <c r="BI593">
        <v>2</v>
      </c>
      <c r="BJ593">
        <v>-30.085000000000001</v>
      </c>
      <c r="BK593">
        <v>0.41719300100000001</v>
      </c>
      <c r="BL593">
        <v>2</v>
      </c>
      <c r="BM593">
        <v>1.2</v>
      </c>
      <c r="BN593">
        <v>0.42426406900000002</v>
      </c>
      <c r="BO593">
        <v>2</v>
      </c>
      <c r="BP593">
        <v>49.65</v>
      </c>
      <c r="BQ593">
        <v>0.91923881600000001</v>
      </c>
      <c r="BR593">
        <v>2</v>
      </c>
    </row>
    <row r="594" spans="1:70" x14ac:dyDescent="0.3">
      <c r="A594" t="s">
        <v>3650</v>
      </c>
      <c r="B594">
        <v>2932</v>
      </c>
      <c r="C594">
        <v>2000</v>
      </c>
      <c r="D594">
        <v>0</v>
      </c>
      <c r="E594">
        <v>0</v>
      </c>
      <c r="F594">
        <v>5</v>
      </c>
      <c r="G594">
        <v>0.2</v>
      </c>
      <c r="H594">
        <v>0.44721359500000002</v>
      </c>
      <c r="I594">
        <v>5</v>
      </c>
      <c r="J594">
        <v>0.2</v>
      </c>
      <c r="K594">
        <v>0.44721359500000002</v>
      </c>
      <c r="L594">
        <v>5</v>
      </c>
      <c r="M594" t="s">
        <v>351</v>
      </c>
      <c r="N594" t="s">
        <v>1285</v>
      </c>
      <c r="O594">
        <v>-28.490555560000001</v>
      </c>
      <c r="P594">
        <v>151.45138890000001</v>
      </c>
      <c r="Q594">
        <v>0.3765</v>
      </c>
      <c r="R594" t="s">
        <v>77</v>
      </c>
      <c r="S594">
        <v>18.095832819999998</v>
      </c>
      <c r="T594">
        <v>23.950000760000002</v>
      </c>
      <c r="U594">
        <v>11.399999619999999</v>
      </c>
      <c r="V594">
        <v>709</v>
      </c>
      <c r="W594">
        <v>96</v>
      </c>
      <c r="X594">
        <v>31</v>
      </c>
      <c r="Y594">
        <v>36.412071230000002</v>
      </c>
      <c r="Z594">
        <v>264</v>
      </c>
      <c r="AA594">
        <v>111</v>
      </c>
      <c r="AB594">
        <v>264</v>
      </c>
      <c r="AC594">
        <v>111</v>
      </c>
      <c r="AD594">
        <v>13.82499981</v>
      </c>
      <c r="AE594">
        <v>50.456203459999998</v>
      </c>
      <c r="AF594">
        <v>507.57202150000001</v>
      </c>
      <c r="AG594">
        <v>31.399999619999999</v>
      </c>
      <c r="AH594">
        <v>4</v>
      </c>
      <c r="AI594">
        <v>27.399999619999999</v>
      </c>
      <c r="AJ594">
        <v>23.950000760000002</v>
      </c>
      <c r="AK594">
        <v>11.399999619999999</v>
      </c>
      <c r="AL594">
        <v>0.1883</v>
      </c>
      <c r="AM594">
        <v>-708.81169999999997</v>
      </c>
      <c r="AN594" t="s">
        <v>74</v>
      </c>
      <c r="AO594" t="s">
        <v>353</v>
      </c>
      <c r="AP594" t="s">
        <v>2581</v>
      </c>
      <c r="AQ594">
        <v>10</v>
      </c>
      <c r="AR594" t="s">
        <v>171</v>
      </c>
      <c r="AS594">
        <v>20</v>
      </c>
      <c r="AT594" t="s">
        <v>73</v>
      </c>
      <c r="AU594">
        <v>14</v>
      </c>
      <c r="AV594">
        <v>17</v>
      </c>
      <c r="AW594">
        <v>1.6659999999999999</v>
      </c>
      <c r="AX594">
        <v>1.846666667</v>
      </c>
      <c r="AY594">
        <v>2.8867513000000001E-2</v>
      </c>
      <c r="AZ594">
        <v>3</v>
      </c>
      <c r="BA594">
        <v>0.61</v>
      </c>
      <c r="BB594">
        <v>0.04</v>
      </c>
      <c r="BC594">
        <v>3</v>
      </c>
      <c r="BD594">
        <v>7.3013333329999996</v>
      </c>
      <c r="BE594">
        <v>1.6118518340000001</v>
      </c>
      <c r="BF594">
        <v>3</v>
      </c>
      <c r="BG594">
        <v>6.6884994119999996</v>
      </c>
      <c r="BH594">
        <v>1.291502369</v>
      </c>
      <c r="BI594">
        <v>3</v>
      </c>
      <c r="BJ594">
        <v>-30.143333330000001</v>
      </c>
      <c r="BK594">
        <v>1.206827798</v>
      </c>
      <c r="BL594">
        <v>3</v>
      </c>
      <c r="BM594">
        <v>1.3333333329999999</v>
      </c>
      <c r="BN594">
        <v>0.115470054</v>
      </c>
      <c r="BO594">
        <v>3</v>
      </c>
      <c r="BP594">
        <v>50.033333329999998</v>
      </c>
      <c r="BQ594">
        <v>0.75055534999999995</v>
      </c>
      <c r="BR594">
        <v>3</v>
      </c>
    </row>
    <row r="595" spans="1:70" x14ac:dyDescent="0.3">
      <c r="A595" t="s">
        <v>3651</v>
      </c>
      <c r="B595">
        <v>2937</v>
      </c>
      <c r="C595">
        <v>2000</v>
      </c>
      <c r="D595">
        <v>0</v>
      </c>
      <c r="E595">
        <v>0</v>
      </c>
      <c r="F595">
        <v>4</v>
      </c>
      <c r="G595">
        <v>0</v>
      </c>
      <c r="H595">
        <v>0</v>
      </c>
      <c r="I595">
        <v>4</v>
      </c>
      <c r="J595">
        <v>0.5</v>
      </c>
      <c r="K595">
        <v>0.57735026899999997</v>
      </c>
      <c r="L595">
        <v>4</v>
      </c>
      <c r="M595" t="s">
        <v>1286</v>
      </c>
      <c r="N595" t="s">
        <v>1287</v>
      </c>
      <c r="O595">
        <v>-27.453888890000002</v>
      </c>
      <c r="P595">
        <v>152.20277780000001</v>
      </c>
      <c r="Q595">
        <v>0.56989999999999996</v>
      </c>
      <c r="R595" t="s">
        <v>187</v>
      </c>
      <c r="S595">
        <v>17.329166409999999</v>
      </c>
      <c r="T595">
        <v>22</v>
      </c>
      <c r="U595">
        <v>11.83333302</v>
      </c>
      <c r="V595">
        <v>967</v>
      </c>
      <c r="W595">
        <v>152</v>
      </c>
      <c r="X595">
        <v>33</v>
      </c>
      <c r="Y595">
        <v>48.128383640000003</v>
      </c>
      <c r="Z595">
        <v>404</v>
      </c>
      <c r="AA595">
        <v>114</v>
      </c>
      <c r="AB595">
        <v>404</v>
      </c>
      <c r="AC595">
        <v>116</v>
      </c>
      <c r="AD595">
        <v>9.4416666029999998</v>
      </c>
      <c r="AE595">
        <v>46.740924839999998</v>
      </c>
      <c r="AF595">
        <v>412.64920039999998</v>
      </c>
      <c r="AG595">
        <v>27</v>
      </c>
      <c r="AH595">
        <v>6.8000001909999996</v>
      </c>
      <c r="AI595">
        <v>20.200000760000002</v>
      </c>
      <c r="AJ595">
        <v>22</v>
      </c>
      <c r="AK595">
        <v>12.61666679</v>
      </c>
      <c r="AL595">
        <v>0.1696</v>
      </c>
      <c r="AM595">
        <v>-966.83040000000005</v>
      </c>
      <c r="AN595" t="s">
        <v>1286</v>
      </c>
      <c r="AO595" t="s">
        <v>74</v>
      </c>
      <c r="AP595" t="s">
        <v>74</v>
      </c>
      <c r="AQ595">
        <v>18</v>
      </c>
      <c r="AR595" t="s">
        <v>171</v>
      </c>
      <c r="AS595">
        <v>30</v>
      </c>
      <c r="AT595" t="s">
        <v>73</v>
      </c>
      <c r="AU595">
        <v>132.5</v>
      </c>
      <c r="AV595">
        <v>21</v>
      </c>
      <c r="AW595">
        <v>19.477499999999999</v>
      </c>
      <c r="AX595">
        <v>1.993333333</v>
      </c>
      <c r="AY595">
        <v>0.18236867400000001</v>
      </c>
      <c r="AZ595">
        <v>3</v>
      </c>
      <c r="BA595">
        <v>0.62333333300000004</v>
      </c>
      <c r="BB595">
        <v>7.3711148000000004E-2</v>
      </c>
      <c r="BC595">
        <v>3</v>
      </c>
      <c r="BD595">
        <v>28.573333330000001</v>
      </c>
      <c r="BE595">
        <v>8.4959782449999999</v>
      </c>
      <c r="BF595">
        <v>3</v>
      </c>
      <c r="BG595">
        <v>7.4598110540000002</v>
      </c>
      <c r="BH595">
        <v>0.98961675699999996</v>
      </c>
      <c r="BI595">
        <v>3</v>
      </c>
      <c r="BJ595">
        <v>-28.69</v>
      </c>
      <c r="BK595">
        <v>0.93792323799999999</v>
      </c>
      <c r="BL595">
        <v>3</v>
      </c>
      <c r="BM595">
        <v>1.8</v>
      </c>
      <c r="BN595">
        <v>0.3</v>
      </c>
      <c r="BO595">
        <v>3</v>
      </c>
      <c r="BP595">
        <v>51.266666669999999</v>
      </c>
      <c r="BQ595">
        <v>1.4153915829999999</v>
      </c>
      <c r="BR595">
        <v>3</v>
      </c>
    </row>
    <row r="596" spans="1:70" x14ac:dyDescent="0.3">
      <c r="A596" t="s">
        <v>3652</v>
      </c>
      <c r="B596">
        <v>2939</v>
      </c>
      <c r="C596">
        <v>2000</v>
      </c>
      <c r="D596">
        <v>0</v>
      </c>
      <c r="E596">
        <v>0</v>
      </c>
      <c r="F596">
        <v>4</v>
      </c>
      <c r="G596">
        <v>3.25</v>
      </c>
      <c r="H596">
        <v>0.95742710799999997</v>
      </c>
      <c r="I596">
        <v>4</v>
      </c>
      <c r="J596">
        <v>3.25</v>
      </c>
      <c r="K596">
        <v>0.95742710799999997</v>
      </c>
      <c r="L596">
        <v>4</v>
      </c>
      <c r="M596" t="s">
        <v>1288</v>
      </c>
      <c r="N596" t="s">
        <v>1289</v>
      </c>
      <c r="O596">
        <v>-29.644166670000001</v>
      </c>
      <c r="P596">
        <v>151.81583330000001</v>
      </c>
      <c r="Q596">
        <v>0.58720000000000006</v>
      </c>
      <c r="R596" t="s">
        <v>187</v>
      </c>
      <c r="S596">
        <v>13.41666698</v>
      </c>
      <c r="T596">
        <v>18.983333590000001</v>
      </c>
      <c r="U596">
        <v>7.1999998090000004</v>
      </c>
      <c r="V596">
        <v>892</v>
      </c>
      <c r="W596">
        <v>124</v>
      </c>
      <c r="X596">
        <v>39</v>
      </c>
      <c r="Y596">
        <v>38.735485079999997</v>
      </c>
      <c r="Z596">
        <v>348</v>
      </c>
      <c r="AA596">
        <v>133</v>
      </c>
      <c r="AB596">
        <v>348</v>
      </c>
      <c r="AC596">
        <v>133</v>
      </c>
      <c r="AD596">
        <v>11.55000019</v>
      </c>
      <c r="AE596">
        <v>47.727272030000002</v>
      </c>
      <c r="AF596">
        <v>476.93307499999997</v>
      </c>
      <c r="AG596">
        <v>25.200000760000002</v>
      </c>
      <c r="AH596">
        <v>1</v>
      </c>
      <c r="AI596">
        <v>24.200000760000002</v>
      </c>
      <c r="AJ596">
        <v>18.983333590000001</v>
      </c>
      <c r="AK596">
        <v>7.1999998090000004</v>
      </c>
      <c r="AL596">
        <v>0.15179999999999999</v>
      </c>
      <c r="AM596">
        <v>-891.84820000000002</v>
      </c>
      <c r="AN596" t="s">
        <v>74</v>
      </c>
      <c r="AO596" t="s">
        <v>1290</v>
      </c>
      <c r="AP596" t="s">
        <v>2821</v>
      </c>
      <c r="AQ596">
        <v>10</v>
      </c>
      <c r="AR596" t="s">
        <v>171</v>
      </c>
      <c r="AS596">
        <v>15</v>
      </c>
      <c r="AT596" t="s">
        <v>73</v>
      </c>
      <c r="AU596">
        <v>150</v>
      </c>
      <c r="AV596">
        <v>23</v>
      </c>
      <c r="AW596">
        <v>24.15</v>
      </c>
      <c r="AX596">
        <v>2.0750000000000002</v>
      </c>
      <c r="AY596" t="s">
        <v>74</v>
      </c>
      <c r="AZ596">
        <v>1</v>
      </c>
      <c r="BA596">
        <v>0.56000000000000005</v>
      </c>
      <c r="BB596" t="s">
        <v>74</v>
      </c>
      <c r="BC596">
        <v>1</v>
      </c>
      <c r="BD596">
        <v>25.788</v>
      </c>
      <c r="BE596" t="s">
        <v>74</v>
      </c>
      <c r="BF596">
        <v>1</v>
      </c>
      <c r="BG596">
        <v>4.5714647490000004</v>
      </c>
      <c r="BH596" t="s">
        <v>74</v>
      </c>
      <c r="BI596">
        <v>1</v>
      </c>
      <c r="BJ596">
        <v>-28.65</v>
      </c>
      <c r="BK596" t="s">
        <v>74</v>
      </c>
      <c r="BL596">
        <v>1</v>
      </c>
      <c r="BM596">
        <v>1.6</v>
      </c>
      <c r="BN596" t="s">
        <v>74</v>
      </c>
      <c r="BO596">
        <v>1</v>
      </c>
      <c r="BP596">
        <v>51.6</v>
      </c>
      <c r="BQ596" t="s">
        <v>74</v>
      </c>
      <c r="BR596">
        <v>1</v>
      </c>
    </row>
    <row r="597" spans="1:70" x14ac:dyDescent="0.3">
      <c r="A597" t="s">
        <v>3653</v>
      </c>
      <c r="B597">
        <v>294</v>
      </c>
      <c r="C597">
        <v>1993</v>
      </c>
      <c r="D597">
        <v>0</v>
      </c>
      <c r="E597">
        <v>0</v>
      </c>
      <c r="F597">
        <v>2</v>
      </c>
      <c r="G597">
        <v>0</v>
      </c>
      <c r="H597">
        <v>0</v>
      </c>
      <c r="I597">
        <v>2</v>
      </c>
      <c r="J597">
        <v>1</v>
      </c>
      <c r="K597">
        <v>1.414213562</v>
      </c>
      <c r="L597">
        <v>2</v>
      </c>
      <c r="M597" t="s">
        <v>1291</v>
      </c>
      <c r="N597" t="s">
        <v>967</v>
      </c>
      <c r="O597">
        <v>-30.778333329999999</v>
      </c>
      <c r="P597">
        <v>117.1733333</v>
      </c>
      <c r="Q597">
        <v>0.14960000000000001</v>
      </c>
      <c r="R597" t="s">
        <v>70</v>
      </c>
      <c r="S597">
        <v>18.120832440000001</v>
      </c>
      <c r="T597">
        <v>25.016666409999999</v>
      </c>
      <c r="U597">
        <v>11.483333590000001</v>
      </c>
      <c r="V597">
        <v>339</v>
      </c>
      <c r="W597">
        <v>53</v>
      </c>
      <c r="X597">
        <v>12</v>
      </c>
      <c r="Y597">
        <v>53.20656967</v>
      </c>
      <c r="Z597">
        <v>150</v>
      </c>
      <c r="AA597">
        <v>39</v>
      </c>
      <c r="AB597">
        <v>42</v>
      </c>
      <c r="AC597">
        <v>147</v>
      </c>
      <c r="AD597">
        <v>13.59166718</v>
      </c>
      <c r="AE597">
        <v>48.368923189999997</v>
      </c>
      <c r="AF597">
        <v>557.09655759999998</v>
      </c>
      <c r="AG597">
        <v>34.099998470000003</v>
      </c>
      <c r="AH597">
        <v>6</v>
      </c>
      <c r="AI597">
        <v>28.099998469999999</v>
      </c>
      <c r="AJ597">
        <v>12.6833334</v>
      </c>
      <c r="AK597">
        <v>23.216667180000002</v>
      </c>
      <c r="AL597">
        <v>0.22650000000000001</v>
      </c>
      <c r="AM597">
        <v>-338.77350000000001</v>
      </c>
      <c r="AN597" t="s">
        <v>1291</v>
      </c>
      <c r="AO597" t="s">
        <v>1292</v>
      </c>
      <c r="AP597" t="s">
        <v>2822</v>
      </c>
      <c r="AQ597">
        <v>12</v>
      </c>
      <c r="AR597" t="s">
        <v>96</v>
      </c>
      <c r="AS597">
        <v>15</v>
      </c>
      <c r="AT597" t="s">
        <v>73</v>
      </c>
      <c r="AU597">
        <v>107.5</v>
      </c>
      <c r="AV597">
        <v>16.5</v>
      </c>
      <c r="AW597">
        <v>12.41625</v>
      </c>
      <c r="AX597" t="s">
        <v>74</v>
      </c>
      <c r="AY597" t="s">
        <v>74</v>
      </c>
      <c r="AZ597" t="s">
        <v>74</v>
      </c>
      <c r="BA597" t="s">
        <v>74</v>
      </c>
      <c r="BB597" t="s">
        <v>74</v>
      </c>
      <c r="BC597" t="s">
        <v>74</v>
      </c>
      <c r="BD597" t="s">
        <v>74</v>
      </c>
      <c r="BE597" t="s">
        <v>74</v>
      </c>
      <c r="BF597" t="s">
        <v>74</v>
      </c>
      <c r="BG597" t="s">
        <v>74</v>
      </c>
      <c r="BH597" t="s">
        <v>74</v>
      </c>
      <c r="BI597" t="s">
        <v>74</v>
      </c>
      <c r="BJ597" t="s">
        <v>74</v>
      </c>
      <c r="BK597" t="s">
        <v>74</v>
      </c>
      <c r="BL597" t="s">
        <v>74</v>
      </c>
      <c r="BM597" t="s">
        <v>74</v>
      </c>
      <c r="BN597" t="s">
        <v>74</v>
      </c>
      <c r="BO597" t="s">
        <v>74</v>
      </c>
      <c r="BP597" t="s">
        <v>74</v>
      </c>
      <c r="BQ597" t="s">
        <v>74</v>
      </c>
      <c r="BR597" t="s">
        <v>74</v>
      </c>
    </row>
    <row r="598" spans="1:70" x14ac:dyDescent="0.3">
      <c r="A598" t="s">
        <v>3654</v>
      </c>
      <c r="B598">
        <v>2941</v>
      </c>
      <c r="C598">
        <v>2000</v>
      </c>
      <c r="D598">
        <v>1.5</v>
      </c>
      <c r="E598">
        <v>1</v>
      </c>
      <c r="F598">
        <v>4</v>
      </c>
      <c r="G598">
        <v>3.5</v>
      </c>
      <c r="H598">
        <v>0.57735026899999997</v>
      </c>
      <c r="I598">
        <v>4</v>
      </c>
      <c r="J598">
        <v>3.75</v>
      </c>
      <c r="K598">
        <v>0.5</v>
      </c>
      <c r="L598">
        <v>4</v>
      </c>
      <c r="M598" t="s">
        <v>1293</v>
      </c>
      <c r="N598" t="s">
        <v>1294</v>
      </c>
      <c r="O598">
        <v>-30.073611110000002</v>
      </c>
      <c r="P598">
        <v>151.94027779999999</v>
      </c>
      <c r="Q598">
        <v>0.63249999999999995</v>
      </c>
      <c r="R598" t="s">
        <v>187</v>
      </c>
      <c r="S598">
        <v>12.725000380000001</v>
      </c>
      <c r="T598">
        <v>18.100000380000001</v>
      </c>
      <c r="U598">
        <v>6.783333302</v>
      </c>
      <c r="V598">
        <v>913</v>
      </c>
      <c r="W598">
        <v>140</v>
      </c>
      <c r="X598">
        <v>36</v>
      </c>
      <c r="Y598">
        <v>45.046669010000002</v>
      </c>
      <c r="Z598">
        <v>377</v>
      </c>
      <c r="AA598">
        <v>120</v>
      </c>
      <c r="AB598">
        <v>377</v>
      </c>
      <c r="AC598">
        <v>120</v>
      </c>
      <c r="AD598">
        <v>10.5666666</v>
      </c>
      <c r="AE598">
        <v>46.345031740000003</v>
      </c>
      <c r="AF598">
        <v>457.69430540000002</v>
      </c>
      <c r="AG598">
        <v>24</v>
      </c>
      <c r="AH598">
        <v>1.2000000479999999</v>
      </c>
      <c r="AI598">
        <v>22.799999239999998</v>
      </c>
      <c r="AJ598">
        <v>18.100000380000001</v>
      </c>
      <c r="AK598">
        <v>6.783333302</v>
      </c>
      <c r="AL598">
        <v>0.14430000000000001</v>
      </c>
      <c r="AM598">
        <v>-912.85569999999996</v>
      </c>
      <c r="AN598" t="s">
        <v>1293</v>
      </c>
      <c r="AO598" t="s">
        <v>74</v>
      </c>
      <c r="AP598" t="s">
        <v>74</v>
      </c>
      <c r="AQ598">
        <v>15</v>
      </c>
      <c r="AR598" t="s">
        <v>171</v>
      </c>
      <c r="AS598">
        <v>40</v>
      </c>
      <c r="AT598" t="s">
        <v>73</v>
      </c>
      <c r="AU598">
        <v>155</v>
      </c>
      <c r="AV598">
        <v>23.5</v>
      </c>
      <c r="AW598">
        <v>25.497499999999999</v>
      </c>
      <c r="AX598" t="s">
        <v>74</v>
      </c>
      <c r="AY598" t="s">
        <v>74</v>
      </c>
      <c r="AZ598" t="s">
        <v>74</v>
      </c>
      <c r="BA598" t="s">
        <v>74</v>
      </c>
      <c r="BB598" t="s">
        <v>74</v>
      </c>
      <c r="BC598" t="s">
        <v>74</v>
      </c>
      <c r="BD598" t="s">
        <v>74</v>
      </c>
      <c r="BE598" t="s">
        <v>74</v>
      </c>
      <c r="BF598" t="s">
        <v>74</v>
      </c>
      <c r="BG598" t="s">
        <v>74</v>
      </c>
      <c r="BH598" t="s">
        <v>74</v>
      </c>
      <c r="BI598" t="s">
        <v>74</v>
      </c>
      <c r="BJ598" t="s">
        <v>74</v>
      </c>
      <c r="BK598" t="s">
        <v>74</v>
      </c>
      <c r="BL598" t="s">
        <v>74</v>
      </c>
      <c r="BM598" t="s">
        <v>74</v>
      </c>
      <c r="BN598" t="s">
        <v>74</v>
      </c>
      <c r="BO598" t="s">
        <v>74</v>
      </c>
      <c r="BP598" t="s">
        <v>74</v>
      </c>
      <c r="BQ598" t="s">
        <v>74</v>
      </c>
      <c r="BR598" t="s">
        <v>74</v>
      </c>
    </row>
    <row r="599" spans="1:70" x14ac:dyDescent="0.3">
      <c r="A599" t="s">
        <v>3655</v>
      </c>
      <c r="B599">
        <v>2943</v>
      </c>
      <c r="C599">
        <v>2000</v>
      </c>
      <c r="D599">
        <v>0</v>
      </c>
      <c r="E599">
        <v>0</v>
      </c>
      <c r="F599">
        <v>3</v>
      </c>
      <c r="G599">
        <v>1</v>
      </c>
      <c r="H599">
        <v>0</v>
      </c>
      <c r="I599">
        <v>3</v>
      </c>
      <c r="J599">
        <v>1.6666666670000001</v>
      </c>
      <c r="K599">
        <v>0.57735026899999997</v>
      </c>
      <c r="L599">
        <v>3</v>
      </c>
      <c r="M599" t="s">
        <v>1295</v>
      </c>
      <c r="N599" t="s">
        <v>1294</v>
      </c>
      <c r="O599">
        <v>-30.073611110000002</v>
      </c>
      <c r="P599">
        <v>151.94027779999999</v>
      </c>
      <c r="Q599">
        <v>0.63249999999999995</v>
      </c>
      <c r="R599" t="s">
        <v>187</v>
      </c>
      <c r="S599">
        <v>12.725000380000001</v>
      </c>
      <c r="T599">
        <v>18.100000380000001</v>
      </c>
      <c r="U599">
        <v>6.783333302</v>
      </c>
      <c r="V599">
        <v>913</v>
      </c>
      <c r="W599">
        <v>140</v>
      </c>
      <c r="X599">
        <v>36</v>
      </c>
      <c r="Y599">
        <v>45.046669010000002</v>
      </c>
      <c r="Z599">
        <v>377</v>
      </c>
      <c r="AA599">
        <v>120</v>
      </c>
      <c r="AB599">
        <v>377</v>
      </c>
      <c r="AC599">
        <v>120</v>
      </c>
      <c r="AD599">
        <v>10.5666666</v>
      </c>
      <c r="AE599">
        <v>46.345031740000003</v>
      </c>
      <c r="AF599">
        <v>457.69430540000002</v>
      </c>
      <c r="AG599">
        <v>24</v>
      </c>
      <c r="AH599">
        <v>1.2000000479999999</v>
      </c>
      <c r="AI599">
        <v>22.799999239999998</v>
      </c>
      <c r="AJ599">
        <v>18.100000380000001</v>
      </c>
      <c r="AK599">
        <v>6.783333302</v>
      </c>
      <c r="AL599">
        <v>0.14430000000000001</v>
      </c>
      <c r="AM599">
        <v>-912.85569999999996</v>
      </c>
      <c r="AN599" t="s">
        <v>1295</v>
      </c>
      <c r="AO599" t="s">
        <v>409</v>
      </c>
      <c r="AP599" t="s">
        <v>2599</v>
      </c>
      <c r="AQ599">
        <v>18</v>
      </c>
      <c r="AR599" t="s">
        <v>171</v>
      </c>
      <c r="AS599">
        <v>35</v>
      </c>
      <c r="AT599" t="s">
        <v>73</v>
      </c>
      <c r="AU599">
        <v>115</v>
      </c>
      <c r="AV599">
        <v>24</v>
      </c>
      <c r="AW599">
        <v>19.32</v>
      </c>
      <c r="AX599" t="s">
        <v>74</v>
      </c>
      <c r="AY599" t="s">
        <v>74</v>
      </c>
      <c r="AZ599" t="s">
        <v>74</v>
      </c>
      <c r="BA599" t="s">
        <v>74</v>
      </c>
      <c r="BB599" t="s">
        <v>74</v>
      </c>
      <c r="BC599" t="s">
        <v>74</v>
      </c>
      <c r="BD599" t="s">
        <v>74</v>
      </c>
      <c r="BE599" t="s">
        <v>74</v>
      </c>
      <c r="BF599" t="s">
        <v>74</v>
      </c>
      <c r="BG599" t="s">
        <v>74</v>
      </c>
      <c r="BH599" t="s">
        <v>74</v>
      </c>
      <c r="BI599" t="s">
        <v>74</v>
      </c>
      <c r="BJ599" t="s">
        <v>74</v>
      </c>
      <c r="BK599" t="s">
        <v>74</v>
      </c>
      <c r="BL599" t="s">
        <v>74</v>
      </c>
      <c r="BM599" t="s">
        <v>74</v>
      </c>
      <c r="BN599" t="s">
        <v>74</v>
      </c>
      <c r="BO599" t="s">
        <v>74</v>
      </c>
      <c r="BP599" t="s">
        <v>74</v>
      </c>
      <c r="BQ599" t="s">
        <v>74</v>
      </c>
      <c r="BR599" t="s">
        <v>74</v>
      </c>
    </row>
    <row r="600" spans="1:70" x14ac:dyDescent="0.3">
      <c r="A600" t="s">
        <v>3656</v>
      </c>
      <c r="B600">
        <v>2945</v>
      </c>
      <c r="C600">
        <v>2000</v>
      </c>
      <c r="D600">
        <v>0.5</v>
      </c>
      <c r="E600">
        <v>1</v>
      </c>
      <c r="F600">
        <v>4</v>
      </c>
      <c r="G600">
        <v>1</v>
      </c>
      <c r="H600">
        <v>1.1547005379999999</v>
      </c>
      <c r="I600">
        <v>4</v>
      </c>
      <c r="J600">
        <v>0.75</v>
      </c>
      <c r="K600">
        <v>0.5</v>
      </c>
      <c r="L600">
        <v>4</v>
      </c>
      <c r="M600" t="s">
        <v>1296</v>
      </c>
      <c r="N600" t="s">
        <v>1297</v>
      </c>
      <c r="O600">
        <v>-30.71916667</v>
      </c>
      <c r="P600">
        <v>151.7222222</v>
      </c>
      <c r="Q600">
        <v>0.55279999999999996</v>
      </c>
      <c r="R600" t="s">
        <v>187</v>
      </c>
      <c r="S600">
        <v>13.46666718</v>
      </c>
      <c r="T600">
        <v>19.25</v>
      </c>
      <c r="U600">
        <v>7.1833333970000002</v>
      </c>
      <c r="V600">
        <v>836</v>
      </c>
      <c r="W600">
        <v>126</v>
      </c>
      <c r="X600">
        <v>38</v>
      </c>
      <c r="Y600">
        <v>38.02047348</v>
      </c>
      <c r="Z600">
        <v>318</v>
      </c>
      <c r="AA600">
        <v>127</v>
      </c>
      <c r="AB600">
        <v>318</v>
      </c>
      <c r="AC600">
        <v>127</v>
      </c>
      <c r="AD600">
        <v>12.96666622</v>
      </c>
      <c r="AE600">
        <v>49.871795650000003</v>
      </c>
      <c r="AF600">
        <v>486.96804809999998</v>
      </c>
      <c r="AG600">
        <v>26.5</v>
      </c>
      <c r="AH600">
        <v>0.5</v>
      </c>
      <c r="AI600">
        <v>26</v>
      </c>
      <c r="AJ600">
        <v>19.25</v>
      </c>
      <c r="AK600">
        <v>7.1833333970000002</v>
      </c>
      <c r="AL600">
        <v>0.1512</v>
      </c>
      <c r="AM600">
        <v>-835.84879999999998</v>
      </c>
      <c r="AN600" t="s">
        <v>1298</v>
      </c>
      <c r="AO600" t="s">
        <v>1299</v>
      </c>
      <c r="AP600" t="s">
        <v>2823</v>
      </c>
      <c r="AQ600">
        <v>7</v>
      </c>
      <c r="AR600" t="s">
        <v>171</v>
      </c>
      <c r="AS600">
        <v>8</v>
      </c>
      <c r="AT600" t="s">
        <v>73</v>
      </c>
      <c r="AU600">
        <v>100</v>
      </c>
      <c r="AV600">
        <v>47.5</v>
      </c>
      <c r="AW600">
        <v>33.25</v>
      </c>
      <c r="AX600">
        <v>2.4883333329999999</v>
      </c>
      <c r="AY600">
        <v>0.61492546999999997</v>
      </c>
      <c r="AZ600">
        <v>3</v>
      </c>
      <c r="BA600">
        <v>0.67333333299999998</v>
      </c>
      <c r="BB600">
        <v>2.0816660000000001E-2</v>
      </c>
      <c r="BC600">
        <v>3</v>
      </c>
      <c r="BD600">
        <v>22.432333329999999</v>
      </c>
      <c r="BE600">
        <v>2.37382757</v>
      </c>
      <c r="BF600">
        <v>3</v>
      </c>
      <c r="BG600">
        <v>6.6106616259999997</v>
      </c>
      <c r="BH600">
        <v>1.1686240370000001</v>
      </c>
      <c r="BI600">
        <v>3</v>
      </c>
      <c r="BJ600">
        <v>-26.166666670000001</v>
      </c>
      <c r="BK600">
        <v>0.61646843699999998</v>
      </c>
      <c r="BL600">
        <v>3</v>
      </c>
      <c r="BM600">
        <v>1.6</v>
      </c>
      <c r="BN600">
        <v>0.3</v>
      </c>
      <c r="BO600">
        <v>3</v>
      </c>
      <c r="BP600">
        <v>49.266666669999999</v>
      </c>
      <c r="BQ600">
        <v>1.2503332890000001</v>
      </c>
      <c r="BR600">
        <v>3</v>
      </c>
    </row>
    <row r="601" spans="1:70" x14ac:dyDescent="0.3">
      <c r="A601" t="s">
        <v>3657</v>
      </c>
      <c r="B601">
        <v>2946</v>
      </c>
      <c r="C601">
        <v>2000</v>
      </c>
      <c r="D601">
        <v>0</v>
      </c>
      <c r="E601">
        <v>0</v>
      </c>
      <c r="F601">
        <v>4</v>
      </c>
      <c r="G601">
        <v>1.75</v>
      </c>
      <c r="H601">
        <v>0.5</v>
      </c>
      <c r="I601">
        <v>4</v>
      </c>
      <c r="J601">
        <v>2.5</v>
      </c>
      <c r="K601">
        <v>0.57735026899999997</v>
      </c>
      <c r="L601">
        <v>4</v>
      </c>
      <c r="M601" t="s">
        <v>1300</v>
      </c>
      <c r="N601" t="s">
        <v>1301</v>
      </c>
      <c r="O601">
        <v>-30.510833330000001</v>
      </c>
      <c r="P601">
        <v>151.02416669999999</v>
      </c>
      <c r="Q601">
        <v>0.48509999999999998</v>
      </c>
      <c r="R601" t="s">
        <v>77</v>
      </c>
      <c r="S601">
        <v>14.34583378</v>
      </c>
      <c r="T601">
        <v>20.600000380000001</v>
      </c>
      <c r="U601">
        <v>7.5666666029999998</v>
      </c>
      <c r="V601">
        <v>792</v>
      </c>
      <c r="W601">
        <v>103</v>
      </c>
      <c r="X601">
        <v>38</v>
      </c>
      <c r="Y601">
        <v>31.352973939999998</v>
      </c>
      <c r="Z601">
        <v>284</v>
      </c>
      <c r="AA601">
        <v>131</v>
      </c>
      <c r="AB601">
        <v>277</v>
      </c>
      <c r="AC601">
        <v>154</v>
      </c>
      <c r="AD601">
        <v>12.54166603</v>
      </c>
      <c r="AE601">
        <v>47.506309510000001</v>
      </c>
      <c r="AF601">
        <v>525.98590090000005</v>
      </c>
      <c r="AG601">
        <v>27.700000760000002</v>
      </c>
      <c r="AH601">
        <v>1.2999999520000001</v>
      </c>
      <c r="AI601">
        <v>26.400001530000001</v>
      </c>
      <c r="AJ601">
        <v>19.433334349999999</v>
      </c>
      <c r="AK601">
        <v>11.33333302</v>
      </c>
      <c r="AL601">
        <v>0.16320000000000001</v>
      </c>
      <c r="AM601">
        <v>-791.83680000000004</v>
      </c>
      <c r="AN601" t="s">
        <v>1300</v>
      </c>
      <c r="AO601" t="s">
        <v>1302</v>
      </c>
      <c r="AP601" t="s">
        <v>2824</v>
      </c>
      <c r="AQ601">
        <v>7</v>
      </c>
      <c r="AR601" t="s">
        <v>171</v>
      </c>
      <c r="AS601">
        <v>65</v>
      </c>
      <c r="AT601" t="s">
        <v>73</v>
      </c>
      <c r="AU601">
        <v>197.5</v>
      </c>
      <c r="AV601">
        <v>29</v>
      </c>
      <c r="AW601">
        <v>40.092500000000001</v>
      </c>
      <c r="AX601" t="s">
        <v>74</v>
      </c>
      <c r="AY601" t="s">
        <v>74</v>
      </c>
      <c r="AZ601" t="s">
        <v>74</v>
      </c>
      <c r="BA601" t="s">
        <v>74</v>
      </c>
      <c r="BB601" t="s">
        <v>74</v>
      </c>
      <c r="BC601" t="s">
        <v>74</v>
      </c>
      <c r="BD601" t="s">
        <v>74</v>
      </c>
      <c r="BE601" t="s">
        <v>74</v>
      </c>
      <c r="BF601" t="s">
        <v>74</v>
      </c>
      <c r="BG601" t="s">
        <v>74</v>
      </c>
      <c r="BH601" t="s">
        <v>74</v>
      </c>
      <c r="BI601" t="s">
        <v>74</v>
      </c>
      <c r="BJ601" t="s">
        <v>74</v>
      </c>
      <c r="BK601" t="s">
        <v>74</v>
      </c>
      <c r="BL601" t="s">
        <v>74</v>
      </c>
      <c r="BM601" t="s">
        <v>74</v>
      </c>
      <c r="BN601" t="s">
        <v>74</v>
      </c>
      <c r="BO601" t="s">
        <v>74</v>
      </c>
      <c r="BP601" t="s">
        <v>74</v>
      </c>
      <c r="BQ601" t="s">
        <v>74</v>
      </c>
      <c r="BR601" t="s">
        <v>74</v>
      </c>
    </row>
    <row r="602" spans="1:70" x14ac:dyDescent="0.3">
      <c r="A602" t="s">
        <v>3658</v>
      </c>
      <c r="B602">
        <v>2948</v>
      </c>
      <c r="C602">
        <v>2000</v>
      </c>
      <c r="D602">
        <v>0</v>
      </c>
      <c r="E602">
        <v>0</v>
      </c>
      <c r="F602">
        <v>4</v>
      </c>
      <c r="G602">
        <v>3</v>
      </c>
      <c r="H602">
        <v>1.414213562</v>
      </c>
      <c r="I602">
        <v>4</v>
      </c>
      <c r="J602">
        <v>3</v>
      </c>
      <c r="K602">
        <v>1.414213562</v>
      </c>
      <c r="L602">
        <v>4</v>
      </c>
      <c r="M602" t="s">
        <v>1303</v>
      </c>
      <c r="N602" t="s">
        <v>1304</v>
      </c>
      <c r="O602">
        <v>-31.466666669999999</v>
      </c>
      <c r="P602">
        <v>151.18416669999999</v>
      </c>
      <c r="Q602">
        <v>0.66249999999999998</v>
      </c>
      <c r="R602" t="s">
        <v>191</v>
      </c>
      <c r="S602">
        <v>12.55000019</v>
      </c>
      <c r="T602">
        <v>18.399999619999999</v>
      </c>
      <c r="U602">
        <v>6.3000001909999996</v>
      </c>
      <c r="V602">
        <v>949</v>
      </c>
      <c r="W602">
        <v>119</v>
      </c>
      <c r="X602">
        <v>50</v>
      </c>
      <c r="Y602">
        <v>23.027698520000001</v>
      </c>
      <c r="Z602">
        <v>304</v>
      </c>
      <c r="AA602">
        <v>169</v>
      </c>
      <c r="AB602">
        <v>296</v>
      </c>
      <c r="AC602">
        <v>228</v>
      </c>
      <c r="AD602">
        <v>11.600000380000001</v>
      </c>
      <c r="AE602">
        <v>47.736625670000002</v>
      </c>
      <c r="AF602">
        <v>488.32272339999997</v>
      </c>
      <c r="AG602">
        <v>25.100000380000001</v>
      </c>
      <c r="AH602">
        <v>0.80000001200000004</v>
      </c>
      <c r="AI602">
        <v>24.300001139999999</v>
      </c>
      <c r="AJ602">
        <v>17.200000760000002</v>
      </c>
      <c r="AK602">
        <v>13.21666622</v>
      </c>
      <c r="AL602">
        <v>0.14319999999999999</v>
      </c>
      <c r="AM602">
        <v>-948.85680000000002</v>
      </c>
      <c r="AN602" t="s">
        <v>1303</v>
      </c>
      <c r="AO602" t="s">
        <v>1305</v>
      </c>
      <c r="AP602" t="s">
        <v>2825</v>
      </c>
      <c r="AQ602">
        <v>10</v>
      </c>
      <c r="AR602" t="s">
        <v>171</v>
      </c>
      <c r="AS602">
        <v>20</v>
      </c>
      <c r="AT602" t="s">
        <v>73</v>
      </c>
      <c r="AU602">
        <v>135</v>
      </c>
      <c r="AV602">
        <v>21.5</v>
      </c>
      <c r="AW602">
        <v>20.317499999999999</v>
      </c>
      <c r="AX602" t="s">
        <v>74</v>
      </c>
      <c r="AY602" t="s">
        <v>74</v>
      </c>
      <c r="AZ602" t="s">
        <v>74</v>
      </c>
      <c r="BA602" t="s">
        <v>74</v>
      </c>
      <c r="BB602" t="s">
        <v>74</v>
      </c>
      <c r="BC602" t="s">
        <v>74</v>
      </c>
      <c r="BD602" t="s">
        <v>74</v>
      </c>
      <c r="BE602" t="s">
        <v>74</v>
      </c>
      <c r="BF602" t="s">
        <v>74</v>
      </c>
      <c r="BG602" t="s">
        <v>74</v>
      </c>
      <c r="BH602" t="s">
        <v>74</v>
      </c>
      <c r="BI602" t="s">
        <v>74</v>
      </c>
      <c r="BJ602" t="s">
        <v>74</v>
      </c>
      <c r="BK602" t="s">
        <v>74</v>
      </c>
      <c r="BL602" t="s">
        <v>74</v>
      </c>
      <c r="BM602" t="s">
        <v>74</v>
      </c>
      <c r="BN602" t="s">
        <v>74</v>
      </c>
      <c r="BO602" t="s">
        <v>74</v>
      </c>
      <c r="BP602" t="s">
        <v>74</v>
      </c>
      <c r="BQ602" t="s">
        <v>74</v>
      </c>
      <c r="BR602" t="s">
        <v>74</v>
      </c>
    </row>
    <row r="603" spans="1:70" x14ac:dyDescent="0.3">
      <c r="A603" t="s">
        <v>3659</v>
      </c>
      <c r="B603">
        <v>2949</v>
      </c>
      <c r="C603">
        <v>2000</v>
      </c>
      <c r="D603">
        <v>0</v>
      </c>
      <c r="E603">
        <v>0</v>
      </c>
      <c r="F603">
        <v>3</v>
      </c>
      <c r="G603">
        <v>2</v>
      </c>
      <c r="H603">
        <v>1</v>
      </c>
      <c r="I603">
        <v>3</v>
      </c>
      <c r="J603">
        <v>2.3333333330000001</v>
      </c>
      <c r="K603">
        <v>1.1547005379999999</v>
      </c>
      <c r="L603">
        <v>3</v>
      </c>
      <c r="M603" t="s">
        <v>1300</v>
      </c>
      <c r="N603" t="s">
        <v>1306</v>
      </c>
      <c r="O603">
        <v>-31.466666669999999</v>
      </c>
      <c r="P603">
        <v>151.18416669999999</v>
      </c>
      <c r="Q603">
        <v>0.66249999999999998</v>
      </c>
      <c r="R603" t="s">
        <v>191</v>
      </c>
      <c r="S603">
        <v>12.55000019</v>
      </c>
      <c r="T603">
        <v>18.399999619999999</v>
      </c>
      <c r="U603">
        <v>6.3000001909999996</v>
      </c>
      <c r="V603">
        <v>949</v>
      </c>
      <c r="W603">
        <v>119</v>
      </c>
      <c r="X603">
        <v>50</v>
      </c>
      <c r="Y603">
        <v>23.027698520000001</v>
      </c>
      <c r="Z603">
        <v>304</v>
      </c>
      <c r="AA603">
        <v>169</v>
      </c>
      <c r="AB603">
        <v>296</v>
      </c>
      <c r="AC603">
        <v>228</v>
      </c>
      <c r="AD603">
        <v>11.600000380000001</v>
      </c>
      <c r="AE603">
        <v>47.736625670000002</v>
      </c>
      <c r="AF603">
        <v>488.32272339999997</v>
      </c>
      <c r="AG603">
        <v>25.100000380000001</v>
      </c>
      <c r="AH603">
        <v>0.80000001200000004</v>
      </c>
      <c r="AI603">
        <v>24.300001139999999</v>
      </c>
      <c r="AJ603">
        <v>17.200000760000002</v>
      </c>
      <c r="AK603">
        <v>13.21666622</v>
      </c>
      <c r="AL603">
        <v>0.14319999999999999</v>
      </c>
      <c r="AM603">
        <v>-948.85680000000002</v>
      </c>
      <c r="AN603" t="s">
        <v>1300</v>
      </c>
      <c r="AO603" t="s">
        <v>1307</v>
      </c>
      <c r="AP603" t="s">
        <v>2826</v>
      </c>
      <c r="AQ603">
        <v>16</v>
      </c>
      <c r="AR603" t="s">
        <v>171</v>
      </c>
      <c r="AS603">
        <v>65</v>
      </c>
      <c r="AT603" t="s">
        <v>73</v>
      </c>
      <c r="AU603">
        <v>197.5</v>
      </c>
      <c r="AV603">
        <v>29</v>
      </c>
      <c r="AW603">
        <v>40.092500000000001</v>
      </c>
      <c r="AX603" t="s">
        <v>74</v>
      </c>
      <c r="AY603" t="s">
        <v>74</v>
      </c>
      <c r="AZ603" t="s">
        <v>74</v>
      </c>
      <c r="BA603" t="s">
        <v>74</v>
      </c>
      <c r="BB603" t="s">
        <v>74</v>
      </c>
      <c r="BC603" t="s">
        <v>74</v>
      </c>
      <c r="BD603" t="s">
        <v>74</v>
      </c>
      <c r="BE603" t="s">
        <v>74</v>
      </c>
      <c r="BF603" t="s">
        <v>74</v>
      </c>
      <c r="BG603" t="s">
        <v>74</v>
      </c>
      <c r="BH603" t="s">
        <v>74</v>
      </c>
      <c r="BI603" t="s">
        <v>74</v>
      </c>
      <c r="BJ603" t="s">
        <v>74</v>
      </c>
      <c r="BK603" t="s">
        <v>74</v>
      </c>
      <c r="BL603" t="s">
        <v>74</v>
      </c>
      <c r="BM603" t="s">
        <v>74</v>
      </c>
      <c r="BN603" t="s">
        <v>74</v>
      </c>
      <c r="BO603" t="s">
        <v>74</v>
      </c>
      <c r="BP603" t="s">
        <v>74</v>
      </c>
      <c r="BQ603" t="s">
        <v>74</v>
      </c>
      <c r="BR603" t="s">
        <v>74</v>
      </c>
    </row>
    <row r="604" spans="1:70" x14ac:dyDescent="0.3">
      <c r="A604" t="s">
        <v>3660</v>
      </c>
      <c r="B604">
        <v>295</v>
      </c>
      <c r="C604">
        <v>1993</v>
      </c>
      <c r="D604">
        <v>0</v>
      </c>
      <c r="E604">
        <v>0</v>
      </c>
      <c r="F604">
        <v>3</v>
      </c>
      <c r="G604">
        <v>0</v>
      </c>
      <c r="H604">
        <v>0</v>
      </c>
      <c r="I604">
        <v>3</v>
      </c>
      <c r="J604">
        <v>0</v>
      </c>
      <c r="K604">
        <v>0</v>
      </c>
      <c r="L604">
        <v>3</v>
      </c>
      <c r="M604" t="s">
        <v>588</v>
      </c>
      <c r="N604" t="s">
        <v>967</v>
      </c>
      <c r="O604">
        <v>-30.77638889</v>
      </c>
      <c r="P604">
        <v>117.1677778</v>
      </c>
      <c r="Q604">
        <v>0.14960000000000001</v>
      </c>
      <c r="R604" t="s">
        <v>70</v>
      </c>
      <c r="S604">
        <v>18.120832440000001</v>
      </c>
      <c r="T604">
        <v>25.016666409999999</v>
      </c>
      <c r="U604">
        <v>11.483333590000001</v>
      </c>
      <c r="V604">
        <v>339</v>
      </c>
      <c r="W604">
        <v>53</v>
      </c>
      <c r="X604">
        <v>12</v>
      </c>
      <c r="Y604">
        <v>53.20656967</v>
      </c>
      <c r="Z604">
        <v>150</v>
      </c>
      <c r="AA604">
        <v>39</v>
      </c>
      <c r="AB604">
        <v>42</v>
      </c>
      <c r="AC604">
        <v>147</v>
      </c>
      <c r="AD604">
        <v>13.59166718</v>
      </c>
      <c r="AE604">
        <v>48.368923189999997</v>
      </c>
      <c r="AF604">
        <v>557.09655759999998</v>
      </c>
      <c r="AG604">
        <v>34.099998470000003</v>
      </c>
      <c r="AH604">
        <v>6</v>
      </c>
      <c r="AI604">
        <v>28.099998469999999</v>
      </c>
      <c r="AJ604">
        <v>12.6833334</v>
      </c>
      <c r="AK604">
        <v>23.216667180000002</v>
      </c>
      <c r="AL604">
        <v>0.22650000000000001</v>
      </c>
      <c r="AM604">
        <v>-338.77350000000001</v>
      </c>
      <c r="AN604" t="s">
        <v>1308</v>
      </c>
      <c r="AO604" t="s">
        <v>1309</v>
      </c>
      <c r="AP604" t="s">
        <v>2827</v>
      </c>
      <c r="AQ604">
        <v>8</v>
      </c>
      <c r="AR604" t="s">
        <v>96</v>
      </c>
      <c r="AS604">
        <v>15</v>
      </c>
      <c r="AT604" t="s">
        <v>73</v>
      </c>
      <c r="AU604">
        <v>80</v>
      </c>
      <c r="AV604">
        <v>15</v>
      </c>
      <c r="AW604">
        <v>8.4</v>
      </c>
      <c r="AX604" t="s">
        <v>74</v>
      </c>
      <c r="AY604" t="s">
        <v>74</v>
      </c>
      <c r="AZ604" t="s">
        <v>74</v>
      </c>
      <c r="BA604" t="s">
        <v>74</v>
      </c>
      <c r="BB604" t="s">
        <v>74</v>
      </c>
      <c r="BC604" t="s">
        <v>74</v>
      </c>
      <c r="BD604" t="s">
        <v>74</v>
      </c>
      <c r="BE604" t="s">
        <v>74</v>
      </c>
      <c r="BF604" t="s">
        <v>74</v>
      </c>
      <c r="BG604" t="s">
        <v>74</v>
      </c>
      <c r="BH604" t="s">
        <v>74</v>
      </c>
      <c r="BI604" t="s">
        <v>74</v>
      </c>
      <c r="BJ604" t="s">
        <v>74</v>
      </c>
      <c r="BK604" t="s">
        <v>74</v>
      </c>
      <c r="BL604" t="s">
        <v>74</v>
      </c>
      <c r="BM604" t="s">
        <v>74</v>
      </c>
      <c r="BN604" t="s">
        <v>74</v>
      </c>
      <c r="BO604" t="s">
        <v>74</v>
      </c>
      <c r="BP604" t="s">
        <v>74</v>
      </c>
      <c r="BQ604" t="s">
        <v>74</v>
      </c>
      <c r="BR604" t="s">
        <v>74</v>
      </c>
    </row>
    <row r="605" spans="1:70" x14ac:dyDescent="0.3">
      <c r="A605" t="s">
        <v>3661</v>
      </c>
      <c r="B605">
        <v>2950</v>
      </c>
      <c r="C605">
        <v>2000</v>
      </c>
      <c r="D605">
        <v>0</v>
      </c>
      <c r="E605">
        <v>0</v>
      </c>
      <c r="F605">
        <v>4</v>
      </c>
      <c r="G605">
        <v>0.5</v>
      </c>
      <c r="H605">
        <v>0.57735026899999997</v>
      </c>
      <c r="I605">
        <v>4</v>
      </c>
      <c r="J605">
        <v>1</v>
      </c>
      <c r="K605">
        <v>1.414213562</v>
      </c>
      <c r="L605">
        <v>4</v>
      </c>
      <c r="M605" t="s">
        <v>1310</v>
      </c>
      <c r="N605" t="s">
        <v>1306</v>
      </c>
      <c r="O605">
        <v>-31.466666669999999</v>
      </c>
      <c r="P605">
        <v>151.18416669999999</v>
      </c>
      <c r="Q605">
        <v>0.66249999999999998</v>
      </c>
      <c r="R605" t="s">
        <v>191</v>
      </c>
      <c r="S605">
        <v>12.55000019</v>
      </c>
      <c r="T605">
        <v>18.399999619999999</v>
      </c>
      <c r="U605">
        <v>6.3000001909999996</v>
      </c>
      <c r="V605">
        <v>949</v>
      </c>
      <c r="W605">
        <v>119</v>
      </c>
      <c r="X605">
        <v>50</v>
      </c>
      <c r="Y605">
        <v>23.027698520000001</v>
      </c>
      <c r="Z605">
        <v>304</v>
      </c>
      <c r="AA605">
        <v>169</v>
      </c>
      <c r="AB605">
        <v>296</v>
      </c>
      <c r="AC605">
        <v>228</v>
      </c>
      <c r="AD605">
        <v>11.600000380000001</v>
      </c>
      <c r="AE605">
        <v>47.736625670000002</v>
      </c>
      <c r="AF605">
        <v>488.32272339999997</v>
      </c>
      <c r="AG605">
        <v>25.100000380000001</v>
      </c>
      <c r="AH605">
        <v>0.80000001200000004</v>
      </c>
      <c r="AI605">
        <v>24.300001139999999</v>
      </c>
      <c r="AJ605">
        <v>17.200000760000002</v>
      </c>
      <c r="AK605">
        <v>13.21666622</v>
      </c>
      <c r="AL605">
        <v>0.14319999999999999</v>
      </c>
      <c r="AM605">
        <v>-948.85680000000002</v>
      </c>
      <c r="AN605" t="s">
        <v>1310</v>
      </c>
      <c r="AO605" t="s">
        <v>1311</v>
      </c>
      <c r="AP605" t="s">
        <v>2828</v>
      </c>
      <c r="AQ605">
        <v>12</v>
      </c>
      <c r="AR605" t="s">
        <v>171</v>
      </c>
      <c r="AS605">
        <v>25</v>
      </c>
      <c r="AT605" t="s">
        <v>73</v>
      </c>
      <c r="AU605">
        <v>160</v>
      </c>
      <c r="AV605">
        <v>20</v>
      </c>
      <c r="AW605">
        <v>22.4</v>
      </c>
      <c r="AX605" t="s">
        <v>74</v>
      </c>
      <c r="AY605" t="s">
        <v>74</v>
      </c>
      <c r="AZ605" t="s">
        <v>74</v>
      </c>
      <c r="BA605" t="s">
        <v>74</v>
      </c>
      <c r="BB605" t="s">
        <v>74</v>
      </c>
      <c r="BC605" t="s">
        <v>74</v>
      </c>
      <c r="BD605" t="s">
        <v>74</v>
      </c>
      <c r="BE605" t="s">
        <v>74</v>
      </c>
      <c r="BF605" t="s">
        <v>74</v>
      </c>
      <c r="BG605" t="s">
        <v>74</v>
      </c>
      <c r="BH605" t="s">
        <v>74</v>
      </c>
      <c r="BI605" t="s">
        <v>74</v>
      </c>
      <c r="BJ605" t="s">
        <v>74</v>
      </c>
      <c r="BK605" t="s">
        <v>74</v>
      </c>
      <c r="BL605" t="s">
        <v>74</v>
      </c>
      <c r="BM605" t="s">
        <v>74</v>
      </c>
      <c r="BN605" t="s">
        <v>74</v>
      </c>
      <c r="BO605" t="s">
        <v>74</v>
      </c>
      <c r="BP605" t="s">
        <v>74</v>
      </c>
      <c r="BQ605" t="s">
        <v>74</v>
      </c>
      <c r="BR605" t="s">
        <v>74</v>
      </c>
    </row>
    <row r="606" spans="1:70" x14ac:dyDescent="0.3">
      <c r="A606" t="s">
        <v>3662</v>
      </c>
      <c r="B606">
        <v>2951</v>
      </c>
      <c r="C606">
        <v>2000</v>
      </c>
      <c r="D606">
        <v>0</v>
      </c>
      <c r="E606">
        <v>0</v>
      </c>
      <c r="F606">
        <v>4</v>
      </c>
      <c r="G606">
        <v>0.75</v>
      </c>
      <c r="H606">
        <v>0.95742710799999997</v>
      </c>
      <c r="I606">
        <v>4</v>
      </c>
      <c r="J606">
        <v>1.25</v>
      </c>
      <c r="K606">
        <v>0.5</v>
      </c>
      <c r="L606">
        <v>4</v>
      </c>
      <c r="M606" t="s">
        <v>1312</v>
      </c>
      <c r="N606" t="s">
        <v>1313</v>
      </c>
      <c r="O606">
        <v>-32.71388889</v>
      </c>
      <c r="P606">
        <v>149.4783333</v>
      </c>
      <c r="Q606">
        <v>0.48299999999999998</v>
      </c>
      <c r="R606" t="s">
        <v>77</v>
      </c>
      <c r="S606">
        <v>14.6875</v>
      </c>
      <c r="T606">
        <v>21.283332819999998</v>
      </c>
      <c r="U606">
        <v>7.9499998090000004</v>
      </c>
      <c r="V606">
        <v>785</v>
      </c>
      <c r="W606">
        <v>90</v>
      </c>
      <c r="X606">
        <v>47</v>
      </c>
      <c r="Y606">
        <v>17.100351329999999</v>
      </c>
      <c r="Z606">
        <v>223</v>
      </c>
      <c r="AA606">
        <v>160</v>
      </c>
      <c r="AB606">
        <v>221</v>
      </c>
      <c r="AC606">
        <v>183</v>
      </c>
      <c r="AD606">
        <v>11.9416666</v>
      </c>
      <c r="AE606">
        <v>45.233585359999999</v>
      </c>
      <c r="AF606">
        <v>537.82867429999999</v>
      </c>
      <c r="AG606">
        <v>28.600000380000001</v>
      </c>
      <c r="AH606">
        <v>2.2000000480000002</v>
      </c>
      <c r="AI606">
        <v>26.399999619999999</v>
      </c>
      <c r="AJ606">
        <v>19.916666029999998</v>
      </c>
      <c r="AK606">
        <v>11.53333378</v>
      </c>
      <c r="AL606">
        <v>0.16250000000000001</v>
      </c>
      <c r="AM606">
        <v>-784.83749999999998</v>
      </c>
      <c r="AN606" t="s">
        <v>1312</v>
      </c>
      <c r="AO606" t="s">
        <v>1314</v>
      </c>
      <c r="AP606" t="s">
        <v>2829</v>
      </c>
      <c r="AQ606">
        <v>7</v>
      </c>
      <c r="AR606" t="s">
        <v>171</v>
      </c>
      <c r="AS606">
        <v>15</v>
      </c>
      <c r="AT606" t="s">
        <v>73</v>
      </c>
      <c r="AU606">
        <v>192.5</v>
      </c>
      <c r="AV606">
        <v>27.5</v>
      </c>
      <c r="AW606">
        <v>37.056249999999999</v>
      </c>
      <c r="AX606" t="s">
        <v>74</v>
      </c>
      <c r="AY606" t="s">
        <v>74</v>
      </c>
      <c r="AZ606" t="s">
        <v>74</v>
      </c>
      <c r="BA606" t="s">
        <v>74</v>
      </c>
      <c r="BB606" t="s">
        <v>74</v>
      </c>
      <c r="BC606" t="s">
        <v>74</v>
      </c>
      <c r="BD606" t="s">
        <v>74</v>
      </c>
      <c r="BE606" t="s">
        <v>74</v>
      </c>
      <c r="BF606" t="s">
        <v>74</v>
      </c>
      <c r="BG606" t="s">
        <v>74</v>
      </c>
      <c r="BH606" t="s">
        <v>74</v>
      </c>
      <c r="BI606" t="s">
        <v>74</v>
      </c>
      <c r="BJ606" t="s">
        <v>74</v>
      </c>
      <c r="BK606" t="s">
        <v>74</v>
      </c>
      <c r="BL606" t="s">
        <v>74</v>
      </c>
      <c r="BM606" t="s">
        <v>74</v>
      </c>
      <c r="BN606" t="s">
        <v>74</v>
      </c>
      <c r="BO606" t="s">
        <v>74</v>
      </c>
      <c r="BP606" t="s">
        <v>74</v>
      </c>
      <c r="BQ606" t="s">
        <v>74</v>
      </c>
      <c r="BR606" t="s">
        <v>74</v>
      </c>
    </row>
    <row r="607" spans="1:70" x14ac:dyDescent="0.3">
      <c r="A607" t="s">
        <v>3663</v>
      </c>
      <c r="B607">
        <v>2952</v>
      </c>
      <c r="C607">
        <v>2000</v>
      </c>
      <c r="D607">
        <v>0</v>
      </c>
      <c r="E607">
        <v>0</v>
      </c>
      <c r="F607">
        <v>4</v>
      </c>
      <c r="G607">
        <v>0.75</v>
      </c>
      <c r="H607">
        <v>0.5</v>
      </c>
      <c r="I607">
        <v>4</v>
      </c>
      <c r="J607">
        <v>0.75</v>
      </c>
      <c r="K607">
        <v>0.95742710799999997</v>
      </c>
      <c r="L607">
        <v>4</v>
      </c>
      <c r="M607" t="s">
        <v>1315</v>
      </c>
      <c r="N607" t="s">
        <v>1316</v>
      </c>
      <c r="O607">
        <v>-33.016111109999997</v>
      </c>
      <c r="P607">
        <v>149.32527780000001</v>
      </c>
      <c r="Q607">
        <v>0.48259999999999997</v>
      </c>
      <c r="R607" t="s">
        <v>77</v>
      </c>
      <c r="S607">
        <v>14.34583378</v>
      </c>
      <c r="T607">
        <v>20.966667180000002</v>
      </c>
      <c r="U607">
        <v>7.5999999049999998</v>
      </c>
      <c r="V607">
        <v>776</v>
      </c>
      <c r="W607">
        <v>86</v>
      </c>
      <c r="X607">
        <v>48</v>
      </c>
      <c r="Y607">
        <v>16.559289929999998</v>
      </c>
      <c r="Z607">
        <v>217</v>
      </c>
      <c r="AA607">
        <v>157</v>
      </c>
      <c r="AB607">
        <v>217</v>
      </c>
      <c r="AC607">
        <v>188</v>
      </c>
      <c r="AD607">
        <v>11.75833321</v>
      </c>
      <c r="AE607">
        <v>44.879135130000002</v>
      </c>
      <c r="AF607">
        <v>538.7420654</v>
      </c>
      <c r="AG607">
        <v>28.399999619999999</v>
      </c>
      <c r="AH607">
        <v>2.2000000480000002</v>
      </c>
      <c r="AI607">
        <v>26.199998860000001</v>
      </c>
      <c r="AJ607">
        <v>19.533332819999998</v>
      </c>
      <c r="AK607">
        <v>11.1833334</v>
      </c>
      <c r="AL607">
        <v>0.16070000000000001</v>
      </c>
      <c r="AM607">
        <v>-775.83929999999998</v>
      </c>
      <c r="AN607" s="2" t="s">
        <v>1315</v>
      </c>
      <c r="AO607" t="s">
        <v>74</v>
      </c>
      <c r="AP607" t="s">
        <v>74</v>
      </c>
      <c r="AQ607">
        <v>10</v>
      </c>
      <c r="AR607" t="s">
        <v>171</v>
      </c>
      <c r="AS607">
        <v>15</v>
      </c>
      <c r="AT607" t="s">
        <v>73</v>
      </c>
      <c r="AU607">
        <v>155</v>
      </c>
      <c r="AV607">
        <v>26.5</v>
      </c>
      <c r="AW607">
        <v>28.752500000000001</v>
      </c>
      <c r="AX607" t="s">
        <v>74</v>
      </c>
      <c r="AY607" t="s">
        <v>74</v>
      </c>
      <c r="AZ607" t="s">
        <v>74</v>
      </c>
      <c r="BA607" t="s">
        <v>74</v>
      </c>
      <c r="BB607" t="s">
        <v>74</v>
      </c>
      <c r="BC607" t="s">
        <v>74</v>
      </c>
      <c r="BD607" t="s">
        <v>74</v>
      </c>
      <c r="BE607" t="s">
        <v>74</v>
      </c>
      <c r="BF607" t="s">
        <v>74</v>
      </c>
      <c r="BG607" t="s">
        <v>74</v>
      </c>
      <c r="BH607" t="s">
        <v>74</v>
      </c>
      <c r="BI607" t="s">
        <v>74</v>
      </c>
      <c r="BJ607" t="s">
        <v>74</v>
      </c>
      <c r="BK607" t="s">
        <v>74</v>
      </c>
      <c r="BL607" t="s">
        <v>74</v>
      </c>
      <c r="BM607" t="s">
        <v>74</v>
      </c>
      <c r="BN607" t="s">
        <v>74</v>
      </c>
      <c r="BO607" t="s">
        <v>74</v>
      </c>
      <c r="BP607" t="s">
        <v>74</v>
      </c>
      <c r="BQ607" t="s">
        <v>74</v>
      </c>
      <c r="BR607" t="s">
        <v>74</v>
      </c>
    </row>
    <row r="608" spans="1:70" x14ac:dyDescent="0.3">
      <c r="A608" t="s">
        <v>3664</v>
      </c>
      <c r="B608">
        <v>2954</v>
      </c>
      <c r="C608">
        <v>2000</v>
      </c>
      <c r="D608">
        <v>0</v>
      </c>
      <c r="E608">
        <v>0</v>
      </c>
      <c r="F608">
        <v>4</v>
      </c>
      <c r="G608">
        <v>0.5</v>
      </c>
      <c r="H608">
        <v>0.57735026899999997</v>
      </c>
      <c r="I608">
        <v>4</v>
      </c>
      <c r="J608">
        <v>0.25</v>
      </c>
      <c r="K608">
        <v>0.5</v>
      </c>
      <c r="L608">
        <v>4</v>
      </c>
      <c r="M608" t="s">
        <v>1317</v>
      </c>
      <c r="N608" t="s">
        <v>1318</v>
      </c>
      <c r="O608">
        <v>-31.486666670000002</v>
      </c>
      <c r="P608">
        <v>147.10972219999999</v>
      </c>
      <c r="Q608">
        <v>0.23719999999999999</v>
      </c>
      <c r="R608" t="s">
        <v>77</v>
      </c>
      <c r="S608">
        <v>18.950000760000002</v>
      </c>
      <c r="T608">
        <v>26.466667180000002</v>
      </c>
      <c r="U608">
        <v>11.149999619999999</v>
      </c>
      <c r="V608">
        <v>508</v>
      </c>
      <c r="W608">
        <v>67</v>
      </c>
      <c r="X608">
        <v>25</v>
      </c>
      <c r="Y608">
        <v>26.900089260000001</v>
      </c>
      <c r="Z608">
        <v>166</v>
      </c>
      <c r="AA608">
        <v>88</v>
      </c>
      <c r="AB608">
        <v>166</v>
      </c>
      <c r="AC608">
        <v>88</v>
      </c>
      <c r="AD608">
        <v>14.23333263</v>
      </c>
      <c r="AE608">
        <v>46.362648010000001</v>
      </c>
      <c r="AF608">
        <v>619.48291019999999</v>
      </c>
      <c r="AG608">
        <v>34.5</v>
      </c>
      <c r="AH608">
        <v>3.7999999519999998</v>
      </c>
      <c r="AI608">
        <v>30.700000760000002</v>
      </c>
      <c r="AJ608">
        <v>26.466667180000002</v>
      </c>
      <c r="AK608">
        <v>11.149999619999999</v>
      </c>
      <c r="AL608">
        <v>0.214</v>
      </c>
      <c r="AM608">
        <v>-507.786</v>
      </c>
      <c r="AN608" t="s">
        <v>1317</v>
      </c>
      <c r="AO608" t="s">
        <v>74</v>
      </c>
      <c r="AP608" t="s">
        <v>74</v>
      </c>
      <c r="AQ608">
        <v>10</v>
      </c>
      <c r="AR608" t="s">
        <v>171</v>
      </c>
      <c r="AS608">
        <v>20</v>
      </c>
      <c r="AT608" t="s">
        <v>73</v>
      </c>
      <c r="AU608">
        <v>75</v>
      </c>
      <c r="AV608">
        <v>34</v>
      </c>
      <c r="AW608">
        <v>17.850000000000001</v>
      </c>
      <c r="AX608">
        <v>2.6916666669999998</v>
      </c>
      <c r="AY608">
        <v>0.48949804200000002</v>
      </c>
      <c r="AZ608">
        <v>3</v>
      </c>
      <c r="BA608">
        <v>0.75</v>
      </c>
      <c r="BB608">
        <v>1.7320507999999998E-2</v>
      </c>
      <c r="BC608">
        <v>3</v>
      </c>
      <c r="BD608">
        <v>13.311</v>
      </c>
      <c r="BE608">
        <v>1.3596613550000001</v>
      </c>
      <c r="BF608">
        <v>3</v>
      </c>
      <c r="BG608">
        <v>3.74724287</v>
      </c>
      <c r="BH608">
        <v>4.3326430999999999E-2</v>
      </c>
      <c r="BI608">
        <v>3</v>
      </c>
      <c r="BJ608">
        <v>-27.333333329999999</v>
      </c>
      <c r="BK608">
        <v>0.185831465</v>
      </c>
      <c r="BL608">
        <v>3</v>
      </c>
      <c r="BM608">
        <v>1.1666666670000001</v>
      </c>
      <c r="BN608">
        <v>0.152752523</v>
      </c>
      <c r="BO608">
        <v>3</v>
      </c>
      <c r="BP608">
        <v>49.466666670000002</v>
      </c>
      <c r="BQ608">
        <v>1.12398102</v>
      </c>
      <c r="BR608">
        <v>3</v>
      </c>
    </row>
    <row r="609" spans="1:70" x14ac:dyDescent="0.3">
      <c r="A609" t="s">
        <v>3665</v>
      </c>
      <c r="B609">
        <v>2955</v>
      </c>
      <c r="C609">
        <v>2002</v>
      </c>
      <c r="D609" t="s">
        <v>74</v>
      </c>
      <c r="E609" t="s">
        <v>74</v>
      </c>
      <c r="F609">
        <v>2</v>
      </c>
      <c r="G609">
        <v>0</v>
      </c>
      <c r="H609">
        <v>0</v>
      </c>
      <c r="I609">
        <v>2</v>
      </c>
      <c r="J609">
        <v>0</v>
      </c>
      <c r="K609">
        <v>0</v>
      </c>
      <c r="L609">
        <v>2</v>
      </c>
      <c r="M609" t="s">
        <v>742</v>
      </c>
      <c r="N609" t="s">
        <v>1318</v>
      </c>
      <c r="O609">
        <v>-31.486666670000002</v>
      </c>
      <c r="P609">
        <v>147.10972219999999</v>
      </c>
      <c r="Q609">
        <v>0.23719999999999999</v>
      </c>
      <c r="R609" t="s">
        <v>77</v>
      </c>
      <c r="S609">
        <v>18.950000760000002</v>
      </c>
      <c r="T609">
        <v>26.466667180000002</v>
      </c>
      <c r="U609">
        <v>11.149999619999999</v>
      </c>
      <c r="V609">
        <v>508</v>
      </c>
      <c r="W609">
        <v>67</v>
      </c>
      <c r="X609">
        <v>25</v>
      </c>
      <c r="Y609">
        <v>26.900089260000001</v>
      </c>
      <c r="Z609">
        <v>166</v>
      </c>
      <c r="AA609">
        <v>88</v>
      </c>
      <c r="AB609">
        <v>166</v>
      </c>
      <c r="AC609">
        <v>88</v>
      </c>
      <c r="AD609">
        <v>14.23333263</v>
      </c>
      <c r="AE609">
        <v>46.362648010000001</v>
      </c>
      <c r="AF609">
        <v>619.48291019999999</v>
      </c>
      <c r="AG609">
        <v>34.5</v>
      </c>
      <c r="AH609">
        <v>3.7999999519999998</v>
      </c>
      <c r="AI609">
        <v>30.700000760000002</v>
      </c>
      <c r="AJ609">
        <v>26.466667180000002</v>
      </c>
      <c r="AK609">
        <v>11.149999619999999</v>
      </c>
      <c r="AL609">
        <v>0.214</v>
      </c>
      <c r="AM609">
        <v>-507.786</v>
      </c>
      <c r="AN609" t="s">
        <v>742</v>
      </c>
      <c r="AO609" t="s">
        <v>744</v>
      </c>
      <c r="AP609" t="s">
        <v>2694</v>
      </c>
      <c r="AQ609">
        <v>6</v>
      </c>
      <c r="AR609" t="s">
        <v>72</v>
      </c>
      <c r="AS609">
        <v>10</v>
      </c>
      <c r="AT609" t="s">
        <v>82</v>
      </c>
      <c r="AU609">
        <v>95</v>
      </c>
      <c r="AV609">
        <v>16</v>
      </c>
      <c r="AW609">
        <v>10.64</v>
      </c>
      <c r="AX609" t="s">
        <v>74</v>
      </c>
      <c r="AY609" t="s">
        <v>74</v>
      </c>
      <c r="AZ609" t="s">
        <v>74</v>
      </c>
      <c r="BA609" t="s">
        <v>74</v>
      </c>
      <c r="BB609" t="s">
        <v>74</v>
      </c>
      <c r="BC609" t="s">
        <v>74</v>
      </c>
      <c r="BD609" t="s">
        <v>74</v>
      </c>
      <c r="BE609" t="s">
        <v>74</v>
      </c>
      <c r="BF609" t="s">
        <v>74</v>
      </c>
      <c r="BG609" t="s">
        <v>74</v>
      </c>
      <c r="BH609" t="s">
        <v>74</v>
      </c>
      <c r="BI609" t="s">
        <v>74</v>
      </c>
      <c r="BJ609" t="s">
        <v>74</v>
      </c>
      <c r="BK609" t="s">
        <v>74</v>
      </c>
      <c r="BL609" t="s">
        <v>74</v>
      </c>
      <c r="BM609" t="s">
        <v>74</v>
      </c>
      <c r="BN609" t="s">
        <v>74</v>
      </c>
      <c r="BO609" t="s">
        <v>74</v>
      </c>
      <c r="BP609" t="s">
        <v>74</v>
      </c>
      <c r="BQ609" t="s">
        <v>74</v>
      </c>
      <c r="BR609" t="s">
        <v>74</v>
      </c>
    </row>
    <row r="610" spans="1:70" x14ac:dyDescent="0.3">
      <c r="A610" t="s">
        <v>3666</v>
      </c>
      <c r="B610">
        <v>2957</v>
      </c>
      <c r="C610">
        <v>2000</v>
      </c>
      <c r="D610">
        <v>0</v>
      </c>
      <c r="E610">
        <v>0</v>
      </c>
      <c r="F610">
        <v>4</v>
      </c>
      <c r="G610">
        <v>0</v>
      </c>
      <c r="H610">
        <v>0</v>
      </c>
      <c r="I610">
        <v>4</v>
      </c>
      <c r="J610">
        <v>0</v>
      </c>
      <c r="K610">
        <v>0</v>
      </c>
      <c r="L610">
        <v>4</v>
      </c>
      <c r="M610" t="s">
        <v>473</v>
      </c>
      <c r="N610" t="s">
        <v>1319</v>
      </c>
      <c r="O610">
        <v>-31.574722220000002</v>
      </c>
      <c r="P610">
        <v>143.3905556</v>
      </c>
      <c r="Q610">
        <v>0.1191</v>
      </c>
      <c r="R610" t="s">
        <v>70</v>
      </c>
      <c r="S610">
        <v>19.433332440000001</v>
      </c>
      <c r="T610">
        <v>26.86666679</v>
      </c>
      <c r="U610">
        <v>11.8166666</v>
      </c>
      <c r="V610">
        <v>285</v>
      </c>
      <c r="W610">
        <v>36</v>
      </c>
      <c r="X610">
        <v>18</v>
      </c>
      <c r="Y610">
        <v>21.936555859999999</v>
      </c>
      <c r="Z610">
        <v>89</v>
      </c>
      <c r="AA610">
        <v>58</v>
      </c>
      <c r="AB610">
        <v>89</v>
      </c>
      <c r="AC610">
        <v>58</v>
      </c>
      <c r="AD610">
        <v>14.61666679</v>
      </c>
      <c r="AE610">
        <v>47.456710819999998</v>
      </c>
      <c r="AF610">
        <v>608.28869629999997</v>
      </c>
      <c r="AG610">
        <v>35.099998470000003</v>
      </c>
      <c r="AH610">
        <v>4.3000001909999996</v>
      </c>
      <c r="AI610">
        <v>30.799999239999998</v>
      </c>
      <c r="AJ610">
        <v>26.86666679</v>
      </c>
      <c r="AK610">
        <v>11.8166666</v>
      </c>
      <c r="AL610">
        <v>0.23910000000000001</v>
      </c>
      <c r="AM610">
        <v>-284.76089999999999</v>
      </c>
      <c r="AN610" t="s">
        <v>473</v>
      </c>
      <c r="AO610" t="s">
        <v>475</v>
      </c>
      <c r="AP610" t="s">
        <v>2619</v>
      </c>
      <c r="AQ610">
        <v>7</v>
      </c>
      <c r="AR610" t="s">
        <v>171</v>
      </c>
      <c r="AS610">
        <v>10</v>
      </c>
      <c r="AT610" t="s">
        <v>73</v>
      </c>
      <c r="AU610">
        <v>125</v>
      </c>
      <c r="AV610">
        <v>17.5</v>
      </c>
      <c r="AW610">
        <v>15.3125</v>
      </c>
      <c r="AX610">
        <v>1.971666667</v>
      </c>
      <c r="AY610">
        <v>0.22772424799999999</v>
      </c>
      <c r="AZ610">
        <v>3</v>
      </c>
      <c r="BA610">
        <v>0.66</v>
      </c>
      <c r="BB610">
        <v>3.4641015999999997E-2</v>
      </c>
      <c r="BC610">
        <v>3</v>
      </c>
      <c r="BD610">
        <v>13.487666669999999</v>
      </c>
      <c r="BE610">
        <v>1.727674256</v>
      </c>
      <c r="BF610">
        <v>3</v>
      </c>
      <c r="BG610">
        <v>4.7638490310000003</v>
      </c>
      <c r="BH610">
        <v>0.57998456399999998</v>
      </c>
      <c r="BI610">
        <v>3</v>
      </c>
      <c r="BJ610">
        <v>-29.856666669999999</v>
      </c>
      <c r="BK610">
        <v>0.53003144599999996</v>
      </c>
      <c r="BL610">
        <v>3</v>
      </c>
      <c r="BM610">
        <v>1.0333333330000001</v>
      </c>
      <c r="BN610">
        <v>0.152752523</v>
      </c>
      <c r="BO610">
        <v>3</v>
      </c>
      <c r="BP610">
        <v>50.033333329999998</v>
      </c>
      <c r="BQ610">
        <v>0.76376261599999995</v>
      </c>
      <c r="BR610">
        <v>3</v>
      </c>
    </row>
    <row r="611" spans="1:70" x14ac:dyDescent="0.3">
      <c r="A611" t="s">
        <v>3667</v>
      </c>
      <c r="B611">
        <v>2959</v>
      </c>
      <c r="C611">
        <v>2000</v>
      </c>
      <c r="D611">
        <v>0</v>
      </c>
      <c r="E611">
        <v>0</v>
      </c>
      <c r="F611">
        <v>4</v>
      </c>
      <c r="G611">
        <v>0</v>
      </c>
      <c r="H611">
        <v>0</v>
      </c>
      <c r="I611">
        <v>4</v>
      </c>
      <c r="J611">
        <v>0</v>
      </c>
      <c r="K611">
        <v>0</v>
      </c>
      <c r="L611">
        <v>4</v>
      </c>
      <c r="M611" t="s">
        <v>627</v>
      </c>
      <c r="N611" t="s">
        <v>1320</v>
      </c>
      <c r="O611">
        <v>-31.398611110000001</v>
      </c>
      <c r="P611">
        <v>141.47694440000001</v>
      </c>
      <c r="Q611">
        <v>8.5400000000000004E-2</v>
      </c>
      <c r="R611" t="s">
        <v>70</v>
      </c>
      <c r="S611">
        <v>18.754165650000001</v>
      </c>
      <c r="T611">
        <v>26.100000380000001</v>
      </c>
      <c r="U611">
        <v>11.16666698</v>
      </c>
      <c r="V611">
        <v>217</v>
      </c>
      <c r="W611">
        <v>24</v>
      </c>
      <c r="X611">
        <v>11</v>
      </c>
      <c r="Y611">
        <v>19.917469019999999</v>
      </c>
      <c r="Z611">
        <v>66</v>
      </c>
      <c r="AA611">
        <v>47</v>
      </c>
      <c r="AB611">
        <v>66</v>
      </c>
      <c r="AC611">
        <v>47</v>
      </c>
      <c r="AD611">
        <v>13.34166622</v>
      </c>
      <c r="AE611">
        <v>45.37982178</v>
      </c>
      <c r="AF611">
        <v>604.3007202</v>
      </c>
      <c r="AG611">
        <v>34.099998470000003</v>
      </c>
      <c r="AH611">
        <v>4.6999998090000004</v>
      </c>
      <c r="AI611">
        <v>29.399997710000001</v>
      </c>
      <c r="AJ611">
        <v>26.100000380000001</v>
      </c>
      <c r="AK611">
        <v>18.683332440000001</v>
      </c>
      <c r="AL611">
        <v>0.25380000000000003</v>
      </c>
      <c r="AM611">
        <v>-216.74619999999999</v>
      </c>
      <c r="AN611" t="s">
        <v>627</v>
      </c>
      <c r="AO611" t="s">
        <v>629</v>
      </c>
      <c r="AP611" t="s">
        <v>2661</v>
      </c>
      <c r="AQ611">
        <v>6</v>
      </c>
      <c r="AR611" t="s">
        <v>72</v>
      </c>
      <c r="AS611">
        <v>8</v>
      </c>
      <c r="AT611" t="s">
        <v>82</v>
      </c>
      <c r="AU611">
        <v>55</v>
      </c>
      <c r="AV611">
        <v>23.5</v>
      </c>
      <c r="AW611">
        <v>9.0474999999999994</v>
      </c>
      <c r="AX611" t="s">
        <v>74</v>
      </c>
      <c r="AY611" t="s">
        <v>74</v>
      </c>
      <c r="AZ611" t="s">
        <v>74</v>
      </c>
      <c r="BA611" t="s">
        <v>74</v>
      </c>
      <c r="BB611" t="s">
        <v>74</v>
      </c>
      <c r="BC611" t="s">
        <v>74</v>
      </c>
      <c r="BD611" t="s">
        <v>74</v>
      </c>
      <c r="BE611" t="s">
        <v>74</v>
      </c>
      <c r="BF611" t="s">
        <v>74</v>
      </c>
      <c r="BG611" t="s">
        <v>74</v>
      </c>
      <c r="BH611" t="s">
        <v>74</v>
      </c>
      <c r="BI611" t="s">
        <v>74</v>
      </c>
      <c r="BJ611" t="s">
        <v>74</v>
      </c>
      <c r="BK611" t="s">
        <v>74</v>
      </c>
      <c r="BL611" t="s">
        <v>74</v>
      </c>
      <c r="BM611" t="s">
        <v>74</v>
      </c>
      <c r="BN611" t="s">
        <v>74</v>
      </c>
      <c r="BO611" t="s">
        <v>74</v>
      </c>
      <c r="BP611" t="s">
        <v>74</v>
      </c>
      <c r="BQ611" t="s">
        <v>74</v>
      </c>
      <c r="BR611" t="s">
        <v>74</v>
      </c>
    </row>
    <row r="612" spans="1:70" x14ac:dyDescent="0.3">
      <c r="A612" t="s">
        <v>3668</v>
      </c>
      <c r="B612">
        <v>296</v>
      </c>
      <c r="C612">
        <v>1993</v>
      </c>
      <c r="D612">
        <v>0</v>
      </c>
      <c r="E612">
        <v>0</v>
      </c>
      <c r="F612">
        <v>3</v>
      </c>
      <c r="G612">
        <v>0</v>
      </c>
      <c r="H612">
        <v>0</v>
      </c>
      <c r="I612">
        <v>3</v>
      </c>
      <c r="J612">
        <v>0</v>
      </c>
      <c r="K612">
        <v>0</v>
      </c>
      <c r="L612">
        <v>3</v>
      </c>
      <c r="M612" t="s">
        <v>1321</v>
      </c>
      <c r="N612" t="s">
        <v>967</v>
      </c>
      <c r="O612">
        <v>-30.775555560000001</v>
      </c>
      <c r="P612">
        <v>117.16083329999999</v>
      </c>
      <c r="Q612">
        <v>0.1482</v>
      </c>
      <c r="R612" t="s">
        <v>70</v>
      </c>
      <c r="S612">
        <v>18.129167559999999</v>
      </c>
      <c r="T612">
        <v>25.033332819999998</v>
      </c>
      <c r="U612">
        <v>11.5</v>
      </c>
      <c r="V612">
        <v>337</v>
      </c>
      <c r="W612">
        <v>51</v>
      </c>
      <c r="X612">
        <v>11</v>
      </c>
      <c r="Y612">
        <v>52.830959319999998</v>
      </c>
      <c r="Z612">
        <v>148</v>
      </c>
      <c r="AA612">
        <v>38</v>
      </c>
      <c r="AB612">
        <v>41</v>
      </c>
      <c r="AC612">
        <v>145</v>
      </c>
      <c r="AD612">
        <v>13.5583334</v>
      </c>
      <c r="AE612">
        <v>48.422622680000003</v>
      </c>
      <c r="AF612">
        <v>557.38616939999997</v>
      </c>
      <c r="AG612">
        <v>34.099998470000003</v>
      </c>
      <c r="AH612">
        <v>6.0999999049999998</v>
      </c>
      <c r="AI612">
        <v>27.999998089999998</v>
      </c>
      <c r="AJ612">
        <v>12.69999981</v>
      </c>
      <c r="AK612">
        <v>23.216667180000002</v>
      </c>
      <c r="AL612">
        <v>0.2273</v>
      </c>
      <c r="AM612">
        <v>-336.77269999999999</v>
      </c>
      <c r="AN612" t="s">
        <v>1321</v>
      </c>
      <c r="AO612" t="s">
        <v>960</v>
      </c>
      <c r="AP612" t="s">
        <v>2747</v>
      </c>
      <c r="AQ612">
        <v>4</v>
      </c>
      <c r="AR612" t="s">
        <v>72</v>
      </c>
      <c r="AS612">
        <v>5</v>
      </c>
      <c r="AT612" t="s">
        <v>82</v>
      </c>
      <c r="AU612">
        <v>90</v>
      </c>
      <c r="AV612">
        <v>16</v>
      </c>
      <c r="AW612">
        <v>10.08</v>
      </c>
      <c r="AX612" t="s">
        <v>74</v>
      </c>
      <c r="AY612" t="s">
        <v>74</v>
      </c>
      <c r="AZ612" t="s">
        <v>74</v>
      </c>
      <c r="BA612" t="s">
        <v>74</v>
      </c>
      <c r="BB612" t="s">
        <v>74</v>
      </c>
      <c r="BC612" t="s">
        <v>74</v>
      </c>
      <c r="BD612" t="s">
        <v>74</v>
      </c>
      <c r="BE612" t="s">
        <v>74</v>
      </c>
      <c r="BF612" t="s">
        <v>74</v>
      </c>
      <c r="BG612" t="s">
        <v>74</v>
      </c>
      <c r="BH612" t="s">
        <v>74</v>
      </c>
      <c r="BI612" t="s">
        <v>74</v>
      </c>
      <c r="BJ612" t="s">
        <v>74</v>
      </c>
      <c r="BK612" t="s">
        <v>74</v>
      </c>
      <c r="BL612" t="s">
        <v>74</v>
      </c>
      <c r="BM612" t="s">
        <v>74</v>
      </c>
      <c r="BN612" t="s">
        <v>74</v>
      </c>
      <c r="BO612" t="s">
        <v>74</v>
      </c>
      <c r="BP612" t="s">
        <v>74</v>
      </c>
      <c r="BQ612" t="s">
        <v>74</v>
      </c>
      <c r="BR612" t="s">
        <v>74</v>
      </c>
    </row>
    <row r="613" spans="1:70" x14ac:dyDescent="0.3">
      <c r="A613" t="s">
        <v>3669</v>
      </c>
      <c r="B613">
        <v>2964</v>
      </c>
      <c r="C613">
        <v>2000</v>
      </c>
      <c r="D613">
        <v>0</v>
      </c>
      <c r="E613">
        <v>0</v>
      </c>
      <c r="F613">
        <v>4</v>
      </c>
      <c r="G613">
        <v>0</v>
      </c>
      <c r="H613">
        <v>0</v>
      </c>
      <c r="I613">
        <v>4</v>
      </c>
      <c r="J613">
        <v>0</v>
      </c>
      <c r="K613">
        <v>0</v>
      </c>
      <c r="L613">
        <v>4</v>
      </c>
      <c r="M613" t="s">
        <v>1322</v>
      </c>
      <c r="N613" t="s">
        <v>1323</v>
      </c>
      <c r="O613">
        <v>-31.294722220000001</v>
      </c>
      <c r="P613">
        <v>142.30805559999999</v>
      </c>
      <c r="Q613">
        <v>0.10150000000000001</v>
      </c>
      <c r="R613" t="s">
        <v>70</v>
      </c>
      <c r="S613">
        <v>19.350000380000001</v>
      </c>
      <c r="T613">
        <v>26.733333590000001</v>
      </c>
      <c r="U613">
        <v>11.78333378</v>
      </c>
      <c r="V613">
        <v>252</v>
      </c>
      <c r="W613">
        <v>32</v>
      </c>
      <c r="X613">
        <v>16</v>
      </c>
      <c r="Y613">
        <v>21.582752230000001</v>
      </c>
      <c r="Z613">
        <v>83</v>
      </c>
      <c r="AA613">
        <v>53</v>
      </c>
      <c r="AB613">
        <v>83</v>
      </c>
      <c r="AC613">
        <v>53</v>
      </c>
      <c r="AD613">
        <v>12.6833334</v>
      </c>
      <c r="AE613">
        <v>43.886966710000003</v>
      </c>
      <c r="AF613">
        <v>604.33288570000002</v>
      </c>
      <c r="AG613">
        <v>34.400001529999997</v>
      </c>
      <c r="AH613">
        <v>5.5</v>
      </c>
      <c r="AI613">
        <v>28.900001530000001</v>
      </c>
      <c r="AJ613">
        <v>26.733333590000001</v>
      </c>
      <c r="AK613">
        <v>11.78333378</v>
      </c>
      <c r="AL613">
        <v>0.24809999999999999</v>
      </c>
      <c r="AM613">
        <v>-251.75190000000001</v>
      </c>
      <c r="AN613" t="s">
        <v>1322</v>
      </c>
      <c r="AO613" t="s">
        <v>1324</v>
      </c>
      <c r="AP613" t="s">
        <v>2830</v>
      </c>
      <c r="AQ613">
        <v>5</v>
      </c>
      <c r="AR613" t="s">
        <v>72</v>
      </c>
      <c r="AS613">
        <v>8</v>
      </c>
      <c r="AT613" t="s">
        <v>82</v>
      </c>
      <c r="AU613">
        <v>107.5</v>
      </c>
      <c r="AV613">
        <v>17</v>
      </c>
      <c r="AW613">
        <v>12.7925</v>
      </c>
      <c r="AX613" t="s">
        <v>74</v>
      </c>
      <c r="AY613" t="s">
        <v>74</v>
      </c>
      <c r="AZ613" t="s">
        <v>74</v>
      </c>
      <c r="BA613" t="s">
        <v>74</v>
      </c>
      <c r="BB613" t="s">
        <v>74</v>
      </c>
      <c r="BC613" t="s">
        <v>74</v>
      </c>
      <c r="BD613" t="s">
        <v>74</v>
      </c>
      <c r="BE613" t="s">
        <v>74</v>
      </c>
      <c r="BF613" t="s">
        <v>74</v>
      </c>
      <c r="BG613" t="s">
        <v>74</v>
      </c>
      <c r="BH613" t="s">
        <v>74</v>
      </c>
      <c r="BI613" t="s">
        <v>74</v>
      </c>
      <c r="BJ613" t="s">
        <v>74</v>
      </c>
      <c r="BK613" t="s">
        <v>74</v>
      </c>
      <c r="BL613" t="s">
        <v>74</v>
      </c>
      <c r="BM613" t="s">
        <v>74</v>
      </c>
      <c r="BN613" t="s">
        <v>74</v>
      </c>
      <c r="BO613" t="s">
        <v>74</v>
      </c>
      <c r="BP613" t="s">
        <v>74</v>
      </c>
      <c r="BQ613" t="s">
        <v>74</v>
      </c>
      <c r="BR613" t="s">
        <v>74</v>
      </c>
    </row>
    <row r="614" spans="1:70" x14ac:dyDescent="0.3">
      <c r="A614" t="s">
        <v>3670</v>
      </c>
      <c r="B614">
        <v>297</v>
      </c>
      <c r="C614">
        <v>1993</v>
      </c>
      <c r="D614">
        <v>0</v>
      </c>
      <c r="E614">
        <v>0</v>
      </c>
      <c r="F614">
        <v>4</v>
      </c>
      <c r="G614">
        <v>0</v>
      </c>
      <c r="H614">
        <v>0</v>
      </c>
      <c r="I614">
        <v>4</v>
      </c>
      <c r="J614">
        <v>0</v>
      </c>
      <c r="K614">
        <v>0</v>
      </c>
      <c r="L614">
        <v>4</v>
      </c>
      <c r="M614" t="s">
        <v>1325</v>
      </c>
      <c r="N614" t="s">
        <v>1326</v>
      </c>
      <c r="O614">
        <v>-30.514722219999999</v>
      </c>
      <c r="P614">
        <v>117.4097222</v>
      </c>
      <c r="Q614">
        <v>0.1366</v>
      </c>
      <c r="R614" t="s">
        <v>70</v>
      </c>
      <c r="S614">
        <v>18.75833321</v>
      </c>
      <c r="T614">
        <v>25.899999619999999</v>
      </c>
      <c r="U614">
        <v>11.88333321</v>
      </c>
      <c r="V614">
        <v>326</v>
      </c>
      <c r="W614">
        <v>57</v>
      </c>
      <c r="X614">
        <v>12</v>
      </c>
      <c r="Y614">
        <v>52.894607540000003</v>
      </c>
      <c r="Z614">
        <v>148</v>
      </c>
      <c r="AA614">
        <v>41</v>
      </c>
      <c r="AB614">
        <v>48</v>
      </c>
      <c r="AC614">
        <v>140</v>
      </c>
      <c r="AD614">
        <v>13.5</v>
      </c>
      <c r="AE614">
        <v>47.038326259999998</v>
      </c>
      <c r="AF614">
        <v>573.98858640000003</v>
      </c>
      <c r="AG614">
        <v>34.900001529999997</v>
      </c>
      <c r="AH614">
        <v>6.1999998090000004</v>
      </c>
      <c r="AI614">
        <v>28.700000760000002</v>
      </c>
      <c r="AJ614">
        <v>12.983333590000001</v>
      </c>
      <c r="AK614">
        <v>21.049999239999998</v>
      </c>
      <c r="AL614">
        <v>0.23860000000000001</v>
      </c>
      <c r="AM614">
        <v>-325.76139999999998</v>
      </c>
      <c r="AN614" t="s">
        <v>1325</v>
      </c>
      <c r="AO614" t="s">
        <v>1327</v>
      </c>
      <c r="AP614" t="s">
        <v>2831</v>
      </c>
      <c r="AQ614">
        <v>5</v>
      </c>
      <c r="AR614" t="s">
        <v>72</v>
      </c>
      <c r="AS614">
        <v>4</v>
      </c>
      <c r="AT614" t="s">
        <v>82</v>
      </c>
      <c r="AU614">
        <v>135</v>
      </c>
      <c r="AV614">
        <v>7.5</v>
      </c>
      <c r="AW614">
        <v>7.0875000000000004</v>
      </c>
      <c r="AX614" t="s">
        <v>74</v>
      </c>
      <c r="AY614" t="s">
        <v>74</v>
      </c>
      <c r="AZ614" t="s">
        <v>74</v>
      </c>
      <c r="BA614" t="s">
        <v>74</v>
      </c>
      <c r="BB614" t="s">
        <v>74</v>
      </c>
      <c r="BC614" t="s">
        <v>74</v>
      </c>
      <c r="BD614" t="s">
        <v>74</v>
      </c>
      <c r="BE614" t="s">
        <v>74</v>
      </c>
      <c r="BF614" t="s">
        <v>74</v>
      </c>
      <c r="BG614" t="s">
        <v>74</v>
      </c>
      <c r="BH614" t="s">
        <v>74</v>
      </c>
      <c r="BI614" t="s">
        <v>74</v>
      </c>
      <c r="BJ614" t="s">
        <v>74</v>
      </c>
      <c r="BK614" t="s">
        <v>74</v>
      </c>
      <c r="BL614" t="s">
        <v>74</v>
      </c>
      <c r="BM614" t="s">
        <v>74</v>
      </c>
      <c r="BN614" t="s">
        <v>74</v>
      </c>
      <c r="BO614" t="s">
        <v>74</v>
      </c>
      <c r="BP614" t="s">
        <v>74</v>
      </c>
      <c r="BQ614" t="s">
        <v>74</v>
      </c>
      <c r="BR614" t="s">
        <v>74</v>
      </c>
    </row>
    <row r="615" spans="1:70" x14ac:dyDescent="0.3">
      <c r="A615" t="s">
        <v>3671</v>
      </c>
      <c r="B615">
        <v>298</v>
      </c>
      <c r="C615">
        <v>1993</v>
      </c>
      <c r="D615">
        <v>0</v>
      </c>
      <c r="E615">
        <v>0</v>
      </c>
      <c r="F615">
        <v>2</v>
      </c>
      <c r="G615">
        <v>0</v>
      </c>
      <c r="H615">
        <v>0</v>
      </c>
      <c r="I615">
        <v>2</v>
      </c>
      <c r="J615">
        <v>0</v>
      </c>
      <c r="K615">
        <v>0</v>
      </c>
      <c r="L615">
        <v>2</v>
      </c>
      <c r="M615" t="s">
        <v>1328</v>
      </c>
      <c r="N615" t="s">
        <v>1329</v>
      </c>
      <c r="O615">
        <v>-30.523611110000001</v>
      </c>
      <c r="P615">
        <v>118.3011111</v>
      </c>
      <c r="Q615">
        <v>0.13420000000000001</v>
      </c>
      <c r="R615" t="s">
        <v>70</v>
      </c>
      <c r="S615">
        <v>18.237499239999998</v>
      </c>
      <c r="T615">
        <v>25.516666409999999</v>
      </c>
      <c r="U615">
        <v>11.16666698</v>
      </c>
      <c r="V615">
        <v>312</v>
      </c>
      <c r="W615">
        <v>42</v>
      </c>
      <c r="X615">
        <v>13</v>
      </c>
      <c r="Y615">
        <v>40.108345030000002</v>
      </c>
      <c r="Z615">
        <v>121</v>
      </c>
      <c r="AA615">
        <v>44</v>
      </c>
      <c r="AB615">
        <v>51</v>
      </c>
      <c r="AC615">
        <v>118</v>
      </c>
      <c r="AD615">
        <v>13.70833302</v>
      </c>
      <c r="AE615">
        <v>46.78611755</v>
      </c>
      <c r="AF615">
        <v>586.39160159999994</v>
      </c>
      <c r="AG615">
        <v>34.5</v>
      </c>
      <c r="AH615">
        <v>5.1999998090000004</v>
      </c>
      <c r="AI615">
        <v>29.299999239999998</v>
      </c>
      <c r="AJ615">
        <v>12.233333590000001</v>
      </c>
      <c r="AK615">
        <v>23.850000380000001</v>
      </c>
      <c r="AL615">
        <v>0.2324</v>
      </c>
      <c r="AM615">
        <v>-311.76760000000002</v>
      </c>
      <c r="AN615" t="s">
        <v>1328</v>
      </c>
      <c r="AO615" t="s">
        <v>1330</v>
      </c>
      <c r="AP615" t="s">
        <v>2832</v>
      </c>
      <c r="AQ615">
        <v>5</v>
      </c>
      <c r="AR615" t="s">
        <v>72</v>
      </c>
      <c r="AS615">
        <v>7</v>
      </c>
      <c r="AT615" t="s">
        <v>82</v>
      </c>
      <c r="AU615">
        <v>100</v>
      </c>
      <c r="AV615">
        <v>8</v>
      </c>
      <c r="AW615">
        <v>5.6</v>
      </c>
      <c r="AX615" t="s">
        <v>74</v>
      </c>
      <c r="AY615" t="s">
        <v>74</v>
      </c>
      <c r="AZ615" t="s">
        <v>74</v>
      </c>
      <c r="BA615" t="s">
        <v>74</v>
      </c>
      <c r="BB615" t="s">
        <v>74</v>
      </c>
      <c r="BC615" t="s">
        <v>74</v>
      </c>
      <c r="BD615" t="s">
        <v>74</v>
      </c>
      <c r="BE615" t="s">
        <v>74</v>
      </c>
      <c r="BF615" t="s">
        <v>74</v>
      </c>
      <c r="BG615" t="s">
        <v>74</v>
      </c>
      <c r="BH615" t="s">
        <v>74</v>
      </c>
      <c r="BI615" t="s">
        <v>74</v>
      </c>
      <c r="BJ615" t="s">
        <v>74</v>
      </c>
      <c r="BK615" t="s">
        <v>74</v>
      </c>
      <c r="BL615" t="s">
        <v>74</v>
      </c>
      <c r="BM615" t="s">
        <v>74</v>
      </c>
      <c r="BN615" t="s">
        <v>74</v>
      </c>
      <c r="BO615" t="s">
        <v>74</v>
      </c>
      <c r="BP615" t="s">
        <v>74</v>
      </c>
      <c r="BQ615" t="s">
        <v>74</v>
      </c>
      <c r="BR615" t="s">
        <v>74</v>
      </c>
    </row>
    <row r="616" spans="1:70" x14ac:dyDescent="0.3">
      <c r="A616" t="s">
        <v>3672</v>
      </c>
      <c r="B616">
        <v>299</v>
      </c>
      <c r="C616">
        <v>1993</v>
      </c>
      <c r="D616">
        <v>0</v>
      </c>
      <c r="E616">
        <v>0</v>
      </c>
      <c r="F616">
        <v>3</v>
      </c>
      <c r="G616">
        <v>0</v>
      </c>
      <c r="H616">
        <v>0</v>
      </c>
      <c r="I616">
        <v>3</v>
      </c>
      <c r="J616">
        <v>0</v>
      </c>
      <c r="K616">
        <v>0</v>
      </c>
      <c r="L616">
        <v>3</v>
      </c>
      <c r="M616" t="s">
        <v>1331</v>
      </c>
      <c r="N616" t="s">
        <v>1332</v>
      </c>
      <c r="O616">
        <v>-30.630555560000001</v>
      </c>
      <c r="P616">
        <v>118.485</v>
      </c>
      <c r="Q616">
        <v>0.1077</v>
      </c>
      <c r="R616" t="s">
        <v>70</v>
      </c>
      <c r="S616">
        <v>18.808334349999999</v>
      </c>
      <c r="T616">
        <v>26.13333321</v>
      </c>
      <c r="U616">
        <v>11.649999619999999</v>
      </c>
      <c r="V616">
        <v>260</v>
      </c>
      <c r="W616">
        <v>38</v>
      </c>
      <c r="X616">
        <v>9</v>
      </c>
      <c r="Y616">
        <v>45.629184719999998</v>
      </c>
      <c r="Z616">
        <v>107</v>
      </c>
      <c r="AA616">
        <v>33</v>
      </c>
      <c r="AB616">
        <v>37</v>
      </c>
      <c r="AC616">
        <v>107</v>
      </c>
      <c r="AD616">
        <v>14.1833334</v>
      </c>
      <c r="AE616">
        <v>47.435897830000002</v>
      </c>
      <c r="AF616">
        <v>591.6150513</v>
      </c>
      <c r="AG616">
        <v>35.200000760000002</v>
      </c>
      <c r="AH616">
        <v>5.3000001909999996</v>
      </c>
      <c r="AI616">
        <v>29.900001530000001</v>
      </c>
      <c r="AJ616">
        <v>11.649999619999999</v>
      </c>
      <c r="AK616">
        <v>24.466667180000002</v>
      </c>
      <c r="AL616">
        <v>0.2412</v>
      </c>
      <c r="AM616">
        <v>-259.75880000000001</v>
      </c>
      <c r="AN616" t="s">
        <v>1331</v>
      </c>
      <c r="AO616" t="s">
        <v>1333</v>
      </c>
      <c r="AP616" t="s">
        <v>2833</v>
      </c>
      <c r="AQ616">
        <v>4</v>
      </c>
      <c r="AR616" t="s">
        <v>72</v>
      </c>
      <c r="AS616">
        <v>5</v>
      </c>
      <c r="AT616" t="s">
        <v>82</v>
      </c>
      <c r="AU616">
        <v>97.5</v>
      </c>
      <c r="AV616">
        <v>8.5</v>
      </c>
      <c r="AW616">
        <v>5.8012499999999996</v>
      </c>
      <c r="AX616" t="s">
        <v>74</v>
      </c>
      <c r="AY616" t="s">
        <v>74</v>
      </c>
      <c r="AZ616" t="s">
        <v>74</v>
      </c>
      <c r="BA616" t="s">
        <v>74</v>
      </c>
      <c r="BB616" t="s">
        <v>74</v>
      </c>
      <c r="BC616" t="s">
        <v>74</v>
      </c>
      <c r="BD616" t="s">
        <v>74</v>
      </c>
      <c r="BE616" t="s">
        <v>74</v>
      </c>
      <c r="BF616" t="s">
        <v>74</v>
      </c>
      <c r="BG616" t="s">
        <v>74</v>
      </c>
      <c r="BH616" t="s">
        <v>74</v>
      </c>
      <c r="BI616" t="s">
        <v>74</v>
      </c>
      <c r="BJ616" t="s">
        <v>74</v>
      </c>
      <c r="BK616" t="s">
        <v>74</v>
      </c>
      <c r="BL616" t="s">
        <v>74</v>
      </c>
      <c r="BM616" t="s">
        <v>74</v>
      </c>
      <c r="BN616" t="s">
        <v>74</v>
      </c>
      <c r="BO616" t="s">
        <v>74</v>
      </c>
      <c r="BP616" t="s">
        <v>74</v>
      </c>
      <c r="BQ616" t="s">
        <v>74</v>
      </c>
      <c r="BR616" t="s">
        <v>74</v>
      </c>
    </row>
    <row r="617" spans="1:70" x14ac:dyDescent="0.3">
      <c r="A617" t="s">
        <v>3673</v>
      </c>
      <c r="B617">
        <v>300</v>
      </c>
      <c r="C617">
        <v>1993</v>
      </c>
      <c r="D617">
        <v>0</v>
      </c>
      <c r="E617">
        <v>0</v>
      </c>
      <c r="F617">
        <v>4</v>
      </c>
      <c r="G617">
        <v>0</v>
      </c>
      <c r="H617">
        <v>0</v>
      </c>
      <c r="I617">
        <v>4</v>
      </c>
      <c r="J617">
        <v>0</v>
      </c>
      <c r="K617">
        <v>0</v>
      </c>
      <c r="L617">
        <v>4</v>
      </c>
      <c r="M617" t="s">
        <v>950</v>
      </c>
      <c r="N617" t="s">
        <v>1332</v>
      </c>
      <c r="O617">
        <v>-30.812777780000001</v>
      </c>
      <c r="P617">
        <v>118.61694439999999</v>
      </c>
      <c r="Q617">
        <v>0.1255</v>
      </c>
      <c r="R617" t="s">
        <v>70</v>
      </c>
      <c r="S617">
        <v>18.029167180000002</v>
      </c>
      <c r="T617">
        <v>25.183334349999999</v>
      </c>
      <c r="U617">
        <v>11.11666679</v>
      </c>
      <c r="V617">
        <v>286</v>
      </c>
      <c r="W617">
        <v>43</v>
      </c>
      <c r="X617">
        <v>11</v>
      </c>
      <c r="Y617">
        <v>43.871734619999998</v>
      </c>
      <c r="Z617">
        <v>116</v>
      </c>
      <c r="AA617">
        <v>37</v>
      </c>
      <c r="AB617">
        <v>44</v>
      </c>
      <c r="AC617">
        <v>116</v>
      </c>
      <c r="AD617">
        <v>13.29166603</v>
      </c>
      <c r="AE617">
        <v>46.474357599999998</v>
      </c>
      <c r="AF617">
        <v>576.1015625</v>
      </c>
      <c r="AG617">
        <v>33.900001529999997</v>
      </c>
      <c r="AH617">
        <v>5.3000001909999996</v>
      </c>
      <c r="AI617">
        <v>28.600002289999999</v>
      </c>
      <c r="AJ617">
        <v>11.11666679</v>
      </c>
      <c r="AK617">
        <v>20.516666409999999</v>
      </c>
      <c r="AL617">
        <v>0.22770000000000001</v>
      </c>
      <c r="AM617">
        <v>-285.77229999999997</v>
      </c>
      <c r="AN617" t="s">
        <v>950</v>
      </c>
      <c r="AO617" t="s">
        <v>951</v>
      </c>
      <c r="AP617" t="s">
        <v>2746</v>
      </c>
      <c r="AQ617">
        <v>18</v>
      </c>
      <c r="AR617" t="s">
        <v>111</v>
      </c>
      <c r="AS617">
        <v>12</v>
      </c>
      <c r="AT617" t="s">
        <v>73</v>
      </c>
      <c r="AU617">
        <v>97.5</v>
      </c>
      <c r="AV617">
        <v>16</v>
      </c>
      <c r="AW617">
        <v>10.92</v>
      </c>
      <c r="AX617" t="s">
        <v>74</v>
      </c>
      <c r="AY617" t="s">
        <v>74</v>
      </c>
      <c r="AZ617" t="s">
        <v>74</v>
      </c>
      <c r="BA617" t="s">
        <v>74</v>
      </c>
      <c r="BB617" t="s">
        <v>74</v>
      </c>
      <c r="BC617" t="s">
        <v>74</v>
      </c>
      <c r="BD617" t="s">
        <v>74</v>
      </c>
      <c r="BE617" t="s">
        <v>74</v>
      </c>
      <c r="BF617" t="s">
        <v>74</v>
      </c>
      <c r="BG617" t="s">
        <v>74</v>
      </c>
      <c r="BH617" t="s">
        <v>74</v>
      </c>
      <c r="BI617" t="s">
        <v>74</v>
      </c>
      <c r="BJ617" t="s">
        <v>74</v>
      </c>
      <c r="BK617" t="s">
        <v>74</v>
      </c>
      <c r="BL617" t="s">
        <v>74</v>
      </c>
      <c r="BM617" t="s">
        <v>74</v>
      </c>
      <c r="BN617" t="s">
        <v>74</v>
      </c>
      <c r="BO617" t="s">
        <v>74</v>
      </c>
      <c r="BP617" t="s">
        <v>74</v>
      </c>
      <c r="BQ617" t="s">
        <v>74</v>
      </c>
      <c r="BR617" t="s">
        <v>74</v>
      </c>
    </row>
    <row r="618" spans="1:70" x14ac:dyDescent="0.3">
      <c r="A618" t="s">
        <v>3674</v>
      </c>
      <c r="B618">
        <v>301</v>
      </c>
      <c r="C618">
        <v>1993</v>
      </c>
      <c r="D618">
        <v>0</v>
      </c>
      <c r="E618">
        <v>0</v>
      </c>
      <c r="F618">
        <v>3</v>
      </c>
      <c r="G618">
        <v>0</v>
      </c>
      <c r="H618">
        <v>0</v>
      </c>
      <c r="I618">
        <v>3</v>
      </c>
      <c r="J618">
        <v>0</v>
      </c>
      <c r="K618">
        <v>0</v>
      </c>
      <c r="L618">
        <v>3</v>
      </c>
      <c r="M618" t="s">
        <v>1334</v>
      </c>
      <c r="N618" t="s">
        <v>1335</v>
      </c>
      <c r="O618">
        <v>-30.87611111</v>
      </c>
      <c r="P618">
        <v>118.705</v>
      </c>
      <c r="Q618">
        <v>0.127</v>
      </c>
      <c r="R618" t="s">
        <v>70</v>
      </c>
      <c r="S618">
        <v>18.087499619999999</v>
      </c>
      <c r="T618">
        <v>25.216667180000002</v>
      </c>
      <c r="U618">
        <v>11.21666718</v>
      </c>
      <c r="V618">
        <v>292</v>
      </c>
      <c r="W618">
        <v>43</v>
      </c>
      <c r="X618">
        <v>12</v>
      </c>
      <c r="Y618">
        <v>40.196727750000001</v>
      </c>
      <c r="Z618">
        <v>113</v>
      </c>
      <c r="AA618">
        <v>39</v>
      </c>
      <c r="AB618">
        <v>49</v>
      </c>
      <c r="AC618">
        <v>113</v>
      </c>
      <c r="AD618">
        <v>13.0583334</v>
      </c>
      <c r="AE618">
        <v>45.980045320000002</v>
      </c>
      <c r="AF618">
        <v>573.07434079999996</v>
      </c>
      <c r="AG618">
        <v>33.900001529999997</v>
      </c>
      <c r="AH618">
        <v>5.5</v>
      </c>
      <c r="AI618">
        <v>28.400001530000001</v>
      </c>
      <c r="AJ618">
        <v>12.25</v>
      </c>
      <c r="AK618">
        <v>20.58333206</v>
      </c>
      <c r="AL618">
        <v>0.22969999999999999</v>
      </c>
      <c r="AM618">
        <v>-291.77030000000002</v>
      </c>
      <c r="AN618" t="s">
        <v>1334</v>
      </c>
      <c r="AO618" t="s">
        <v>1247</v>
      </c>
      <c r="AP618" t="s">
        <v>2811</v>
      </c>
      <c r="AQ618">
        <v>5</v>
      </c>
      <c r="AR618" t="s">
        <v>72</v>
      </c>
      <c r="AS618">
        <v>5</v>
      </c>
      <c r="AT618" t="s">
        <v>82</v>
      </c>
      <c r="AU618">
        <v>82.5</v>
      </c>
      <c r="AV618">
        <v>12</v>
      </c>
      <c r="AW618">
        <v>6.93</v>
      </c>
      <c r="AX618" t="s">
        <v>74</v>
      </c>
      <c r="AY618" t="s">
        <v>74</v>
      </c>
      <c r="AZ618" t="s">
        <v>74</v>
      </c>
      <c r="BA618" t="s">
        <v>74</v>
      </c>
      <c r="BB618" t="s">
        <v>74</v>
      </c>
      <c r="BC618" t="s">
        <v>74</v>
      </c>
      <c r="BD618" t="s">
        <v>74</v>
      </c>
      <c r="BE618" t="s">
        <v>74</v>
      </c>
      <c r="BF618" t="s">
        <v>74</v>
      </c>
      <c r="BG618" t="s">
        <v>74</v>
      </c>
      <c r="BH618" t="s">
        <v>74</v>
      </c>
      <c r="BI618" t="s">
        <v>74</v>
      </c>
      <c r="BJ618" t="s">
        <v>74</v>
      </c>
      <c r="BK618" t="s">
        <v>74</v>
      </c>
      <c r="BL618" t="s">
        <v>74</v>
      </c>
      <c r="BM618" t="s">
        <v>74</v>
      </c>
      <c r="BN618" t="s">
        <v>74</v>
      </c>
      <c r="BO618" t="s">
        <v>74</v>
      </c>
      <c r="BP618" t="s">
        <v>74</v>
      </c>
      <c r="BQ618" t="s">
        <v>74</v>
      </c>
      <c r="BR618" t="s">
        <v>74</v>
      </c>
    </row>
    <row r="619" spans="1:70" x14ac:dyDescent="0.3">
      <c r="A619" t="s">
        <v>3675</v>
      </c>
      <c r="B619">
        <v>302</v>
      </c>
      <c r="C619">
        <v>1993</v>
      </c>
      <c r="D619">
        <v>0</v>
      </c>
      <c r="E619">
        <v>0</v>
      </c>
      <c r="F619">
        <v>4</v>
      </c>
      <c r="G619">
        <v>0</v>
      </c>
      <c r="H619">
        <v>0</v>
      </c>
      <c r="I619">
        <v>4</v>
      </c>
      <c r="J619">
        <v>0</v>
      </c>
      <c r="K619">
        <v>0</v>
      </c>
      <c r="L619">
        <v>4</v>
      </c>
      <c r="M619" t="s">
        <v>1336</v>
      </c>
      <c r="N619" t="s">
        <v>1332</v>
      </c>
      <c r="O619">
        <v>-30.87611111</v>
      </c>
      <c r="P619">
        <v>118.705</v>
      </c>
      <c r="Q619">
        <v>0.127</v>
      </c>
      <c r="R619" t="s">
        <v>70</v>
      </c>
      <c r="S619">
        <v>18.087499619999999</v>
      </c>
      <c r="T619">
        <v>25.216667180000002</v>
      </c>
      <c r="U619">
        <v>11.21666718</v>
      </c>
      <c r="V619">
        <v>292</v>
      </c>
      <c r="W619">
        <v>43</v>
      </c>
      <c r="X619">
        <v>12</v>
      </c>
      <c r="Y619">
        <v>40.196727750000001</v>
      </c>
      <c r="Z619">
        <v>113</v>
      </c>
      <c r="AA619">
        <v>39</v>
      </c>
      <c r="AB619">
        <v>49</v>
      </c>
      <c r="AC619">
        <v>113</v>
      </c>
      <c r="AD619">
        <v>13.0583334</v>
      </c>
      <c r="AE619">
        <v>45.980045320000002</v>
      </c>
      <c r="AF619">
        <v>573.07434079999996</v>
      </c>
      <c r="AG619">
        <v>33.900001529999997</v>
      </c>
      <c r="AH619">
        <v>5.5</v>
      </c>
      <c r="AI619">
        <v>28.400001530000001</v>
      </c>
      <c r="AJ619">
        <v>12.25</v>
      </c>
      <c r="AK619">
        <v>20.58333206</v>
      </c>
      <c r="AL619">
        <v>0.22969999999999999</v>
      </c>
      <c r="AM619">
        <v>-291.77030000000002</v>
      </c>
      <c r="AN619" t="s">
        <v>74</v>
      </c>
      <c r="AO619" t="s">
        <v>1337</v>
      </c>
      <c r="AP619" t="s">
        <v>2834</v>
      </c>
      <c r="AQ619">
        <v>6</v>
      </c>
      <c r="AR619" t="s">
        <v>72</v>
      </c>
      <c r="AS619">
        <v>10</v>
      </c>
      <c r="AT619" t="s">
        <v>82</v>
      </c>
      <c r="AU619">
        <v>104</v>
      </c>
      <c r="AV619">
        <v>13</v>
      </c>
      <c r="AW619">
        <v>9.4640000000000004</v>
      </c>
      <c r="AX619" t="s">
        <v>74</v>
      </c>
      <c r="AY619" t="s">
        <v>74</v>
      </c>
      <c r="AZ619" t="s">
        <v>74</v>
      </c>
      <c r="BA619" t="s">
        <v>74</v>
      </c>
      <c r="BB619" t="s">
        <v>74</v>
      </c>
      <c r="BC619" t="s">
        <v>74</v>
      </c>
      <c r="BD619" t="s">
        <v>74</v>
      </c>
      <c r="BE619" t="s">
        <v>74</v>
      </c>
      <c r="BF619" t="s">
        <v>74</v>
      </c>
      <c r="BG619" t="s">
        <v>74</v>
      </c>
      <c r="BH619" t="s">
        <v>74</v>
      </c>
      <c r="BI619" t="s">
        <v>74</v>
      </c>
      <c r="BJ619" t="s">
        <v>74</v>
      </c>
      <c r="BK619" t="s">
        <v>74</v>
      </c>
      <c r="BL619" t="s">
        <v>74</v>
      </c>
      <c r="BM619" t="s">
        <v>74</v>
      </c>
      <c r="BN619" t="s">
        <v>74</v>
      </c>
      <c r="BO619" t="s">
        <v>74</v>
      </c>
      <c r="BP619" t="s">
        <v>74</v>
      </c>
      <c r="BQ619" t="s">
        <v>74</v>
      </c>
      <c r="BR619" t="s">
        <v>74</v>
      </c>
    </row>
    <row r="620" spans="1:70" x14ac:dyDescent="0.3">
      <c r="A620" t="s">
        <v>3676</v>
      </c>
      <c r="B620">
        <v>303</v>
      </c>
      <c r="C620">
        <v>1993</v>
      </c>
      <c r="D620">
        <v>0</v>
      </c>
      <c r="E620">
        <v>0</v>
      </c>
      <c r="F620">
        <v>3</v>
      </c>
      <c r="G620">
        <v>0</v>
      </c>
      <c r="H620">
        <v>0</v>
      </c>
      <c r="I620">
        <v>3</v>
      </c>
      <c r="J620">
        <v>0</v>
      </c>
      <c r="K620">
        <v>0</v>
      </c>
      <c r="L620">
        <v>3</v>
      </c>
      <c r="M620" t="s">
        <v>1338</v>
      </c>
      <c r="N620" t="s">
        <v>1335</v>
      </c>
      <c r="O620">
        <v>-30.911944439999999</v>
      </c>
      <c r="P620">
        <v>118.6530556</v>
      </c>
      <c r="Q620">
        <v>0.12790000000000001</v>
      </c>
      <c r="R620" t="s">
        <v>70</v>
      </c>
      <c r="S620">
        <v>18.066667559999999</v>
      </c>
      <c r="T620">
        <v>25.200000760000002</v>
      </c>
      <c r="U620">
        <v>11.19999981</v>
      </c>
      <c r="V620">
        <v>293</v>
      </c>
      <c r="W620">
        <v>43</v>
      </c>
      <c r="X620">
        <v>12</v>
      </c>
      <c r="Y620">
        <v>41.51818085</v>
      </c>
      <c r="Z620">
        <v>115</v>
      </c>
      <c r="AA620">
        <v>38</v>
      </c>
      <c r="AB620">
        <v>49</v>
      </c>
      <c r="AC620">
        <v>115</v>
      </c>
      <c r="AD620">
        <v>13.149999619999999</v>
      </c>
      <c r="AE620">
        <v>46.302814480000002</v>
      </c>
      <c r="AF620">
        <v>573.32891849999999</v>
      </c>
      <c r="AG620">
        <v>33.900001529999997</v>
      </c>
      <c r="AH620">
        <v>5.5</v>
      </c>
      <c r="AI620">
        <v>28.400001530000001</v>
      </c>
      <c r="AJ620">
        <v>12.25</v>
      </c>
      <c r="AK620">
        <v>20.533332819999998</v>
      </c>
      <c r="AL620">
        <v>0.22900000000000001</v>
      </c>
      <c r="AM620">
        <v>-292.77100000000002</v>
      </c>
      <c r="AN620" t="s">
        <v>1338</v>
      </c>
      <c r="AO620" t="s">
        <v>74</v>
      </c>
      <c r="AP620" t="s">
        <v>74</v>
      </c>
      <c r="AQ620">
        <v>8</v>
      </c>
      <c r="AR620" t="s">
        <v>72</v>
      </c>
      <c r="AS620">
        <v>15</v>
      </c>
      <c r="AT620" t="s">
        <v>82</v>
      </c>
      <c r="AU620">
        <v>65</v>
      </c>
      <c r="AV620">
        <v>10</v>
      </c>
      <c r="AW620">
        <v>4.55</v>
      </c>
      <c r="AX620" t="s">
        <v>74</v>
      </c>
      <c r="AY620" t="s">
        <v>74</v>
      </c>
      <c r="AZ620" t="s">
        <v>74</v>
      </c>
      <c r="BA620" t="s">
        <v>74</v>
      </c>
      <c r="BB620" t="s">
        <v>74</v>
      </c>
      <c r="BC620" t="s">
        <v>74</v>
      </c>
      <c r="BD620" t="s">
        <v>74</v>
      </c>
      <c r="BE620" t="s">
        <v>74</v>
      </c>
      <c r="BF620" t="s">
        <v>74</v>
      </c>
      <c r="BG620" t="s">
        <v>74</v>
      </c>
      <c r="BH620" t="s">
        <v>74</v>
      </c>
      <c r="BI620" t="s">
        <v>74</v>
      </c>
      <c r="BJ620" t="s">
        <v>74</v>
      </c>
      <c r="BK620" t="s">
        <v>74</v>
      </c>
      <c r="BL620" t="s">
        <v>74</v>
      </c>
      <c r="BM620" t="s">
        <v>74</v>
      </c>
      <c r="BN620" t="s">
        <v>74</v>
      </c>
      <c r="BO620" t="s">
        <v>74</v>
      </c>
      <c r="BP620" t="s">
        <v>74</v>
      </c>
      <c r="BQ620" t="s">
        <v>74</v>
      </c>
      <c r="BR620" t="s">
        <v>74</v>
      </c>
    </row>
    <row r="621" spans="1:70" x14ac:dyDescent="0.3">
      <c r="A621" t="s">
        <v>3677</v>
      </c>
      <c r="B621">
        <v>304</v>
      </c>
      <c r="C621">
        <v>1994</v>
      </c>
      <c r="D621">
        <v>0</v>
      </c>
      <c r="E621">
        <v>0</v>
      </c>
      <c r="F621">
        <v>3</v>
      </c>
      <c r="G621">
        <v>0</v>
      </c>
      <c r="H621">
        <v>0</v>
      </c>
      <c r="I621">
        <v>3</v>
      </c>
      <c r="J621">
        <v>0</v>
      </c>
      <c r="K621">
        <v>0</v>
      </c>
      <c r="L621">
        <v>3</v>
      </c>
      <c r="M621" t="s">
        <v>1339</v>
      </c>
      <c r="N621" t="s">
        <v>1335</v>
      </c>
      <c r="O621">
        <v>-30.911944439999999</v>
      </c>
      <c r="P621">
        <v>118.6530556</v>
      </c>
      <c r="Q621">
        <v>0.12790000000000001</v>
      </c>
      <c r="R621" t="s">
        <v>70</v>
      </c>
      <c r="S621">
        <v>18.066667559999999</v>
      </c>
      <c r="T621">
        <v>25.200000760000002</v>
      </c>
      <c r="U621">
        <v>11.19999981</v>
      </c>
      <c r="V621">
        <v>293</v>
      </c>
      <c r="W621">
        <v>43</v>
      </c>
      <c r="X621">
        <v>12</v>
      </c>
      <c r="Y621">
        <v>41.51818085</v>
      </c>
      <c r="Z621">
        <v>115</v>
      </c>
      <c r="AA621">
        <v>38</v>
      </c>
      <c r="AB621">
        <v>49</v>
      </c>
      <c r="AC621">
        <v>115</v>
      </c>
      <c r="AD621">
        <v>13.149999619999999</v>
      </c>
      <c r="AE621">
        <v>46.302814480000002</v>
      </c>
      <c r="AF621">
        <v>573.32891849999999</v>
      </c>
      <c r="AG621">
        <v>33.900001529999997</v>
      </c>
      <c r="AH621">
        <v>5.5</v>
      </c>
      <c r="AI621">
        <v>28.400001530000001</v>
      </c>
      <c r="AJ621">
        <v>12.25</v>
      </c>
      <c r="AK621">
        <v>20.533332819999998</v>
      </c>
      <c r="AL621">
        <v>0.22900000000000001</v>
      </c>
      <c r="AM621">
        <v>-292.77100000000002</v>
      </c>
      <c r="AN621" t="s">
        <v>1339</v>
      </c>
      <c r="AO621" t="s">
        <v>74</v>
      </c>
      <c r="AP621" t="s">
        <v>74</v>
      </c>
      <c r="AQ621">
        <v>6</v>
      </c>
      <c r="AR621" t="s">
        <v>72</v>
      </c>
      <c r="AS621">
        <v>15</v>
      </c>
      <c r="AT621" t="s">
        <v>82</v>
      </c>
      <c r="AU621">
        <v>46</v>
      </c>
      <c r="AV621">
        <v>31</v>
      </c>
      <c r="AW621">
        <v>9.9819999999999993</v>
      </c>
      <c r="AX621" t="s">
        <v>74</v>
      </c>
      <c r="AY621" t="s">
        <v>74</v>
      </c>
      <c r="AZ621" t="s">
        <v>74</v>
      </c>
      <c r="BA621" t="s">
        <v>74</v>
      </c>
      <c r="BB621" t="s">
        <v>74</v>
      </c>
      <c r="BC621" t="s">
        <v>74</v>
      </c>
      <c r="BD621" t="s">
        <v>74</v>
      </c>
      <c r="BE621" t="s">
        <v>74</v>
      </c>
      <c r="BF621" t="s">
        <v>74</v>
      </c>
      <c r="BG621" t="s">
        <v>74</v>
      </c>
      <c r="BH621" t="s">
        <v>74</v>
      </c>
      <c r="BI621" t="s">
        <v>74</v>
      </c>
      <c r="BJ621" t="s">
        <v>74</v>
      </c>
      <c r="BK621" t="s">
        <v>74</v>
      </c>
      <c r="BL621" t="s">
        <v>74</v>
      </c>
      <c r="BM621" t="s">
        <v>74</v>
      </c>
      <c r="BN621" t="s">
        <v>74</v>
      </c>
      <c r="BO621" t="s">
        <v>74</v>
      </c>
      <c r="BP621" t="s">
        <v>74</v>
      </c>
      <c r="BQ621" t="s">
        <v>74</v>
      </c>
      <c r="BR621" t="s">
        <v>74</v>
      </c>
    </row>
    <row r="622" spans="1:70" x14ac:dyDescent="0.3">
      <c r="A622" t="s">
        <v>3678</v>
      </c>
      <c r="B622">
        <v>305</v>
      </c>
      <c r="C622">
        <v>1993</v>
      </c>
      <c r="D622">
        <v>0</v>
      </c>
      <c r="E622">
        <v>0</v>
      </c>
      <c r="F622">
        <v>4</v>
      </c>
      <c r="G622">
        <v>0</v>
      </c>
      <c r="H622">
        <v>0</v>
      </c>
      <c r="I622">
        <v>4</v>
      </c>
      <c r="J622">
        <v>0</v>
      </c>
      <c r="K622">
        <v>0</v>
      </c>
      <c r="L622">
        <v>4</v>
      </c>
      <c r="M622" t="s">
        <v>1340</v>
      </c>
      <c r="N622" t="s">
        <v>1341</v>
      </c>
      <c r="O622">
        <v>-31.28916667</v>
      </c>
      <c r="P622">
        <v>118.67222219999999</v>
      </c>
      <c r="Q622">
        <v>0.14130000000000001</v>
      </c>
      <c r="R622" t="s">
        <v>70</v>
      </c>
      <c r="S622">
        <v>18.183334349999999</v>
      </c>
      <c r="T622">
        <v>25.183334349999999</v>
      </c>
      <c r="U622">
        <v>11.38333321</v>
      </c>
      <c r="V622">
        <v>326</v>
      </c>
      <c r="W622">
        <v>45</v>
      </c>
      <c r="X622">
        <v>12</v>
      </c>
      <c r="Y622">
        <v>41.975830080000001</v>
      </c>
      <c r="Z622">
        <v>129</v>
      </c>
      <c r="AA622">
        <v>46</v>
      </c>
      <c r="AB622">
        <v>50</v>
      </c>
      <c r="AC622">
        <v>128</v>
      </c>
      <c r="AD622">
        <v>13.94999981</v>
      </c>
      <c r="AE622">
        <v>48.26989365</v>
      </c>
      <c r="AF622">
        <v>565.79528809999999</v>
      </c>
      <c r="AG622">
        <v>34.200000760000002</v>
      </c>
      <c r="AH622">
        <v>5.3000001909999996</v>
      </c>
      <c r="AI622">
        <v>28.900001530000001</v>
      </c>
      <c r="AJ622">
        <v>12.483333590000001</v>
      </c>
      <c r="AK622">
        <v>23.533332819999998</v>
      </c>
      <c r="AL622">
        <v>0.2306</v>
      </c>
      <c r="AM622">
        <v>-325.76940000000002</v>
      </c>
      <c r="AN622" t="s">
        <v>1340</v>
      </c>
      <c r="AO622" t="s">
        <v>1342</v>
      </c>
      <c r="AP622" t="s">
        <v>2835</v>
      </c>
      <c r="AQ622">
        <v>8</v>
      </c>
      <c r="AR622" t="s">
        <v>72</v>
      </c>
      <c r="AS622">
        <v>15</v>
      </c>
      <c r="AT622" t="s">
        <v>73</v>
      </c>
      <c r="AU622">
        <v>110</v>
      </c>
      <c r="AV622">
        <v>16</v>
      </c>
      <c r="AW622">
        <v>12.32</v>
      </c>
      <c r="AX622" t="s">
        <v>74</v>
      </c>
      <c r="AY622" t="s">
        <v>74</v>
      </c>
      <c r="AZ622" t="s">
        <v>74</v>
      </c>
      <c r="BA622" t="s">
        <v>74</v>
      </c>
      <c r="BB622" t="s">
        <v>74</v>
      </c>
      <c r="BC622" t="s">
        <v>74</v>
      </c>
      <c r="BD622" t="s">
        <v>74</v>
      </c>
      <c r="BE622" t="s">
        <v>74</v>
      </c>
      <c r="BF622" t="s">
        <v>74</v>
      </c>
      <c r="BG622" t="s">
        <v>74</v>
      </c>
      <c r="BH622" t="s">
        <v>74</v>
      </c>
      <c r="BI622" t="s">
        <v>74</v>
      </c>
      <c r="BJ622" t="s">
        <v>74</v>
      </c>
      <c r="BK622" t="s">
        <v>74</v>
      </c>
      <c r="BL622" t="s">
        <v>74</v>
      </c>
      <c r="BM622" t="s">
        <v>74</v>
      </c>
      <c r="BN622" t="s">
        <v>74</v>
      </c>
      <c r="BO622" t="s">
        <v>74</v>
      </c>
      <c r="BP622" t="s">
        <v>74</v>
      </c>
      <c r="BQ622" t="s">
        <v>74</v>
      </c>
      <c r="BR622" t="s">
        <v>74</v>
      </c>
    </row>
    <row r="623" spans="1:70" x14ac:dyDescent="0.3">
      <c r="A623" t="s">
        <v>3679</v>
      </c>
      <c r="B623">
        <v>306</v>
      </c>
      <c r="C623">
        <v>1993</v>
      </c>
      <c r="D623">
        <v>0</v>
      </c>
      <c r="E623">
        <v>0</v>
      </c>
      <c r="F623">
        <v>2</v>
      </c>
      <c r="G623">
        <v>0</v>
      </c>
      <c r="H623">
        <v>0</v>
      </c>
      <c r="I623">
        <v>2</v>
      </c>
      <c r="J623">
        <v>0</v>
      </c>
      <c r="K623">
        <v>0</v>
      </c>
      <c r="L623">
        <v>2</v>
      </c>
      <c r="M623" t="s">
        <v>1343</v>
      </c>
      <c r="N623" t="s">
        <v>1344</v>
      </c>
      <c r="O623">
        <v>-31.847222219999999</v>
      </c>
      <c r="P623">
        <v>118.74416669999999</v>
      </c>
      <c r="Q623">
        <v>0.1429</v>
      </c>
      <c r="R623" t="s">
        <v>70</v>
      </c>
      <c r="S623">
        <v>17.225000380000001</v>
      </c>
      <c r="T623">
        <v>23.916666029999998</v>
      </c>
      <c r="U623">
        <v>10.66666698</v>
      </c>
      <c r="V623">
        <v>304</v>
      </c>
      <c r="W623">
        <v>42</v>
      </c>
      <c r="X623">
        <v>10</v>
      </c>
      <c r="Y623">
        <v>45.63669968</v>
      </c>
      <c r="Z623">
        <v>124</v>
      </c>
      <c r="AA623">
        <v>37</v>
      </c>
      <c r="AB623">
        <v>42</v>
      </c>
      <c r="AC623">
        <v>124</v>
      </c>
      <c r="AD623">
        <v>14.36666679</v>
      </c>
      <c r="AE623">
        <v>50.058071140000003</v>
      </c>
      <c r="AF623">
        <v>545.17926030000001</v>
      </c>
      <c r="AG623">
        <v>33.299999239999998</v>
      </c>
      <c r="AH623">
        <v>4.5999999049999998</v>
      </c>
      <c r="AI623">
        <v>28.699998860000001</v>
      </c>
      <c r="AJ623">
        <v>10.66666698</v>
      </c>
      <c r="AK623">
        <v>22.266666409999999</v>
      </c>
      <c r="AL623">
        <v>0.21260000000000001</v>
      </c>
      <c r="AM623">
        <v>-303.78739999999999</v>
      </c>
      <c r="AN623" t="s">
        <v>1343</v>
      </c>
      <c r="AO623" t="s">
        <v>1345</v>
      </c>
      <c r="AP623" t="s">
        <v>2836</v>
      </c>
      <c r="AQ623">
        <v>4</v>
      </c>
      <c r="AR623" t="s">
        <v>72</v>
      </c>
      <c r="AS623">
        <v>5</v>
      </c>
      <c r="AT623" t="s">
        <v>82</v>
      </c>
      <c r="AU623">
        <v>87.5</v>
      </c>
      <c r="AV623">
        <v>16</v>
      </c>
      <c r="AW623">
        <v>9.8000000000000007</v>
      </c>
      <c r="AX623" t="s">
        <v>74</v>
      </c>
      <c r="AY623" t="s">
        <v>74</v>
      </c>
      <c r="AZ623" t="s">
        <v>74</v>
      </c>
      <c r="BA623" t="s">
        <v>74</v>
      </c>
      <c r="BB623" t="s">
        <v>74</v>
      </c>
      <c r="BC623" t="s">
        <v>74</v>
      </c>
      <c r="BD623" t="s">
        <v>74</v>
      </c>
      <c r="BE623" t="s">
        <v>74</v>
      </c>
      <c r="BF623" t="s">
        <v>74</v>
      </c>
      <c r="BG623" t="s">
        <v>74</v>
      </c>
      <c r="BH623" t="s">
        <v>74</v>
      </c>
      <c r="BI623" t="s">
        <v>74</v>
      </c>
      <c r="BJ623" t="s">
        <v>74</v>
      </c>
      <c r="BK623" t="s">
        <v>74</v>
      </c>
      <c r="BL623" t="s">
        <v>74</v>
      </c>
      <c r="BM623" t="s">
        <v>74</v>
      </c>
      <c r="BN623" t="s">
        <v>74</v>
      </c>
      <c r="BO623" t="s">
        <v>74</v>
      </c>
      <c r="BP623" t="s">
        <v>74</v>
      </c>
      <c r="BQ623" t="s">
        <v>74</v>
      </c>
      <c r="BR623" t="s">
        <v>74</v>
      </c>
    </row>
    <row r="624" spans="1:70" x14ac:dyDescent="0.3">
      <c r="A624" t="s">
        <v>3679</v>
      </c>
      <c r="B624">
        <v>306</v>
      </c>
      <c r="C624">
        <v>1999</v>
      </c>
      <c r="D624">
        <v>0</v>
      </c>
      <c r="E624">
        <v>0</v>
      </c>
      <c r="F624">
        <v>3</v>
      </c>
      <c r="G624">
        <v>0</v>
      </c>
      <c r="H624">
        <v>0</v>
      </c>
      <c r="I624">
        <v>3</v>
      </c>
      <c r="J624">
        <v>0</v>
      </c>
      <c r="K624">
        <v>0</v>
      </c>
      <c r="L624">
        <v>3</v>
      </c>
      <c r="M624" t="s">
        <v>1343</v>
      </c>
      <c r="N624" t="s">
        <v>1344</v>
      </c>
      <c r="O624">
        <v>-31.847222219999999</v>
      </c>
      <c r="P624">
        <v>118.74416669999999</v>
      </c>
      <c r="Q624">
        <v>0.1429</v>
      </c>
      <c r="R624" t="s">
        <v>70</v>
      </c>
      <c r="S624">
        <v>17.225000380000001</v>
      </c>
      <c r="T624">
        <v>23.916666029999998</v>
      </c>
      <c r="U624">
        <v>10.66666698</v>
      </c>
      <c r="V624">
        <v>304</v>
      </c>
      <c r="W624">
        <v>42</v>
      </c>
      <c r="X624">
        <v>10</v>
      </c>
      <c r="Y624">
        <v>45.63669968</v>
      </c>
      <c r="Z624">
        <v>124</v>
      </c>
      <c r="AA624">
        <v>37</v>
      </c>
      <c r="AB624">
        <v>42</v>
      </c>
      <c r="AC624">
        <v>124</v>
      </c>
      <c r="AD624">
        <v>14.36666679</v>
      </c>
      <c r="AE624">
        <v>50.058071140000003</v>
      </c>
      <c r="AF624">
        <v>545.17926030000001</v>
      </c>
      <c r="AG624">
        <v>33.299999239999998</v>
      </c>
      <c r="AH624">
        <v>4.5999999049999998</v>
      </c>
      <c r="AI624">
        <v>28.699998860000001</v>
      </c>
      <c r="AJ624">
        <v>10.66666698</v>
      </c>
      <c r="AK624">
        <v>22.266666409999999</v>
      </c>
      <c r="AL624">
        <v>0.21260000000000001</v>
      </c>
      <c r="AM624">
        <v>-303.78739999999999</v>
      </c>
      <c r="AN624" t="s">
        <v>1343</v>
      </c>
      <c r="AO624" t="s">
        <v>1345</v>
      </c>
      <c r="AP624" t="s">
        <v>2836</v>
      </c>
      <c r="AQ624">
        <v>4</v>
      </c>
      <c r="AR624" t="s">
        <v>72</v>
      </c>
      <c r="AS624">
        <v>5</v>
      </c>
      <c r="AT624" t="s">
        <v>82</v>
      </c>
      <c r="AU624">
        <v>87.5</v>
      </c>
      <c r="AV624">
        <v>16</v>
      </c>
      <c r="AW624">
        <v>9.8000000000000007</v>
      </c>
      <c r="AX624" t="s">
        <v>74</v>
      </c>
      <c r="AY624" t="s">
        <v>74</v>
      </c>
      <c r="AZ624" t="s">
        <v>74</v>
      </c>
      <c r="BA624" t="s">
        <v>74</v>
      </c>
      <c r="BB624" t="s">
        <v>74</v>
      </c>
      <c r="BC624" t="s">
        <v>74</v>
      </c>
      <c r="BD624" t="s">
        <v>74</v>
      </c>
      <c r="BE624" t="s">
        <v>74</v>
      </c>
      <c r="BF624" t="s">
        <v>74</v>
      </c>
      <c r="BG624" t="s">
        <v>74</v>
      </c>
      <c r="BH624" t="s">
        <v>74</v>
      </c>
      <c r="BI624" t="s">
        <v>74</v>
      </c>
      <c r="BJ624" t="s">
        <v>74</v>
      </c>
      <c r="BK624" t="s">
        <v>74</v>
      </c>
      <c r="BL624" t="s">
        <v>74</v>
      </c>
      <c r="BM624" t="s">
        <v>74</v>
      </c>
      <c r="BN624" t="s">
        <v>74</v>
      </c>
      <c r="BO624" t="s">
        <v>74</v>
      </c>
      <c r="BP624" t="s">
        <v>74</v>
      </c>
      <c r="BQ624" t="s">
        <v>74</v>
      </c>
      <c r="BR624" t="s">
        <v>74</v>
      </c>
    </row>
    <row r="625" spans="1:70" x14ac:dyDescent="0.3">
      <c r="A625" t="s">
        <v>3680</v>
      </c>
      <c r="B625">
        <v>307</v>
      </c>
      <c r="C625">
        <v>1993</v>
      </c>
      <c r="D625">
        <v>0</v>
      </c>
      <c r="E625">
        <v>0</v>
      </c>
      <c r="F625">
        <v>3</v>
      </c>
      <c r="G625">
        <v>0</v>
      </c>
      <c r="H625">
        <v>0</v>
      </c>
      <c r="I625">
        <v>3</v>
      </c>
      <c r="J625">
        <v>0</v>
      </c>
      <c r="K625">
        <v>0</v>
      </c>
      <c r="L625">
        <v>3</v>
      </c>
      <c r="M625" t="s">
        <v>1346</v>
      </c>
      <c r="N625" t="s">
        <v>1347</v>
      </c>
      <c r="O625">
        <v>-32.070555560000003</v>
      </c>
      <c r="P625">
        <v>118.7583333</v>
      </c>
      <c r="Q625">
        <v>0.15</v>
      </c>
      <c r="R625" t="s">
        <v>70</v>
      </c>
      <c r="S625">
        <v>17.470832819999998</v>
      </c>
      <c r="T625">
        <v>23.966667180000002</v>
      </c>
      <c r="U625">
        <v>11.05000019</v>
      </c>
      <c r="V625">
        <v>320</v>
      </c>
      <c r="W625">
        <v>45</v>
      </c>
      <c r="X625">
        <v>13</v>
      </c>
      <c r="Y625">
        <v>42.132671360000003</v>
      </c>
      <c r="Z625">
        <v>126</v>
      </c>
      <c r="AA625">
        <v>43</v>
      </c>
      <c r="AB625">
        <v>51</v>
      </c>
      <c r="AC625">
        <v>126</v>
      </c>
      <c r="AD625">
        <v>14.79166698</v>
      </c>
      <c r="AE625">
        <v>51.538909910000001</v>
      </c>
      <c r="AF625">
        <v>532.70092769999997</v>
      </c>
      <c r="AG625">
        <v>33.5</v>
      </c>
      <c r="AH625">
        <v>4.8000001909999996</v>
      </c>
      <c r="AI625">
        <v>28.700000760000002</v>
      </c>
      <c r="AJ625">
        <v>11.05000019</v>
      </c>
      <c r="AK625">
        <v>22.350000380000001</v>
      </c>
      <c r="AL625">
        <v>0.2132</v>
      </c>
      <c r="AM625">
        <v>-319.78680000000003</v>
      </c>
      <c r="AN625" t="s">
        <v>74</v>
      </c>
      <c r="AO625" t="s">
        <v>74</v>
      </c>
      <c r="AP625" t="s">
        <v>74</v>
      </c>
      <c r="AQ625">
        <v>10</v>
      </c>
      <c r="AR625" t="s">
        <v>72</v>
      </c>
      <c r="AS625" t="s">
        <v>74</v>
      </c>
      <c r="AT625" t="s">
        <v>74</v>
      </c>
      <c r="AU625" t="s">
        <v>74</v>
      </c>
      <c r="AV625" t="s">
        <v>74</v>
      </c>
      <c r="AW625" t="s">
        <v>74</v>
      </c>
      <c r="AX625" t="s">
        <v>74</v>
      </c>
      <c r="AY625" t="s">
        <v>74</v>
      </c>
      <c r="AZ625" t="s">
        <v>74</v>
      </c>
      <c r="BA625" t="s">
        <v>74</v>
      </c>
      <c r="BB625" t="s">
        <v>74</v>
      </c>
      <c r="BC625" t="s">
        <v>74</v>
      </c>
      <c r="BD625" t="s">
        <v>74</v>
      </c>
      <c r="BE625" t="s">
        <v>74</v>
      </c>
      <c r="BF625" t="s">
        <v>74</v>
      </c>
      <c r="BG625" t="s">
        <v>74</v>
      </c>
      <c r="BH625" t="s">
        <v>74</v>
      </c>
      <c r="BI625" t="s">
        <v>74</v>
      </c>
      <c r="BJ625" t="s">
        <v>74</v>
      </c>
      <c r="BK625" t="s">
        <v>74</v>
      </c>
      <c r="BL625" t="s">
        <v>74</v>
      </c>
      <c r="BM625" t="s">
        <v>74</v>
      </c>
      <c r="BN625" t="s">
        <v>74</v>
      </c>
      <c r="BO625" t="s">
        <v>74</v>
      </c>
      <c r="BP625" t="s">
        <v>74</v>
      </c>
      <c r="BQ625" t="s">
        <v>74</v>
      </c>
      <c r="BR625" t="s">
        <v>74</v>
      </c>
    </row>
    <row r="626" spans="1:70" x14ac:dyDescent="0.3">
      <c r="A626" t="s">
        <v>3681</v>
      </c>
      <c r="B626">
        <v>308</v>
      </c>
      <c r="C626">
        <v>1993</v>
      </c>
      <c r="D626">
        <v>0</v>
      </c>
      <c r="E626">
        <v>0</v>
      </c>
      <c r="F626">
        <v>4</v>
      </c>
      <c r="G626">
        <v>0</v>
      </c>
      <c r="H626">
        <v>0</v>
      </c>
      <c r="I626">
        <v>4</v>
      </c>
      <c r="J626">
        <v>0</v>
      </c>
      <c r="K626">
        <v>0</v>
      </c>
      <c r="L626">
        <v>4</v>
      </c>
      <c r="M626" t="s">
        <v>1348</v>
      </c>
      <c r="N626" t="s">
        <v>1349</v>
      </c>
      <c r="O626">
        <v>-32.317222219999998</v>
      </c>
      <c r="P626">
        <v>118.9541667</v>
      </c>
      <c r="Q626">
        <v>0.15679999999999999</v>
      </c>
      <c r="R626" t="s">
        <v>70</v>
      </c>
      <c r="S626">
        <v>16.983333590000001</v>
      </c>
      <c r="T626">
        <v>23.283332819999998</v>
      </c>
      <c r="U626">
        <v>10.766666409999999</v>
      </c>
      <c r="V626">
        <v>330</v>
      </c>
      <c r="W626">
        <v>47</v>
      </c>
      <c r="X626">
        <v>13</v>
      </c>
      <c r="Y626">
        <v>42.171665189999999</v>
      </c>
      <c r="Z626">
        <v>131</v>
      </c>
      <c r="AA626">
        <v>46</v>
      </c>
      <c r="AB626">
        <v>50</v>
      </c>
      <c r="AC626">
        <v>131</v>
      </c>
      <c r="AD626">
        <v>14.6833334</v>
      </c>
      <c r="AE626">
        <v>51.884567259999997</v>
      </c>
      <c r="AF626">
        <v>515.88110349999999</v>
      </c>
      <c r="AG626">
        <v>32.900001529999997</v>
      </c>
      <c r="AH626">
        <v>4.5999999049999998</v>
      </c>
      <c r="AI626">
        <v>28.300001139999999</v>
      </c>
      <c r="AJ626">
        <v>10.766666409999999</v>
      </c>
      <c r="AK626">
        <v>21.75</v>
      </c>
      <c r="AL626">
        <v>0.21029999999999999</v>
      </c>
      <c r="AM626">
        <v>-329.78969999999998</v>
      </c>
      <c r="AN626" s="2" t="s">
        <v>3051</v>
      </c>
      <c r="AO626" t="s">
        <v>74</v>
      </c>
      <c r="AP626" t="s">
        <v>74</v>
      </c>
      <c r="AQ626">
        <v>6.5</v>
      </c>
      <c r="AR626" t="s">
        <v>72</v>
      </c>
      <c r="AS626">
        <v>10</v>
      </c>
      <c r="AT626" t="s">
        <v>82</v>
      </c>
      <c r="AU626">
        <v>22.5</v>
      </c>
      <c r="AV626">
        <v>20</v>
      </c>
      <c r="AW626">
        <v>3.15</v>
      </c>
      <c r="AX626" t="s">
        <v>74</v>
      </c>
      <c r="AY626" t="s">
        <v>74</v>
      </c>
      <c r="AZ626" t="s">
        <v>74</v>
      </c>
      <c r="BA626" t="s">
        <v>74</v>
      </c>
      <c r="BB626" t="s">
        <v>74</v>
      </c>
      <c r="BC626" t="s">
        <v>74</v>
      </c>
      <c r="BD626" t="s">
        <v>74</v>
      </c>
      <c r="BE626" t="s">
        <v>74</v>
      </c>
      <c r="BF626" t="s">
        <v>74</v>
      </c>
      <c r="BG626" t="s">
        <v>74</v>
      </c>
      <c r="BH626" t="s">
        <v>74</v>
      </c>
      <c r="BI626" t="s">
        <v>74</v>
      </c>
      <c r="BJ626" t="s">
        <v>74</v>
      </c>
      <c r="BK626" t="s">
        <v>74</v>
      </c>
      <c r="BL626" t="s">
        <v>74</v>
      </c>
      <c r="BM626" t="s">
        <v>74</v>
      </c>
      <c r="BN626" t="s">
        <v>74</v>
      </c>
      <c r="BO626" t="s">
        <v>74</v>
      </c>
      <c r="BP626" t="s">
        <v>74</v>
      </c>
      <c r="BQ626" t="s">
        <v>74</v>
      </c>
      <c r="BR626" t="s">
        <v>74</v>
      </c>
    </row>
    <row r="627" spans="1:70" x14ac:dyDescent="0.3">
      <c r="A627" t="s">
        <v>3682</v>
      </c>
      <c r="B627">
        <v>310</v>
      </c>
      <c r="C627">
        <v>1993</v>
      </c>
      <c r="D627">
        <v>0</v>
      </c>
      <c r="E627">
        <v>0</v>
      </c>
      <c r="F627">
        <v>3</v>
      </c>
      <c r="G627">
        <v>0</v>
      </c>
      <c r="H627">
        <v>0</v>
      </c>
      <c r="I627">
        <v>3</v>
      </c>
      <c r="J627">
        <v>0</v>
      </c>
      <c r="K627">
        <v>0</v>
      </c>
      <c r="L627">
        <v>3</v>
      </c>
      <c r="M627" t="s">
        <v>969</v>
      </c>
      <c r="N627" t="s">
        <v>1350</v>
      </c>
      <c r="O627">
        <v>-32.765555560000003</v>
      </c>
      <c r="P627">
        <v>119.0905556</v>
      </c>
      <c r="Q627">
        <v>0.18240000000000001</v>
      </c>
      <c r="R627" t="s">
        <v>70</v>
      </c>
      <c r="S627">
        <v>16.012500760000002</v>
      </c>
      <c r="T627">
        <v>21.733333590000001</v>
      </c>
      <c r="U627">
        <v>10.399999619999999</v>
      </c>
      <c r="V627">
        <v>354</v>
      </c>
      <c r="W627">
        <v>47</v>
      </c>
      <c r="X627">
        <v>13</v>
      </c>
      <c r="Y627">
        <v>37.317390439999997</v>
      </c>
      <c r="Z627">
        <v>134</v>
      </c>
      <c r="AA627">
        <v>55</v>
      </c>
      <c r="AB627">
        <v>55</v>
      </c>
      <c r="AC627">
        <v>134</v>
      </c>
      <c r="AD627">
        <v>13.024999619999999</v>
      </c>
      <c r="AE627">
        <v>50.87890625</v>
      </c>
      <c r="AF627">
        <v>468.25170900000001</v>
      </c>
      <c r="AG627">
        <v>30.399999619999999</v>
      </c>
      <c r="AH627">
        <v>4.8000001909999996</v>
      </c>
      <c r="AI627">
        <v>25.599998469999999</v>
      </c>
      <c r="AJ627">
        <v>10.399999619999999</v>
      </c>
      <c r="AK627">
        <v>21.733333590000001</v>
      </c>
      <c r="AL627">
        <v>0.19400000000000001</v>
      </c>
      <c r="AM627">
        <v>-353.80599999999998</v>
      </c>
      <c r="AN627" t="s">
        <v>969</v>
      </c>
      <c r="AO627" t="s">
        <v>970</v>
      </c>
      <c r="AP627" t="s">
        <v>2750</v>
      </c>
      <c r="AQ627">
        <v>3.5</v>
      </c>
      <c r="AR627" t="s">
        <v>72</v>
      </c>
      <c r="AS627">
        <v>4</v>
      </c>
      <c r="AT627" t="s">
        <v>82</v>
      </c>
      <c r="AU627">
        <v>53.5</v>
      </c>
      <c r="AV627">
        <v>9.5</v>
      </c>
      <c r="AW627">
        <v>3.55775</v>
      </c>
      <c r="AX627" t="s">
        <v>74</v>
      </c>
      <c r="AY627" t="s">
        <v>74</v>
      </c>
      <c r="AZ627" t="s">
        <v>74</v>
      </c>
      <c r="BA627" t="s">
        <v>74</v>
      </c>
      <c r="BB627" t="s">
        <v>74</v>
      </c>
      <c r="BC627" t="s">
        <v>74</v>
      </c>
      <c r="BD627" t="s">
        <v>74</v>
      </c>
      <c r="BE627" t="s">
        <v>74</v>
      </c>
      <c r="BF627" t="s">
        <v>74</v>
      </c>
      <c r="BG627" t="s">
        <v>74</v>
      </c>
      <c r="BH627" t="s">
        <v>74</v>
      </c>
      <c r="BI627" t="s">
        <v>74</v>
      </c>
      <c r="BJ627" t="s">
        <v>74</v>
      </c>
      <c r="BK627" t="s">
        <v>74</v>
      </c>
      <c r="BL627" t="s">
        <v>74</v>
      </c>
      <c r="BM627" t="s">
        <v>74</v>
      </c>
      <c r="BN627" t="s">
        <v>74</v>
      </c>
      <c r="BO627" t="s">
        <v>74</v>
      </c>
      <c r="BP627" t="s">
        <v>74</v>
      </c>
      <c r="BQ627" t="s">
        <v>74</v>
      </c>
      <c r="BR627" t="s">
        <v>74</v>
      </c>
    </row>
    <row r="628" spans="1:70" x14ac:dyDescent="0.3">
      <c r="A628" t="s">
        <v>3683</v>
      </c>
      <c r="B628">
        <v>311</v>
      </c>
      <c r="C628">
        <v>1993</v>
      </c>
      <c r="D628">
        <v>0</v>
      </c>
      <c r="E628">
        <v>0</v>
      </c>
      <c r="F628">
        <v>3</v>
      </c>
      <c r="G628">
        <v>0</v>
      </c>
      <c r="H628">
        <v>0</v>
      </c>
      <c r="I628">
        <v>3</v>
      </c>
      <c r="J628">
        <v>0</v>
      </c>
      <c r="K628">
        <v>0</v>
      </c>
      <c r="L628">
        <v>3</v>
      </c>
      <c r="M628" t="s">
        <v>1351</v>
      </c>
      <c r="N628" t="s">
        <v>1350</v>
      </c>
      <c r="O628">
        <v>-32.750555560000002</v>
      </c>
      <c r="P628">
        <v>119.0880556</v>
      </c>
      <c r="Q628">
        <v>0.1827</v>
      </c>
      <c r="R628" t="s">
        <v>70</v>
      </c>
      <c r="S628">
        <v>16.037500380000001</v>
      </c>
      <c r="T628">
        <v>21.799999239999998</v>
      </c>
      <c r="U628">
        <v>10.36666679</v>
      </c>
      <c r="V628">
        <v>357</v>
      </c>
      <c r="W628">
        <v>48</v>
      </c>
      <c r="X628">
        <v>13</v>
      </c>
      <c r="Y628">
        <v>37.699230190000002</v>
      </c>
      <c r="Z628">
        <v>136</v>
      </c>
      <c r="AA628">
        <v>55</v>
      </c>
      <c r="AB628">
        <v>55</v>
      </c>
      <c r="AC628">
        <v>136</v>
      </c>
      <c r="AD628">
        <v>13.274999619999999</v>
      </c>
      <c r="AE628">
        <v>51.254825590000003</v>
      </c>
      <c r="AF628">
        <v>471.85861210000002</v>
      </c>
      <c r="AG628">
        <v>30.600000380000001</v>
      </c>
      <c r="AH628">
        <v>4.6999998090000004</v>
      </c>
      <c r="AI628">
        <v>25.900001530000001</v>
      </c>
      <c r="AJ628">
        <v>10.36666679</v>
      </c>
      <c r="AK628">
        <v>21.799999239999998</v>
      </c>
      <c r="AL628">
        <v>0.1953</v>
      </c>
      <c r="AM628">
        <v>-356.80470000000003</v>
      </c>
      <c r="AN628" t="s">
        <v>1351</v>
      </c>
      <c r="AO628" t="s">
        <v>176</v>
      </c>
      <c r="AP628" t="s">
        <v>2528</v>
      </c>
      <c r="AQ628">
        <v>4</v>
      </c>
      <c r="AR628" t="s">
        <v>72</v>
      </c>
      <c r="AS628">
        <v>5</v>
      </c>
      <c r="AT628" t="s">
        <v>82</v>
      </c>
      <c r="AU628">
        <v>51.5</v>
      </c>
      <c r="AV628">
        <v>6.5</v>
      </c>
      <c r="AW628">
        <v>2.3432499999999998</v>
      </c>
      <c r="AX628" t="s">
        <v>74</v>
      </c>
      <c r="AY628" t="s">
        <v>74</v>
      </c>
      <c r="AZ628" t="s">
        <v>74</v>
      </c>
      <c r="BA628" t="s">
        <v>74</v>
      </c>
      <c r="BB628" t="s">
        <v>74</v>
      </c>
      <c r="BC628" t="s">
        <v>74</v>
      </c>
      <c r="BD628" t="s">
        <v>74</v>
      </c>
      <c r="BE628" t="s">
        <v>74</v>
      </c>
      <c r="BF628" t="s">
        <v>74</v>
      </c>
      <c r="BG628" t="s">
        <v>74</v>
      </c>
      <c r="BH628" t="s">
        <v>74</v>
      </c>
      <c r="BI628" t="s">
        <v>74</v>
      </c>
      <c r="BJ628" t="s">
        <v>74</v>
      </c>
      <c r="BK628" t="s">
        <v>74</v>
      </c>
      <c r="BL628" t="s">
        <v>74</v>
      </c>
      <c r="BM628" t="s">
        <v>74</v>
      </c>
      <c r="BN628" t="s">
        <v>74</v>
      </c>
      <c r="BO628" t="s">
        <v>74</v>
      </c>
      <c r="BP628" t="s">
        <v>74</v>
      </c>
      <c r="BQ628" t="s">
        <v>74</v>
      </c>
      <c r="BR628" t="s">
        <v>74</v>
      </c>
    </row>
    <row r="629" spans="1:70" x14ac:dyDescent="0.3">
      <c r="A629" t="s">
        <v>3684</v>
      </c>
      <c r="B629">
        <v>312</v>
      </c>
      <c r="C629">
        <v>1993</v>
      </c>
      <c r="D629">
        <v>0</v>
      </c>
      <c r="E629">
        <v>0</v>
      </c>
      <c r="F629">
        <v>2</v>
      </c>
      <c r="G629">
        <v>0</v>
      </c>
      <c r="H629">
        <v>0</v>
      </c>
      <c r="I629">
        <v>2</v>
      </c>
      <c r="J629">
        <v>0.5</v>
      </c>
      <c r="K629">
        <v>0.70710678100000002</v>
      </c>
      <c r="L629">
        <v>2</v>
      </c>
      <c r="M629" t="s">
        <v>180</v>
      </c>
      <c r="N629" t="s">
        <v>1352</v>
      </c>
      <c r="O629">
        <v>-32.826944439999998</v>
      </c>
      <c r="P629">
        <v>118.7869444</v>
      </c>
      <c r="Q629">
        <v>0.17760000000000001</v>
      </c>
      <c r="R629" t="s">
        <v>70</v>
      </c>
      <c r="S629">
        <v>16.524999619999999</v>
      </c>
      <c r="T629">
        <v>22.416666029999998</v>
      </c>
      <c r="U629">
        <v>10.766666409999999</v>
      </c>
      <c r="V629">
        <v>358</v>
      </c>
      <c r="W629">
        <v>51</v>
      </c>
      <c r="X629">
        <v>14</v>
      </c>
      <c r="Y629">
        <v>44.249954219999999</v>
      </c>
      <c r="Z629">
        <v>146</v>
      </c>
      <c r="AA629">
        <v>53</v>
      </c>
      <c r="AB629">
        <v>53</v>
      </c>
      <c r="AC629">
        <v>146</v>
      </c>
      <c r="AD629">
        <v>13.63333416</v>
      </c>
      <c r="AE629">
        <v>51.641414640000001</v>
      </c>
      <c r="AF629">
        <v>481.48208620000003</v>
      </c>
      <c r="AG629">
        <v>31.5</v>
      </c>
      <c r="AH629">
        <v>5.0999999049999998</v>
      </c>
      <c r="AI629">
        <v>26.399999619999999</v>
      </c>
      <c r="AJ629">
        <v>10.766666409999999</v>
      </c>
      <c r="AK629">
        <v>22.416666029999998</v>
      </c>
      <c r="AL629">
        <v>0.2014</v>
      </c>
      <c r="AM629">
        <v>-357.79860000000002</v>
      </c>
      <c r="AN629" t="s">
        <v>180</v>
      </c>
      <c r="AO629" t="s">
        <v>181</v>
      </c>
      <c r="AP629" t="s">
        <v>2529</v>
      </c>
      <c r="AQ629">
        <v>5</v>
      </c>
      <c r="AR629" t="s">
        <v>72</v>
      </c>
      <c r="AS629">
        <v>4</v>
      </c>
      <c r="AT629" t="s">
        <v>82</v>
      </c>
      <c r="AU629">
        <v>88.5</v>
      </c>
      <c r="AV629">
        <v>17.5</v>
      </c>
      <c r="AW629">
        <v>10.84125</v>
      </c>
      <c r="AX629" t="s">
        <v>74</v>
      </c>
      <c r="AY629" t="s">
        <v>74</v>
      </c>
      <c r="AZ629" t="s">
        <v>74</v>
      </c>
      <c r="BA629" t="s">
        <v>74</v>
      </c>
      <c r="BB629" t="s">
        <v>74</v>
      </c>
      <c r="BC629" t="s">
        <v>74</v>
      </c>
      <c r="BD629" t="s">
        <v>74</v>
      </c>
      <c r="BE629" t="s">
        <v>74</v>
      </c>
      <c r="BF629" t="s">
        <v>74</v>
      </c>
      <c r="BG629" t="s">
        <v>74</v>
      </c>
      <c r="BH629" t="s">
        <v>74</v>
      </c>
      <c r="BI629" t="s">
        <v>74</v>
      </c>
      <c r="BJ629" t="s">
        <v>74</v>
      </c>
      <c r="BK629" t="s">
        <v>74</v>
      </c>
      <c r="BL629" t="s">
        <v>74</v>
      </c>
      <c r="BM629" t="s">
        <v>74</v>
      </c>
      <c r="BN629" t="s">
        <v>74</v>
      </c>
      <c r="BO629" t="s">
        <v>74</v>
      </c>
      <c r="BP629" t="s">
        <v>74</v>
      </c>
      <c r="BQ629" t="s">
        <v>74</v>
      </c>
      <c r="BR629" t="s">
        <v>74</v>
      </c>
    </row>
    <row r="630" spans="1:70" x14ac:dyDescent="0.3">
      <c r="A630" t="s">
        <v>3685</v>
      </c>
      <c r="B630">
        <v>313</v>
      </c>
      <c r="C630">
        <v>1993</v>
      </c>
      <c r="D630">
        <v>0</v>
      </c>
      <c r="E630">
        <v>0</v>
      </c>
      <c r="F630">
        <v>4</v>
      </c>
      <c r="G630">
        <v>0</v>
      </c>
      <c r="H630">
        <v>0</v>
      </c>
      <c r="I630">
        <v>4</v>
      </c>
      <c r="J630">
        <v>0</v>
      </c>
      <c r="K630">
        <v>0</v>
      </c>
      <c r="L630">
        <v>4</v>
      </c>
      <c r="M630" t="s">
        <v>1353</v>
      </c>
      <c r="N630" t="s">
        <v>1352</v>
      </c>
      <c r="O630">
        <v>-32.805833329999999</v>
      </c>
      <c r="P630">
        <v>118.7852778</v>
      </c>
      <c r="Q630">
        <v>0.17749999999999999</v>
      </c>
      <c r="R630" t="s">
        <v>70</v>
      </c>
      <c r="S630">
        <v>16.670833590000001</v>
      </c>
      <c r="T630">
        <v>22.600000380000001</v>
      </c>
      <c r="U630">
        <v>10.850000380000001</v>
      </c>
      <c r="V630">
        <v>356</v>
      </c>
      <c r="W630">
        <v>51</v>
      </c>
      <c r="X630">
        <v>14</v>
      </c>
      <c r="Y630">
        <v>44.761211400000001</v>
      </c>
      <c r="Z630">
        <v>146</v>
      </c>
      <c r="AA630">
        <v>53</v>
      </c>
      <c r="AB630">
        <v>53</v>
      </c>
      <c r="AC630">
        <v>146</v>
      </c>
      <c r="AD630">
        <v>13.774999619999999</v>
      </c>
      <c r="AE630">
        <v>51.785713200000004</v>
      </c>
      <c r="AF630">
        <v>484.84515379999999</v>
      </c>
      <c r="AG630">
        <v>31.700000760000002</v>
      </c>
      <c r="AH630">
        <v>5.0999999049999998</v>
      </c>
      <c r="AI630">
        <v>26.600000380000001</v>
      </c>
      <c r="AJ630">
        <v>10.850000380000001</v>
      </c>
      <c r="AK630">
        <v>22.600000380000001</v>
      </c>
      <c r="AL630">
        <v>0.20050000000000001</v>
      </c>
      <c r="AM630">
        <v>-355.79950000000002</v>
      </c>
      <c r="AN630" t="s">
        <v>1353</v>
      </c>
      <c r="AO630" t="s">
        <v>74</v>
      </c>
      <c r="AP630" t="s">
        <v>74</v>
      </c>
      <c r="AQ630">
        <v>6</v>
      </c>
      <c r="AR630" t="s">
        <v>72</v>
      </c>
      <c r="AS630">
        <v>7</v>
      </c>
      <c r="AT630" t="s">
        <v>82</v>
      </c>
      <c r="AU630">
        <v>125</v>
      </c>
      <c r="AV630">
        <v>21.5</v>
      </c>
      <c r="AW630">
        <v>18.8125</v>
      </c>
      <c r="AX630" t="s">
        <v>74</v>
      </c>
      <c r="AY630" t="s">
        <v>74</v>
      </c>
      <c r="AZ630" t="s">
        <v>74</v>
      </c>
      <c r="BA630" t="s">
        <v>74</v>
      </c>
      <c r="BB630" t="s">
        <v>74</v>
      </c>
      <c r="BC630" t="s">
        <v>74</v>
      </c>
      <c r="BD630" t="s">
        <v>74</v>
      </c>
      <c r="BE630" t="s">
        <v>74</v>
      </c>
      <c r="BF630" t="s">
        <v>74</v>
      </c>
      <c r="BG630" t="s">
        <v>74</v>
      </c>
      <c r="BH630" t="s">
        <v>74</v>
      </c>
      <c r="BI630" t="s">
        <v>74</v>
      </c>
      <c r="BJ630" t="s">
        <v>74</v>
      </c>
      <c r="BK630" t="s">
        <v>74</v>
      </c>
      <c r="BL630" t="s">
        <v>74</v>
      </c>
      <c r="BM630" t="s">
        <v>74</v>
      </c>
      <c r="BN630" t="s">
        <v>74</v>
      </c>
      <c r="BO630" t="s">
        <v>74</v>
      </c>
      <c r="BP630" t="s">
        <v>74</v>
      </c>
      <c r="BQ630" t="s">
        <v>74</v>
      </c>
      <c r="BR630" t="s">
        <v>74</v>
      </c>
    </row>
    <row r="631" spans="1:70" x14ac:dyDescent="0.3">
      <c r="A631" t="s">
        <v>3686</v>
      </c>
      <c r="B631">
        <v>314</v>
      </c>
      <c r="C631">
        <v>1993</v>
      </c>
      <c r="D631">
        <v>0</v>
      </c>
      <c r="E631">
        <v>0</v>
      </c>
      <c r="F631">
        <v>3</v>
      </c>
      <c r="G631">
        <v>0</v>
      </c>
      <c r="H631">
        <v>0</v>
      </c>
      <c r="I631">
        <v>3</v>
      </c>
      <c r="J631">
        <v>0</v>
      </c>
      <c r="K631">
        <v>0</v>
      </c>
      <c r="L631">
        <v>3</v>
      </c>
      <c r="M631" t="s">
        <v>1354</v>
      </c>
      <c r="N631" t="s">
        <v>1355</v>
      </c>
      <c r="O631">
        <v>-32.45861111</v>
      </c>
      <c r="P631">
        <v>118.8316667</v>
      </c>
      <c r="Q631">
        <v>0.1615</v>
      </c>
      <c r="R631" t="s">
        <v>70</v>
      </c>
      <c r="S631">
        <v>17.004165650000001</v>
      </c>
      <c r="T631">
        <v>23.21666527</v>
      </c>
      <c r="U631">
        <v>10.94999981</v>
      </c>
      <c r="V631">
        <v>340</v>
      </c>
      <c r="W631">
        <v>49</v>
      </c>
      <c r="X631">
        <v>14</v>
      </c>
      <c r="Y631">
        <v>41.710472109999998</v>
      </c>
      <c r="Z631">
        <v>135</v>
      </c>
      <c r="AA631">
        <v>51</v>
      </c>
      <c r="AB631">
        <v>53</v>
      </c>
      <c r="AC631">
        <v>135</v>
      </c>
      <c r="AD631">
        <v>14.34166622</v>
      </c>
      <c r="AE631">
        <v>51.774971010000002</v>
      </c>
      <c r="AF631">
        <v>505.49459839999997</v>
      </c>
      <c r="AG631">
        <v>32.599998470000003</v>
      </c>
      <c r="AH631">
        <v>4.9000000950000002</v>
      </c>
      <c r="AI631">
        <v>27.699998860000001</v>
      </c>
      <c r="AJ631">
        <v>10.94999981</v>
      </c>
      <c r="AK631">
        <v>21.649999619999999</v>
      </c>
      <c r="AL631">
        <v>0.2104</v>
      </c>
      <c r="AM631">
        <v>-339.78960000000001</v>
      </c>
      <c r="AN631" t="s">
        <v>74</v>
      </c>
      <c r="AO631" t="s">
        <v>1356</v>
      </c>
      <c r="AP631" t="s">
        <v>2848</v>
      </c>
      <c r="AQ631">
        <v>3</v>
      </c>
      <c r="AR631" t="s">
        <v>72</v>
      </c>
      <c r="AS631">
        <v>4</v>
      </c>
      <c r="AT631" t="s">
        <v>82</v>
      </c>
      <c r="AU631">
        <v>75</v>
      </c>
      <c r="AV631">
        <v>12</v>
      </c>
      <c r="AW631">
        <v>6.3</v>
      </c>
      <c r="AX631" t="s">
        <v>74</v>
      </c>
      <c r="AY631" t="s">
        <v>74</v>
      </c>
      <c r="AZ631" t="s">
        <v>74</v>
      </c>
      <c r="BA631" t="s">
        <v>74</v>
      </c>
      <c r="BB631" t="s">
        <v>74</v>
      </c>
      <c r="BC631" t="s">
        <v>74</v>
      </c>
      <c r="BD631" t="s">
        <v>74</v>
      </c>
      <c r="BE631" t="s">
        <v>74</v>
      </c>
      <c r="BF631" t="s">
        <v>74</v>
      </c>
      <c r="BG631" t="s">
        <v>74</v>
      </c>
      <c r="BH631" t="s">
        <v>74</v>
      </c>
      <c r="BI631" t="s">
        <v>74</v>
      </c>
      <c r="BJ631" t="s">
        <v>74</v>
      </c>
      <c r="BK631" t="s">
        <v>74</v>
      </c>
      <c r="BL631" t="s">
        <v>74</v>
      </c>
      <c r="BM631" t="s">
        <v>74</v>
      </c>
      <c r="BN631" t="s">
        <v>74</v>
      </c>
      <c r="BO631" t="s">
        <v>74</v>
      </c>
      <c r="BP631" t="s">
        <v>74</v>
      </c>
      <c r="BQ631" t="s">
        <v>74</v>
      </c>
      <c r="BR631" t="s">
        <v>74</v>
      </c>
    </row>
    <row r="632" spans="1:70" x14ac:dyDescent="0.3">
      <c r="A632" t="s">
        <v>3687</v>
      </c>
      <c r="B632">
        <v>315</v>
      </c>
      <c r="C632">
        <v>1993</v>
      </c>
      <c r="D632">
        <v>0</v>
      </c>
      <c r="E632">
        <v>0</v>
      </c>
      <c r="F632">
        <v>3</v>
      </c>
      <c r="G632">
        <v>0</v>
      </c>
      <c r="H632">
        <v>0</v>
      </c>
      <c r="I632">
        <v>3</v>
      </c>
      <c r="J632">
        <v>0</v>
      </c>
      <c r="K632">
        <v>0</v>
      </c>
      <c r="L632">
        <v>3</v>
      </c>
      <c r="M632" t="s">
        <v>761</v>
      </c>
      <c r="N632" t="s">
        <v>1357</v>
      </c>
      <c r="O632">
        <v>-32.45861111</v>
      </c>
      <c r="P632">
        <v>118.8316667</v>
      </c>
      <c r="Q632">
        <v>0.1615</v>
      </c>
      <c r="R632" t="s">
        <v>70</v>
      </c>
      <c r="S632">
        <v>17.004165650000001</v>
      </c>
      <c r="T632">
        <v>23.21666527</v>
      </c>
      <c r="U632">
        <v>10.94999981</v>
      </c>
      <c r="V632">
        <v>340</v>
      </c>
      <c r="W632">
        <v>49</v>
      </c>
      <c r="X632">
        <v>14</v>
      </c>
      <c r="Y632">
        <v>41.710472109999998</v>
      </c>
      <c r="Z632">
        <v>135</v>
      </c>
      <c r="AA632">
        <v>51</v>
      </c>
      <c r="AB632">
        <v>53</v>
      </c>
      <c r="AC632">
        <v>135</v>
      </c>
      <c r="AD632">
        <v>14.34166622</v>
      </c>
      <c r="AE632">
        <v>51.774971010000002</v>
      </c>
      <c r="AF632">
        <v>505.49459839999997</v>
      </c>
      <c r="AG632">
        <v>32.599998470000003</v>
      </c>
      <c r="AH632">
        <v>4.9000000950000002</v>
      </c>
      <c r="AI632">
        <v>27.699998860000001</v>
      </c>
      <c r="AJ632">
        <v>10.94999981</v>
      </c>
      <c r="AK632">
        <v>21.649999619999999</v>
      </c>
      <c r="AL632">
        <v>0.2104</v>
      </c>
      <c r="AM632">
        <v>-339.78960000000001</v>
      </c>
      <c r="AN632" t="s">
        <v>761</v>
      </c>
      <c r="AO632" t="s">
        <v>763</v>
      </c>
      <c r="AP632" t="s">
        <v>2699</v>
      </c>
      <c r="AQ632">
        <v>5</v>
      </c>
      <c r="AR632" t="s">
        <v>72</v>
      </c>
      <c r="AS632">
        <v>6</v>
      </c>
      <c r="AT632" t="s">
        <v>82</v>
      </c>
      <c r="AU632">
        <v>80</v>
      </c>
      <c r="AV632">
        <v>15</v>
      </c>
      <c r="AW632">
        <v>8.4</v>
      </c>
      <c r="AX632" t="s">
        <v>74</v>
      </c>
      <c r="AY632" t="s">
        <v>74</v>
      </c>
      <c r="AZ632" t="s">
        <v>74</v>
      </c>
      <c r="BA632" t="s">
        <v>74</v>
      </c>
      <c r="BB632" t="s">
        <v>74</v>
      </c>
      <c r="BC632" t="s">
        <v>74</v>
      </c>
      <c r="BD632" t="s">
        <v>74</v>
      </c>
      <c r="BE632" t="s">
        <v>74</v>
      </c>
      <c r="BF632" t="s">
        <v>74</v>
      </c>
      <c r="BG632" t="s">
        <v>74</v>
      </c>
      <c r="BH632" t="s">
        <v>74</v>
      </c>
      <c r="BI632" t="s">
        <v>74</v>
      </c>
      <c r="BJ632" t="s">
        <v>74</v>
      </c>
      <c r="BK632" t="s">
        <v>74</v>
      </c>
      <c r="BL632" t="s">
        <v>74</v>
      </c>
      <c r="BM632" t="s">
        <v>74</v>
      </c>
      <c r="BN632" t="s">
        <v>74</v>
      </c>
      <c r="BO632" t="s">
        <v>74</v>
      </c>
      <c r="BP632" t="s">
        <v>74</v>
      </c>
      <c r="BQ632" t="s">
        <v>74</v>
      </c>
      <c r="BR632" t="s">
        <v>74</v>
      </c>
    </row>
    <row r="633" spans="1:70" x14ac:dyDescent="0.3">
      <c r="A633" t="s">
        <v>3688</v>
      </c>
      <c r="B633">
        <v>316</v>
      </c>
      <c r="C633">
        <v>1993</v>
      </c>
      <c r="D633">
        <v>0</v>
      </c>
      <c r="E633">
        <v>0</v>
      </c>
      <c r="F633">
        <v>4</v>
      </c>
      <c r="G633">
        <v>0</v>
      </c>
      <c r="H633">
        <v>0</v>
      </c>
      <c r="I633">
        <v>4</v>
      </c>
      <c r="J633">
        <v>0</v>
      </c>
      <c r="K633">
        <v>0</v>
      </c>
      <c r="L633">
        <v>4</v>
      </c>
      <c r="M633" t="s">
        <v>1358</v>
      </c>
      <c r="N633" t="s">
        <v>1359</v>
      </c>
      <c r="O633">
        <v>-32.450000000000003</v>
      </c>
      <c r="P633">
        <v>118.8672222</v>
      </c>
      <c r="Q633">
        <v>0.16550000000000001</v>
      </c>
      <c r="R633" t="s">
        <v>70</v>
      </c>
      <c r="S633">
        <v>17.120834349999999</v>
      </c>
      <c r="T633">
        <v>23.350000380000001</v>
      </c>
      <c r="U633">
        <v>11.03333378</v>
      </c>
      <c r="V633">
        <v>348</v>
      </c>
      <c r="W633">
        <v>50</v>
      </c>
      <c r="X633">
        <v>15</v>
      </c>
      <c r="Y633">
        <v>39.74667358</v>
      </c>
      <c r="Z633">
        <v>136</v>
      </c>
      <c r="AA633">
        <v>54</v>
      </c>
      <c r="AB633">
        <v>56</v>
      </c>
      <c r="AC633">
        <v>136</v>
      </c>
      <c r="AD633">
        <v>14.4416666</v>
      </c>
      <c r="AE633">
        <v>51.762248990000003</v>
      </c>
      <c r="AF633">
        <v>507.0568237</v>
      </c>
      <c r="AG633">
        <v>32.799999239999998</v>
      </c>
      <c r="AH633">
        <v>4.9000000950000002</v>
      </c>
      <c r="AI633">
        <v>27.899999619999999</v>
      </c>
      <c r="AJ633">
        <v>11.03333378</v>
      </c>
      <c r="AK633">
        <v>21.766666409999999</v>
      </c>
      <c r="AL633">
        <v>0.2102</v>
      </c>
      <c r="AM633">
        <v>-347.78980000000001</v>
      </c>
      <c r="AN633" t="s">
        <v>1358</v>
      </c>
      <c r="AO633" t="s">
        <v>1360</v>
      </c>
      <c r="AP633" t="s">
        <v>2837</v>
      </c>
      <c r="AQ633">
        <v>8</v>
      </c>
      <c r="AR633" t="s">
        <v>72</v>
      </c>
      <c r="AS633">
        <v>10</v>
      </c>
      <c r="AT633" t="s">
        <v>73</v>
      </c>
      <c r="AU633">
        <v>75</v>
      </c>
      <c r="AV633">
        <v>9</v>
      </c>
      <c r="AW633">
        <v>4.7249999999999996</v>
      </c>
      <c r="AX633" t="s">
        <v>74</v>
      </c>
      <c r="AY633" t="s">
        <v>74</v>
      </c>
      <c r="AZ633" t="s">
        <v>74</v>
      </c>
      <c r="BA633" t="s">
        <v>74</v>
      </c>
      <c r="BB633" t="s">
        <v>74</v>
      </c>
      <c r="BC633" t="s">
        <v>74</v>
      </c>
      <c r="BD633" t="s">
        <v>74</v>
      </c>
      <c r="BE633" t="s">
        <v>74</v>
      </c>
      <c r="BF633" t="s">
        <v>74</v>
      </c>
      <c r="BG633" t="s">
        <v>74</v>
      </c>
      <c r="BH633" t="s">
        <v>74</v>
      </c>
      <c r="BI633" t="s">
        <v>74</v>
      </c>
      <c r="BJ633" t="s">
        <v>74</v>
      </c>
      <c r="BK633" t="s">
        <v>74</v>
      </c>
      <c r="BL633" t="s">
        <v>74</v>
      </c>
      <c r="BM633" t="s">
        <v>74</v>
      </c>
      <c r="BN633" t="s">
        <v>74</v>
      </c>
      <c r="BO633" t="s">
        <v>74</v>
      </c>
      <c r="BP633" t="s">
        <v>74</v>
      </c>
      <c r="BQ633" t="s">
        <v>74</v>
      </c>
      <c r="BR633" t="s">
        <v>74</v>
      </c>
    </row>
    <row r="634" spans="1:70" x14ac:dyDescent="0.3">
      <c r="A634" t="s">
        <v>3689</v>
      </c>
      <c r="B634">
        <v>317</v>
      </c>
      <c r="C634">
        <v>1993</v>
      </c>
      <c r="D634">
        <v>0</v>
      </c>
      <c r="E634">
        <v>0</v>
      </c>
      <c r="F634">
        <v>3</v>
      </c>
      <c r="G634">
        <v>0</v>
      </c>
      <c r="H634">
        <v>0</v>
      </c>
      <c r="I634">
        <v>3</v>
      </c>
      <c r="J634">
        <v>0</v>
      </c>
      <c r="K634">
        <v>0</v>
      </c>
      <c r="L634">
        <v>3</v>
      </c>
      <c r="M634" t="s">
        <v>1361</v>
      </c>
      <c r="N634" t="s">
        <v>1362</v>
      </c>
      <c r="O634">
        <v>-32.481666670000003</v>
      </c>
      <c r="P634">
        <v>119.6766667</v>
      </c>
      <c r="Q634">
        <v>0.19470000000000001</v>
      </c>
      <c r="R634" t="s">
        <v>70</v>
      </c>
      <c r="S634">
        <v>16.291666029999998</v>
      </c>
      <c r="T634">
        <v>22.216667180000002</v>
      </c>
      <c r="U634">
        <v>10.350000380000001</v>
      </c>
      <c r="V634">
        <v>391</v>
      </c>
      <c r="W634">
        <v>50</v>
      </c>
      <c r="X634">
        <v>14</v>
      </c>
      <c r="Y634">
        <v>39.938671110000001</v>
      </c>
      <c r="Z634">
        <v>149</v>
      </c>
      <c r="AA634">
        <v>55</v>
      </c>
      <c r="AB634">
        <v>59</v>
      </c>
      <c r="AC634">
        <v>149</v>
      </c>
      <c r="AD634">
        <v>13.149999619999999</v>
      </c>
      <c r="AE634">
        <v>50.383144379999997</v>
      </c>
      <c r="AF634">
        <v>485.90045170000002</v>
      </c>
      <c r="AG634">
        <v>30.799999239999998</v>
      </c>
      <c r="AH634">
        <v>4.6999998090000004</v>
      </c>
      <c r="AI634">
        <v>26.099998469999999</v>
      </c>
      <c r="AJ634">
        <v>10.350000380000001</v>
      </c>
      <c r="AK634">
        <v>20.799999239999998</v>
      </c>
      <c r="AL634">
        <v>0.20080000000000001</v>
      </c>
      <c r="AM634">
        <v>-390.79919999999998</v>
      </c>
      <c r="AN634" t="s">
        <v>1361</v>
      </c>
      <c r="AO634" t="s">
        <v>1363</v>
      </c>
      <c r="AP634" t="s">
        <v>2838</v>
      </c>
      <c r="AQ634">
        <v>8</v>
      </c>
      <c r="AR634" t="s">
        <v>96</v>
      </c>
      <c r="AS634">
        <v>12</v>
      </c>
      <c r="AT634" t="s">
        <v>73</v>
      </c>
      <c r="AU634">
        <v>57.5</v>
      </c>
      <c r="AV634">
        <v>10.5</v>
      </c>
      <c r="AW634">
        <v>4.2262500000000003</v>
      </c>
      <c r="AX634" t="s">
        <v>74</v>
      </c>
      <c r="AY634" t="s">
        <v>74</v>
      </c>
      <c r="AZ634" t="s">
        <v>74</v>
      </c>
      <c r="BA634" t="s">
        <v>74</v>
      </c>
      <c r="BB634" t="s">
        <v>74</v>
      </c>
      <c r="BC634" t="s">
        <v>74</v>
      </c>
      <c r="BD634" t="s">
        <v>74</v>
      </c>
      <c r="BE634" t="s">
        <v>74</v>
      </c>
      <c r="BF634" t="s">
        <v>74</v>
      </c>
      <c r="BG634" t="s">
        <v>74</v>
      </c>
      <c r="BH634" t="s">
        <v>74</v>
      </c>
      <c r="BI634" t="s">
        <v>74</v>
      </c>
      <c r="BJ634" t="s">
        <v>74</v>
      </c>
      <c r="BK634" t="s">
        <v>74</v>
      </c>
      <c r="BL634" t="s">
        <v>74</v>
      </c>
      <c r="BM634" t="s">
        <v>74</v>
      </c>
      <c r="BN634" t="s">
        <v>74</v>
      </c>
      <c r="BO634" t="s">
        <v>74</v>
      </c>
      <c r="BP634" t="s">
        <v>74</v>
      </c>
      <c r="BQ634" t="s">
        <v>74</v>
      </c>
      <c r="BR634" t="s">
        <v>74</v>
      </c>
    </row>
    <row r="635" spans="1:70" x14ac:dyDescent="0.3">
      <c r="A635" t="s">
        <v>3690</v>
      </c>
      <c r="B635">
        <v>3172</v>
      </c>
      <c r="C635">
        <v>2002</v>
      </c>
      <c r="D635" t="s">
        <v>74</v>
      </c>
      <c r="E635" t="s">
        <v>74</v>
      </c>
      <c r="F635">
        <v>4</v>
      </c>
      <c r="G635">
        <v>0</v>
      </c>
      <c r="H635">
        <v>0</v>
      </c>
      <c r="I635">
        <v>4</v>
      </c>
      <c r="J635">
        <v>0</v>
      </c>
      <c r="K635">
        <v>0</v>
      </c>
      <c r="L635">
        <v>4</v>
      </c>
      <c r="M635" t="s">
        <v>742</v>
      </c>
      <c r="N635" t="s">
        <v>1364</v>
      </c>
      <c r="O635">
        <v>-33.66111111</v>
      </c>
      <c r="P635">
        <v>136.84222220000001</v>
      </c>
      <c r="Q635">
        <v>0.13850000000000001</v>
      </c>
      <c r="R635" t="s">
        <v>70</v>
      </c>
      <c r="S635">
        <v>17.49166679</v>
      </c>
      <c r="T635">
        <v>22.75</v>
      </c>
      <c r="U635">
        <v>12.13333321</v>
      </c>
      <c r="V635">
        <v>286</v>
      </c>
      <c r="W635">
        <v>32</v>
      </c>
      <c r="X635">
        <v>17</v>
      </c>
      <c r="Y635">
        <v>22.897613530000001</v>
      </c>
      <c r="Z635">
        <v>93</v>
      </c>
      <c r="AA635">
        <v>54</v>
      </c>
      <c r="AB635">
        <v>54</v>
      </c>
      <c r="AC635">
        <v>88</v>
      </c>
      <c r="AD635">
        <v>11.45000076</v>
      </c>
      <c r="AE635">
        <v>50</v>
      </c>
      <c r="AF635">
        <v>432.56021120000003</v>
      </c>
      <c r="AG635">
        <v>30</v>
      </c>
      <c r="AH635">
        <v>7.0999999049999998</v>
      </c>
      <c r="AI635">
        <v>22.899999619999999</v>
      </c>
      <c r="AJ635">
        <v>12.90000057</v>
      </c>
      <c r="AK635">
        <v>22.75</v>
      </c>
      <c r="AL635">
        <v>0.20630000000000001</v>
      </c>
      <c r="AM635">
        <v>-285.7937</v>
      </c>
      <c r="AN635" t="s">
        <v>742</v>
      </c>
      <c r="AO635" t="s">
        <v>744</v>
      </c>
      <c r="AP635" t="s">
        <v>2694</v>
      </c>
      <c r="AQ635">
        <v>3</v>
      </c>
      <c r="AR635" t="s">
        <v>72</v>
      </c>
      <c r="AS635">
        <v>10</v>
      </c>
      <c r="AT635" t="s">
        <v>82</v>
      </c>
      <c r="AU635">
        <v>95</v>
      </c>
      <c r="AV635">
        <v>16</v>
      </c>
      <c r="AW635">
        <v>10.64</v>
      </c>
      <c r="AX635" t="s">
        <v>74</v>
      </c>
      <c r="AY635" t="s">
        <v>74</v>
      </c>
      <c r="AZ635" t="s">
        <v>74</v>
      </c>
      <c r="BA635" t="s">
        <v>74</v>
      </c>
      <c r="BB635" t="s">
        <v>74</v>
      </c>
      <c r="BC635" t="s">
        <v>74</v>
      </c>
      <c r="BD635" t="s">
        <v>74</v>
      </c>
      <c r="BE635" t="s">
        <v>74</v>
      </c>
      <c r="BF635" t="s">
        <v>74</v>
      </c>
      <c r="BG635" t="s">
        <v>74</v>
      </c>
      <c r="BH635" t="s">
        <v>74</v>
      </c>
      <c r="BI635" t="s">
        <v>74</v>
      </c>
      <c r="BJ635" t="s">
        <v>74</v>
      </c>
      <c r="BK635" t="s">
        <v>74</v>
      </c>
      <c r="BL635" t="s">
        <v>74</v>
      </c>
      <c r="BM635" t="s">
        <v>74</v>
      </c>
      <c r="BN635" t="s">
        <v>74</v>
      </c>
      <c r="BO635" t="s">
        <v>74</v>
      </c>
      <c r="BP635" t="s">
        <v>74</v>
      </c>
      <c r="BQ635" t="s">
        <v>74</v>
      </c>
      <c r="BR635" t="s">
        <v>74</v>
      </c>
    </row>
    <row r="636" spans="1:70" x14ac:dyDescent="0.3">
      <c r="A636" t="s">
        <v>3691</v>
      </c>
      <c r="B636">
        <v>3177</v>
      </c>
      <c r="C636">
        <v>2001</v>
      </c>
      <c r="D636">
        <v>0</v>
      </c>
      <c r="E636">
        <v>0</v>
      </c>
      <c r="F636">
        <v>2</v>
      </c>
      <c r="G636">
        <v>0</v>
      </c>
      <c r="H636">
        <v>0</v>
      </c>
      <c r="I636">
        <v>2</v>
      </c>
      <c r="J636">
        <v>0</v>
      </c>
      <c r="K636">
        <v>0</v>
      </c>
      <c r="L636">
        <v>2</v>
      </c>
      <c r="M636" t="s">
        <v>144</v>
      </c>
      <c r="N636" t="s">
        <v>1365</v>
      </c>
      <c r="O636">
        <v>-33.768055560000001</v>
      </c>
      <c r="P636">
        <v>136.41388889999999</v>
      </c>
      <c r="Q636">
        <v>0.1691</v>
      </c>
      <c r="R636" t="s">
        <v>70</v>
      </c>
      <c r="S636">
        <v>17.05416679</v>
      </c>
      <c r="T636">
        <v>22.049999239999998</v>
      </c>
      <c r="U636">
        <v>11.8166666</v>
      </c>
      <c r="V636">
        <v>333</v>
      </c>
      <c r="W636">
        <v>42</v>
      </c>
      <c r="X636">
        <v>15</v>
      </c>
      <c r="Y636">
        <v>33.530834200000001</v>
      </c>
      <c r="Z636">
        <v>121</v>
      </c>
      <c r="AA636">
        <v>51</v>
      </c>
      <c r="AB636">
        <v>54</v>
      </c>
      <c r="AC636">
        <v>118</v>
      </c>
      <c r="AD636">
        <v>11.8083334</v>
      </c>
      <c r="AE636">
        <v>51.564773559999999</v>
      </c>
      <c r="AF636">
        <v>418.70178220000003</v>
      </c>
      <c r="AG636">
        <v>29.600000380000001</v>
      </c>
      <c r="AH636">
        <v>6.6999998090000004</v>
      </c>
      <c r="AI636">
        <v>22.900001530000001</v>
      </c>
      <c r="AJ636">
        <v>12.5</v>
      </c>
      <c r="AK636">
        <v>22.016666409999999</v>
      </c>
      <c r="AL636">
        <v>0.1968</v>
      </c>
      <c r="AM636">
        <v>-332.8032</v>
      </c>
      <c r="AN636" t="s">
        <v>144</v>
      </c>
      <c r="AO636" t="s">
        <v>145</v>
      </c>
      <c r="AP636" t="s">
        <v>2520</v>
      </c>
      <c r="AQ636">
        <v>3</v>
      </c>
      <c r="AR636" t="s">
        <v>72</v>
      </c>
      <c r="AS636">
        <v>5</v>
      </c>
      <c r="AT636" t="s">
        <v>82</v>
      </c>
      <c r="AU636">
        <v>75</v>
      </c>
      <c r="AV636">
        <v>13.5</v>
      </c>
      <c r="AW636">
        <v>7.0875000000000004</v>
      </c>
      <c r="AX636" t="s">
        <v>74</v>
      </c>
      <c r="AY636" t="s">
        <v>74</v>
      </c>
      <c r="AZ636" t="s">
        <v>74</v>
      </c>
      <c r="BA636" t="s">
        <v>74</v>
      </c>
      <c r="BB636" t="s">
        <v>74</v>
      </c>
      <c r="BC636" t="s">
        <v>74</v>
      </c>
      <c r="BD636" t="s">
        <v>74</v>
      </c>
      <c r="BE636" t="s">
        <v>74</v>
      </c>
      <c r="BF636" t="s">
        <v>74</v>
      </c>
      <c r="BG636" t="s">
        <v>74</v>
      </c>
      <c r="BH636" t="s">
        <v>74</v>
      </c>
      <c r="BI636" t="s">
        <v>74</v>
      </c>
      <c r="BJ636" t="s">
        <v>74</v>
      </c>
      <c r="BK636" t="s">
        <v>74</v>
      </c>
      <c r="BL636" t="s">
        <v>74</v>
      </c>
      <c r="BM636" t="s">
        <v>74</v>
      </c>
      <c r="BN636" t="s">
        <v>74</v>
      </c>
      <c r="BO636" t="s">
        <v>74</v>
      </c>
      <c r="BP636" t="s">
        <v>74</v>
      </c>
      <c r="BQ636" t="s">
        <v>74</v>
      </c>
      <c r="BR636" t="s">
        <v>74</v>
      </c>
    </row>
    <row r="637" spans="1:70" x14ac:dyDescent="0.3">
      <c r="A637" t="s">
        <v>3692</v>
      </c>
      <c r="B637">
        <v>3178</v>
      </c>
      <c r="C637">
        <v>2001</v>
      </c>
      <c r="D637">
        <v>0</v>
      </c>
      <c r="E637">
        <v>0</v>
      </c>
      <c r="F637">
        <v>3</v>
      </c>
      <c r="G637">
        <v>0</v>
      </c>
      <c r="H637">
        <v>0</v>
      </c>
      <c r="I637">
        <v>3</v>
      </c>
      <c r="J637">
        <v>0</v>
      </c>
      <c r="K637">
        <v>0</v>
      </c>
      <c r="L637">
        <v>3</v>
      </c>
      <c r="M637" t="s">
        <v>783</v>
      </c>
      <c r="N637" t="s">
        <v>1366</v>
      </c>
      <c r="O637">
        <v>-33.919722219999997</v>
      </c>
      <c r="P637">
        <v>136.32277780000001</v>
      </c>
      <c r="Q637">
        <v>0.1729</v>
      </c>
      <c r="R637" t="s">
        <v>70</v>
      </c>
      <c r="S637">
        <v>17.004167559999999</v>
      </c>
      <c r="T637">
        <v>21.86666679</v>
      </c>
      <c r="U637">
        <v>11.90000057</v>
      </c>
      <c r="V637">
        <v>335</v>
      </c>
      <c r="W637">
        <v>44</v>
      </c>
      <c r="X637">
        <v>15</v>
      </c>
      <c r="Y637">
        <v>36.907661439999998</v>
      </c>
      <c r="Z637">
        <v>124</v>
      </c>
      <c r="AA637">
        <v>48</v>
      </c>
      <c r="AB637">
        <v>54</v>
      </c>
      <c r="AC637">
        <v>124</v>
      </c>
      <c r="AD637">
        <v>12.04166603</v>
      </c>
      <c r="AE637">
        <v>52.583698269999999</v>
      </c>
      <c r="AF637">
        <v>408.01879880000001</v>
      </c>
      <c r="AG637">
        <v>29.399999619999999</v>
      </c>
      <c r="AH637">
        <v>6.5</v>
      </c>
      <c r="AI637">
        <v>22.899999619999999</v>
      </c>
      <c r="AJ637">
        <v>11.90000057</v>
      </c>
      <c r="AK637">
        <v>21.833333970000002</v>
      </c>
      <c r="AL637">
        <v>0.19370000000000001</v>
      </c>
      <c r="AM637">
        <v>-334.80630000000002</v>
      </c>
      <c r="AN637" t="s">
        <v>783</v>
      </c>
      <c r="AO637" t="s">
        <v>784</v>
      </c>
      <c r="AP637" t="s">
        <v>2704</v>
      </c>
      <c r="AQ637">
        <v>3</v>
      </c>
      <c r="AR637" t="s">
        <v>72</v>
      </c>
      <c r="AS637">
        <v>6</v>
      </c>
      <c r="AT637" t="s">
        <v>82</v>
      </c>
      <c r="AU637">
        <v>12.5</v>
      </c>
      <c r="AV637">
        <v>16</v>
      </c>
      <c r="AW637">
        <v>1.4</v>
      </c>
      <c r="AX637" t="s">
        <v>74</v>
      </c>
      <c r="AY637" t="s">
        <v>74</v>
      </c>
      <c r="AZ637" t="s">
        <v>74</v>
      </c>
      <c r="BA637" t="s">
        <v>74</v>
      </c>
      <c r="BB637" t="s">
        <v>74</v>
      </c>
      <c r="BC637" t="s">
        <v>74</v>
      </c>
      <c r="BD637" t="s">
        <v>74</v>
      </c>
      <c r="BE637" t="s">
        <v>74</v>
      </c>
      <c r="BF637" t="s">
        <v>74</v>
      </c>
      <c r="BG637" t="s">
        <v>74</v>
      </c>
      <c r="BH637" t="s">
        <v>74</v>
      </c>
      <c r="BI637" t="s">
        <v>74</v>
      </c>
      <c r="BJ637" t="s">
        <v>74</v>
      </c>
      <c r="BK637" t="s">
        <v>74</v>
      </c>
      <c r="BL637" t="s">
        <v>74</v>
      </c>
      <c r="BM637" t="s">
        <v>74</v>
      </c>
      <c r="BN637" t="s">
        <v>74</v>
      </c>
      <c r="BO637" t="s">
        <v>74</v>
      </c>
      <c r="BP637" t="s">
        <v>74</v>
      </c>
      <c r="BQ637" t="s">
        <v>74</v>
      </c>
      <c r="BR637" t="s">
        <v>74</v>
      </c>
    </row>
    <row r="638" spans="1:70" x14ac:dyDescent="0.3">
      <c r="A638" t="s">
        <v>3693</v>
      </c>
      <c r="B638">
        <v>3179</v>
      </c>
      <c r="C638">
        <v>2001</v>
      </c>
      <c r="D638">
        <v>0</v>
      </c>
      <c r="E638">
        <v>0</v>
      </c>
      <c r="F638">
        <v>4</v>
      </c>
      <c r="G638">
        <v>1.5</v>
      </c>
      <c r="H638">
        <v>1</v>
      </c>
      <c r="I638">
        <v>4</v>
      </c>
      <c r="J638">
        <v>1.75</v>
      </c>
      <c r="K638">
        <v>1.7078251280000001</v>
      </c>
      <c r="L638">
        <v>4</v>
      </c>
      <c r="M638" t="s">
        <v>1367</v>
      </c>
      <c r="N638" t="s">
        <v>1368</v>
      </c>
      <c r="O638">
        <v>-34.915277779999997</v>
      </c>
      <c r="P638">
        <v>135.6791667</v>
      </c>
      <c r="Q638">
        <v>0.30470000000000003</v>
      </c>
      <c r="R638" t="s">
        <v>77</v>
      </c>
      <c r="S638">
        <v>15.70833302</v>
      </c>
      <c r="T638">
        <v>19.399999619999999</v>
      </c>
      <c r="U638">
        <v>11.96666622</v>
      </c>
      <c r="V638">
        <v>490</v>
      </c>
      <c r="W638">
        <v>84</v>
      </c>
      <c r="X638">
        <v>12</v>
      </c>
      <c r="Y638">
        <v>63.210819239999999</v>
      </c>
      <c r="Z638">
        <v>231</v>
      </c>
      <c r="AA638">
        <v>43</v>
      </c>
      <c r="AB638">
        <v>44</v>
      </c>
      <c r="AC638">
        <v>231</v>
      </c>
      <c r="AD638">
        <v>8.9333333970000002</v>
      </c>
      <c r="AE638">
        <v>51.340995790000001</v>
      </c>
      <c r="AF638">
        <v>304.24896239999998</v>
      </c>
      <c r="AG638">
        <v>24.899999619999999</v>
      </c>
      <c r="AH638">
        <v>7.5</v>
      </c>
      <c r="AI638">
        <v>17.399999619999999</v>
      </c>
      <c r="AJ638">
        <v>11.96666622</v>
      </c>
      <c r="AK638">
        <v>19.36666679</v>
      </c>
      <c r="AL638">
        <v>0.16070000000000001</v>
      </c>
      <c r="AM638">
        <v>-489.83929999999998</v>
      </c>
      <c r="AN638" t="s">
        <v>1367</v>
      </c>
      <c r="AO638" t="s">
        <v>1369</v>
      </c>
      <c r="AP638" t="s">
        <v>2839</v>
      </c>
      <c r="AQ638">
        <v>1.5</v>
      </c>
      <c r="AR638" t="s">
        <v>72</v>
      </c>
      <c r="AS638">
        <v>10</v>
      </c>
      <c r="AT638" t="s">
        <v>82</v>
      </c>
      <c r="AU638">
        <v>85</v>
      </c>
      <c r="AV638">
        <v>18.5</v>
      </c>
      <c r="AW638">
        <v>11.0075</v>
      </c>
      <c r="AX638" t="s">
        <v>74</v>
      </c>
      <c r="AY638" t="s">
        <v>74</v>
      </c>
      <c r="AZ638" t="s">
        <v>74</v>
      </c>
      <c r="BA638" t="s">
        <v>74</v>
      </c>
      <c r="BB638" t="s">
        <v>74</v>
      </c>
      <c r="BC638" t="s">
        <v>74</v>
      </c>
      <c r="BD638" t="s">
        <v>74</v>
      </c>
      <c r="BE638" t="s">
        <v>74</v>
      </c>
      <c r="BF638" t="s">
        <v>74</v>
      </c>
      <c r="BG638" t="s">
        <v>74</v>
      </c>
      <c r="BH638" t="s">
        <v>74</v>
      </c>
      <c r="BI638" t="s">
        <v>74</v>
      </c>
      <c r="BJ638" t="s">
        <v>74</v>
      </c>
      <c r="BK638" t="s">
        <v>74</v>
      </c>
      <c r="BL638" t="s">
        <v>74</v>
      </c>
      <c r="BM638" t="s">
        <v>74</v>
      </c>
      <c r="BN638" t="s">
        <v>74</v>
      </c>
      <c r="BO638" t="s">
        <v>74</v>
      </c>
      <c r="BP638" t="s">
        <v>74</v>
      </c>
      <c r="BQ638" t="s">
        <v>74</v>
      </c>
      <c r="BR638" t="s">
        <v>74</v>
      </c>
    </row>
    <row r="639" spans="1:70" x14ac:dyDescent="0.3">
      <c r="A639" t="s">
        <v>3694</v>
      </c>
      <c r="B639">
        <v>318</v>
      </c>
      <c r="C639">
        <v>1993</v>
      </c>
      <c r="D639">
        <v>0</v>
      </c>
      <c r="E639">
        <v>0</v>
      </c>
      <c r="F639">
        <v>4</v>
      </c>
      <c r="G639">
        <v>0</v>
      </c>
      <c r="H639">
        <v>0</v>
      </c>
      <c r="I639">
        <v>4</v>
      </c>
      <c r="J639">
        <v>0</v>
      </c>
      <c r="K639">
        <v>0</v>
      </c>
      <c r="L639">
        <v>4</v>
      </c>
      <c r="M639" t="s">
        <v>1370</v>
      </c>
      <c r="N639" t="s">
        <v>1371</v>
      </c>
      <c r="O639">
        <v>-32.356944439999999</v>
      </c>
      <c r="P639">
        <v>119.6655556</v>
      </c>
      <c r="Q639">
        <v>0.1837</v>
      </c>
      <c r="R639" t="s">
        <v>70</v>
      </c>
      <c r="S639">
        <v>16.5</v>
      </c>
      <c r="T639">
        <v>22.583333970000002</v>
      </c>
      <c r="U639">
        <v>10.4333334</v>
      </c>
      <c r="V639">
        <v>378</v>
      </c>
      <c r="W639">
        <v>48</v>
      </c>
      <c r="X639">
        <v>15</v>
      </c>
      <c r="Y639">
        <v>38.217407229999999</v>
      </c>
      <c r="Z639">
        <v>143</v>
      </c>
      <c r="AA639">
        <v>55</v>
      </c>
      <c r="AB639">
        <v>59</v>
      </c>
      <c r="AC639">
        <v>143</v>
      </c>
      <c r="AD639">
        <v>13.4333334</v>
      </c>
      <c r="AE639">
        <v>50.124378200000002</v>
      </c>
      <c r="AF639">
        <v>497.52114870000003</v>
      </c>
      <c r="AG639">
        <v>31.399999619999999</v>
      </c>
      <c r="AH639">
        <v>4.5999999049999998</v>
      </c>
      <c r="AI639">
        <v>26.799999239999998</v>
      </c>
      <c r="AJ639">
        <v>10.4333334</v>
      </c>
      <c r="AK639">
        <v>21.166666029999998</v>
      </c>
      <c r="AL639">
        <v>0.20569999999999999</v>
      </c>
      <c r="AM639">
        <v>-377.79430000000002</v>
      </c>
      <c r="AN639" t="s">
        <v>1370</v>
      </c>
      <c r="AO639" t="s">
        <v>1372</v>
      </c>
      <c r="AP639" t="s">
        <v>2840</v>
      </c>
      <c r="AQ639">
        <v>5</v>
      </c>
      <c r="AR639" t="s">
        <v>72</v>
      </c>
      <c r="AS639">
        <v>5</v>
      </c>
      <c r="AT639" t="s">
        <v>82</v>
      </c>
      <c r="AU639">
        <v>92.5</v>
      </c>
      <c r="AV639">
        <v>17.5</v>
      </c>
      <c r="AW639">
        <v>11.331250000000001</v>
      </c>
      <c r="AX639" t="s">
        <v>74</v>
      </c>
      <c r="AY639" t="s">
        <v>74</v>
      </c>
      <c r="AZ639" t="s">
        <v>74</v>
      </c>
      <c r="BA639" t="s">
        <v>74</v>
      </c>
      <c r="BB639" t="s">
        <v>74</v>
      </c>
      <c r="BC639" t="s">
        <v>74</v>
      </c>
      <c r="BD639" t="s">
        <v>74</v>
      </c>
      <c r="BE639" t="s">
        <v>74</v>
      </c>
      <c r="BF639" t="s">
        <v>74</v>
      </c>
      <c r="BG639" t="s">
        <v>74</v>
      </c>
      <c r="BH639" t="s">
        <v>74</v>
      </c>
      <c r="BI639" t="s">
        <v>74</v>
      </c>
      <c r="BJ639" t="s">
        <v>74</v>
      </c>
      <c r="BK639" t="s">
        <v>74</v>
      </c>
      <c r="BL639" t="s">
        <v>74</v>
      </c>
      <c r="BM639" t="s">
        <v>74</v>
      </c>
      <c r="BN639" t="s">
        <v>74</v>
      </c>
      <c r="BO639" t="s">
        <v>74</v>
      </c>
      <c r="BP639" t="s">
        <v>74</v>
      </c>
      <c r="BQ639" t="s">
        <v>74</v>
      </c>
      <c r="BR639" t="s">
        <v>74</v>
      </c>
    </row>
    <row r="640" spans="1:70" x14ac:dyDescent="0.3">
      <c r="A640" t="s">
        <v>3695</v>
      </c>
      <c r="B640">
        <v>3180</v>
      </c>
      <c r="C640">
        <v>2001</v>
      </c>
      <c r="D640">
        <v>0</v>
      </c>
      <c r="E640">
        <v>0</v>
      </c>
      <c r="F640">
        <v>4</v>
      </c>
      <c r="G640">
        <v>0.75</v>
      </c>
      <c r="H640">
        <v>0.5</v>
      </c>
      <c r="I640">
        <v>4</v>
      </c>
      <c r="J640">
        <v>0.5</v>
      </c>
      <c r="K640">
        <v>0.57735026899999997</v>
      </c>
      <c r="L640">
        <v>4</v>
      </c>
      <c r="M640" t="s">
        <v>1373</v>
      </c>
      <c r="N640" t="s">
        <v>1374</v>
      </c>
      <c r="O640">
        <v>-34.833055559999998</v>
      </c>
      <c r="P640">
        <v>135.7330556</v>
      </c>
      <c r="Q640">
        <v>0.30170000000000002</v>
      </c>
      <c r="R640" t="s">
        <v>77</v>
      </c>
      <c r="S640">
        <v>15.75833321</v>
      </c>
      <c r="T640">
        <v>19.666666029999998</v>
      </c>
      <c r="U640">
        <v>11.850000380000001</v>
      </c>
      <c r="V640">
        <v>491</v>
      </c>
      <c r="W640">
        <v>83</v>
      </c>
      <c r="X640">
        <v>12</v>
      </c>
      <c r="Y640">
        <v>62.289691929999996</v>
      </c>
      <c r="Z640">
        <v>231</v>
      </c>
      <c r="AA640">
        <v>44</v>
      </c>
      <c r="AB640">
        <v>44</v>
      </c>
      <c r="AC640">
        <v>231</v>
      </c>
      <c r="AD640">
        <v>9.5</v>
      </c>
      <c r="AE640">
        <v>51.351352689999999</v>
      </c>
      <c r="AF640">
        <v>319.22372439999998</v>
      </c>
      <c r="AG640">
        <v>25.600000380000001</v>
      </c>
      <c r="AH640">
        <v>7.0999999049999998</v>
      </c>
      <c r="AI640">
        <v>18.5</v>
      </c>
      <c r="AJ640">
        <v>11.850000380000001</v>
      </c>
      <c r="AK640">
        <v>19.666666029999998</v>
      </c>
      <c r="AL640">
        <v>0.16270000000000001</v>
      </c>
      <c r="AM640">
        <v>-490.83730000000003</v>
      </c>
      <c r="AN640" t="s">
        <v>1373</v>
      </c>
      <c r="AO640" t="s">
        <v>1375</v>
      </c>
      <c r="AP640" t="s">
        <v>2841</v>
      </c>
      <c r="AQ640">
        <v>3</v>
      </c>
      <c r="AR640" t="s">
        <v>72</v>
      </c>
      <c r="AS640">
        <v>5</v>
      </c>
      <c r="AT640" t="s">
        <v>82</v>
      </c>
      <c r="AU640">
        <v>105</v>
      </c>
      <c r="AV640">
        <v>21</v>
      </c>
      <c r="AW640">
        <v>15.435</v>
      </c>
      <c r="AX640">
        <v>2.0783333329999998</v>
      </c>
      <c r="AY640">
        <v>0.28915105600000002</v>
      </c>
      <c r="AZ640">
        <v>3</v>
      </c>
      <c r="BA640">
        <v>0.71333333300000001</v>
      </c>
      <c r="BB640">
        <v>1.5275252E-2</v>
      </c>
      <c r="BC640">
        <v>3</v>
      </c>
      <c r="BD640">
        <v>18.623999999999999</v>
      </c>
      <c r="BE640">
        <v>1.8797063599999999</v>
      </c>
      <c r="BF640">
        <v>3</v>
      </c>
      <c r="BG640">
        <v>3.7540497190000002</v>
      </c>
      <c r="BH640">
        <v>0.53582679700000002</v>
      </c>
      <c r="BI640">
        <v>3</v>
      </c>
      <c r="BJ640">
        <v>-27.54666667</v>
      </c>
      <c r="BK640">
        <v>0.32083225100000001</v>
      </c>
      <c r="BL640">
        <v>3</v>
      </c>
      <c r="BM640">
        <v>1.1333333329999999</v>
      </c>
      <c r="BN640">
        <v>5.7735027000000001E-2</v>
      </c>
      <c r="BO640">
        <v>3</v>
      </c>
      <c r="BP640">
        <v>51.433333330000004</v>
      </c>
      <c r="BQ640">
        <v>0.98657657200000004</v>
      </c>
      <c r="BR640">
        <v>3</v>
      </c>
    </row>
    <row r="641" spans="1:70" x14ac:dyDescent="0.3">
      <c r="A641" t="s">
        <v>3696</v>
      </c>
      <c r="B641">
        <v>3182</v>
      </c>
      <c r="C641">
        <v>2001</v>
      </c>
      <c r="D641">
        <v>1</v>
      </c>
      <c r="E641">
        <v>0.816496581</v>
      </c>
      <c r="F641">
        <v>4</v>
      </c>
      <c r="G641">
        <v>0</v>
      </c>
      <c r="H641">
        <v>0</v>
      </c>
      <c r="I641">
        <v>4</v>
      </c>
      <c r="J641">
        <v>0</v>
      </c>
      <c r="K641">
        <v>0</v>
      </c>
      <c r="L641">
        <v>4</v>
      </c>
      <c r="M641" t="s">
        <v>1376</v>
      </c>
      <c r="N641" t="s">
        <v>1377</v>
      </c>
      <c r="O641">
        <v>-34.646666670000002</v>
      </c>
      <c r="P641">
        <v>135.71222220000001</v>
      </c>
      <c r="Q641">
        <v>0.32700000000000001</v>
      </c>
      <c r="R641" t="s">
        <v>77</v>
      </c>
      <c r="S641">
        <v>15.82083321</v>
      </c>
      <c r="T641">
        <v>20.233333590000001</v>
      </c>
      <c r="U641">
        <v>11.44999981</v>
      </c>
      <c r="V641">
        <v>555</v>
      </c>
      <c r="W641">
        <v>93</v>
      </c>
      <c r="X641">
        <v>13</v>
      </c>
      <c r="Y641">
        <v>62.006839749999997</v>
      </c>
      <c r="Z641">
        <v>260</v>
      </c>
      <c r="AA641">
        <v>49</v>
      </c>
      <c r="AB641">
        <v>49</v>
      </c>
      <c r="AC641">
        <v>260</v>
      </c>
      <c r="AD641">
        <v>10.57499981</v>
      </c>
      <c r="AE641">
        <v>51.585369110000002</v>
      </c>
      <c r="AF641">
        <v>362.39392090000001</v>
      </c>
      <c r="AG641">
        <v>27.299999239999998</v>
      </c>
      <c r="AH641">
        <v>6.8000001909999996</v>
      </c>
      <c r="AI641">
        <v>20.5</v>
      </c>
      <c r="AJ641">
        <v>11.44999981</v>
      </c>
      <c r="AK641">
        <v>20.233333590000001</v>
      </c>
      <c r="AL641">
        <v>0.16969999999999999</v>
      </c>
      <c r="AM641">
        <v>-554.83029999999997</v>
      </c>
      <c r="AN641" t="s">
        <v>1376</v>
      </c>
      <c r="AO641" t="s">
        <v>74</v>
      </c>
      <c r="AP641" t="s">
        <v>74</v>
      </c>
      <c r="AQ641">
        <v>8</v>
      </c>
      <c r="AR641" t="s">
        <v>78</v>
      </c>
      <c r="AS641">
        <v>18</v>
      </c>
      <c r="AT641" t="s">
        <v>73</v>
      </c>
      <c r="AU641">
        <v>117.5</v>
      </c>
      <c r="AV641">
        <v>26</v>
      </c>
      <c r="AW641">
        <v>21.385000000000002</v>
      </c>
      <c r="AX641" t="s">
        <v>74</v>
      </c>
      <c r="AY641" t="s">
        <v>74</v>
      </c>
      <c r="AZ641" t="s">
        <v>74</v>
      </c>
      <c r="BA641" t="s">
        <v>74</v>
      </c>
      <c r="BB641" t="s">
        <v>74</v>
      </c>
      <c r="BC641" t="s">
        <v>74</v>
      </c>
      <c r="BD641" t="s">
        <v>74</v>
      </c>
      <c r="BE641" t="s">
        <v>74</v>
      </c>
      <c r="BF641" t="s">
        <v>74</v>
      </c>
      <c r="BG641" t="s">
        <v>74</v>
      </c>
      <c r="BH641" t="s">
        <v>74</v>
      </c>
      <c r="BI641" t="s">
        <v>74</v>
      </c>
      <c r="BJ641" t="s">
        <v>74</v>
      </c>
      <c r="BK641" t="s">
        <v>74</v>
      </c>
      <c r="BL641" t="s">
        <v>74</v>
      </c>
      <c r="BM641" t="s">
        <v>74</v>
      </c>
      <c r="BN641" t="s">
        <v>74</v>
      </c>
      <c r="BO641" t="s">
        <v>74</v>
      </c>
      <c r="BP641" t="s">
        <v>74</v>
      </c>
      <c r="BQ641" t="s">
        <v>74</v>
      </c>
      <c r="BR641" t="s">
        <v>74</v>
      </c>
    </row>
    <row r="642" spans="1:70" x14ac:dyDescent="0.3">
      <c r="A642" t="s">
        <v>3697</v>
      </c>
      <c r="B642">
        <v>3183</v>
      </c>
      <c r="C642">
        <v>2001</v>
      </c>
      <c r="D642">
        <v>0</v>
      </c>
      <c r="E642">
        <v>0</v>
      </c>
      <c r="F642">
        <v>4</v>
      </c>
      <c r="G642">
        <v>1.5</v>
      </c>
      <c r="H642">
        <v>0.57735026899999997</v>
      </c>
      <c r="I642">
        <v>4</v>
      </c>
      <c r="J642">
        <v>1.5</v>
      </c>
      <c r="K642">
        <v>0.57735026899999997</v>
      </c>
      <c r="L642">
        <v>4</v>
      </c>
      <c r="M642" t="s">
        <v>850</v>
      </c>
      <c r="N642" t="s">
        <v>1378</v>
      </c>
      <c r="O642">
        <v>-34.46166667</v>
      </c>
      <c r="P642">
        <v>135.68916669999999</v>
      </c>
      <c r="Q642">
        <v>0.28029999999999999</v>
      </c>
      <c r="R642" t="s">
        <v>77</v>
      </c>
      <c r="S642">
        <v>16.379165650000001</v>
      </c>
      <c r="T642">
        <v>21</v>
      </c>
      <c r="U642">
        <v>11.66666603</v>
      </c>
      <c r="V642">
        <v>500</v>
      </c>
      <c r="W642">
        <v>86</v>
      </c>
      <c r="X642">
        <v>12</v>
      </c>
      <c r="Y642">
        <v>62.044685360000003</v>
      </c>
      <c r="Z642">
        <v>235</v>
      </c>
      <c r="AA642">
        <v>44</v>
      </c>
      <c r="AB642">
        <v>47</v>
      </c>
      <c r="AC642">
        <v>235</v>
      </c>
      <c r="AD642">
        <v>11.125</v>
      </c>
      <c r="AE642">
        <v>51.744182590000001</v>
      </c>
      <c r="AF642">
        <v>383.7107239</v>
      </c>
      <c r="AG642">
        <v>28.200000760000002</v>
      </c>
      <c r="AH642">
        <v>6.6999998090000004</v>
      </c>
      <c r="AI642">
        <v>21.5</v>
      </c>
      <c r="AJ642">
        <v>11.66666603</v>
      </c>
      <c r="AK642">
        <v>20.966667180000002</v>
      </c>
      <c r="AL642">
        <v>0.17829999999999999</v>
      </c>
      <c r="AM642">
        <v>-499.82170000000002</v>
      </c>
      <c r="AN642" t="s">
        <v>850</v>
      </c>
      <c r="AO642" t="s">
        <v>852</v>
      </c>
      <c r="AP642" t="s">
        <v>2720</v>
      </c>
      <c r="AQ642">
        <v>12</v>
      </c>
      <c r="AR642" t="s">
        <v>72</v>
      </c>
      <c r="AS642">
        <v>12</v>
      </c>
      <c r="AT642" t="s">
        <v>73</v>
      </c>
      <c r="AU642">
        <v>87.5</v>
      </c>
      <c r="AV642">
        <v>31.5</v>
      </c>
      <c r="AW642">
        <v>19.293749999999999</v>
      </c>
      <c r="AX642">
        <v>2.0183333330000002</v>
      </c>
      <c r="AY642">
        <v>0.37537758799999998</v>
      </c>
      <c r="AZ642">
        <v>3</v>
      </c>
      <c r="BA642">
        <v>0.74</v>
      </c>
      <c r="BB642">
        <v>0.02</v>
      </c>
      <c r="BC642">
        <v>3</v>
      </c>
      <c r="BD642">
        <v>22.42733333</v>
      </c>
      <c r="BE642">
        <v>4.3478040819999997</v>
      </c>
      <c r="BF642">
        <v>3</v>
      </c>
      <c r="BG642">
        <v>3.3295846720000002</v>
      </c>
      <c r="BH642">
        <v>0.368738703</v>
      </c>
      <c r="BI642">
        <v>3</v>
      </c>
      <c r="BJ642">
        <v>-27.486666670000002</v>
      </c>
      <c r="BK642">
        <v>0.51159880099999999</v>
      </c>
      <c r="BL642">
        <v>3</v>
      </c>
      <c r="BM642">
        <v>1.066666667</v>
      </c>
      <c r="BN642">
        <v>0.152752523</v>
      </c>
      <c r="BO642">
        <v>3</v>
      </c>
      <c r="BP642">
        <v>49.833333330000002</v>
      </c>
      <c r="BQ642">
        <v>1.159022577</v>
      </c>
      <c r="BR642">
        <v>3</v>
      </c>
    </row>
    <row r="643" spans="1:70" x14ac:dyDescent="0.3">
      <c r="A643" t="s">
        <v>3698</v>
      </c>
      <c r="B643">
        <v>319</v>
      </c>
      <c r="C643">
        <v>1993</v>
      </c>
      <c r="D643">
        <v>0</v>
      </c>
      <c r="E643">
        <v>0</v>
      </c>
      <c r="F643">
        <v>5</v>
      </c>
      <c r="G643">
        <v>0</v>
      </c>
      <c r="H643">
        <v>0</v>
      </c>
      <c r="I643">
        <v>5</v>
      </c>
      <c r="J643">
        <v>0</v>
      </c>
      <c r="K643">
        <v>0</v>
      </c>
      <c r="L643">
        <v>5</v>
      </c>
      <c r="M643" t="s">
        <v>1379</v>
      </c>
      <c r="N643" t="s">
        <v>1362</v>
      </c>
      <c r="O643">
        <v>-32.384166669999999</v>
      </c>
      <c r="P643">
        <v>119.7505556</v>
      </c>
      <c r="Q643">
        <v>0.18310000000000001</v>
      </c>
      <c r="R643" t="s">
        <v>70</v>
      </c>
      <c r="S643">
        <v>16.537500380000001</v>
      </c>
      <c r="T643">
        <v>22.583333970000002</v>
      </c>
      <c r="U643">
        <v>10.46666718</v>
      </c>
      <c r="V643">
        <v>376</v>
      </c>
      <c r="W643">
        <v>48</v>
      </c>
      <c r="X643">
        <v>14</v>
      </c>
      <c r="Y643">
        <v>39.504364010000003</v>
      </c>
      <c r="Z643">
        <v>143</v>
      </c>
      <c r="AA643">
        <v>53</v>
      </c>
      <c r="AB643">
        <v>58</v>
      </c>
      <c r="AC643">
        <v>143</v>
      </c>
      <c r="AD643">
        <v>13.524999619999999</v>
      </c>
      <c r="AE643">
        <v>50.466419219999999</v>
      </c>
      <c r="AF643">
        <v>495.2186279</v>
      </c>
      <c r="AG643">
        <v>31.399999619999999</v>
      </c>
      <c r="AH643">
        <v>4.5999999049999998</v>
      </c>
      <c r="AI643">
        <v>26.799999239999998</v>
      </c>
      <c r="AJ643">
        <v>10.46666718</v>
      </c>
      <c r="AK643">
        <v>21.200000760000002</v>
      </c>
      <c r="AL643">
        <v>0.20519999999999999</v>
      </c>
      <c r="AM643">
        <v>-375.79480000000001</v>
      </c>
      <c r="AN643" t="s">
        <v>1379</v>
      </c>
      <c r="AO643" t="s">
        <v>1380</v>
      </c>
      <c r="AP643" t="s">
        <v>2842</v>
      </c>
      <c r="AQ643">
        <v>7</v>
      </c>
      <c r="AR643" t="s">
        <v>72</v>
      </c>
      <c r="AS643">
        <v>10</v>
      </c>
      <c r="AT643" t="s">
        <v>82</v>
      </c>
      <c r="AU643">
        <v>62.5</v>
      </c>
      <c r="AV643">
        <v>6</v>
      </c>
      <c r="AW643">
        <v>2.625</v>
      </c>
      <c r="AX643" t="s">
        <v>74</v>
      </c>
      <c r="AY643" t="s">
        <v>74</v>
      </c>
      <c r="AZ643" t="s">
        <v>74</v>
      </c>
      <c r="BA643" t="s">
        <v>74</v>
      </c>
      <c r="BB643" t="s">
        <v>74</v>
      </c>
      <c r="BC643" t="s">
        <v>74</v>
      </c>
      <c r="BD643" t="s">
        <v>74</v>
      </c>
      <c r="BE643" t="s">
        <v>74</v>
      </c>
      <c r="BF643" t="s">
        <v>74</v>
      </c>
      <c r="BG643" t="s">
        <v>74</v>
      </c>
      <c r="BH643" t="s">
        <v>74</v>
      </c>
      <c r="BI643" t="s">
        <v>74</v>
      </c>
      <c r="BJ643" t="s">
        <v>74</v>
      </c>
      <c r="BK643" t="s">
        <v>74</v>
      </c>
      <c r="BL643" t="s">
        <v>74</v>
      </c>
      <c r="BM643" t="s">
        <v>74</v>
      </c>
      <c r="BN643" t="s">
        <v>74</v>
      </c>
      <c r="BO643" t="s">
        <v>74</v>
      </c>
      <c r="BP643" t="s">
        <v>74</v>
      </c>
      <c r="BQ643" t="s">
        <v>74</v>
      </c>
      <c r="BR643" t="s">
        <v>74</v>
      </c>
    </row>
    <row r="644" spans="1:70" x14ac:dyDescent="0.3">
      <c r="A644" t="s">
        <v>3699</v>
      </c>
      <c r="B644">
        <v>3203</v>
      </c>
      <c r="C644">
        <v>2001</v>
      </c>
      <c r="D644">
        <v>1.6666666670000001</v>
      </c>
      <c r="E644">
        <v>0.57735026899999997</v>
      </c>
      <c r="F644">
        <v>3</v>
      </c>
      <c r="G644">
        <v>3.3333333330000001</v>
      </c>
      <c r="H644">
        <v>1.1547005379999999</v>
      </c>
      <c r="I644">
        <v>3</v>
      </c>
      <c r="J644">
        <v>3.3333333330000001</v>
      </c>
      <c r="K644">
        <v>1.1547005379999999</v>
      </c>
      <c r="L644">
        <v>3</v>
      </c>
      <c r="M644" t="s">
        <v>1381</v>
      </c>
      <c r="N644" t="s">
        <v>1382</v>
      </c>
      <c r="O644">
        <v>-34.04138889</v>
      </c>
      <c r="P644">
        <v>150.6958333</v>
      </c>
      <c r="Q644">
        <v>0.53090000000000004</v>
      </c>
      <c r="R644" t="s">
        <v>187</v>
      </c>
      <c r="S644">
        <v>16.9375</v>
      </c>
      <c r="T644">
        <v>21.950000760000002</v>
      </c>
      <c r="U644">
        <v>11.399999619999999</v>
      </c>
      <c r="V644">
        <v>860</v>
      </c>
      <c r="W644">
        <v>107</v>
      </c>
      <c r="X644">
        <v>40</v>
      </c>
      <c r="Y644">
        <v>31.007520679999999</v>
      </c>
      <c r="Z644">
        <v>308</v>
      </c>
      <c r="AA644">
        <v>133</v>
      </c>
      <c r="AB644">
        <v>281</v>
      </c>
      <c r="AC644">
        <v>145</v>
      </c>
      <c r="AD644">
        <v>12.00833321</v>
      </c>
      <c r="AE644">
        <v>50.882766719999999</v>
      </c>
      <c r="AF644">
        <v>422.90191650000003</v>
      </c>
      <c r="AG644">
        <v>28</v>
      </c>
      <c r="AH644">
        <v>4.4000000950000002</v>
      </c>
      <c r="AI644">
        <v>23.600000380000001</v>
      </c>
      <c r="AJ644">
        <v>21.649999619999999</v>
      </c>
      <c r="AK644">
        <v>12.399999619999999</v>
      </c>
      <c r="AL644">
        <v>0.16189999999999999</v>
      </c>
      <c r="AM644">
        <v>-859.83810000000005</v>
      </c>
      <c r="AN644" t="s">
        <v>1381</v>
      </c>
      <c r="AO644" t="s">
        <v>1383</v>
      </c>
      <c r="AP644" t="s">
        <v>2843</v>
      </c>
      <c r="AQ644">
        <v>30</v>
      </c>
      <c r="AR644" t="s">
        <v>171</v>
      </c>
      <c r="AS644">
        <v>40</v>
      </c>
      <c r="AT644" t="s">
        <v>73</v>
      </c>
      <c r="AU644">
        <v>155</v>
      </c>
      <c r="AV644">
        <v>19.5</v>
      </c>
      <c r="AW644">
        <v>21.157499999999999</v>
      </c>
      <c r="AX644" t="s">
        <v>74</v>
      </c>
      <c r="AY644" t="s">
        <v>74</v>
      </c>
      <c r="AZ644" t="s">
        <v>74</v>
      </c>
      <c r="BA644" t="s">
        <v>74</v>
      </c>
      <c r="BB644" t="s">
        <v>74</v>
      </c>
      <c r="BC644" t="s">
        <v>74</v>
      </c>
      <c r="BD644" t="s">
        <v>74</v>
      </c>
      <c r="BE644" t="s">
        <v>74</v>
      </c>
      <c r="BF644" t="s">
        <v>74</v>
      </c>
      <c r="BG644" t="s">
        <v>74</v>
      </c>
      <c r="BH644" t="s">
        <v>74</v>
      </c>
      <c r="BI644" t="s">
        <v>74</v>
      </c>
      <c r="BJ644" t="s">
        <v>74</v>
      </c>
      <c r="BK644" t="s">
        <v>74</v>
      </c>
      <c r="BL644" t="s">
        <v>74</v>
      </c>
      <c r="BM644" t="s">
        <v>74</v>
      </c>
      <c r="BN644" t="s">
        <v>74</v>
      </c>
      <c r="BO644" t="s">
        <v>74</v>
      </c>
      <c r="BP644" t="s">
        <v>74</v>
      </c>
      <c r="BQ644" t="s">
        <v>74</v>
      </c>
      <c r="BR644" t="s">
        <v>74</v>
      </c>
    </row>
    <row r="645" spans="1:70" x14ac:dyDescent="0.3">
      <c r="A645" t="s">
        <v>3700</v>
      </c>
      <c r="B645">
        <v>3204</v>
      </c>
      <c r="C645">
        <v>2001</v>
      </c>
      <c r="D645">
        <v>0</v>
      </c>
      <c r="E645">
        <v>0</v>
      </c>
      <c r="F645">
        <v>4</v>
      </c>
      <c r="G645">
        <v>0.5</v>
      </c>
      <c r="H645">
        <v>0.57735026899999997</v>
      </c>
      <c r="I645">
        <v>4</v>
      </c>
      <c r="J645">
        <v>0.75</v>
      </c>
      <c r="K645">
        <v>0.5</v>
      </c>
      <c r="L645">
        <v>4</v>
      </c>
      <c r="M645" t="s">
        <v>1384</v>
      </c>
      <c r="N645" t="s">
        <v>1385</v>
      </c>
      <c r="O645">
        <v>-33.835555560000003</v>
      </c>
      <c r="P645">
        <v>150.6527778</v>
      </c>
      <c r="Q645">
        <v>0.53110000000000002</v>
      </c>
      <c r="R645" t="s">
        <v>187</v>
      </c>
      <c r="S645">
        <v>16.920833590000001</v>
      </c>
      <c r="T645">
        <v>21.950000760000002</v>
      </c>
      <c r="U645">
        <v>11.36666679</v>
      </c>
      <c r="V645">
        <v>857</v>
      </c>
      <c r="W645">
        <v>110</v>
      </c>
      <c r="X645">
        <v>39</v>
      </c>
      <c r="Y645">
        <v>34.456890110000003</v>
      </c>
      <c r="Z645">
        <v>319</v>
      </c>
      <c r="AA645">
        <v>126</v>
      </c>
      <c r="AB645">
        <v>294</v>
      </c>
      <c r="AC645">
        <v>134</v>
      </c>
      <c r="AD645">
        <v>12.52500057</v>
      </c>
      <c r="AE645">
        <v>51.970954900000002</v>
      </c>
      <c r="AF645">
        <v>424.85000609999997</v>
      </c>
      <c r="AG645">
        <v>28.200000760000002</v>
      </c>
      <c r="AH645">
        <v>4.0999999049999998</v>
      </c>
      <c r="AI645">
        <v>24.100000380000001</v>
      </c>
      <c r="AJ645">
        <v>21.649999619999999</v>
      </c>
      <c r="AK645">
        <v>12.33333397</v>
      </c>
      <c r="AL645">
        <v>0.1613</v>
      </c>
      <c r="AM645">
        <v>-856.83870000000002</v>
      </c>
      <c r="AN645" t="s">
        <v>1384</v>
      </c>
      <c r="AO645" t="s">
        <v>1386</v>
      </c>
      <c r="AP645" t="s">
        <v>2844</v>
      </c>
      <c r="AQ645">
        <v>10</v>
      </c>
      <c r="AR645" t="s">
        <v>171</v>
      </c>
      <c r="AS645">
        <v>20</v>
      </c>
      <c r="AT645" t="s">
        <v>73</v>
      </c>
      <c r="AU645">
        <v>90</v>
      </c>
      <c r="AV645">
        <v>35</v>
      </c>
      <c r="AW645">
        <v>22.05</v>
      </c>
      <c r="AX645" t="s">
        <v>74</v>
      </c>
      <c r="AY645" t="s">
        <v>74</v>
      </c>
      <c r="AZ645" t="s">
        <v>74</v>
      </c>
      <c r="BA645" t="s">
        <v>74</v>
      </c>
      <c r="BB645" t="s">
        <v>74</v>
      </c>
      <c r="BC645" t="s">
        <v>74</v>
      </c>
      <c r="BD645" t="s">
        <v>74</v>
      </c>
      <c r="BE645" t="s">
        <v>74</v>
      </c>
      <c r="BF645" t="s">
        <v>74</v>
      </c>
      <c r="BG645" t="s">
        <v>74</v>
      </c>
      <c r="BH645" t="s">
        <v>74</v>
      </c>
      <c r="BI645" t="s">
        <v>74</v>
      </c>
      <c r="BJ645" t="s">
        <v>74</v>
      </c>
      <c r="BK645" t="s">
        <v>74</v>
      </c>
      <c r="BL645" t="s">
        <v>74</v>
      </c>
      <c r="BM645" t="s">
        <v>74</v>
      </c>
      <c r="BN645" t="s">
        <v>74</v>
      </c>
      <c r="BO645" t="s">
        <v>74</v>
      </c>
      <c r="BP645" t="s">
        <v>74</v>
      </c>
      <c r="BQ645" t="s">
        <v>74</v>
      </c>
      <c r="BR645" t="s">
        <v>74</v>
      </c>
    </row>
    <row r="646" spans="1:70" x14ac:dyDescent="0.3">
      <c r="A646" t="s">
        <v>3701</v>
      </c>
      <c r="B646">
        <v>3209</v>
      </c>
      <c r="C646">
        <v>2001</v>
      </c>
      <c r="D646">
        <v>1.75</v>
      </c>
      <c r="E646">
        <v>1.2583057390000001</v>
      </c>
      <c r="F646">
        <v>4</v>
      </c>
      <c r="G646">
        <v>3</v>
      </c>
      <c r="H646">
        <v>1.414213562</v>
      </c>
      <c r="I646">
        <v>4</v>
      </c>
      <c r="J646">
        <v>3.25</v>
      </c>
      <c r="K646">
        <v>1.5</v>
      </c>
      <c r="L646">
        <v>4</v>
      </c>
      <c r="M646" t="s">
        <v>706</v>
      </c>
      <c r="N646" t="s">
        <v>1387</v>
      </c>
      <c r="O646">
        <v>-33.945555560000003</v>
      </c>
      <c r="P646">
        <v>150.94638889999999</v>
      </c>
      <c r="Q646">
        <v>0.54979999999999996</v>
      </c>
      <c r="R646" t="s">
        <v>187</v>
      </c>
      <c r="S646">
        <v>17.63333321</v>
      </c>
      <c r="T646">
        <v>22.600000380000001</v>
      </c>
      <c r="U646">
        <v>12.11666679</v>
      </c>
      <c r="V646">
        <v>906</v>
      </c>
      <c r="W646">
        <v>111</v>
      </c>
      <c r="X646">
        <v>45</v>
      </c>
      <c r="Y646">
        <v>27.961193080000001</v>
      </c>
      <c r="Z646">
        <v>312</v>
      </c>
      <c r="AA646">
        <v>146</v>
      </c>
      <c r="AB646">
        <v>270</v>
      </c>
      <c r="AC646">
        <v>172</v>
      </c>
      <c r="AD646">
        <v>10.96666718</v>
      </c>
      <c r="AE646">
        <v>49.177879330000003</v>
      </c>
      <c r="AF646">
        <v>420.63986210000002</v>
      </c>
      <c r="AG646">
        <v>27.899999619999999</v>
      </c>
      <c r="AH646">
        <v>5.5999999049999998</v>
      </c>
      <c r="AI646">
        <v>22.299999239999998</v>
      </c>
      <c r="AJ646">
        <v>22.333333970000002</v>
      </c>
      <c r="AK646">
        <v>13.0666666</v>
      </c>
      <c r="AL646">
        <v>0.16470000000000001</v>
      </c>
      <c r="AM646">
        <v>-905.83529999999996</v>
      </c>
      <c r="AN646" t="s">
        <v>706</v>
      </c>
      <c r="AO646" t="s">
        <v>708</v>
      </c>
      <c r="AP646" t="s">
        <v>2685</v>
      </c>
      <c r="AQ646">
        <v>5</v>
      </c>
      <c r="AR646" t="s">
        <v>171</v>
      </c>
      <c r="AS646">
        <v>15</v>
      </c>
      <c r="AT646" t="s">
        <v>73</v>
      </c>
      <c r="AU646">
        <v>110</v>
      </c>
      <c r="AV646">
        <v>18.5</v>
      </c>
      <c r="AW646">
        <v>14.244999999999999</v>
      </c>
      <c r="AX646" t="s">
        <v>74</v>
      </c>
      <c r="AY646" t="s">
        <v>74</v>
      </c>
      <c r="AZ646" t="s">
        <v>74</v>
      </c>
      <c r="BA646" t="s">
        <v>74</v>
      </c>
      <c r="BB646" t="s">
        <v>74</v>
      </c>
      <c r="BC646" t="s">
        <v>74</v>
      </c>
      <c r="BD646" t="s">
        <v>74</v>
      </c>
      <c r="BE646" t="s">
        <v>74</v>
      </c>
      <c r="BF646" t="s">
        <v>74</v>
      </c>
      <c r="BG646" t="s">
        <v>74</v>
      </c>
      <c r="BH646" t="s">
        <v>74</v>
      </c>
      <c r="BI646" t="s">
        <v>74</v>
      </c>
      <c r="BJ646" t="s">
        <v>74</v>
      </c>
      <c r="BK646" t="s">
        <v>74</v>
      </c>
      <c r="BL646" t="s">
        <v>74</v>
      </c>
      <c r="BM646" t="s">
        <v>74</v>
      </c>
      <c r="BN646" t="s">
        <v>74</v>
      </c>
      <c r="BO646" t="s">
        <v>74</v>
      </c>
      <c r="BP646" t="s">
        <v>74</v>
      </c>
      <c r="BQ646" t="s">
        <v>74</v>
      </c>
      <c r="BR646" t="s">
        <v>74</v>
      </c>
    </row>
    <row r="647" spans="1:70" x14ac:dyDescent="0.3">
      <c r="A647" t="s">
        <v>3702</v>
      </c>
      <c r="B647">
        <v>321</v>
      </c>
      <c r="C647">
        <v>1993</v>
      </c>
      <c r="D647">
        <v>0</v>
      </c>
      <c r="E647">
        <v>0</v>
      </c>
      <c r="F647">
        <v>4</v>
      </c>
      <c r="G647">
        <v>0</v>
      </c>
      <c r="H647">
        <v>0</v>
      </c>
      <c r="I647">
        <v>4</v>
      </c>
      <c r="J647">
        <v>0</v>
      </c>
      <c r="K647">
        <v>0</v>
      </c>
      <c r="L647">
        <v>4</v>
      </c>
      <c r="M647" t="s">
        <v>1358</v>
      </c>
      <c r="N647" t="s">
        <v>1362</v>
      </c>
      <c r="O647">
        <v>-32.368611110000003</v>
      </c>
      <c r="P647">
        <v>119.7494444</v>
      </c>
      <c r="Q647">
        <v>0.18090000000000001</v>
      </c>
      <c r="R647" t="s">
        <v>70</v>
      </c>
      <c r="S647">
        <v>16.55416679</v>
      </c>
      <c r="T647">
        <v>22.61666679</v>
      </c>
      <c r="U647">
        <v>10.483333590000001</v>
      </c>
      <c r="V647">
        <v>373</v>
      </c>
      <c r="W647">
        <v>47</v>
      </c>
      <c r="X647">
        <v>14</v>
      </c>
      <c r="Y647">
        <v>39.008235929999998</v>
      </c>
      <c r="Z647">
        <v>141</v>
      </c>
      <c r="AA647">
        <v>53</v>
      </c>
      <c r="AB647">
        <v>58</v>
      </c>
      <c r="AC647">
        <v>141</v>
      </c>
      <c r="AD647">
        <v>13.54166603</v>
      </c>
      <c r="AE647">
        <v>50.528606410000002</v>
      </c>
      <c r="AF647">
        <v>496.12802119999998</v>
      </c>
      <c r="AG647">
        <v>31.399999619999999</v>
      </c>
      <c r="AH647">
        <v>4.5999999049999998</v>
      </c>
      <c r="AI647">
        <v>26.799999239999998</v>
      </c>
      <c r="AJ647">
        <v>10.483333590000001</v>
      </c>
      <c r="AK647">
        <v>21.216667180000002</v>
      </c>
      <c r="AL647">
        <v>0.20610000000000001</v>
      </c>
      <c r="AM647">
        <v>-372.79390000000001</v>
      </c>
      <c r="AN647" t="s">
        <v>1358</v>
      </c>
      <c r="AO647" t="s">
        <v>1360</v>
      </c>
      <c r="AP647" t="s">
        <v>2837</v>
      </c>
      <c r="AQ647">
        <v>15</v>
      </c>
      <c r="AR647" t="s">
        <v>72</v>
      </c>
      <c r="AS647">
        <v>10</v>
      </c>
      <c r="AT647" t="s">
        <v>73</v>
      </c>
      <c r="AU647">
        <v>75</v>
      </c>
      <c r="AV647">
        <v>9</v>
      </c>
      <c r="AW647">
        <v>4.7249999999999996</v>
      </c>
      <c r="AX647" t="s">
        <v>74</v>
      </c>
      <c r="AY647" t="s">
        <v>74</v>
      </c>
      <c r="AZ647" t="s">
        <v>74</v>
      </c>
      <c r="BA647" t="s">
        <v>74</v>
      </c>
      <c r="BB647" t="s">
        <v>74</v>
      </c>
      <c r="BC647" t="s">
        <v>74</v>
      </c>
      <c r="BD647" t="s">
        <v>74</v>
      </c>
      <c r="BE647" t="s">
        <v>74</v>
      </c>
      <c r="BF647" t="s">
        <v>74</v>
      </c>
      <c r="BG647" t="s">
        <v>74</v>
      </c>
      <c r="BH647" t="s">
        <v>74</v>
      </c>
      <c r="BI647" t="s">
        <v>74</v>
      </c>
      <c r="BJ647" t="s">
        <v>74</v>
      </c>
      <c r="BK647" t="s">
        <v>74</v>
      </c>
      <c r="BL647" t="s">
        <v>74</v>
      </c>
      <c r="BM647" t="s">
        <v>74</v>
      </c>
      <c r="BN647" t="s">
        <v>74</v>
      </c>
      <c r="BO647" t="s">
        <v>74</v>
      </c>
      <c r="BP647" t="s">
        <v>74</v>
      </c>
      <c r="BQ647" t="s">
        <v>74</v>
      </c>
      <c r="BR647" t="s">
        <v>74</v>
      </c>
    </row>
    <row r="648" spans="1:70" x14ac:dyDescent="0.3">
      <c r="A648" t="s">
        <v>3703</v>
      </c>
      <c r="B648">
        <v>3211</v>
      </c>
      <c r="C648">
        <v>2001</v>
      </c>
      <c r="D648">
        <v>1</v>
      </c>
      <c r="E648">
        <v>0</v>
      </c>
      <c r="F648">
        <v>3</v>
      </c>
      <c r="G648">
        <v>2.6666666669999999</v>
      </c>
      <c r="H648">
        <v>1.5275252319999999</v>
      </c>
      <c r="I648">
        <v>3</v>
      </c>
      <c r="J648">
        <v>3</v>
      </c>
      <c r="K648">
        <v>1.7320508080000001</v>
      </c>
      <c r="L648">
        <v>3</v>
      </c>
      <c r="M648" t="s">
        <v>1388</v>
      </c>
      <c r="N648" t="s">
        <v>1389</v>
      </c>
      <c r="O648">
        <v>-34.683888889999999</v>
      </c>
      <c r="P648">
        <v>150.0516667</v>
      </c>
      <c r="Q648">
        <v>0.53739999999999999</v>
      </c>
      <c r="R648" t="s">
        <v>187</v>
      </c>
      <c r="S648">
        <v>13.34166718</v>
      </c>
      <c r="T648">
        <v>19.066665650000001</v>
      </c>
      <c r="U648">
        <v>7.4333333970000002</v>
      </c>
      <c r="V648">
        <v>772</v>
      </c>
      <c r="W648">
        <v>79</v>
      </c>
      <c r="X648">
        <v>43</v>
      </c>
      <c r="Y648">
        <v>15.74960518</v>
      </c>
      <c r="Z648">
        <v>230</v>
      </c>
      <c r="AA648">
        <v>158</v>
      </c>
      <c r="AB648">
        <v>208</v>
      </c>
      <c r="AC648">
        <v>165</v>
      </c>
      <c r="AD648">
        <v>12</v>
      </c>
      <c r="AE648">
        <v>48.582996369999996</v>
      </c>
      <c r="AF648">
        <v>468.20660400000003</v>
      </c>
      <c r="AG648">
        <v>26.200000760000002</v>
      </c>
      <c r="AH648">
        <v>1.5</v>
      </c>
      <c r="AI648">
        <v>24.700000760000002</v>
      </c>
      <c r="AJ648">
        <v>18.683334349999999</v>
      </c>
      <c r="AK648">
        <v>8.3500003809999992</v>
      </c>
      <c r="AL648">
        <v>0.14360000000000001</v>
      </c>
      <c r="AM648">
        <v>-771.85640000000001</v>
      </c>
      <c r="AN648" t="s">
        <v>1388</v>
      </c>
      <c r="AO648" t="s">
        <v>74</v>
      </c>
      <c r="AP648" t="s">
        <v>74</v>
      </c>
      <c r="AQ648">
        <v>8</v>
      </c>
      <c r="AR648" t="s">
        <v>171</v>
      </c>
      <c r="AS648">
        <v>15</v>
      </c>
      <c r="AT648" t="s">
        <v>73</v>
      </c>
      <c r="AU648">
        <v>115</v>
      </c>
      <c r="AV648">
        <v>32.5</v>
      </c>
      <c r="AW648">
        <v>26.162500000000001</v>
      </c>
      <c r="AX648" t="s">
        <v>74</v>
      </c>
      <c r="AY648" t="s">
        <v>74</v>
      </c>
      <c r="AZ648" t="s">
        <v>74</v>
      </c>
      <c r="BA648" t="s">
        <v>74</v>
      </c>
      <c r="BB648" t="s">
        <v>74</v>
      </c>
      <c r="BC648" t="s">
        <v>74</v>
      </c>
      <c r="BD648" t="s">
        <v>74</v>
      </c>
      <c r="BE648" t="s">
        <v>74</v>
      </c>
      <c r="BF648" t="s">
        <v>74</v>
      </c>
      <c r="BG648" t="s">
        <v>74</v>
      </c>
      <c r="BH648" t="s">
        <v>74</v>
      </c>
      <c r="BI648" t="s">
        <v>74</v>
      </c>
      <c r="BJ648" t="s">
        <v>74</v>
      </c>
      <c r="BK648" t="s">
        <v>74</v>
      </c>
      <c r="BL648" t="s">
        <v>74</v>
      </c>
      <c r="BM648" t="s">
        <v>74</v>
      </c>
      <c r="BN648" t="s">
        <v>74</v>
      </c>
      <c r="BO648" t="s">
        <v>74</v>
      </c>
      <c r="BP648" t="s">
        <v>74</v>
      </c>
      <c r="BQ648" t="s">
        <v>74</v>
      </c>
      <c r="BR648" t="s">
        <v>74</v>
      </c>
    </row>
    <row r="649" spans="1:70" x14ac:dyDescent="0.3">
      <c r="A649" t="s">
        <v>3704</v>
      </c>
      <c r="B649">
        <v>3212</v>
      </c>
      <c r="C649">
        <v>2001</v>
      </c>
      <c r="D649">
        <v>2</v>
      </c>
      <c r="E649">
        <v>0</v>
      </c>
      <c r="F649">
        <v>3</v>
      </c>
      <c r="G649">
        <v>4</v>
      </c>
      <c r="H649">
        <v>0</v>
      </c>
      <c r="I649">
        <v>3</v>
      </c>
      <c r="J649">
        <v>4</v>
      </c>
      <c r="K649">
        <v>0</v>
      </c>
      <c r="L649">
        <v>3</v>
      </c>
      <c r="M649" t="s">
        <v>1390</v>
      </c>
      <c r="N649" t="s">
        <v>1391</v>
      </c>
      <c r="O649">
        <v>-33.443611109999999</v>
      </c>
      <c r="P649">
        <v>138.95638890000001</v>
      </c>
      <c r="Q649">
        <v>0.25890000000000002</v>
      </c>
      <c r="R649" t="s">
        <v>77</v>
      </c>
      <c r="S649">
        <v>14.02916622</v>
      </c>
      <c r="T649">
        <v>20.433332440000001</v>
      </c>
      <c r="U649">
        <v>7.75</v>
      </c>
      <c r="V649">
        <v>483</v>
      </c>
      <c r="W649">
        <v>60</v>
      </c>
      <c r="X649">
        <v>21</v>
      </c>
      <c r="Y649">
        <v>36.122245790000001</v>
      </c>
      <c r="Z649">
        <v>176</v>
      </c>
      <c r="AA649">
        <v>73</v>
      </c>
      <c r="AB649">
        <v>78</v>
      </c>
      <c r="AC649">
        <v>170</v>
      </c>
      <c r="AD649">
        <v>12.90833378</v>
      </c>
      <c r="AE649">
        <v>48.71069336</v>
      </c>
      <c r="AF649">
        <v>517.89105219999999</v>
      </c>
      <c r="AG649">
        <v>29.299999239999998</v>
      </c>
      <c r="AH649">
        <v>2.7999999519999998</v>
      </c>
      <c r="AI649">
        <v>26.5</v>
      </c>
      <c r="AJ649">
        <v>8.5833330149999991</v>
      </c>
      <c r="AK649">
        <v>20.216667180000002</v>
      </c>
      <c r="AL649">
        <v>0.1865</v>
      </c>
      <c r="AM649">
        <v>-482.81349999999998</v>
      </c>
      <c r="AN649" t="s">
        <v>74</v>
      </c>
      <c r="AO649" t="s">
        <v>656</v>
      </c>
      <c r="AP649" t="s">
        <v>2668</v>
      </c>
      <c r="AQ649">
        <v>12</v>
      </c>
      <c r="AR649" t="s">
        <v>171</v>
      </c>
      <c r="AS649">
        <v>45</v>
      </c>
      <c r="AT649" t="s">
        <v>73</v>
      </c>
      <c r="AU649">
        <v>270</v>
      </c>
      <c r="AV649">
        <v>40</v>
      </c>
      <c r="AW649">
        <v>75.599999999999994</v>
      </c>
      <c r="AX649" t="s">
        <v>74</v>
      </c>
      <c r="AY649" t="s">
        <v>74</v>
      </c>
      <c r="AZ649" t="s">
        <v>74</v>
      </c>
      <c r="BA649" t="s">
        <v>74</v>
      </c>
      <c r="BB649" t="s">
        <v>74</v>
      </c>
      <c r="BC649" t="s">
        <v>74</v>
      </c>
      <c r="BD649" t="s">
        <v>74</v>
      </c>
      <c r="BE649" t="s">
        <v>74</v>
      </c>
      <c r="BF649" t="s">
        <v>74</v>
      </c>
      <c r="BG649" t="s">
        <v>74</v>
      </c>
      <c r="BH649" t="s">
        <v>74</v>
      </c>
      <c r="BI649" t="s">
        <v>74</v>
      </c>
      <c r="BJ649" t="s">
        <v>74</v>
      </c>
      <c r="BK649" t="s">
        <v>74</v>
      </c>
      <c r="BL649" t="s">
        <v>74</v>
      </c>
      <c r="BM649" t="s">
        <v>74</v>
      </c>
      <c r="BN649" t="s">
        <v>74</v>
      </c>
      <c r="BO649" t="s">
        <v>74</v>
      </c>
      <c r="BP649" t="s">
        <v>74</v>
      </c>
      <c r="BQ649" t="s">
        <v>74</v>
      </c>
      <c r="BR649" t="s">
        <v>74</v>
      </c>
    </row>
    <row r="650" spans="1:70" x14ac:dyDescent="0.3">
      <c r="A650" t="s">
        <v>3705</v>
      </c>
      <c r="B650">
        <v>322</v>
      </c>
      <c r="C650">
        <v>1993</v>
      </c>
      <c r="D650">
        <v>0</v>
      </c>
      <c r="E650">
        <v>0</v>
      </c>
      <c r="F650">
        <v>3</v>
      </c>
      <c r="G650">
        <v>0</v>
      </c>
      <c r="H650">
        <v>0</v>
      </c>
      <c r="I650">
        <v>3</v>
      </c>
      <c r="J650">
        <v>0</v>
      </c>
      <c r="K650">
        <v>0</v>
      </c>
      <c r="L650">
        <v>3</v>
      </c>
      <c r="M650" t="s">
        <v>1392</v>
      </c>
      <c r="N650" t="s">
        <v>1362</v>
      </c>
      <c r="O650">
        <v>-32.525277780000003</v>
      </c>
      <c r="P650">
        <v>119.7658333</v>
      </c>
      <c r="Q650">
        <v>0.19639999999999999</v>
      </c>
      <c r="R650" t="s">
        <v>70</v>
      </c>
      <c r="S650">
        <v>16.32083321</v>
      </c>
      <c r="T650">
        <v>22.25</v>
      </c>
      <c r="U650">
        <v>10.36666679</v>
      </c>
      <c r="V650">
        <v>394</v>
      </c>
      <c r="W650">
        <v>52</v>
      </c>
      <c r="X650">
        <v>13</v>
      </c>
      <c r="Y650">
        <v>41.643962860000002</v>
      </c>
      <c r="Z650">
        <v>152</v>
      </c>
      <c r="AA650">
        <v>53</v>
      </c>
      <c r="AB650">
        <v>58</v>
      </c>
      <c r="AC650">
        <v>152</v>
      </c>
      <c r="AD650">
        <v>13.375</v>
      </c>
      <c r="AE650">
        <v>50.662879940000003</v>
      </c>
      <c r="AF650">
        <v>485.68817139999999</v>
      </c>
      <c r="AG650">
        <v>30.899999619999999</v>
      </c>
      <c r="AH650">
        <v>4.5</v>
      </c>
      <c r="AI650">
        <v>26.399999619999999</v>
      </c>
      <c r="AJ650">
        <v>10.36666679</v>
      </c>
      <c r="AK650">
        <v>20.850000380000001</v>
      </c>
      <c r="AL650">
        <v>0.20050000000000001</v>
      </c>
      <c r="AM650">
        <v>-393.79950000000002</v>
      </c>
      <c r="AN650" t="s">
        <v>1392</v>
      </c>
      <c r="AO650" t="s">
        <v>1393</v>
      </c>
      <c r="AP650" t="s">
        <v>2845</v>
      </c>
      <c r="AQ650">
        <v>4</v>
      </c>
      <c r="AR650" t="s">
        <v>72</v>
      </c>
      <c r="AS650">
        <v>3</v>
      </c>
      <c r="AT650" t="s">
        <v>82</v>
      </c>
      <c r="AU650">
        <v>65</v>
      </c>
      <c r="AV650">
        <v>9</v>
      </c>
      <c r="AW650">
        <v>4.0949999999999998</v>
      </c>
      <c r="AX650" t="s">
        <v>74</v>
      </c>
      <c r="AY650" t="s">
        <v>74</v>
      </c>
      <c r="AZ650" t="s">
        <v>74</v>
      </c>
      <c r="BA650" t="s">
        <v>74</v>
      </c>
      <c r="BB650" t="s">
        <v>74</v>
      </c>
      <c r="BC650" t="s">
        <v>74</v>
      </c>
      <c r="BD650" t="s">
        <v>74</v>
      </c>
      <c r="BE650" t="s">
        <v>74</v>
      </c>
      <c r="BF650" t="s">
        <v>74</v>
      </c>
      <c r="BG650" t="s">
        <v>74</v>
      </c>
      <c r="BH650" t="s">
        <v>74</v>
      </c>
      <c r="BI650" t="s">
        <v>74</v>
      </c>
      <c r="BJ650" t="s">
        <v>74</v>
      </c>
      <c r="BK650" t="s">
        <v>74</v>
      </c>
      <c r="BL650" t="s">
        <v>74</v>
      </c>
      <c r="BM650" t="s">
        <v>74</v>
      </c>
      <c r="BN650" t="s">
        <v>74</v>
      </c>
      <c r="BO650" t="s">
        <v>74</v>
      </c>
      <c r="BP650" t="s">
        <v>74</v>
      </c>
      <c r="BQ650" t="s">
        <v>74</v>
      </c>
      <c r="BR650" t="s">
        <v>74</v>
      </c>
    </row>
    <row r="651" spans="1:70" x14ac:dyDescent="0.3">
      <c r="A651" t="s">
        <v>3706</v>
      </c>
      <c r="B651">
        <v>323</v>
      </c>
      <c r="C651">
        <v>1993</v>
      </c>
      <c r="D651">
        <v>0</v>
      </c>
      <c r="E651">
        <v>0</v>
      </c>
      <c r="F651">
        <v>3</v>
      </c>
      <c r="G651">
        <v>0</v>
      </c>
      <c r="H651">
        <v>0</v>
      </c>
      <c r="I651">
        <v>3</v>
      </c>
      <c r="J651">
        <v>0</v>
      </c>
      <c r="K651">
        <v>0</v>
      </c>
      <c r="L651">
        <v>3</v>
      </c>
      <c r="M651" t="s">
        <v>1394</v>
      </c>
      <c r="N651" t="s">
        <v>1395</v>
      </c>
      <c r="O651">
        <v>-32.37722222</v>
      </c>
      <c r="P651">
        <v>119.83333330000001</v>
      </c>
      <c r="Q651">
        <v>0.18160000000000001</v>
      </c>
      <c r="R651" t="s">
        <v>70</v>
      </c>
      <c r="S651">
        <v>16.529167180000002</v>
      </c>
      <c r="T651">
        <v>22.516666409999999</v>
      </c>
      <c r="U651">
        <v>10.46666718</v>
      </c>
      <c r="V651">
        <v>371</v>
      </c>
      <c r="W651">
        <v>48</v>
      </c>
      <c r="X651">
        <v>13</v>
      </c>
      <c r="Y651">
        <v>40.355957029999999</v>
      </c>
      <c r="Z651">
        <v>142</v>
      </c>
      <c r="AA651">
        <v>52</v>
      </c>
      <c r="AB651">
        <v>55</v>
      </c>
      <c r="AC651">
        <v>142</v>
      </c>
      <c r="AD651">
        <v>13.4416666</v>
      </c>
      <c r="AE651">
        <v>50.532581329999999</v>
      </c>
      <c r="AF651">
        <v>492.53271480000001</v>
      </c>
      <c r="AG651">
        <v>31.200000760000002</v>
      </c>
      <c r="AH651">
        <v>4.5999999049999998</v>
      </c>
      <c r="AI651">
        <v>26.600000380000001</v>
      </c>
      <c r="AJ651">
        <v>10.46666718</v>
      </c>
      <c r="AK651">
        <v>21.13333321</v>
      </c>
      <c r="AL651">
        <v>0.20419999999999999</v>
      </c>
      <c r="AM651">
        <v>-370.79579999999999</v>
      </c>
      <c r="AN651" t="s">
        <v>1394</v>
      </c>
      <c r="AO651" t="s">
        <v>74</v>
      </c>
      <c r="AP651" t="s">
        <v>74</v>
      </c>
      <c r="AQ651">
        <v>10</v>
      </c>
      <c r="AR651" t="s">
        <v>96</v>
      </c>
      <c r="AS651">
        <v>15</v>
      </c>
      <c r="AT651" t="s">
        <v>73</v>
      </c>
      <c r="AU651">
        <v>150</v>
      </c>
      <c r="AV651">
        <v>27.5</v>
      </c>
      <c r="AW651">
        <v>28.875</v>
      </c>
      <c r="AX651">
        <v>2.835</v>
      </c>
      <c r="AY651">
        <v>0.16301840400000001</v>
      </c>
      <c r="AZ651">
        <v>3</v>
      </c>
      <c r="BA651">
        <v>0.73333333300000003</v>
      </c>
      <c r="BB651">
        <v>2.5166114999999999E-2</v>
      </c>
      <c r="BC651">
        <v>3</v>
      </c>
      <c r="BD651">
        <v>36.59266667</v>
      </c>
      <c r="BE651">
        <v>5.5032374409999996</v>
      </c>
      <c r="BF651">
        <v>3</v>
      </c>
      <c r="BG651">
        <v>1.95934918</v>
      </c>
      <c r="BH651">
        <v>8.6223140000000007E-3</v>
      </c>
      <c r="BI651">
        <v>3</v>
      </c>
      <c r="BJ651">
        <v>-27.63666667</v>
      </c>
      <c r="BK651">
        <v>0.437530951</v>
      </c>
      <c r="BL651">
        <v>3</v>
      </c>
      <c r="BM651">
        <v>0.8</v>
      </c>
      <c r="BN651">
        <v>0.1</v>
      </c>
      <c r="BO651">
        <v>3</v>
      </c>
      <c r="BP651">
        <v>51.366666670000001</v>
      </c>
      <c r="BQ651">
        <v>1.12398102</v>
      </c>
      <c r="BR651">
        <v>3</v>
      </c>
    </row>
    <row r="652" spans="1:70" x14ac:dyDescent="0.3">
      <c r="A652" t="s">
        <v>3707</v>
      </c>
      <c r="B652">
        <v>324</v>
      </c>
      <c r="C652">
        <v>1993</v>
      </c>
      <c r="D652">
        <v>0</v>
      </c>
      <c r="E652">
        <v>0</v>
      </c>
      <c r="F652">
        <v>3</v>
      </c>
      <c r="G652">
        <v>0</v>
      </c>
      <c r="H652">
        <v>0</v>
      </c>
      <c r="I652">
        <v>3</v>
      </c>
      <c r="J652">
        <v>0</v>
      </c>
      <c r="K652">
        <v>0</v>
      </c>
      <c r="L652">
        <v>3</v>
      </c>
      <c r="M652" t="s">
        <v>816</v>
      </c>
      <c r="N652" t="s">
        <v>1396</v>
      </c>
      <c r="O652">
        <v>-32.305555560000002</v>
      </c>
      <c r="P652">
        <v>120.1372222</v>
      </c>
      <c r="Q652">
        <v>0.161</v>
      </c>
      <c r="R652" t="s">
        <v>70</v>
      </c>
      <c r="S652">
        <v>16.520833970000002</v>
      </c>
      <c r="T652">
        <v>22.5</v>
      </c>
      <c r="U652">
        <v>10.55000019</v>
      </c>
      <c r="V652">
        <v>331</v>
      </c>
      <c r="W652">
        <v>43</v>
      </c>
      <c r="X652">
        <v>13</v>
      </c>
      <c r="Y652">
        <v>37.338069920000002</v>
      </c>
      <c r="Z652">
        <v>125</v>
      </c>
      <c r="AA652">
        <v>50</v>
      </c>
      <c r="AB652">
        <v>51</v>
      </c>
      <c r="AC652">
        <v>122</v>
      </c>
      <c r="AD652">
        <v>13.3083334</v>
      </c>
      <c r="AE652">
        <v>50.795166020000003</v>
      </c>
      <c r="AF652">
        <v>488.10607909999999</v>
      </c>
      <c r="AG652">
        <v>31</v>
      </c>
      <c r="AH652">
        <v>4.8000001909999996</v>
      </c>
      <c r="AI652">
        <v>26.200000760000002</v>
      </c>
      <c r="AJ652">
        <v>11.5</v>
      </c>
      <c r="AK652">
        <v>21.083333970000002</v>
      </c>
      <c r="AL652">
        <v>0.20549999999999999</v>
      </c>
      <c r="AM652">
        <v>-330.79450000000003</v>
      </c>
      <c r="AN652" s="1" t="s">
        <v>3048</v>
      </c>
      <c r="AO652" t="s">
        <v>74</v>
      </c>
      <c r="AP652" t="s">
        <v>74</v>
      </c>
      <c r="AQ652">
        <v>3</v>
      </c>
      <c r="AR652" t="s">
        <v>72</v>
      </c>
      <c r="AS652">
        <v>5</v>
      </c>
      <c r="AT652" t="s">
        <v>82</v>
      </c>
      <c r="AU652">
        <v>61.5</v>
      </c>
      <c r="AV652">
        <v>14</v>
      </c>
      <c r="AW652">
        <v>6.0270000000000001</v>
      </c>
      <c r="AX652" t="s">
        <v>74</v>
      </c>
      <c r="AY652" t="s">
        <v>74</v>
      </c>
      <c r="AZ652" t="s">
        <v>74</v>
      </c>
      <c r="BA652" t="s">
        <v>74</v>
      </c>
      <c r="BB652" t="s">
        <v>74</v>
      </c>
      <c r="BC652" t="s">
        <v>74</v>
      </c>
      <c r="BD652" t="s">
        <v>74</v>
      </c>
      <c r="BE652" t="s">
        <v>74</v>
      </c>
      <c r="BF652" t="s">
        <v>74</v>
      </c>
      <c r="BG652" t="s">
        <v>74</v>
      </c>
      <c r="BH652" t="s">
        <v>74</v>
      </c>
      <c r="BI652" t="s">
        <v>74</v>
      </c>
      <c r="BJ652" t="s">
        <v>74</v>
      </c>
      <c r="BK652" t="s">
        <v>74</v>
      </c>
      <c r="BL652" t="s">
        <v>74</v>
      </c>
      <c r="BM652" t="s">
        <v>74</v>
      </c>
      <c r="BN652" t="s">
        <v>74</v>
      </c>
      <c r="BO652" t="s">
        <v>74</v>
      </c>
      <c r="BP652" t="s">
        <v>74</v>
      </c>
      <c r="BQ652" t="s">
        <v>74</v>
      </c>
      <c r="BR652" t="s">
        <v>74</v>
      </c>
    </row>
    <row r="653" spans="1:70" x14ac:dyDescent="0.3">
      <c r="A653" t="s">
        <v>3708</v>
      </c>
      <c r="B653">
        <v>325</v>
      </c>
      <c r="C653">
        <v>1993</v>
      </c>
      <c r="D653">
        <v>0</v>
      </c>
      <c r="E653">
        <v>0</v>
      </c>
      <c r="F653">
        <v>2</v>
      </c>
      <c r="G653">
        <v>0</v>
      </c>
      <c r="H653">
        <v>0</v>
      </c>
      <c r="I653">
        <v>2</v>
      </c>
      <c r="J653">
        <v>0</v>
      </c>
      <c r="K653">
        <v>0</v>
      </c>
      <c r="L653">
        <v>2</v>
      </c>
      <c r="M653" t="s">
        <v>1397</v>
      </c>
      <c r="N653" t="s">
        <v>1396</v>
      </c>
      <c r="O653">
        <v>-32.221111110000002</v>
      </c>
      <c r="P653">
        <v>120.49861110000001</v>
      </c>
      <c r="Q653">
        <v>0.14510000000000001</v>
      </c>
      <c r="R653" t="s">
        <v>70</v>
      </c>
      <c r="S653">
        <v>16.716667180000002</v>
      </c>
      <c r="T653">
        <v>22.649999619999999</v>
      </c>
      <c r="U653">
        <v>10.75</v>
      </c>
      <c r="V653">
        <v>298</v>
      </c>
      <c r="W653">
        <v>38</v>
      </c>
      <c r="X653">
        <v>13</v>
      </c>
      <c r="Y653">
        <v>34.18082047</v>
      </c>
      <c r="Z653">
        <v>112</v>
      </c>
      <c r="AA653">
        <v>48</v>
      </c>
      <c r="AB653">
        <v>48</v>
      </c>
      <c r="AC653">
        <v>106</v>
      </c>
      <c r="AD653">
        <v>12.86666584</v>
      </c>
      <c r="AE653">
        <v>49.678249360000002</v>
      </c>
      <c r="AF653">
        <v>485.5097351</v>
      </c>
      <c r="AG653">
        <v>30.899999619999999</v>
      </c>
      <c r="AH653">
        <v>5</v>
      </c>
      <c r="AI653">
        <v>25.899999619999999</v>
      </c>
      <c r="AJ653">
        <v>11.6833334</v>
      </c>
      <c r="AK653">
        <v>22.649999619999999</v>
      </c>
      <c r="AL653">
        <v>0.20530000000000001</v>
      </c>
      <c r="AM653">
        <v>-297.79469999999998</v>
      </c>
      <c r="AN653" t="s">
        <v>1397</v>
      </c>
      <c r="AO653" t="s">
        <v>1398</v>
      </c>
      <c r="AP653" t="s">
        <v>2846</v>
      </c>
      <c r="AQ653" t="s">
        <v>74</v>
      </c>
      <c r="AR653" t="s">
        <v>96</v>
      </c>
      <c r="AS653">
        <v>12</v>
      </c>
      <c r="AT653" t="s">
        <v>73</v>
      </c>
      <c r="AU653">
        <v>150</v>
      </c>
      <c r="AV653">
        <v>30</v>
      </c>
      <c r="AW653">
        <v>31.5</v>
      </c>
      <c r="AX653" t="s">
        <v>74</v>
      </c>
      <c r="AY653" t="s">
        <v>74</v>
      </c>
      <c r="AZ653" t="s">
        <v>74</v>
      </c>
      <c r="BA653" t="s">
        <v>74</v>
      </c>
      <c r="BB653" t="s">
        <v>74</v>
      </c>
      <c r="BC653" t="s">
        <v>74</v>
      </c>
      <c r="BD653" t="s">
        <v>74</v>
      </c>
      <c r="BE653" t="s">
        <v>74</v>
      </c>
      <c r="BF653" t="s">
        <v>74</v>
      </c>
      <c r="BG653" t="s">
        <v>74</v>
      </c>
      <c r="BH653" t="s">
        <v>74</v>
      </c>
      <c r="BI653" t="s">
        <v>74</v>
      </c>
      <c r="BJ653" t="s">
        <v>74</v>
      </c>
      <c r="BK653" t="s">
        <v>74</v>
      </c>
      <c r="BL653" t="s">
        <v>74</v>
      </c>
      <c r="BM653" t="s">
        <v>74</v>
      </c>
      <c r="BN653" t="s">
        <v>74</v>
      </c>
      <c r="BO653" t="s">
        <v>74</v>
      </c>
      <c r="BP653" t="s">
        <v>74</v>
      </c>
      <c r="BQ653" t="s">
        <v>74</v>
      </c>
      <c r="BR653" t="s">
        <v>74</v>
      </c>
    </row>
    <row r="654" spans="1:70" x14ac:dyDescent="0.3">
      <c r="A654" t="s">
        <v>3709</v>
      </c>
      <c r="B654">
        <v>326</v>
      </c>
      <c r="C654">
        <v>1993</v>
      </c>
      <c r="D654">
        <v>0</v>
      </c>
      <c r="E654">
        <v>0</v>
      </c>
      <c r="F654">
        <v>4</v>
      </c>
      <c r="G654">
        <v>0</v>
      </c>
      <c r="H654">
        <v>0</v>
      </c>
      <c r="I654">
        <v>4</v>
      </c>
      <c r="J654">
        <v>0</v>
      </c>
      <c r="K654">
        <v>0</v>
      </c>
      <c r="L654">
        <v>4</v>
      </c>
      <c r="M654" t="s">
        <v>1399</v>
      </c>
      <c r="N654" t="s">
        <v>1396</v>
      </c>
      <c r="O654">
        <v>-32.124166670000001</v>
      </c>
      <c r="P654">
        <v>120.4922222</v>
      </c>
      <c r="Q654">
        <v>0.1492</v>
      </c>
      <c r="R654" t="s">
        <v>70</v>
      </c>
      <c r="S654">
        <v>16.683332440000001</v>
      </c>
      <c r="T654">
        <v>22.716667180000002</v>
      </c>
      <c r="U654">
        <v>10.58333302</v>
      </c>
      <c r="V654">
        <v>307</v>
      </c>
      <c r="W654">
        <v>38</v>
      </c>
      <c r="X654">
        <v>13</v>
      </c>
      <c r="Y654">
        <v>33.201942440000003</v>
      </c>
      <c r="Z654">
        <v>114</v>
      </c>
      <c r="AA654">
        <v>50</v>
      </c>
      <c r="AB654">
        <v>50</v>
      </c>
      <c r="AC654">
        <v>109</v>
      </c>
      <c r="AD654">
        <v>13.28333282</v>
      </c>
      <c r="AE654">
        <v>49.937343599999998</v>
      </c>
      <c r="AF654">
        <v>494.70989989999998</v>
      </c>
      <c r="AG654">
        <v>31.399999619999999</v>
      </c>
      <c r="AH654">
        <v>4.8000001909999996</v>
      </c>
      <c r="AI654">
        <v>26.599998469999999</v>
      </c>
      <c r="AJ654">
        <v>11.53333378</v>
      </c>
      <c r="AK654">
        <v>22.716667180000002</v>
      </c>
      <c r="AL654">
        <v>0.20569999999999999</v>
      </c>
      <c r="AM654">
        <v>-306.79430000000002</v>
      </c>
      <c r="AN654" t="s">
        <v>1399</v>
      </c>
      <c r="AO654" t="s">
        <v>1400</v>
      </c>
      <c r="AP654" t="s">
        <v>2847</v>
      </c>
      <c r="AQ654">
        <v>8</v>
      </c>
      <c r="AR654" t="s">
        <v>96</v>
      </c>
      <c r="AS654">
        <v>10</v>
      </c>
      <c r="AT654" t="s">
        <v>73</v>
      </c>
      <c r="AU654">
        <v>15</v>
      </c>
      <c r="AV654">
        <v>11</v>
      </c>
      <c r="AW654">
        <v>1.155</v>
      </c>
      <c r="AX654" t="s">
        <v>74</v>
      </c>
      <c r="AY654" t="s">
        <v>74</v>
      </c>
      <c r="AZ654" t="s">
        <v>74</v>
      </c>
      <c r="BA654" t="s">
        <v>74</v>
      </c>
      <c r="BB654" t="s">
        <v>74</v>
      </c>
      <c r="BC654" t="s">
        <v>74</v>
      </c>
      <c r="BD654" t="s">
        <v>74</v>
      </c>
      <c r="BE654" t="s">
        <v>74</v>
      </c>
      <c r="BF654" t="s">
        <v>74</v>
      </c>
      <c r="BG654" t="s">
        <v>74</v>
      </c>
      <c r="BH654" t="s">
        <v>74</v>
      </c>
      <c r="BI654" t="s">
        <v>74</v>
      </c>
      <c r="BJ654" t="s">
        <v>74</v>
      </c>
      <c r="BK654" t="s">
        <v>74</v>
      </c>
      <c r="BL654" t="s">
        <v>74</v>
      </c>
      <c r="BM654" t="s">
        <v>74</v>
      </c>
      <c r="BN654" t="s">
        <v>74</v>
      </c>
      <c r="BO654" t="s">
        <v>74</v>
      </c>
      <c r="BP654" t="s">
        <v>74</v>
      </c>
      <c r="BQ654" t="s">
        <v>74</v>
      </c>
      <c r="BR654" t="s">
        <v>74</v>
      </c>
    </row>
    <row r="655" spans="1:70" x14ac:dyDescent="0.3">
      <c r="A655" t="s">
        <v>3710</v>
      </c>
      <c r="B655">
        <v>327</v>
      </c>
      <c r="C655">
        <v>1993</v>
      </c>
      <c r="D655">
        <v>0</v>
      </c>
      <c r="E655">
        <v>0</v>
      </c>
      <c r="F655">
        <v>2</v>
      </c>
      <c r="G655">
        <v>0</v>
      </c>
      <c r="H655">
        <v>0</v>
      </c>
      <c r="I655">
        <v>2</v>
      </c>
      <c r="J655">
        <v>0</v>
      </c>
      <c r="K655">
        <v>0</v>
      </c>
      <c r="L655">
        <v>2</v>
      </c>
      <c r="M655" t="s">
        <v>1356</v>
      </c>
      <c r="N655" t="s">
        <v>1396</v>
      </c>
      <c r="O655">
        <v>-32.111111110000003</v>
      </c>
      <c r="P655">
        <v>120.4347222</v>
      </c>
      <c r="Q655">
        <v>0.14960000000000001</v>
      </c>
      <c r="R655" t="s">
        <v>70</v>
      </c>
      <c r="S655">
        <v>16.504167559999999</v>
      </c>
      <c r="T655">
        <v>22.516666409999999</v>
      </c>
      <c r="U655">
        <v>10.46666622</v>
      </c>
      <c r="V655">
        <v>306</v>
      </c>
      <c r="W655">
        <v>39</v>
      </c>
      <c r="X655">
        <v>13</v>
      </c>
      <c r="Y655">
        <v>34.341320039999999</v>
      </c>
      <c r="Z655">
        <v>115</v>
      </c>
      <c r="AA655">
        <v>49</v>
      </c>
      <c r="AB655">
        <v>49</v>
      </c>
      <c r="AC655">
        <v>109</v>
      </c>
      <c r="AD655">
        <v>12.891666409999999</v>
      </c>
      <c r="AE655">
        <v>49.204833979999997</v>
      </c>
      <c r="AF655">
        <v>491.5349731</v>
      </c>
      <c r="AG655">
        <v>31</v>
      </c>
      <c r="AH655">
        <v>4.8000001909999996</v>
      </c>
      <c r="AI655">
        <v>26.200000760000002</v>
      </c>
      <c r="AJ655">
        <v>11.4333334</v>
      </c>
      <c r="AK655">
        <v>22.516666409999999</v>
      </c>
      <c r="AL655">
        <v>0.2044</v>
      </c>
      <c r="AM655">
        <v>-305.79559999999998</v>
      </c>
      <c r="AN655" t="s">
        <v>1356</v>
      </c>
      <c r="AO655" t="s">
        <v>1401</v>
      </c>
      <c r="AP655" t="s">
        <v>2848</v>
      </c>
      <c r="AQ655">
        <v>7</v>
      </c>
      <c r="AR655" t="s">
        <v>72</v>
      </c>
      <c r="AS655">
        <v>5</v>
      </c>
      <c r="AT655" t="s">
        <v>82</v>
      </c>
      <c r="AU655">
        <v>77.5</v>
      </c>
      <c r="AV655">
        <v>21</v>
      </c>
      <c r="AW655">
        <v>11.3925</v>
      </c>
      <c r="AX655" t="s">
        <v>74</v>
      </c>
      <c r="AY655" t="s">
        <v>74</v>
      </c>
      <c r="AZ655" t="s">
        <v>74</v>
      </c>
      <c r="BA655" t="s">
        <v>74</v>
      </c>
      <c r="BB655" t="s">
        <v>74</v>
      </c>
      <c r="BC655" t="s">
        <v>74</v>
      </c>
      <c r="BD655" t="s">
        <v>74</v>
      </c>
      <c r="BE655" t="s">
        <v>74</v>
      </c>
      <c r="BF655" t="s">
        <v>74</v>
      </c>
      <c r="BG655" t="s">
        <v>74</v>
      </c>
      <c r="BH655" t="s">
        <v>74</v>
      </c>
      <c r="BI655" t="s">
        <v>74</v>
      </c>
      <c r="BJ655" t="s">
        <v>74</v>
      </c>
      <c r="BK655" t="s">
        <v>74</v>
      </c>
      <c r="BL655" t="s">
        <v>74</v>
      </c>
      <c r="BM655" t="s">
        <v>74</v>
      </c>
      <c r="BN655" t="s">
        <v>74</v>
      </c>
      <c r="BO655" t="s">
        <v>74</v>
      </c>
      <c r="BP655" t="s">
        <v>74</v>
      </c>
      <c r="BQ655" t="s">
        <v>74</v>
      </c>
      <c r="BR655" t="s">
        <v>74</v>
      </c>
    </row>
    <row r="656" spans="1:70" x14ac:dyDescent="0.3">
      <c r="A656" t="s">
        <v>3711</v>
      </c>
      <c r="B656">
        <v>328</v>
      </c>
      <c r="C656">
        <v>1993</v>
      </c>
      <c r="D656">
        <v>0</v>
      </c>
      <c r="E656">
        <v>0</v>
      </c>
      <c r="F656">
        <v>4</v>
      </c>
      <c r="G656">
        <v>0</v>
      </c>
      <c r="H656">
        <v>0</v>
      </c>
      <c r="I656">
        <v>4</v>
      </c>
      <c r="J656">
        <v>0</v>
      </c>
      <c r="K656">
        <v>0</v>
      </c>
      <c r="L656">
        <v>4</v>
      </c>
      <c r="M656" t="s">
        <v>1402</v>
      </c>
      <c r="N656" t="s">
        <v>1396</v>
      </c>
      <c r="O656">
        <v>-32.114166670000003</v>
      </c>
      <c r="P656">
        <v>120.4402778</v>
      </c>
      <c r="Q656">
        <v>0.14960000000000001</v>
      </c>
      <c r="R656" t="s">
        <v>70</v>
      </c>
      <c r="S656">
        <v>16.504167559999999</v>
      </c>
      <c r="T656">
        <v>22.516666409999999</v>
      </c>
      <c r="U656">
        <v>10.46666622</v>
      </c>
      <c r="V656">
        <v>306</v>
      </c>
      <c r="W656">
        <v>39</v>
      </c>
      <c r="X656">
        <v>13</v>
      </c>
      <c r="Y656">
        <v>34.341320039999999</v>
      </c>
      <c r="Z656">
        <v>115</v>
      </c>
      <c r="AA656">
        <v>49</v>
      </c>
      <c r="AB656">
        <v>49</v>
      </c>
      <c r="AC656">
        <v>109</v>
      </c>
      <c r="AD656">
        <v>12.891666409999999</v>
      </c>
      <c r="AE656">
        <v>49.204833979999997</v>
      </c>
      <c r="AF656">
        <v>491.5349731</v>
      </c>
      <c r="AG656">
        <v>31</v>
      </c>
      <c r="AH656">
        <v>4.8000001909999996</v>
      </c>
      <c r="AI656">
        <v>26.200000760000002</v>
      </c>
      <c r="AJ656">
        <v>11.4333334</v>
      </c>
      <c r="AK656">
        <v>22.516666409999999</v>
      </c>
      <c r="AL656">
        <v>0.2044</v>
      </c>
      <c r="AM656">
        <v>-305.79559999999998</v>
      </c>
      <c r="AN656" t="s">
        <v>1402</v>
      </c>
      <c r="AO656" t="s">
        <v>164</v>
      </c>
      <c r="AP656" t="s">
        <v>2525</v>
      </c>
      <c r="AQ656">
        <v>3</v>
      </c>
      <c r="AR656" t="s">
        <v>72</v>
      </c>
      <c r="AS656">
        <v>5</v>
      </c>
      <c r="AT656" t="s">
        <v>82</v>
      </c>
      <c r="AU656">
        <v>80</v>
      </c>
      <c r="AV656">
        <v>16</v>
      </c>
      <c r="AW656">
        <v>8.9600000000000009</v>
      </c>
      <c r="AX656" t="s">
        <v>74</v>
      </c>
      <c r="AY656" t="s">
        <v>74</v>
      </c>
      <c r="AZ656" t="s">
        <v>74</v>
      </c>
      <c r="BA656" t="s">
        <v>74</v>
      </c>
      <c r="BB656" t="s">
        <v>74</v>
      </c>
      <c r="BC656" t="s">
        <v>74</v>
      </c>
      <c r="BD656" t="s">
        <v>74</v>
      </c>
      <c r="BE656" t="s">
        <v>74</v>
      </c>
      <c r="BF656" t="s">
        <v>74</v>
      </c>
      <c r="BG656" t="s">
        <v>74</v>
      </c>
      <c r="BH656" t="s">
        <v>74</v>
      </c>
      <c r="BI656" t="s">
        <v>74</v>
      </c>
      <c r="BJ656" t="s">
        <v>74</v>
      </c>
      <c r="BK656" t="s">
        <v>74</v>
      </c>
      <c r="BL656" t="s">
        <v>74</v>
      </c>
      <c r="BM656" t="s">
        <v>74</v>
      </c>
      <c r="BN656" t="s">
        <v>74</v>
      </c>
      <c r="BO656" t="s">
        <v>74</v>
      </c>
      <c r="BP656" t="s">
        <v>74</v>
      </c>
      <c r="BQ656" t="s">
        <v>74</v>
      </c>
      <c r="BR656" t="s">
        <v>74</v>
      </c>
    </row>
    <row r="657" spans="1:70" x14ac:dyDescent="0.3">
      <c r="A657" t="s">
        <v>3712</v>
      </c>
      <c r="B657">
        <v>329</v>
      </c>
      <c r="C657">
        <v>1993</v>
      </c>
      <c r="D657">
        <v>0</v>
      </c>
      <c r="E657">
        <v>0</v>
      </c>
      <c r="F657">
        <v>3</v>
      </c>
      <c r="G657">
        <v>0</v>
      </c>
      <c r="H657">
        <v>0</v>
      </c>
      <c r="I657">
        <v>3</v>
      </c>
      <c r="J657">
        <v>0</v>
      </c>
      <c r="K657">
        <v>0</v>
      </c>
      <c r="L657">
        <v>3</v>
      </c>
      <c r="M657" t="s">
        <v>1403</v>
      </c>
      <c r="N657" t="s">
        <v>995</v>
      </c>
      <c r="O657">
        <v>-32.193611109999999</v>
      </c>
      <c r="P657">
        <v>120.53222220000001</v>
      </c>
      <c r="Q657">
        <v>0.1479</v>
      </c>
      <c r="R657" t="s">
        <v>70</v>
      </c>
      <c r="S657">
        <v>16.712499619999999</v>
      </c>
      <c r="T657">
        <v>22.700000760000002</v>
      </c>
      <c r="U657">
        <v>10.66666698</v>
      </c>
      <c r="V657">
        <v>302</v>
      </c>
      <c r="W657">
        <v>38</v>
      </c>
      <c r="X657">
        <v>13</v>
      </c>
      <c r="Y657">
        <v>32.908767699999999</v>
      </c>
      <c r="Z657">
        <v>111</v>
      </c>
      <c r="AA657">
        <v>48</v>
      </c>
      <c r="AB657">
        <v>48</v>
      </c>
      <c r="AC657">
        <v>106</v>
      </c>
      <c r="AD657">
        <v>13.15833378</v>
      </c>
      <c r="AE657">
        <v>50.03168488</v>
      </c>
      <c r="AF657">
        <v>490.14898679999999</v>
      </c>
      <c r="AG657">
        <v>31.200000760000002</v>
      </c>
      <c r="AH657">
        <v>4.9000000950000002</v>
      </c>
      <c r="AI657">
        <v>26.300001139999999</v>
      </c>
      <c r="AJ657">
        <v>11.600000380000001</v>
      </c>
      <c r="AK657">
        <v>22.700000760000002</v>
      </c>
      <c r="AL657">
        <v>0.20399999999999999</v>
      </c>
      <c r="AM657">
        <v>-301.79599999999999</v>
      </c>
      <c r="AN657" t="s">
        <v>1403</v>
      </c>
      <c r="AO657" t="s">
        <v>1404</v>
      </c>
      <c r="AP657" t="s">
        <v>2849</v>
      </c>
      <c r="AQ657">
        <v>4</v>
      </c>
      <c r="AR657" t="s">
        <v>72</v>
      </c>
      <c r="AS657">
        <v>3</v>
      </c>
      <c r="AT657" t="s">
        <v>82</v>
      </c>
      <c r="AU657">
        <v>81</v>
      </c>
      <c r="AV657">
        <v>10</v>
      </c>
      <c r="AW657">
        <v>5.67</v>
      </c>
      <c r="AX657" t="s">
        <v>74</v>
      </c>
      <c r="AY657" t="s">
        <v>74</v>
      </c>
      <c r="AZ657" t="s">
        <v>74</v>
      </c>
      <c r="BA657" t="s">
        <v>74</v>
      </c>
      <c r="BB657" t="s">
        <v>74</v>
      </c>
      <c r="BC657" t="s">
        <v>74</v>
      </c>
      <c r="BD657" t="s">
        <v>74</v>
      </c>
      <c r="BE657" t="s">
        <v>74</v>
      </c>
      <c r="BF657" t="s">
        <v>74</v>
      </c>
      <c r="BG657" t="s">
        <v>74</v>
      </c>
      <c r="BH657" t="s">
        <v>74</v>
      </c>
      <c r="BI657" t="s">
        <v>74</v>
      </c>
      <c r="BJ657" t="s">
        <v>74</v>
      </c>
      <c r="BK657" t="s">
        <v>74</v>
      </c>
      <c r="BL657" t="s">
        <v>74</v>
      </c>
      <c r="BM657" t="s">
        <v>74</v>
      </c>
      <c r="BN657" t="s">
        <v>74</v>
      </c>
      <c r="BO657" t="s">
        <v>74</v>
      </c>
      <c r="BP657" t="s">
        <v>74</v>
      </c>
      <c r="BQ657" t="s">
        <v>74</v>
      </c>
      <c r="BR657" t="s">
        <v>74</v>
      </c>
    </row>
    <row r="658" spans="1:70" x14ac:dyDescent="0.3">
      <c r="A658" t="s">
        <v>3713</v>
      </c>
      <c r="B658">
        <v>330</v>
      </c>
      <c r="C658">
        <v>1993</v>
      </c>
      <c r="D658">
        <v>0</v>
      </c>
      <c r="E658">
        <v>0</v>
      </c>
      <c r="F658">
        <v>4</v>
      </c>
      <c r="G658">
        <v>0</v>
      </c>
      <c r="H658">
        <v>0</v>
      </c>
      <c r="I658">
        <v>4</v>
      </c>
      <c r="J658">
        <v>0</v>
      </c>
      <c r="K658">
        <v>0</v>
      </c>
      <c r="L658">
        <v>4</v>
      </c>
      <c r="M658" t="s">
        <v>427</v>
      </c>
      <c r="N658" t="s">
        <v>1405</v>
      </c>
      <c r="O658">
        <v>-31.63138889</v>
      </c>
      <c r="P658">
        <v>121.6302778</v>
      </c>
      <c r="Q658">
        <v>0.1206</v>
      </c>
      <c r="R658" t="s">
        <v>70</v>
      </c>
      <c r="S658">
        <v>17.774999619999999</v>
      </c>
      <c r="T658">
        <v>24.033332819999998</v>
      </c>
      <c r="U658">
        <v>11.36666679</v>
      </c>
      <c r="V658">
        <v>262</v>
      </c>
      <c r="W658">
        <v>29</v>
      </c>
      <c r="X658">
        <v>15</v>
      </c>
      <c r="Y658">
        <v>20.52781487</v>
      </c>
      <c r="Z658">
        <v>83</v>
      </c>
      <c r="AA658">
        <v>50</v>
      </c>
      <c r="AB658">
        <v>61</v>
      </c>
      <c r="AC658">
        <v>73</v>
      </c>
      <c r="AD658">
        <v>13.44999981</v>
      </c>
      <c r="AE658">
        <v>48.90909576</v>
      </c>
      <c r="AF658">
        <v>512.15008539999997</v>
      </c>
      <c r="AG658">
        <v>32.599998470000003</v>
      </c>
      <c r="AH658">
        <v>5.0999999049999998</v>
      </c>
      <c r="AI658">
        <v>27.499998089999998</v>
      </c>
      <c r="AJ658">
        <v>14.80000019</v>
      </c>
      <c r="AK658">
        <v>20.316667559999999</v>
      </c>
      <c r="AL658">
        <v>0.21709999999999999</v>
      </c>
      <c r="AM658">
        <v>-261.78289999999998</v>
      </c>
      <c r="AN658" t="s">
        <v>74</v>
      </c>
      <c r="AO658" t="s">
        <v>429</v>
      </c>
      <c r="AP658" t="s">
        <v>2876</v>
      </c>
      <c r="AQ658">
        <v>8</v>
      </c>
      <c r="AR658" t="s">
        <v>72</v>
      </c>
      <c r="AS658">
        <v>8</v>
      </c>
      <c r="AT658" t="s">
        <v>73</v>
      </c>
      <c r="AU658">
        <v>95</v>
      </c>
      <c r="AV658">
        <v>19</v>
      </c>
      <c r="AW658">
        <v>12.635</v>
      </c>
      <c r="AX658" t="s">
        <v>74</v>
      </c>
      <c r="AY658" t="s">
        <v>74</v>
      </c>
      <c r="AZ658" t="s">
        <v>74</v>
      </c>
      <c r="BA658" t="s">
        <v>74</v>
      </c>
      <c r="BB658" t="s">
        <v>74</v>
      </c>
      <c r="BC658" t="s">
        <v>74</v>
      </c>
      <c r="BD658" t="s">
        <v>74</v>
      </c>
      <c r="BE658" t="s">
        <v>74</v>
      </c>
      <c r="BF658" t="s">
        <v>74</v>
      </c>
      <c r="BG658" t="s">
        <v>74</v>
      </c>
      <c r="BH658" t="s">
        <v>74</v>
      </c>
      <c r="BI658" t="s">
        <v>74</v>
      </c>
      <c r="BJ658" t="s">
        <v>74</v>
      </c>
      <c r="BK658" t="s">
        <v>74</v>
      </c>
      <c r="BL658" t="s">
        <v>74</v>
      </c>
      <c r="BM658" t="s">
        <v>74</v>
      </c>
      <c r="BN658" t="s">
        <v>74</v>
      </c>
      <c r="BO658" t="s">
        <v>74</v>
      </c>
      <c r="BP658" t="s">
        <v>74</v>
      </c>
      <c r="BQ658" t="s">
        <v>74</v>
      </c>
      <c r="BR658" t="s">
        <v>74</v>
      </c>
    </row>
    <row r="659" spans="1:70" x14ac:dyDescent="0.3">
      <c r="A659" t="s">
        <v>3714</v>
      </c>
      <c r="B659">
        <v>331</v>
      </c>
      <c r="C659">
        <v>1993</v>
      </c>
      <c r="D659">
        <v>0</v>
      </c>
      <c r="E659">
        <v>0</v>
      </c>
      <c r="F659">
        <v>2</v>
      </c>
      <c r="G659">
        <v>0</v>
      </c>
      <c r="H659">
        <v>0</v>
      </c>
      <c r="I659">
        <v>2</v>
      </c>
      <c r="J659">
        <v>0</v>
      </c>
      <c r="K659">
        <v>0</v>
      </c>
      <c r="L659">
        <v>2</v>
      </c>
      <c r="M659" t="s">
        <v>491</v>
      </c>
      <c r="N659" t="s">
        <v>1406</v>
      </c>
      <c r="O659">
        <v>-31.21166667</v>
      </c>
      <c r="P659">
        <v>121.6713889</v>
      </c>
      <c r="Q659">
        <v>0.1158</v>
      </c>
      <c r="R659" t="s">
        <v>70</v>
      </c>
      <c r="S659">
        <v>18.370832440000001</v>
      </c>
      <c r="T659">
        <v>24.650001530000001</v>
      </c>
      <c r="U659">
        <v>11.86666679</v>
      </c>
      <c r="V659">
        <v>264</v>
      </c>
      <c r="W659">
        <v>31</v>
      </c>
      <c r="X659">
        <v>14</v>
      </c>
      <c r="Y659">
        <v>23.450429920000001</v>
      </c>
      <c r="Z659">
        <v>83</v>
      </c>
      <c r="AA659">
        <v>45</v>
      </c>
      <c r="AB659">
        <v>73</v>
      </c>
      <c r="AC659">
        <v>67</v>
      </c>
      <c r="AD659">
        <v>13.00833321</v>
      </c>
      <c r="AE659">
        <v>47.82475281</v>
      </c>
      <c r="AF659">
        <v>516.40130620000002</v>
      </c>
      <c r="AG659">
        <v>32.900001529999997</v>
      </c>
      <c r="AH659">
        <v>5.6999998090000004</v>
      </c>
      <c r="AI659">
        <v>27.200000760000002</v>
      </c>
      <c r="AJ659">
        <v>15.3166666</v>
      </c>
      <c r="AK659">
        <v>18.149999619999999</v>
      </c>
      <c r="AL659">
        <v>0.2278</v>
      </c>
      <c r="AM659">
        <v>-263.7722</v>
      </c>
      <c r="AN659" t="s">
        <v>3056</v>
      </c>
      <c r="AO659" t="s">
        <v>74</v>
      </c>
      <c r="AP659" t="s">
        <v>74</v>
      </c>
      <c r="AQ659">
        <v>3</v>
      </c>
      <c r="AR659" t="s">
        <v>72</v>
      </c>
      <c r="AS659">
        <v>5</v>
      </c>
      <c r="AT659" t="s">
        <v>82</v>
      </c>
      <c r="AU659">
        <v>31.5</v>
      </c>
      <c r="AV659">
        <v>19.5</v>
      </c>
      <c r="AW659">
        <v>4.2997500000000004</v>
      </c>
      <c r="AX659" t="s">
        <v>74</v>
      </c>
      <c r="AY659" t="s">
        <v>74</v>
      </c>
      <c r="AZ659" t="s">
        <v>74</v>
      </c>
      <c r="BA659" t="s">
        <v>74</v>
      </c>
      <c r="BB659" t="s">
        <v>74</v>
      </c>
      <c r="BC659" t="s">
        <v>74</v>
      </c>
      <c r="BD659" t="s">
        <v>74</v>
      </c>
      <c r="BE659" t="s">
        <v>74</v>
      </c>
      <c r="BF659" t="s">
        <v>74</v>
      </c>
      <c r="BG659" t="s">
        <v>74</v>
      </c>
      <c r="BH659" t="s">
        <v>74</v>
      </c>
      <c r="BI659" t="s">
        <v>74</v>
      </c>
      <c r="BJ659" t="s">
        <v>74</v>
      </c>
      <c r="BK659" t="s">
        <v>74</v>
      </c>
      <c r="BL659" t="s">
        <v>74</v>
      </c>
      <c r="BM659" t="s">
        <v>74</v>
      </c>
      <c r="BN659" t="s">
        <v>74</v>
      </c>
      <c r="BO659" t="s">
        <v>74</v>
      </c>
      <c r="BP659" t="s">
        <v>74</v>
      </c>
      <c r="BQ659" t="s">
        <v>74</v>
      </c>
      <c r="BR659" t="s">
        <v>74</v>
      </c>
    </row>
    <row r="660" spans="1:70" x14ac:dyDescent="0.3">
      <c r="A660" t="s">
        <v>3715</v>
      </c>
      <c r="B660">
        <v>333</v>
      </c>
      <c r="C660">
        <v>1993</v>
      </c>
      <c r="D660">
        <v>0</v>
      </c>
      <c r="E660">
        <v>0</v>
      </c>
      <c r="F660">
        <v>3</v>
      </c>
      <c r="G660">
        <v>0</v>
      </c>
      <c r="H660">
        <v>0</v>
      </c>
      <c r="I660">
        <v>3</v>
      </c>
      <c r="J660">
        <v>0</v>
      </c>
      <c r="K660">
        <v>0</v>
      </c>
      <c r="L660">
        <v>3</v>
      </c>
      <c r="M660" t="s">
        <v>1407</v>
      </c>
      <c r="N660" t="s">
        <v>1408</v>
      </c>
      <c r="O660">
        <v>-30.206388889999999</v>
      </c>
      <c r="P660">
        <v>120.6316667</v>
      </c>
      <c r="Q660">
        <v>0.1091</v>
      </c>
      <c r="R660" t="s">
        <v>70</v>
      </c>
      <c r="S660">
        <v>18.720832819999998</v>
      </c>
      <c r="T660">
        <v>26.016666409999999</v>
      </c>
      <c r="U660">
        <v>11.30000019</v>
      </c>
      <c r="V660">
        <v>265</v>
      </c>
      <c r="W660">
        <v>33</v>
      </c>
      <c r="X660">
        <v>12</v>
      </c>
      <c r="Y660">
        <v>30.49089622</v>
      </c>
      <c r="Z660">
        <v>90</v>
      </c>
      <c r="AA660">
        <v>38</v>
      </c>
      <c r="AB660">
        <v>63</v>
      </c>
      <c r="AC660">
        <v>83</v>
      </c>
      <c r="AD660">
        <v>13.6916666</v>
      </c>
      <c r="AE660">
        <v>45.945194239999999</v>
      </c>
      <c r="AF660">
        <v>594.75909420000005</v>
      </c>
      <c r="AG660">
        <v>34.599998470000003</v>
      </c>
      <c r="AH660">
        <v>4.8000001909999996</v>
      </c>
      <c r="AI660">
        <v>29.799999239999998</v>
      </c>
      <c r="AJ660">
        <v>12.26666737</v>
      </c>
      <c r="AK660">
        <v>18.483333590000001</v>
      </c>
      <c r="AL660">
        <v>0.2427</v>
      </c>
      <c r="AM660">
        <v>-264.75729999999999</v>
      </c>
      <c r="AN660" t="s">
        <v>1407</v>
      </c>
      <c r="AO660" t="s">
        <v>74</v>
      </c>
      <c r="AP660" t="s">
        <v>74</v>
      </c>
      <c r="AQ660">
        <v>10</v>
      </c>
      <c r="AR660" t="s">
        <v>96</v>
      </c>
      <c r="AS660">
        <v>10</v>
      </c>
      <c r="AT660" t="s">
        <v>73</v>
      </c>
      <c r="AU660">
        <v>117.5</v>
      </c>
      <c r="AV660">
        <v>17</v>
      </c>
      <c r="AW660">
        <v>13.9825</v>
      </c>
      <c r="AX660" t="s">
        <v>74</v>
      </c>
      <c r="AY660" t="s">
        <v>74</v>
      </c>
      <c r="AZ660" t="s">
        <v>74</v>
      </c>
      <c r="BA660" t="s">
        <v>74</v>
      </c>
      <c r="BB660" t="s">
        <v>74</v>
      </c>
      <c r="BC660" t="s">
        <v>74</v>
      </c>
      <c r="BD660" t="s">
        <v>74</v>
      </c>
      <c r="BE660" t="s">
        <v>74</v>
      </c>
      <c r="BF660" t="s">
        <v>74</v>
      </c>
      <c r="BG660" t="s">
        <v>74</v>
      </c>
      <c r="BH660" t="s">
        <v>74</v>
      </c>
      <c r="BI660" t="s">
        <v>74</v>
      </c>
      <c r="BJ660" t="s">
        <v>74</v>
      </c>
      <c r="BK660" t="s">
        <v>74</v>
      </c>
      <c r="BL660" t="s">
        <v>74</v>
      </c>
      <c r="BM660" t="s">
        <v>74</v>
      </c>
      <c r="BN660" t="s">
        <v>74</v>
      </c>
      <c r="BO660" t="s">
        <v>74</v>
      </c>
      <c r="BP660" t="s">
        <v>74</v>
      </c>
      <c r="BQ660" t="s">
        <v>74</v>
      </c>
      <c r="BR660" t="s">
        <v>74</v>
      </c>
    </row>
    <row r="661" spans="1:70" x14ac:dyDescent="0.3">
      <c r="A661" t="s">
        <v>3716</v>
      </c>
      <c r="B661">
        <v>335</v>
      </c>
      <c r="C661">
        <v>1993</v>
      </c>
      <c r="D661">
        <v>0</v>
      </c>
      <c r="E661">
        <v>0</v>
      </c>
      <c r="F661">
        <v>2</v>
      </c>
      <c r="G661">
        <v>0</v>
      </c>
      <c r="H661">
        <v>0</v>
      </c>
      <c r="I661">
        <v>2</v>
      </c>
      <c r="J661">
        <v>0</v>
      </c>
      <c r="K661">
        <v>0</v>
      </c>
      <c r="L661">
        <v>2</v>
      </c>
      <c r="M661" t="s">
        <v>1409</v>
      </c>
      <c r="N661" t="s">
        <v>1408</v>
      </c>
      <c r="O661">
        <v>-30.124722219999999</v>
      </c>
      <c r="P661">
        <v>120.5572222</v>
      </c>
      <c r="Q661">
        <v>0.1118</v>
      </c>
      <c r="R661" t="s">
        <v>70</v>
      </c>
      <c r="S661">
        <v>18.512500760000002</v>
      </c>
      <c r="T661">
        <v>25.783332819999998</v>
      </c>
      <c r="U661">
        <v>11.100000380000001</v>
      </c>
      <c r="V661">
        <v>268</v>
      </c>
      <c r="W661">
        <v>32</v>
      </c>
      <c r="X661">
        <v>13</v>
      </c>
      <c r="Y661">
        <v>28.73976326</v>
      </c>
      <c r="Z661">
        <v>90</v>
      </c>
      <c r="AA661">
        <v>41</v>
      </c>
      <c r="AB661">
        <v>61</v>
      </c>
      <c r="AC661">
        <v>83</v>
      </c>
      <c r="AD661">
        <v>13.24166679</v>
      </c>
      <c r="AE661">
        <v>44.887004849999997</v>
      </c>
      <c r="AF661">
        <v>594.49414060000004</v>
      </c>
      <c r="AG661">
        <v>34.200000760000002</v>
      </c>
      <c r="AH661">
        <v>4.6999998090000004</v>
      </c>
      <c r="AI661">
        <v>29.5</v>
      </c>
      <c r="AJ661">
        <v>12.100000380000001</v>
      </c>
      <c r="AK661">
        <v>18.216667180000002</v>
      </c>
      <c r="AL661">
        <v>0.23949999999999999</v>
      </c>
      <c r="AM661">
        <v>-267.76049999999998</v>
      </c>
      <c r="AN661" t="s">
        <v>1409</v>
      </c>
      <c r="AO661" t="s">
        <v>1410</v>
      </c>
      <c r="AP661" t="s">
        <v>2850</v>
      </c>
      <c r="AQ661">
        <v>3</v>
      </c>
      <c r="AR661" t="s">
        <v>72</v>
      </c>
      <c r="AS661">
        <v>4</v>
      </c>
      <c r="AT661" t="s">
        <v>82</v>
      </c>
      <c r="AU661">
        <v>30</v>
      </c>
      <c r="AV661">
        <v>25</v>
      </c>
      <c r="AW661">
        <v>5.25</v>
      </c>
      <c r="AX661" t="s">
        <v>74</v>
      </c>
      <c r="AY661" t="s">
        <v>74</v>
      </c>
      <c r="AZ661" t="s">
        <v>74</v>
      </c>
      <c r="BA661" t="s">
        <v>74</v>
      </c>
      <c r="BB661" t="s">
        <v>74</v>
      </c>
      <c r="BC661" t="s">
        <v>74</v>
      </c>
      <c r="BD661" t="s">
        <v>74</v>
      </c>
      <c r="BE661" t="s">
        <v>74</v>
      </c>
      <c r="BF661" t="s">
        <v>74</v>
      </c>
      <c r="BG661" t="s">
        <v>74</v>
      </c>
      <c r="BH661" t="s">
        <v>74</v>
      </c>
      <c r="BI661" t="s">
        <v>74</v>
      </c>
      <c r="BJ661" t="s">
        <v>74</v>
      </c>
      <c r="BK661" t="s">
        <v>74</v>
      </c>
      <c r="BL661" t="s">
        <v>74</v>
      </c>
      <c r="BM661" t="s">
        <v>74</v>
      </c>
      <c r="BN661" t="s">
        <v>74</v>
      </c>
      <c r="BO661" t="s">
        <v>74</v>
      </c>
      <c r="BP661" t="s">
        <v>74</v>
      </c>
      <c r="BQ661" t="s">
        <v>74</v>
      </c>
      <c r="BR661" t="s">
        <v>74</v>
      </c>
    </row>
    <row r="662" spans="1:70" x14ac:dyDescent="0.3">
      <c r="A662" t="s">
        <v>3717</v>
      </c>
      <c r="B662">
        <v>337</v>
      </c>
      <c r="C662">
        <v>1994</v>
      </c>
      <c r="D662">
        <v>0</v>
      </c>
      <c r="E662">
        <v>0</v>
      </c>
      <c r="F662">
        <v>3</v>
      </c>
      <c r="G662">
        <v>0</v>
      </c>
      <c r="H662">
        <v>0</v>
      </c>
      <c r="I662">
        <v>3</v>
      </c>
      <c r="J662">
        <v>0</v>
      </c>
      <c r="K662">
        <v>0</v>
      </c>
      <c r="L662">
        <v>3</v>
      </c>
      <c r="M662" t="s">
        <v>1411</v>
      </c>
      <c r="N662" t="s">
        <v>1412</v>
      </c>
      <c r="O662">
        <v>-30.93444444</v>
      </c>
      <c r="P662">
        <v>122.5502778</v>
      </c>
      <c r="Q662">
        <v>0.1193</v>
      </c>
      <c r="R662" t="s">
        <v>70</v>
      </c>
      <c r="S662">
        <v>18.13333321</v>
      </c>
      <c r="T662">
        <v>24.549999239999998</v>
      </c>
      <c r="U662">
        <v>11.4333334</v>
      </c>
      <c r="V662">
        <v>273</v>
      </c>
      <c r="W662">
        <v>32</v>
      </c>
      <c r="X662">
        <v>15</v>
      </c>
      <c r="Y662">
        <v>21.553842540000002</v>
      </c>
      <c r="Z662">
        <v>81</v>
      </c>
      <c r="AA662">
        <v>52</v>
      </c>
      <c r="AB662">
        <v>70</v>
      </c>
      <c r="AC662">
        <v>74</v>
      </c>
      <c r="AD662">
        <v>13.8166666</v>
      </c>
      <c r="AE662">
        <v>48.479534149999999</v>
      </c>
      <c r="AF662">
        <v>529.375</v>
      </c>
      <c r="AG662">
        <v>33.299999239999998</v>
      </c>
      <c r="AH662">
        <v>4.8000001909999996</v>
      </c>
      <c r="AI662">
        <v>28.5</v>
      </c>
      <c r="AJ662">
        <v>21.850000380000001</v>
      </c>
      <c r="AK662">
        <v>18.016666409999999</v>
      </c>
      <c r="AL662">
        <v>0.22869999999999999</v>
      </c>
      <c r="AM662">
        <v>-272.7713</v>
      </c>
      <c r="AN662" t="s">
        <v>1411</v>
      </c>
      <c r="AO662" t="s">
        <v>1413</v>
      </c>
      <c r="AP662" t="s">
        <v>2851</v>
      </c>
      <c r="AQ662">
        <v>4</v>
      </c>
      <c r="AR662" t="s">
        <v>72</v>
      </c>
      <c r="AS662">
        <v>3</v>
      </c>
      <c r="AT662" t="s">
        <v>82</v>
      </c>
      <c r="AU662">
        <v>17.5</v>
      </c>
      <c r="AV662">
        <v>17.5</v>
      </c>
      <c r="AW662">
        <v>2.1437499999999998</v>
      </c>
      <c r="AX662" t="s">
        <v>74</v>
      </c>
      <c r="AY662" t="s">
        <v>74</v>
      </c>
      <c r="AZ662" t="s">
        <v>74</v>
      </c>
      <c r="BA662" t="s">
        <v>74</v>
      </c>
      <c r="BB662" t="s">
        <v>74</v>
      </c>
      <c r="BC662" t="s">
        <v>74</v>
      </c>
      <c r="BD662" t="s">
        <v>74</v>
      </c>
      <c r="BE662" t="s">
        <v>74</v>
      </c>
      <c r="BF662" t="s">
        <v>74</v>
      </c>
      <c r="BG662" t="s">
        <v>74</v>
      </c>
      <c r="BH662" t="s">
        <v>74</v>
      </c>
      <c r="BI662" t="s">
        <v>74</v>
      </c>
      <c r="BJ662" t="s">
        <v>74</v>
      </c>
      <c r="BK662" t="s">
        <v>74</v>
      </c>
      <c r="BL662" t="s">
        <v>74</v>
      </c>
      <c r="BM662" t="s">
        <v>74</v>
      </c>
      <c r="BN662" t="s">
        <v>74</v>
      </c>
      <c r="BO662" t="s">
        <v>74</v>
      </c>
      <c r="BP662" t="s">
        <v>74</v>
      </c>
      <c r="BQ662" t="s">
        <v>74</v>
      </c>
      <c r="BR662" t="s">
        <v>74</v>
      </c>
    </row>
    <row r="663" spans="1:70" x14ac:dyDescent="0.3">
      <c r="A663" t="s">
        <v>3718</v>
      </c>
      <c r="B663">
        <v>338</v>
      </c>
      <c r="C663">
        <v>1994</v>
      </c>
      <c r="D663">
        <v>0</v>
      </c>
      <c r="E663">
        <v>0</v>
      </c>
      <c r="F663">
        <v>3</v>
      </c>
      <c r="G663">
        <v>0</v>
      </c>
      <c r="H663">
        <v>0</v>
      </c>
      <c r="I663">
        <v>3</v>
      </c>
      <c r="J663">
        <v>0</v>
      </c>
      <c r="K663">
        <v>0</v>
      </c>
      <c r="L663">
        <v>3</v>
      </c>
      <c r="M663" t="s">
        <v>1414</v>
      </c>
      <c r="N663" t="s">
        <v>1412</v>
      </c>
      <c r="O663">
        <v>-30.93444444</v>
      </c>
      <c r="P663">
        <v>122.5502778</v>
      </c>
      <c r="Q663">
        <v>0.1193</v>
      </c>
      <c r="R663" t="s">
        <v>70</v>
      </c>
      <c r="S663">
        <v>18.13333321</v>
      </c>
      <c r="T663">
        <v>24.549999239999998</v>
      </c>
      <c r="U663">
        <v>11.4333334</v>
      </c>
      <c r="V663">
        <v>273</v>
      </c>
      <c r="W663">
        <v>32</v>
      </c>
      <c r="X663">
        <v>15</v>
      </c>
      <c r="Y663">
        <v>21.553842540000002</v>
      </c>
      <c r="Z663">
        <v>81</v>
      </c>
      <c r="AA663">
        <v>52</v>
      </c>
      <c r="AB663">
        <v>70</v>
      </c>
      <c r="AC663">
        <v>74</v>
      </c>
      <c r="AD663">
        <v>13.8166666</v>
      </c>
      <c r="AE663">
        <v>48.479534149999999</v>
      </c>
      <c r="AF663">
        <v>529.375</v>
      </c>
      <c r="AG663">
        <v>33.299999239999998</v>
      </c>
      <c r="AH663">
        <v>4.8000001909999996</v>
      </c>
      <c r="AI663">
        <v>28.5</v>
      </c>
      <c r="AJ663">
        <v>21.850000380000001</v>
      </c>
      <c r="AK663">
        <v>18.016666409999999</v>
      </c>
      <c r="AL663">
        <v>0.22869999999999999</v>
      </c>
      <c r="AM663">
        <v>-272.7713</v>
      </c>
      <c r="AN663" t="s">
        <v>3063</v>
      </c>
      <c r="AO663" t="s">
        <v>74</v>
      </c>
      <c r="AP663" t="s">
        <v>74</v>
      </c>
      <c r="AQ663">
        <v>5</v>
      </c>
      <c r="AR663" t="s">
        <v>72</v>
      </c>
      <c r="AS663">
        <v>4</v>
      </c>
      <c r="AT663" t="s">
        <v>82</v>
      </c>
      <c r="AU663">
        <v>40</v>
      </c>
      <c r="AV663">
        <v>25</v>
      </c>
      <c r="AW663">
        <v>7</v>
      </c>
      <c r="AX663" t="s">
        <v>74</v>
      </c>
      <c r="AY663" t="s">
        <v>74</v>
      </c>
      <c r="AZ663" t="s">
        <v>74</v>
      </c>
      <c r="BA663" t="s">
        <v>74</v>
      </c>
      <c r="BB663" t="s">
        <v>74</v>
      </c>
      <c r="BC663" t="s">
        <v>74</v>
      </c>
      <c r="BD663" t="s">
        <v>74</v>
      </c>
      <c r="BE663" t="s">
        <v>74</v>
      </c>
      <c r="BF663" t="s">
        <v>74</v>
      </c>
      <c r="BG663" t="s">
        <v>74</v>
      </c>
      <c r="BH663" t="s">
        <v>74</v>
      </c>
      <c r="BI663" t="s">
        <v>74</v>
      </c>
      <c r="BJ663" t="s">
        <v>74</v>
      </c>
      <c r="BK663" t="s">
        <v>74</v>
      </c>
      <c r="BL663" t="s">
        <v>74</v>
      </c>
      <c r="BM663" t="s">
        <v>74</v>
      </c>
      <c r="BN663" t="s">
        <v>74</v>
      </c>
      <c r="BO663" t="s">
        <v>74</v>
      </c>
      <c r="BP663" t="s">
        <v>74</v>
      </c>
      <c r="BQ663" t="s">
        <v>74</v>
      </c>
      <c r="BR663" t="s">
        <v>74</v>
      </c>
    </row>
    <row r="664" spans="1:70" x14ac:dyDescent="0.3">
      <c r="A664" t="s">
        <v>3719</v>
      </c>
      <c r="B664">
        <v>339</v>
      </c>
      <c r="C664">
        <v>1993</v>
      </c>
      <c r="D664">
        <v>0</v>
      </c>
      <c r="E664">
        <v>0</v>
      </c>
      <c r="F664">
        <v>4</v>
      </c>
      <c r="G664">
        <v>0</v>
      </c>
      <c r="H664">
        <v>0</v>
      </c>
      <c r="I664">
        <v>4</v>
      </c>
      <c r="J664">
        <v>0</v>
      </c>
      <c r="K664">
        <v>0</v>
      </c>
      <c r="L664">
        <v>4</v>
      </c>
      <c r="M664" t="s">
        <v>1204</v>
      </c>
      <c r="N664" t="s">
        <v>1412</v>
      </c>
      <c r="O664">
        <v>-30.93444444</v>
      </c>
      <c r="P664">
        <v>122.5502778</v>
      </c>
      <c r="Q664">
        <v>0.1193</v>
      </c>
      <c r="R664" t="s">
        <v>70</v>
      </c>
      <c r="S664">
        <v>18.13333321</v>
      </c>
      <c r="T664">
        <v>24.549999239999998</v>
      </c>
      <c r="U664">
        <v>11.4333334</v>
      </c>
      <c r="V664">
        <v>273</v>
      </c>
      <c r="W664">
        <v>32</v>
      </c>
      <c r="X664">
        <v>15</v>
      </c>
      <c r="Y664">
        <v>21.553842540000002</v>
      </c>
      <c r="Z664">
        <v>81</v>
      </c>
      <c r="AA664">
        <v>52</v>
      </c>
      <c r="AB664">
        <v>70</v>
      </c>
      <c r="AC664">
        <v>74</v>
      </c>
      <c r="AD664">
        <v>13.8166666</v>
      </c>
      <c r="AE664">
        <v>48.479534149999999</v>
      </c>
      <c r="AF664">
        <v>529.375</v>
      </c>
      <c r="AG664">
        <v>33.299999239999998</v>
      </c>
      <c r="AH664">
        <v>4.8000001909999996</v>
      </c>
      <c r="AI664">
        <v>28.5</v>
      </c>
      <c r="AJ664">
        <v>21.850000380000001</v>
      </c>
      <c r="AK664">
        <v>18.016666409999999</v>
      </c>
      <c r="AL664">
        <v>0.22869999999999999</v>
      </c>
      <c r="AM664">
        <v>-272.7713</v>
      </c>
      <c r="AN664" t="s">
        <v>1204</v>
      </c>
      <c r="AO664" t="s">
        <v>1206</v>
      </c>
      <c r="AP664" t="s">
        <v>2804</v>
      </c>
      <c r="AQ664">
        <v>6</v>
      </c>
      <c r="AR664" t="s">
        <v>72</v>
      </c>
      <c r="AS664">
        <v>5</v>
      </c>
      <c r="AT664" t="s">
        <v>82</v>
      </c>
      <c r="AU664">
        <v>112.5</v>
      </c>
      <c r="AV664">
        <v>25</v>
      </c>
      <c r="AW664">
        <v>19.6875</v>
      </c>
      <c r="AX664">
        <v>2.2616666670000001</v>
      </c>
      <c r="AY664">
        <v>0.24322486199999999</v>
      </c>
      <c r="AZ664">
        <v>3</v>
      </c>
      <c r="BA664">
        <v>0.8</v>
      </c>
      <c r="BB664">
        <v>0.01</v>
      </c>
      <c r="BC664">
        <v>3</v>
      </c>
      <c r="BD664">
        <v>15.935333330000001</v>
      </c>
      <c r="BE664">
        <v>1.309142595</v>
      </c>
      <c r="BF664">
        <v>3</v>
      </c>
      <c r="BG664">
        <v>2.964418089</v>
      </c>
      <c r="BH664">
        <v>0.14721109199999999</v>
      </c>
      <c r="BI664">
        <v>3</v>
      </c>
      <c r="BJ664">
        <v>-26.27</v>
      </c>
      <c r="BK664">
        <v>0.52829915800000005</v>
      </c>
      <c r="BL664">
        <v>3</v>
      </c>
      <c r="BM664">
        <v>0.8</v>
      </c>
      <c r="BN664">
        <v>0</v>
      </c>
      <c r="BO664">
        <v>3</v>
      </c>
      <c r="BP664">
        <v>52.666666669999998</v>
      </c>
      <c r="BQ664">
        <v>1.2423096769999999</v>
      </c>
      <c r="BR664">
        <v>3</v>
      </c>
    </row>
    <row r="665" spans="1:70" x14ac:dyDescent="0.3">
      <c r="A665" t="s">
        <v>3720</v>
      </c>
      <c r="B665">
        <v>340</v>
      </c>
      <c r="C665">
        <v>1994</v>
      </c>
      <c r="D665">
        <v>0</v>
      </c>
      <c r="E665">
        <v>0</v>
      </c>
      <c r="F665">
        <v>3</v>
      </c>
      <c r="G665">
        <v>0</v>
      </c>
      <c r="H665">
        <v>0</v>
      </c>
      <c r="I665">
        <v>3</v>
      </c>
      <c r="J665">
        <v>0</v>
      </c>
      <c r="K665">
        <v>0</v>
      </c>
      <c r="L665">
        <v>3</v>
      </c>
      <c r="M665" t="s">
        <v>1001</v>
      </c>
      <c r="N665" t="s">
        <v>1415</v>
      </c>
      <c r="O665">
        <v>-30.860555560000002</v>
      </c>
      <c r="P665">
        <v>122.75</v>
      </c>
      <c r="Q665">
        <v>0.1135</v>
      </c>
      <c r="R665" t="s">
        <v>70</v>
      </c>
      <c r="S665">
        <v>18.337499619999999</v>
      </c>
      <c r="T665">
        <v>24.75</v>
      </c>
      <c r="U665">
        <v>11.600000380000001</v>
      </c>
      <c r="V665">
        <v>263</v>
      </c>
      <c r="W665">
        <v>32</v>
      </c>
      <c r="X665">
        <v>14</v>
      </c>
      <c r="Y665">
        <v>23.642719270000001</v>
      </c>
      <c r="Z665">
        <v>80</v>
      </c>
      <c r="AA665">
        <v>48</v>
      </c>
      <c r="AB665">
        <v>69</v>
      </c>
      <c r="AC665">
        <v>71</v>
      </c>
      <c r="AD665">
        <v>13.891666409999999</v>
      </c>
      <c r="AE665">
        <v>48.403018950000003</v>
      </c>
      <c r="AF665">
        <v>529.98767090000001</v>
      </c>
      <c r="AG665">
        <v>33.5</v>
      </c>
      <c r="AH665">
        <v>4.8000001909999996</v>
      </c>
      <c r="AI665">
        <v>28.700000760000002</v>
      </c>
      <c r="AJ665">
        <v>22</v>
      </c>
      <c r="AK665">
        <v>18.283332819999998</v>
      </c>
      <c r="AL665">
        <v>0.23150000000000001</v>
      </c>
      <c r="AM665">
        <v>-262.76850000000002</v>
      </c>
      <c r="AN665" t="s">
        <v>1001</v>
      </c>
      <c r="AO665" t="s">
        <v>1003</v>
      </c>
      <c r="AP665" t="s">
        <v>2759</v>
      </c>
      <c r="AQ665">
        <v>8</v>
      </c>
      <c r="AR665" t="s">
        <v>96</v>
      </c>
      <c r="AS665">
        <v>10</v>
      </c>
      <c r="AT665" t="s">
        <v>73</v>
      </c>
      <c r="AU665">
        <v>140</v>
      </c>
      <c r="AV665">
        <v>35</v>
      </c>
      <c r="AW665">
        <v>34.299999999999997</v>
      </c>
      <c r="AX665" t="s">
        <v>74</v>
      </c>
      <c r="AY665" t="s">
        <v>74</v>
      </c>
      <c r="AZ665" t="s">
        <v>74</v>
      </c>
      <c r="BA665" t="s">
        <v>74</v>
      </c>
      <c r="BB665" t="s">
        <v>74</v>
      </c>
      <c r="BC665" t="s">
        <v>74</v>
      </c>
      <c r="BD665" t="s">
        <v>74</v>
      </c>
      <c r="BE665" t="s">
        <v>74</v>
      </c>
      <c r="BF665" t="s">
        <v>74</v>
      </c>
      <c r="BG665" t="s">
        <v>74</v>
      </c>
      <c r="BH665" t="s">
        <v>74</v>
      </c>
      <c r="BI665" t="s">
        <v>74</v>
      </c>
      <c r="BJ665" t="s">
        <v>74</v>
      </c>
      <c r="BK665" t="s">
        <v>74</v>
      </c>
      <c r="BL665" t="s">
        <v>74</v>
      </c>
      <c r="BM665" t="s">
        <v>74</v>
      </c>
      <c r="BN665" t="s">
        <v>74</v>
      </c>
      <c r="BO665" t="s">
        <v>74</v>
      </c>
      <c r="BP665" t="s">
        <v>74</v>
      </c>
      <c r="BQ665" t="s">
        <v>74</v>
      </c>
      <c r="BR665" t="s">
        <v>74</v>
      </c>
    </row>
    <row r="666" spans="1:70" x14ac:dyDescent="0.3">
      <c r="A666" t="s">
        <v>3721</v>
      </c>
      <c r="B666">
        <v>341</v>
      </c>
      <c r="C666">
        <v>1994</v>
      </c>
      <c r="D666">
        <v>0</v>
      </c>
      <c r="E666">
        <v>0</v>
      </c>
      <c r="F666">
        <v>2</v>
      </c>
      <c r="G666">
        <v>0</v>
      </c>
      <c r="H666">
        <v>0</v>
      </c>
      <c r="I666">
        <v>2</v>
      </c>
      <c r="J666">
        <v>0</v>
      </c>
      <c r="K666">
        <v>0</v>
      </c>
      <c r="L666">
        <v>2</v>
      </c>
      <c r="M666" t="s">
        <v>1007</v>
      </c>
      <c r="N666" t="s">
        <v>1415</v>
      </c>
      <c r="O666">
        <v>-30.810555560000001</v>
      </c>
      <c r="P666">
        <v>122.83333330000001</v>
      </c>
      <c r="Q666">
        <v>0.11269999999999999</v>
      </c>
      <c r="R666" t="s">
        <v>70</v>
      </c>
      <c r="S666">
        <v>18.149999619999999</v>
      </c>
      <c r="T666">
        <v>24.533332819999998</v>
      </c>
      <c r="U666">
        <v>11.4333334</v>
      </c>
      <c r="V666">
        <v>259</v>
      </c>
      <c r="W666">
        <v>32</v>
      </c>
      <c r="X666">
        <v>14</v>
      </c>
      <c r="Y666">
        <v>24.433404920000001</v>
      </c>
      <c r="Z666">
        <v>80</v>
      </c>
      <c r="AA666">
        <v>47</v>
      </c>
      <c r="AB666">
        <v>69</v>
      </c>
      <c r="AC666">
        <v>68</v>
      </c>
      <c r="AD666">
        <v>13.733333590000001</v>
      </c>
      <c r="AE666">
        <v>48.187133789999997</v>
      </c>
      <c r="AF666">
        <v>528.55725099999995</v>
      </c>
      <c r="AG666">
        <v>33.200000760000002</v>
      </c>
      <c r="AH666">
        <v>4.6999998090000004</v>
      </c>
      <c r="AI666">
        <v>28.5</v>
      </c>
      <c r="AJ666">
        <v>24.033332819999998</v>
      </c>
      <c r="AK666">
        <v>18.083333970000002</v>
      </c>
      <c r="AL666">
        <v>0.2298</v>
      </c>
      <c r="AM666">
        <v>-258.77019999999999</v>
      </c>
      <c r="AN666" t="s">
        <v>1007</v>
      </c>
      <c r="AO666" t="s">
        <v>1008</v>
      </c>
      <c r="AP666" t="s">
        <v>2761</v>
      </c>
      <c r="AQ666">
        <v>20</v>
      </c>
      <c r="AR666" t="s">
        <v>78</v>
      </c>
      <c r="AS666">
        <v>25</v>
      </c>
      <c r="AT666" t="s">
        <v>73</v>
      </c>
      <c r="AU666">
        <v>90</v>
      </c>
      <c r="AV666">
        <v>11.5</v>
      </c>
      <c r="AW666">
        <v>7.2450000000000001</v>
      </c>
      <c r="AX666" t="s">
        <v>74</v>
      </c>
      <c r="AY666" t="s">
        <v>74</v>
      </c>
      <c r="AZ666" t="s">
        <v>74</v>
      </c>
      <c r="BA666" t="s">
        <v>74</v>
      </c>
      <c r="BB666" t="s">
        <v>74</v>
      </c>
      <c r="BC666" t="s">
        <v>74</v>
      </c>
      <c r="BD666" t="s">
        <v>74</v>
      </c>
      <c r="BE666" t="s">
        <v>74</v>
      </c>
      <c r="BF666" t="s">
        <v>74</v>
      </c>
      <c r="BG666" t="s">
        <v>74</v>
      </c>
      <c r="BH666" t="s">
        <v>74</v>
      </c>
      <c r="BI666" t="s">
        <v>74</v>
      </c>
      <c r="BJ666" t="s">
        <v>74</v>
      </c>
      <c r="BK666" t="s">
        <v>74</v>
      </c>
      <c r="BL666" t="s">
        <v>74</v>
      </c>
      <c r="BM666" t="s">
        <v>74</v>
      </c>
      <c r="BN666" t="s">
        <v>74</v>
      </c>
      <c r="BO666" t="s">
        <v>74</v>
      </c>
      <c r="BP666" t="s">
        <v>74</v>
      </c>
      <c r="BQ666" t="s">
        <v>74</v>
      </c>
      <c r="BR666" t="s">
        <v>74</v>
      </c>
    </row>
    <row r="667" spans="1:70" x14ac:dyDescent="0.3">
      <c r="A667" t="s">
        <v>3722</v>
      </c>
      <c r="B667">
        <v>342</v>
      </c>
      <c r="C667">
        <v>1993</v>
      </c>
      <c r="D667">
        <v>0</v>
      </c>
      <c r="E667">
        <v>0</v>
      </c>
      <c r="F667">
        <v>4</v>
      </c>
      <c r="G667">
        <v>0</v>
      </c>
      <c r="H667">
        <v>0</v>
      </c>
      <c r="I667">
        <v>4</v>
      </c>
      <c r="J667">
        <v>0</v>
      </c>
      <c r="K667">
        <v>0</v>
      </c>
      <c r="L667">
        <v>4</v>
      </c>
      <c r="M667" t="s">
        <v>1181</v>
      </c>
      <c r="N667" t="s">
        <v>1415</v>
      </c>
      <c r="O667">
        <v>-30.77333333</v>
      </c>
      <c r="P667">
        <v>122.8388889</v>
      </c>
      <c r="Q667">
        <v>0.1091</v>
      </c>
      <c r="R667" t="s">
        <v>70</v>
      </c>
      <c r="S667">
        <v>18.354166029999998</v>
      </c>
      <c r="T667">
        <v>24.783332819999998</v>
      </c>
      <c r="U667">
        <v>11.55000019</v>
      </c>
      <c r="V667">
        <v>254</v>
      </c>
      <c r="W667">
        <v>32</v>
      </c>
      <c r="X667">
        <v>14</v>
      </c>
      <c r="Y667">
        <v>25.21575546</v>
      </c>
      <c r="Z667">
        <v>79</v>
      </c>
      <c r="AA667">
        <v>45</v>
      </c>
      <c r="AB667">
        <v>69</v>
      </c>
      <c r="AC667">
        <v>67</v>
      </c>
      <c r="AD667">
        <v>13.9416666</v>
      </c>
      <c r="AE667">
        <v>48.408561710000001</v>
      </c>
      <c r="AF667">
        <v>534.00482179999995</v>
      </c>
      <c r="AG667">
        <v>33.400001529999997</v>
      </c>
      <c r="AH667">
        <v>4.5999999049999998</v>
      </c>
      <c r="AI667">
        <v>28.800001139999999</v>
      </c>
      <c r="AJ667">
        <v>24.266666409999999</v>
      </c>
      <c r="AK667">
        <v>18.36666679</v>
      </c>
      <c r="AL667">
        <v>0.2326</v>
      </c>
      <c r="AM667">
        <v>-253.76740000000001</v>
      </c>
      <c r="AN667" t="s">
        <v>1181</v>
      </c>
      <c r="AO667" t="s">
        <v>1183</v>
      </c>
      <c r="AP667" t="s">
        <v>2799</v>
      </c>
      <c r="AQ667">
        <v>8</v>
      </c>
      <c r="AR667" t="s">
        <v>96</v>
      </c>
      <c r="AS667">
        <v>15</v>
      </c>
      <c r="AT667" t="s">
        <v>73</v>
      </c>
      <c r="AU667">
        <v>85</v>
      </c>
      <c r="AV667">
        <v>11</v>
      </c>
      <c r="AW667">
        <v>6.5449999999999999</v>
      </c>
      <c r="AX667" t="s">
        <v>74</v>
      </c>
      <c r="AY667" t="s">
        <v>74</v>
      </c>
      <c r="AZ667" t="s">
        <v>74</v>
      </c>
      <c r="BA667" t="s">
        <v>74</v>
      </c>
      <c r="BB667" t="s">
        <v>74</v>
      </c>
      <c r="BC667" t="s">
        <v>74</v>
      </c>
      <c r="BD667" t="s">
        <v>74</v>
      </c>
      <c r="BE667" t="s">
        <v>74</v>
      </c>
      <c r="BF667" t="s">
        <v>74</v>
      </c>
      <c r="BG667" t="s">
        <v>74</v>
      </c>
      <c r="BH667" t="s">
        <v>74</v>
      </c>
      <c r="BI667" t="s">
        <v>74</v>
      </c>
      <c r="BJ667" t="s">
        <v>74</v>
      </c>
      <c r="BK667" t="s">
        <v>74</v>
      </c>
      <c r="BL667" t="s">
        <v>74</v>
      </c>
      <c r="BM667" t="s">
        <v>74</v>
      </c>
      <c r="BN667" t="s">
        <v>74</v>
      </c>
      <c r="BO667" t="s">
        <v>74</v>
      </c>
      <c r="BP667" t="s">
        <v>74</v>
      </c>
      <c r="BQ667" t="s">
        <v>74</v>
      </c>
      <c r="BR667" t="s">
        <v>74</v>
      </c>
    </row>
    <row r="668" spans="1:70" x14ac:dyDescent="0.3">
      <c r="A668" t="s">
        <v>3723</v>
      </c>
      <c r="B668">
        <v>3421</v>
      </c>
      <c r="C668">
        <v>2001</v>
      </c>
      <c r="D668">
        <v>0</v>
      </c>
      <c r="E668">
        <v>0</v>
      </c>
      <c r="F668">
        <v>4</v>
      </c>
      <c r="G668">
        <v>1</v>
      </c>
      <c r="H668">
        <v>0.816496581</v>
      </c>
      <c r="I668">
        <v>4</v>
      </c>
      <c r="J668">
        <v>0.5</v>
      </c>
      <c r="K668">
        <v>0.57735026899999997</v>
      </c>
      <c r="L668">
        <v>4</v>
      </c>
      <c r="M668" t="s">
        <v>219</v>
      </c>
      <c r="N668" t="s">
        <v>1416</v>
      </c>
      <c r="O668">
        <v>-32.275555560000001</v>
      </c>
      <c r="P668">
        <v>116.50944440000001</v>
      </c>
      <c r="Q668">
        <v>0.3367</v>
      </c>
      <c r="R668" t="s">
        <v>77</v>
      </c>
      <c r="S668">
        <v>16.295833590000001</v>
      </c>
      <c r="T668">
        <v>22.41666794</v>
      </c>
      <c r="U668">
        <v>10.75</v>
      </c>
      <c r="V668">
        <v>662</v>
      </c>
      <c r="W668">
        <v>125</v>
      </c>
      <c r="X668">
        <v>9</v>
      </c>
      <c r="Y668">
        <v>75.897552489999995</v>
      </c>
      <c r="Z668">
        <v>348</v>
      </c>
      <c r="AA668">
        <v>46</v>
      </c>
      <c r="AB668">
        <v>54</v>
      </c>
      <c r="AC668">
        <v>348</v>
      </c>
      <c r="AD668">
        <v>13.1916666</v>
      </c>
      <c r="AE668">
        <v>50.349872589999997</v>
      </c>
      <c r="AF668">
        <v>484.93420409999999</v>
      </c>
      <c r="AG668">
        <v>31.200000760000002</v>
      </c>
      <c r="AH668">
        <v>5</v>
      </c>
      <c r="AI668">
        <v>26.200000760000002</v>
      </c>
      <c r="AJ668">
        <v>10.75</v>
      </c>
      <c r="AK668">
        <v>22.333333970000002</v>
      </c>
      <c r="AL668">
        <v>0.1966</v>
      </c>
      <c r="AM668">
        <v>-661.80340000000001</v>
      </c>
      <c r="AN668" t="s">
        <v>219</v>
      </c>
      <c r="AO668" t="s">
        <v>221</v>
      </c>
      <c r="AP668" t="s">
        <v>2540</v>
      </c>
      <c r="AQ668">
        <v>20</v>
      </c>
      <c r="AR668" t="s">
        <v>171</v>
      </c>
      <c r="AS668">
        <v>40</v>
      </c>
      <c r="AT668" t="s">
        <v>73</v>
      </c>
      <c r="AU668">
        <v>130</v>
      </c>
      <c r="AV668">
        <v>37.5</v>
      </c>
      <c r="AW668">
        <v>34.125</v>
      </c>
      <c r="AX668" t="s">
        <v>74</v>
      </c>
      <c r="AY668" t="s">
        <v>74</v>
      </c>
      <c r="AZ668" t="s">
        <v>74</v>
      </c>
      <c r="BA668" t="s">
        <v>74</v>
      </c>
      <c r="BB668" t="s">
        <v>74</v>
      </c>
      <c r="BC668" t="s">
        <v>74</v>
      </c>
      <c r="BD668" t="s">
        <v>74</v>
      </c>
      <c r="BE668" t="s">
        <v>74</v>
      </c>
      <c r="BF668" t="s">
        <v>74</v>
      </c>
      <c r="BG668" t="s">
        <v>74</v>
      </c>
      <c r="BH668" t="s">
        <v>74</v>
      </c>
      <c r="BI668" t="s">
        <v>74</v>
      </c>
      <c r="BJ668" t="s">
        <v>74</v>
      </c>
      <c r="BK668" t="s">
        <v>74</v>
      </c>
      <c r="BL668" t="s">
        <v>74</v>
      </c>
      <c r="BM668" t="s">
        <v>74</v>
      </c>
      <c r="BN668" t="s">
        <v>74</v>
      </c>
      <c r="BO668" t="s">
        <v>74</v>
      </c>
      <c r="BP668" t="s">
        <v>74</v>
      </c>
      <c r="BQ668" t="s">
        <v>74</v>
      </c>
      <c r="BR668" t="s">
        <v>74</v>
      </c>
    </row>
    <row r="669" spans="1:70" x14ac:dyDescent="0.3">
      <c r="A669" t="s">
        <v>3724</v>
      </c>
      <c r="B669">
        <v>3423</v>
      </c>
      <c r="C669">
        <v>2001</v>
      </c>
      <c r="D669">
        <v>0</v>
      </c>
      <c r="E669">
        <v>0</v>
      </c>
      <c r="F669">
        <v>2</v>
      </c>
      <c r="G669">
        <v>0</v>
      </c>
      <c r="H669">
        <v>0</v>
      </c>
      <c r="I669">
        <v>2</v>
      </c>
      <c r="J669">
        <v>0</v>
      </c>
      <c r="K669">
        <v>0</v>
      </c>
      <c r="L669">
        <v>2</v>
      </c>
      <c r="M669" t="s">
        <v>1417</v>
      </c>
      <c r="N669" t="s">
        <v>1418</v>
      </c>
      <c r="O669">
        <v>-32.545277779999999</v>
      </c>
      <c r="P669">
        <v>117.3438889</v>
      </c>
      <c r="Q669">
        <v>0.2029</v>
      </c>
      <c r="R669" t="s">
        <v>77</v>
      </c>
      <c r="S669">
        <v>16.270833970000002</v>
      </c>
      <c r="T669">
        <v>22.533332819999998</v>
      </c>
      <c r="U669">
        <v>10.36666679</v>
      </c>
      <c r="V669">
        <v>405</v>
      </c>
      <c r="W669">
        <v>68</v>
      </c>
      <c r="X669">
        <v>10</v>
      </c>
      <c r="Y669">
        <v>61.440090179999999</v>
      </c>
      <c r="Z669">
        <v>193</v>
      </c>
      <c r="AA669">
        <v>42</v>
      </c>
      <c r="AB669">
        <v>42</v>
      </c>
      <c r="AC669">
        <v>193</v>
      </c>
      <c r="AD669">
        <v>12.975000380000001</v>
      </c>
      <c r="AE669">
        <v>49.147727969999998</v>
      </c>
      <c r="AF669">
        <v>505.89910889999999</v>
      </c>
      <c r="AG669">
        <v>31.5</v>
      </c>
      <c r="AH669">
        <v>5.0999999049999998</v>
      </c>
      <c r="AI669">
        <v>26.399999619999999</v>
      </c>
      <c r="AJ669">
        <v>10.36666679</v>
      </c>
      <c r="AK669">
        <v>22.533332819999998</v>
      </c>
      <c r="AL669">
        <v>0.19950000000000001</v>
      </c>
      <c r="AM669">
        <v>-404.8005</v>
      </c>
      <c r="AN669" t="s">
        <v>1417</v>
      </c>
      <c r="AO669" t="s">
        <v>937</v>
      </c>
      <c r="AP669" t="s">
        <v>2743</v>
      </c>
      <c r="AQ669">
        <v>12</v>
      </c>
      <c r="AR669" t="s">
        <v>96</v>
      </c>
      <c r="AS669">
        <v>25</v>
      </c>
      <c r="AT669" t="s">
        <v>73</v>
      </c>
      <c r="AU669">
        <v>100</v>
      </c>
      <c r="AV669">
        <v>17.5</v>
      </c>
      <c r="AW669">
        <v>12.25</v>
      </c>
      <c r="AX669" t="s">
        <v>74</v>
      </c>
      <c r="AY669" t="s">
        <v>74</v>
      </c>
      <c r="AZ669" t="s">
        <v>74</v>
      </c>
      <c r="BA669" t="s">
        <v>74</v>
      </c>
      <c r="BB669" t="s">
        <v>74</v>
      </c>
      <c r="BC669" t="s">
        <v>74</v>
      </c>
      <c r="BD669" t="s">
        <v>74</v>
      </c>
      <c r="BE669" t="s">
        <v>74</v>
      </c>
      <c r="BF669" t="s">
        <v>74</v>
      </c>
      <c r="BG669" t="s">
        <v>74</v>
      </c>
      <c r="BH669" t="s">
        <v>74</v>
      </c>
      <c r="BI669" t="s">
        <v>74</v>
      </c>
      <c r="BJ669" t="s">
        <v>74</v>
      </c>
      <c r="BK669" t="s">
        <v>74</v>
      </c>
      <c r="BL669" t="s">
        <v>74</v>
      </c>
      <c r="BM669" t="s">
        <v>74</v>
      </c>
      <c r="BN669" t="s">
        <v>74</v>
      </c>
      <c r="BO669" t="s">
        <v>74</v>
      </c>
      <c r="BP669" t="s">
        <v>74</v>
      </c>
      <c r="BQ669" t="s">
        <v>74</v>
      </c>
      <c r="BR669" t="s">
        <v>74</v>
      </c>
    </row>
    <row r="670" spans="1:70" x14ac:dyDescent="0.3">
      <c r="A670" t="s">
        <v>3725</v>
      </c>
      <c r="B670">
        <v>3424</v>
      </c>
      <c r="C670">
        <v>2001</v>
      </c>
      <c r="D670">
        <v>0</v>
      </c>
      <c r="E670">
        <v>0</v>
      </c>
      <c r="F670">
        <v>4</v>
      </c>
      <c r="G670">
        <v>0</v>
      </c>
      <c r="H670">
        <v>0</v>
      </c>
      <c r="I670">
        <v>4</v>
      </c>
      <c r="J670">
        <v>0</v>
      </c>
      <c r="K670">
        <v>0</v>
      </c>
      <c r="L670">
        <v>4</v>
      </c>
      <c r="M670" t="s">
        <v>1419</v>
      </c>
      <c r="N670" t="s">
        <v>1420</v>
      </c>
      <c r="O670">
        <v>-32.586111109999997</v>
      </c>
      <c r="P670">
        <v>117.66444439999999</v>
      </c>
      <c r="Q670">
        <v>0.18279999999999999</v>
      </c>
      <c r="R670" t="s">
        <v>70</v>
      </c>
      <c r="S670">
        <v>16.862499239999998</v>
      </c>
      <c r="T670">
        <v>23.049999239999998</v>
      </c>
      <c r="U670">
        <v>11</v>
      </c>
      <c r="V670">
        <v>367</v>
      </c>
      <c r="W670">
        <v>60</v>
      </c>
      <c r="X670">
        <v>10</v>
      </c>
      <c r="Y670">
        <v>54.648517609999999</v>
      </c>
      <c r="Z670">
        <v>164</v>
      </c>
      <c r="AA670">
        <v>47</v>
      </c>
      <c r="AB670">
        <v>47</v>
      </c>
      <c r="AC670">
        <v>164</v>
      </c>
      <c r="AD670">
        <v>12.89166737</v>
      </c>
      <c r="AE670">
        <v>49.583332059999996</v>
      </c>
      <c r="AF670">
        <v>499.50942989999999</v>
      </c>
      <c r="AG670">
        <v>31.700000760000002</v>
      </c>
      <c r="AH670">
        <v>5.6999998090000004</v>
      </c>
      <c r="AI670">
        <v>26</v>
      </c>
      <c r="AJ670">
        <v>11</v>
      </c>
      <c r="AK670">
        <v>21.416666029999998</v>
      </c>
      <c r="AL670">
        <v>0.20069999999999999</v>
      </c>
      <c r="AM670">
        <v>-366.79930000000002</v>
      </c>
      <c r="AN670" t="s">
        <v>1419</v>
      </c>
      <c r="AO670" t="s">
        <v>1421</v>
      </c>
      <c r="AP670" t="s">
        <v>2852</v>
      </c>
      <c r="AQ670">
        <v>8</v>
      </c>
      <c r="AR670" t="s">
        <v>111</v>
      </c>
      <c r="AS670">
        <v>10</v>
      </c>
      <c r="AT670" t="s">
        <v>73</v>
      </c>
      <c r="AU670">
        <v>84</v>
      </c>
      <c r="AV670">
        <v>9</v>
      </c>
      <c r="AW670">
        <v>5.2919999999999998</v>
      </c>
      <c r="AX670" t="s">
        <v>74</v>
      </c>
      <c r="AY670" t="s">
        <v>74</v>
      </c>
      <c r="AZ670" t="s">
        <v>74</v>
      </c>
      <c r="BA670" t="s">
        <v>74</v>
      </c>
      <c r="BB670" t="s">
        <v>74</v>
      </c>
      <c r="BC670" t="s">
        <v>74</v>
      </c>
      <c r="BD670" t="s">
        <v>74</v>
      </c>
      <c r="BE670" t="s">
        <v>74</v>
      </c>
      <c r="BF670" t="s">
        <v>74</v>
      </c>
      <c r="BG670" t="s">
        <v>74</v>
      </c>
      <c r="BH670" t="s">
        <v>74</v>
      </c>
      <c r="BI670" t="s">
        <v>74</v>
      </c>
      <c r="BJ670" t="s">
        <v>74</v>
      </c>
      <c r="BK670" t="s">
        <v>74</v>
      </c>
      <c r="BL670" t="s">
        <v>74</v>
      </c>
      <c r="BM670" t="s">
        <v>74</v>
      </c>
      <c r="BN670" t="s">
        <v>74</v>
      </c>
      <c r="BO670" t="s">
        <v>74</v>
      </c>
      <c r="BP670" t="s">
        <v>74</v>
      </c>
      <c r="BQ670" t="s">
        <v>74</v>
      </c>
      <c r="BR670" t="s">
        <v>74</v>
      </c>
    </row>
    <row r="671" spans="1:70" x14ac:dyDescent="0.3">
      <c r="A671" t="s">
        <v>3726</v>
      </c>
      <c r="B671">
        <v>3426</v>
      </c>
      <c r="C671">
        <v>2001</v>
      </c>
      <c r="D671">
        <v>0</v>
      </c>
      <c r="E671">
        <v>0</v>
      </c>
      <c r="F671">
        <v>4</v>
      </c>
      <c r="G671">
        <v>0</v>
      </c>
      <c r="H671">
        <v>0</v>
      </c>
      <c r="I671">
        <v>4</v>
      </c>
      <c r="J671">
        <v>0</v>
      </c>
      <c r="K671">
        <v>0</v>
      </c>
      <c r="L671">
        <v>4</v>
      </c>
      <c r="M671" t="s">
        <v>1422</v>
      </c>
      <c r="N671" t="s">
        <v>1420</v>
      </c>
      <c r="O671">
        <v>-32.586111109999997</v>
      </c>
      <c r="P671">
        <v>117.66444439999999</v>
      </c>
      <c r="Q671">
        <v>0.18279999999999999</v>
      </c>
      <c r="R671" t="s">
        <v>70</v>
      </c>
      <c r="S671">
        <v>16.862499239999998</v>
      </c>
      <c r="T671">
        <v>23.049999239999998</v>
      </c>
      <c r="U671">
        <v>11</v>
      </c>
      <c r="V671">
        <v>367</v>
      </c>
      <c r="W671">
        <v>60</v>
      </c>
      <c r="X671">
        <v>10</v>
      </c>
      <c r="Y671">
        <v>54.648517609999999</v>
      </c>
      <c r="Z671">
        <v>164</v>
      </c>
      <c r="AA671">
        <v>47</v>
      </c>
      <c r="AB671">
        <v>47</v>
      </c>
      <c r="AC671">
        <v>164</v>
      </c>
      <c r="AD671">
        <v>12.89166737</v>
      </c>
      <c r="AE671">
        <v>49.583332059999996</v>
      </c>
      <c r="AF671">
        <v>499.50942989999999</v>
      </c>
      <c r="AG671">
        <v>31.700000760000002</v>
      </c>
      <c r="AH671">
        <v>5.6999998090000004</v>
      </c>
      <c r="AI671">
        <v>26</v>
      </c>
      <c r="AJ671">
        <v>11</v>
      </c>
      <c r="AK671">
        <v>21.416666029999998</v>
      </c>
      <c r="AL671">
        <v>0.20069999999999999</v>
      </c>
      <c r="AM671">
        <v>-366.79930000000002</v>
      </c>
      <c r="AN671" t="s">
        <v>1422</v>
      </c>
      <c r="AO671" t="s">
        <v>1423</v>
      </c>
      <c r="AP671" t="s">
        <v>2853</v>
      </c>
      <c r="AQ671">
        <v>5</v>
      </c>
      <c r="AR671" t="s">
        <v>72</v>
      </c>
      <c r="AS671">
        <v>7</v>
      </c>
      <c r="AT671" t="s">
        <v>82</v>
      </c>
      <c r="AU671">
        <v>42.5</v>
      </c>
      <c r="AV671">
        <v>3.5</v>
      </c>
      <c r="AW671">
        <v>1.04125</v>
      </c>
      <c r="AX671" t="s">
        <v>74</v>
      </c>
      <c r="AY671" t="s">
        <v>74</v>
      </c>
      <c r="AZ671" t="s">
        <v>74</v>
      </c>
      <c r="BA671" t="s">
        <v>74</v>
      </c>
      <c r="BB671" t="s">
        <v>74</v>
      </c>
      <c r="BC671" t="s">
        <v>74</v>
      </c>
      <c r="BD671" t="s">
        <v>74</v>
      </c>
      <c r="BE671" t="s">
        <v>74</v>
      </c>
      <c r="BF671" t="s">
        <v>74</v>
      </c>
      <c r="BG671" t="s">
        <v>74</v>
      </c>
      <c r="BH671" t="s">
        <v>74</v>
      </c>
      <c r="BI671" t="s">
        <v>74</v>
      </c>
      <c r="BJ671" t="s">
        <v>74</v>
      </c>
      <c r="BK671" t="s">
        <v>74</v>
      </c>
      <c r="BL671" t="s">
        <v>74</v>
      </c>
      <c r="BM671" t="s">
        <v>74</v>
      </c>
      <c r="BN671" t="s">
        <v>74</v>
      </c>
      <c r="BO671" t="s">
        <v>74</v>
      </c>
      <c r="BP671" t="s">
        <v>74</v>
      </c>
      <c r="BQ671" t="s">
        <v>74</v>
      </c>
      <c r="BR671" t="s">
        <v>74</v>
      </c>
    </row>
    <row r="672" spans="1:70" x14ac:dyDescent="0.3">
      <c r="A672" t="s">
        <v>3727</v>
      </c>
      <c r="B672">
        <v>343</v>
      </c>
      <c r="C672">
        <v>1993</v>
      </c>
      <c r="D672">
        <v>0</v>
      </c>
      <c r="E672">
        <v>0</v>
      </c>
      <c r="F672">
        <v>3</v>
      </c>
      <c r="G672">
        <v>0</v>
      </c>
      <c r="H672">
        <v>0</v>
      </c>
      <c r="I672">
        <v>3</v>
      </c>
      <c r="J672">
        <v>0</v>
      </c>
      <c r="K672">
        <v>0</v>
      </c>
      <c r="L672">
        <v>3</v>
      </c>
      <c r="M672" t="s">
        <v>1424</v>
      </c>
      <c r="N672" t="s">
        <v>1425</v>
      </c>
      <c r="O672">
        <v>-30.840833329999999</v>
      </c>
      <c r="P672">
        <v>122.83694439999999</v>
      </c>
      <c r="Q672">
        <v>0.1134</v>
      </c>
      <c r="R672" t="s">
        <v>70</v>
      </c>
      <c r="S672">
        <v>18.141666409999999</v>
      </c>
      <c r="T672">
        <v>24.516666409999999</v>
      </c>
      <c r="U672">
        <v>11.44999981</v>
      </c>
      <c r="V672">
        <v>260</v>
      </c>
      <c r="W672">
        <v>32</v>
      </c>
      <c r="X672">
        <v>14</v>
      </c>
      <c r="Y672">
        <v>24.55165672</v>
      </c>
      <c r="Z672">
        <v>80</v>
      </c>
      <c r="AA672">
        <v>47</v>
      </c>
      <c r="AB672">
        <v>69</v>
      </c>
      <c r="AC672">
        <v>69</v>
      </c>
      <c r="AD672">
        <v>13.61666679</v>
      </c>
      <c r="AE672">
        <v>47.946006769999997</v>
      </c>
      <c r="AF672">
        <v>526.52734380000004</v>
      </c>
      <c r="AG672">
        <v>33.200000760000002</v>
      </c>
      <c r="AH672">
        <v>4.8000001909999996</v>
      </c>
      <c r="AI672">
        <v>28.400001530000001</v>
      </c>
      <c r="AJ672">
        <v>24</v>
      </c>
      <c r="AK672">
        <v>18.066667559999999</v>
      </c>
      <c r="AL672">
        <v>0.2291</v>
      </c>
      <c r="AM672">
        <v>-259.77089999999998</v>
      </c>
      <c r="AN672" t="s">
        <v>74</v>
      </c>
      <c r="AO672" t="s">
        <v>317</v>
      </c>
      <c r="AP672" t="s">
        <v>2571</v>
      </c>
      <c r="AQ672">
        <v>7</v>
      </c>
      <c r="AR672" t="s">
        <v>111</v>
      </c>
      <c r="AS672">
        <v>10</v>
      </c>
      <c r="AT672" t="s">
        <v>82</v>
      </c>
      <c r="AU672">
        <v>87.5</v>
      </c>
      <c r="AV672">
        <v>12</v>
      </c>
      <c r="AW672">
        <v>7.35</v>
      </c>
      <c r="AX672" t="s">
        <v>74</v>
      </c>
      <c r="AY672" t="s">
        <v>74</v>
      </c>
      <c r="AZ672" t="s">
        <v>74</v>
      </c>
      <c r="BA672" t="s">
        <v>74</v>
      </c>
      <c r="BB672" t="s">
        <v>74</v>
      </c>
      <c r="BC672" t="s">
        <v>74</v>
      </c>
      <c r="BD672" t="s">
        <v>74</v>
      </c>
      <c r="BE672" t="s">
        <v>74</v>
      </c>
      <c r="BF672" t="s">
        <v>74</v>
      </c>
      <c r="BG672" t="s">
        <v>74</v>
      </c>
      <c r="BH672" t="s">
        <v>74</v>
      </c>
      <c r="BI672" t="s">
        <v>74</v>
      </c>
      <c r="BJ672" t="s">
        <v>74</v>
      </c>
      <c r="BK672" t="s">
        <v>74</v>
      </c>
      <c r="BL672" t="s">
        <v>74</v>
      </c>
      <c r="BM672" t="s">
        <v>74</v>
      </c>
      <c r="BN672" t="s">
        <v>74</v>
      </c>
      <c r="BO672" t="s">
        <v>74</v>
      </c>
      <c r="BP672" t="s">
        <v>74</v>
      </c>
      <c r="BQ672" t="s">
        <v>74</v>
      </c>
      <c r="BR672" t="s">
        <v>74</v>
      </c>
    </row>
    <row r="673" spans="1:70" x14ac:dyDescent="0.3">
      <c r="A673" t="s">
        <v>3728</v>
      </c>
      <c r="B673">
        <v>3433</v>
      </c>
      <c r="C673">
        <v>2001</v>
      </c>
      <c r="D673">
        <v>0</v>
      </c>
      <c r="E673">
        <v>0</v>
      </c>
      <c r="F673">
        <v>3</v>
      </c>
      <c r="G673">
        <v>0.33333333300000001</v>
      </c>
      <c r="H673">
        <v>0.57735026899999997</v>
      </c>
      <c r="I673">
        <v>3</v>
      </c>
      <c r="J673">
        <v>0.33333333300000001</v>
      </c>
      <c r="K673">
        <v>0.57735026899999997</v>
      </c>
      <c r="L673">
        <v>3</v>
      </c>
      <c r="M673" t="s">
        <v>1426</v>
      </c>
      <c r="N673" t="s">
        <v>1427</v>
      </c>
      <c r="O673">
        <v>-32.74555556</v>
      </c>
      <c r="P673">
        <v>118.15111109999999</v>
      </c>
      <c r="Q673">
        <v>0.16170000000000001</v>
      </c>
      <c r="R673" t="s">
        <v>70</v>
      </c>
      <c r="S673">
        <v>16.791666029999998</v>
      </c>
      <c r="T673">
        <v>22.933332440000001</v>
      </c>
      <c r="U673">
        <v>10.80000019</v>
      </c>
      <c r="V673">
        <v>326</v>
      </c>
      <c r="W673">
        <v>50</v>
      </c>
      <c r="X673">
        <v>9</v>
      </c>
      <c r="Y673">
        <v>51.288810730000002</v>
      </c>
      <c r="Z673">
        <v>141</v>
      </c>
      <c r="AA673">
        <v>43</v>
      </c>
      <c r="AB673">
        <v>43</v>
      </c>
      <c r="AC673">
        <v>141</v>
      </c>
      <c r="AD673">
        <v>13.80000019</v>
      </c>
      <c r="AE673">
        <v>50.922508239999999</v>
      </c>
      <c r="AF673">
        <v>500.7849731</v>
      </c>
      <c r="AG673">
        <v>32.200000760000002</v>
      </c>
      <c r="AH673">
        <v>5.0999999049999998</v>
      </c>
      <c r="AI673">
        <v>27.100000380000001</v>
      </c>
      <c r="AJ673">
        <v>10.80000019</v>
      </c>
      <c r="AK673">
        <v>22.933332440000001</v>
      </c>
      <c r="AL673">
        <v>0.2014</v>
      </c>
      <c r="AM673">
        <v>-325.79860000000002</v>
      </c>
      <c r="AN673" t="s">
        <v>1426</v>
      </c>
      <c r="AO673" t="s">
        <v>1428</v>
      </c>
      <c r="AP673" t="s">
        <v>2854</v>
      </c>
      <c r="AQ673">
        <v>20</v>
      </c>
      <c r="AR673" t="s">
        <v>96</v>
      </c>
      <c r="AS673">
        <v>15</v>
      </c>
      <c r="AT673" t="s">
        <v>73</v>
      </c>
      <c r="AU673">
        <v>100</v>
      </c>
      <c r="AV673">
        <v>14</v>
      </c>
      <c r="AW673">
        <v>9.8000000000000007</v>
      </c>
      <c r="AX673">
        <v>2.0183333330000002</v>
      </c>
      <c r="AY673">
        <v>0.18616748699999999</v>
      </c>
      <c r="AZ673">
        <v>3</v>
      </c>
      <c r="BA673">
        <v>0.72666666700000004</v>
      </c>
      <c r="BB673">
        <v>2.5166114999999999E-2</v>
      </c>
      <c r="BC673">
        <v>3</v>
      </c>
      <c r="BD673">
        <v>8.9723333329999999</v>
      </c>
      <c r="BE673">
        <v>1.686004251</v>
      </c>
      <c r="BF673">
        <v>3</v>
      </c>
      <c r="BG673">
        <v>3.4530309149999998</v>
      </c>
      <c r="BH673">
        <v>0.167090135</v>
      </c>
      <c r="BI673">
        <v>3</v>
      </c>
      <c r="BJ673">
        <v>-27.75333333</v>
      </c>
      <c r="BK673">
        <v>0.44859038499999998</v>
      </c>
      <c r="BL673">
        <v>3</v>
      </c>
      <c r="BM673">
        <v>0.83333333300000001</v>
      </c>
      <c r="BN673">
        <v>5.7735027000000001E-2</v>
      </c>
      <c r="BO673">
        <v>3</v>
      </c>
      <c r="BP673">
        <v>51.966666670000002</v>
      </c>
      <c r="BQ673">
        <v>2.0108041509999999</v>
      </c>
      <c r="BR673">
        <v>3</v>
      </c>
    </row>
    <row r="674" spans="1:70" x14ac:dyDescent="0.3">
      <c r="A674" t="s">
        <v>3729</v>
      </c>
      <c r="B674">
        <v>3434</v>
      </c>
      <c r="C674">
        <v>2001</v>
      </c>
      <c r="D674">
        <v>0</v>
      </c>
      <c r="E674">
        <v>0</v>
      </c>
      <c r="F674">
        <v>2</v>
      </c>
      <c r="G674">
        <v>0</v>
      </c>
      <c r="H674">
        <v>0</v>
      </c>
      <c r="I674">
        <v>2</v>
      </c>
      <c r="J674">
        <v>0</v>
      </c>
      <c r="K674">
        <v>0</v>
      </c>
      <c r="L674">
        <v>2</v>
      </c>
      <c r="M674" t="s">
        <v>588</v>
      </c>
      <c r="N674" t="s">
        <v>1427</v>
      </c>
      <c r="O674">
        <v>-32.74555556</v>
      </c>
      <c r="P674">
        <v>118.15111109999999</v>
      </c>
      <c r="Q674">
        <v>0.16170000000000001</v>
      </c>
      <c r="R674" t="s">
        <v>70</v>
      </c>
      <c r="S674">
        <v>16.791666029999998</v>
      </c>
      <c r="T674">
        <v>22.933332440000001</v>
      </c>
      <c r="U674">
        <v>10.80000019</v>
      </c>
      <c r="V674">
        <v>326</v>
      </c>
      <c r="W674">
        <v>50</v>
      </c>
      <c r="X674">
        <v>9</v>
      </c>
      <c r="Y674">
        <v>51.288810730000002</v>
      </c>
      <c r="Z674">
        <v>141</v>
      </c>
      <c r="AA674">
        <v>43</v>
      </c>
      <c r="AB674">
        <v>43</v>
      </c>
      <c r="AC674">
        <v>141</v>
      </c>
      <c r="AD674">
        <v>13.80000019</v>
      </c>
      <c r="AE674">
        <v>50.922508239999999</v>
      </c>
      <c r="AF674">
        <v>500.7849731</v>
      </c>
      <c r="AG674">
        <v>32.200000760000002</v>
      </c>
      <c r="AH674">
        <v>5.0999999049999998</v>
      </c>
      <c r="AI674">
        <v>27.100000380000001</v>
      </c>
      <c r="AJ674">
        <v>10.80000019</v>
      </c>
      <c r="AK674">
        <v>22.933332440000001</v>
      </c>
      <c r="AL674">
        <v>0.2014</v>
      </c>
      <c r="AM674">
        <v>-325.79860000000002</v>
      </c>
      <c r="AN674" t="s">
        <v>1308</v>
      </c>
      <c r="AO674" t="s">
        <v>1309</v>
      </c>
      <c r="AP674" t="s">
        <v>2827</v>
      </c>
      <c r="AQ674">
        <v>12</v>
      </c>
      <c r="AR674" t="s">
        <v>96</v>
      </c>
      <c r="AS674">
        <v>15</v>
      </c>
      <c r="AT674" t="s">
        <v>73</v>
      </c>
      <c r="AU674">
        <v>80</v>
      </c>
      <c r="AV674">
        <v>15</v>
      </c>
      <c r="AW674">
        <v>8.4</v>
      </c>
      <c r="AX674">
        <v>1.8574999999999999</v>
      </c>
      <c r="AY674">
        <v>0.272236111</v>
      </c>
      <c r="AZ674">
        <v>2</v>
      </c>
      <c r="BA674">
        <v>0.76500000000000001</v>
      </c>
      <c r="BB674">
        <v>7.0710679999999998E-3</v>
      </c>
      <c r="BC674">
        <v>2</v>
      </c>
      <c r="BD674">
        <v>9.0370000000000008</v>
      </c>
      <c r="BE674">
        <v>0.39597979700000002</v>
      </c>
      <c r="BF674">
        <v>2</v>
      </c>
      <c r="BG674">
        <v>4.456836805</v>
      </c>
      <c r="BH674">
        <v>0.36777232900000001</v>
      </c>
      <c r="BI674">
        <v>2</v>
      </c>
      <c r="BJ674">
        <v>-28.315000000000001</v>
      </c>
      <c r="BK674">
        <v>1.0677312400000001</v>
      </c>
      <c r="BL674">
        <v>2</v>
      </c>
      <c r="BM674">
        <v>0.95</v>
      </c>
      <c r="BN674">
        <v>7.0710677999999999E-2</v>
      </c>
      <c r="BO674">
        <v>2</v>
      </c>
      <c r="BP674">
        <v>53.35</v>
      </c>
      <c r="BQ674">
        <v>0.49497474699999999</v>
      </c>
      <c r="BR674">
        <v>2</v>
      </c>
    </row>
    <row r="675" spans="1:70" x14ac:dyDescent="0.3">
      <c r="A675" t="s">
        <v>3730</v>
      </c>
      <c r="B675">
        <v>3436</v>
      </c>
      <c r="C675">
        <v>2001</v>
      </c>
      <c r="D675">
        <v>0</v>
      </c>
      <c r="E675">
        <v>0</v>
      </c>
      <c r="F675">
        <v>4</v>
      </c>
      <c r="G675">
        <v>1.75</v>
      </c>
      <c r="H675">
        <v>0.95742710799999997</v>
      </c>
      <c r="I675">
        <v>4</v>
      </c>
      <c r="J675">
        <v>1</v>
      </c>
      <c r="K675">
        <v>1.414213562</v>
      </c>
      <c r="L675">
        <v>4</v>
      </c>
      <c r="M675" t="s">
        <v>1429</v>
      </c>
      <c r="N675" t="s">
        <v>1430</v>
      </c>
      <c r="O675">
        <v>-32.761388889999999</v>
      </c>
      <c r="P675">
        <v>118.4005556</v>
      </c>
      <c r="Q675">
        <v>0.16170000000000001</v>
      </c>
      <c r="R675" t="s">
        <v>70</v>
      </c>
      <c r="S675">
        <v>17.037500380000001</v>
      </c>
      <c r="T675">
        <v>22.966667180000002</v>
      </c>
      <c r="U675">
        <v>11.233333590000001</v>
      </c>
      <c r="V675">
        <v>331</v>
      </c>
      <c r="W675">
        <v>49</v>
      </c>
      <c r="X675">
        <v>11</v>
      </c>
      <c r="Y675">
        <v>48.625236510000001</v>
      </c>
      <c r="Z675">
        <v>139</v>
      </c>
      <c r="AA675">
        <v>47</v>
      </c>
      <c r="AB675">
        <v>47</v>
      </c>
      <c r="AC675">
        <v>139</v>
      </c>
      <c r="AD675">
        <v>13.17500019</v>
      </c>
      <c r="AE675">
        <v>50.673076629999997</v>
      </c>
      <c r="AF675">
        <v>484.86700439999998</v>
      </c>
      <c r="AG675">
        <v>31.799999239999998</v>
      </c>
      <c r="AH675">
        <v>5.8000001909999996</v>
      </c>
      <c r="AI675">
        <v>26</v>
      </c>
      <c r="AJ675">
        <v>11.233333590000001</v>
      </c>
      <c r="AK675">
        <v>22.966667180000002</v>
      </c>
      <c r="AL675">
        <v>0.2046</v>
      </c>
      <c r="AM675">
        <v>-330.79539999999997</v>
      </c>
      <c r="AN675" t="s">
        <v>1200</v>
      </c>
      <c r="AO675" t="s">
        <v>968</v>
      </c>
      <c r="AP675" t="s">
        <v>2749</v>
      </c>
      <c r="AQ675">
        <v>4.5</v>
      </c>
      <c r="AR675" t="s">
        <v>72</v>
      </c>
      <c r="AS675">
        <v>5</v>
      </c>
      <c r="AT675" t="s">
        <v>82</v>
      </c>
      <c r="AU675">
        <v>50</v>
      </c>
      <c r="AV675">
        <v>3.25</v>
      </c>
      <c r="AW675">
        <v>1.1375</v>
      </c>
      <c r="AX675" t="s">
        <v>74</v>
      </c>
      <c r="AY675" t="s">
        <v>74</v>
      </c>
      <c r="AZ675" t="s">
        <v>74</v>
      </c>
      <c r="BA675" t="s">
        <v>74</v>
      </c>
      <c r="BB675" t="s">
        <v>74</v>
      </c>
      <c r="BC675" t="s">
        <v>74</v>
      </c>
      <c r="BD675" t="s">
        <v>74</v>
      </c>
      <c r="BE675" t="s">
        <v>74</v>
      </c>
      <c r="BF675" t="s">
        <v>74</v>
      </c>
      <c r="BG675" t="s">
        <v>74</v>
      </c>
      <c r="BH675" t="s">
        <v>74</v>
      </c>
      <c r="BI675" t="s">
        <v>74</v>
      </c>
      <c r="BJ675" t="s">
        <v>74</v>
      </c>
      <c r="BK675" t="s">
        <v>74</v>
      </c>
      <c r="BL675" t="s">
        <v>74</v>
      </c>
      <c r="BM675" t="s">
        <v>74</v>
      </c>
      <c r="BN675" t="s">
        <v>74</v>
      </c>
      <c r="BO675" t="s">
        <v>74</v>
      </c>
      <c r="BP675" t="s">
        <v>74</v>
      </c>
      <c r="BQ675" t="s">
        <v>74</v>
      </c>
      <c r="BR675" t="s">
        <v>74</v>
      </c>
    </row>
    <row r="676" spans="1:70" x14ac:dyDescent="0.3">
      <c r="A676" t="s">
        <v>3731</v>
      </c>
      <c r="B676">
        <v>3437</v>
      </c>
      <c r="C676">
        <v>2001</v>
      </c>
      <c r="D676">
        <v>0</v>
      </c>
      <c r="E676">
        <v>0</v>
      </c>
      <c r="F676">
        <v>2</v>
      </c>
      <c r="G676">
        <v>0</v>
      </c>
      <c r="H676">
        <v>0</v>
      </c>
      <c r="I676">
        <v>2</v>
      </c>
      <c r="J676">
        <v>0</v>
      </c>
      <c r="K676">
        <v>0</v>
      </c>
      <c r="L676">
        <v>2</v>
      </c>
      <c r="M676" t="s">
        <v>1431</v>
      </c>
      <c r="N676" t="s">
        <v>1430</v>
      </c>
      <c r="O676">
        <v>-32.749722220000002</v>
      </c>
      <c r="P676">
        <v>118.9472222</v>
      </c>
      <c r="Q676">
        <v>0.18679999999999999</v>
      </c>
      <c r="R676" t="s">
        <v>70</v>
      </c>
      <c r="S676">
        <v>16.0625</v>
      </c>
      <c r="T676">
        <v>21.899999619999999</v>
      </c>
      <c r="U676">
        <v>10.36666679</v>
      </c>
      <c r="V676">
        <v>366</v>
      </c>
      <c r="W676">
        <v>50</v>
      </c>
      <c r="X676">
        <v>14</v>
      </c>
      <c r="Y676">
        <v>40.868286130000001</v>
      </c>
      <c r="Z676">
        <v>145</v>
      </c>
      <c r="AA676">
        <v>55</v>
      </c>
      <c r="AB676">
        <v>55</v>
      </c>
      <c r="AC676">
        <v>145</v>
      </c>
      <c r="AD676">
        <v>13.42500019</v>
      </c>
      <c r="AE676">
        <v>51.240459440000002</v>
      </c>
      <c r="AF676">
        <v>476.42666630000002</v>
      </c>
      <c r="AG676">
        <v>30.899999619999999</v>
      </c>
      <c r="AH676">
        <v>4.6999998090000004</v>
      </c>
      <c r="AI676">
        <v>26.200000760000002</v>
      </c>
      <c r="AJ676">
        <v>10.36666679</v>
      </c>
      <c r="AK676">
        <v>21.899999619999999</v>
      </c>
      <c r="AL676">
        <v>0.1958</v>
      </c>
      <c r="AM676">
        <v>-365.80419999999998</v>
      </c>
      <c r="AN676" t="s">
        <v>1431</v>
      </c>
      <c r="AO676" t="s">
        <v>1432</v>
      </c>
      <c r="AP676" t="s">
        <v>2855</v>
      </c>
      <c r="AQ676">
        <v>4</v>
      </c>
      <c r="AR676" t="s">
        <v>72</v>
      </c>
      <c r="AS676">
        <v>3</v>
      </c>
      <c r="AT676" t="s">
        <v>82</v>
      </c>
      <c r="AU676">
        <v>62.5</v>
      </c>
      <c r="AV676">
        <v>11</v>
      </c>
      <c r="AW676">
        <v>4.8125</v>
      </c>
      <c r="AX676" t="s">
        <v>74</v>
      </c>
      <c r="AY676" t="s">
        <v>74</v>
      </c>
      <c r="AZ676" t="s">
        <v>74</v>
      </c>
      <c r="BA676" t="s">
        <v>74</v>
      </c>
      <c r="BB676" t="s">
        <v>74</v>
      </c>
      <c r="BC676" t="s">
        <v>74</v>
      </c>
      <c r="BD676" t="s">
        <v>74</v>
      </c>
      <c r="BE676" t="s">
        <v>74</v>
      </c>
      <c r="BF676" t="s">
        <v>74</v>
      </c>
      <c r="BG676" t="s">
        <v>74</v>
      </c>
      <c r="BH676" t="s">
        <v>74</v>
      </c>
      <c r="BI676" t="s">
        <v>74</v>
      </c>
      <c r="BJ676" t="s">
        <v>74</v>
      </c>
      <c r="BK676" t="s">
        <v>74</v>
      </c>
      <c r="BL676" t="s">
        <v>74</v>
      </c>
      <c r="BM676" t="s">
        <v>74</v>
      </c>
      <c r="BN676" t="s">
        <v>74</v>
      </c>
      <c r="BO676" t="s">
        <v>74</v>
      </c>
      <c r="BP676" t="s">
        <v>74</v>
      </c>
      <c r="BQ676" t="s">
        <v>74</v>
      </c>
      <c r="BR676" t="s">
        <v>74</v>
      </c>
    </row>
    <row r="677" spans="1:70" x14ac:dyDescent="0.3">
      <c r="A677" t="s">
        <v>3732</v>
      </c>
      <c r="B677">
        <v>3438</v>
      </c>
      <c r="C677">
        <v>2001</v>
      </c>
      <c r="D677">
        <v>0</v>
      </c>
      <c r="E677">
        <v>0</v>
      </c>
      <c r="F677">
        <v>4</v>
      </c>
      <c r="G677">
        <v>0</v>
      </c>
      <c r="H677">
        <v>0</v>
      </c>
      <c r="I677">
        <v>4</v>
      </c>
      <c r="J677">
        <v>0</v>
      </c>
      <c r="K677">
        <v>0</v>
      </c>
      <c r="L677">
        <v>4</v>
      </c>
      <c r="M677" t="s">
        <v>1417</v>
      </c>
      <c r="N677" t="s">
        <v>1350</v>
      </c>
      <c r="O677">
        <v>-32.733611109999998</v>
      </c>
      <c r="P677">
        <v>119.0052778</v>
      </c>
      <c r="Q677">
        <v>0.18629999999999999</v>
      </c>
      <c r="R677" t="s">
        <v>70</v>
      </c>
      <c r="S677">
        <v>15.899999619999999</v>
      </c>
      <c r="T677">
        <v>21.683332440000001</v>
      </c>
      <c r="U677">
        <v>10.30000019</v>
      </c>
      <c r="V677">
        <v>359</v>
      </c>
      <c r="W677">
        <v>49</v>
      </c>
      <c r="X677">
        <v>14</v>
      </c>
      <c r="Y677">
        <v>39.142406459999997</v>
      </c>
      <c r="Z677">
        <v>139</v>
      </c>
      <c r="AA677">
        <v>55</v>
      </c>
      <c r="AB677">
        <v>55</v>
      </c>
      <c r="AC677">
        <v>139</v>
      </c>
      <c r="AD677">
        <v>13.03333282</v>
      </c>
      <c r="AE677">
        <v>50.911457059999996</v>
      </c>
      <c r="AF677">
        <v>469.70010380000002</v>
      </c>
      <c r="AG677">
        <v>30.299999239999998</v>
      </c>
      <c r="AH677">
        <v>4.6999998090000004</v>
      </c>
      <c r="AI677">
        <v>25.599998469999999</v>
      </c>
      <c r="AJ677">
        <v>10.30000019</v>
      </c>
      <c r="AK677">
        <v>21.683332440000001</v>
      </c>
      <c r="AL677">
        <v>0.19259999999999999</v>
      </c>
      <c r="AM677">
        <v>-358.80739999999997</v>
      </c>
      <c r="AN677" t="s">
        <v>1417</v>
      </c>
      <c r="AO677" t="s">
        <v>937</v>
      </c>
      <c r="AP677" t="s">
        <v>2743</v>
      </c>
      <c r="AQ677">
        <v>8</v>
      </c>
      <c r="AR677" t="s">
        <v>96</v>
      </c>
      <c r="AS677">
        <v>25</v>
      </c>
      <c r="AT677" t="s">
        <v>73</v>
      </c>
      <c r="AU677">
        <v>100</v>
      </c>
      <c r="AV677">
        <v>17.5</v>
      </c>
      <c r="AW677">
        <v>12.25</v>
      </c>
      <c r="AX677">
        <v>2.201666667</v>
      </c>
      <c r="AY677">
        <v>0.221152285</v>
      </c>
      <c r="AZ677">
        <v>3</v>
      </c>
      <c r="BA677">
        <v>0.74</v>
      </c>
      <c r="BB677">
        <v>0.01</v>
      </c>
      <c r="BC677">
        <v>3</v>
      </c>
      <c r="BD677">
        <v>8.2390000000000008</v>
      </c>
      <c r="BE677">
        <v>1.974846576</v>
      </c>
      <c r="BF677">
        <v>3</v>
      </c>
      <c r="BG677">
        <v>3.1372042630000001</v>
      </c>
      <c r="BH677">
        <v>0.36656973799999998</v>
      </c>
      <c r="BI677">
        <v>3</v>
      </c>
      <c r="BJ677">
        <v>-28.963333330000001</v>
      </c>
      <c r="BK677">
        <v>0.77216146799999996</v>
      </c>
      <c r="BL677">
        <v>3</v>
      </c>
      <c r="BM677">
        <v>0.76666666699999997</v>
      </c>
      <c r="BN677">
        <v>0.152752523</v>
      </c>
      <c r="BO677">
        <v>3</v>
      </c>
      <c r="BP677">
        <v>52.533333329999998</v>
      </c>
      <c r="BQ677">
        <v>0.56862407000000004</v>
      </c>
      <c r="BR677">
        <v>3</v>
      </c>
    </row>
    <row r="678" spans="1:70" x14ac:dyDescent="0.3">
      <c r="A678" t="s">
        <v>3733</v>
      </c>
      <c r="B678">
        <v>3439</v>
      </c>
      <c r="C678">
        <v>2001</v>
      </c>
      <c r="D678">
        <v>0</v>
      </c>
      <c r="E678">
        <v>0</v>
      </c>
      <c r="F678">
        <v>4</v>
      </c>
      <c r="G678">
        <v>0</v>
      </c>
      <c r="H678">
        <v>0</v>
      </c>
      <c r="I678">
        <v>4</v>
      </c>
      <c r="J678">
        <v>0</v>
      </c>
      <c r="K678">
        <v>0</v>
      </c>
      <c r="L678">
        <v>4</v>
      </c>
      <c r="M678" t="s">
        <v>1433</v>
      </c>
      <c r="N678" t="s">
        <v>1430</v>
      </c>
      <c r="O678">
        <v>-32.733611109999998</v>
      </c>
      <c r="P678">
        <v>119.0052778</v>
      </c>
      <c r="Q678">
        <v>0.18629999999999999</v>
      </c>
      <c r="R678" t="s">
        <v>70</v>
      </c>
      <c r="S678">
        <v>15.899999619999999</v>
      </c>
      <c r="T678">
        <v>21.683332440000001</v>
      </c>
      <c r="U678">
        <v>10.30000019</v>
      </c>
      <c r="V678">
        <v>359</v>
      </c>
      <c r="W678">
        <v>49</v>
      </c>
      <c r="X678">
        <v>14</v>
      </c>
      <c r="Y678">
        <v>39.142406459999997</v>
      </c>
      <c r="Z678">
        <v>139</v>
      </c>
      <c r="AA678">
        <v>55</v>
      </c>
      <c r="AB678">
        <v>55</v>
      </c>
      <c r="AC678">
        <v>139</v>
      </c>
      <c r="AD678">
        <v>13.03333282</v>
      </c>
      <c r="AE678">
        <v>50.911457059999996</v>
      </c>
      <c r="AF678">
        <v>469.70010380000002</v>
      </c>
      <c r="AG678">
        <v>30.299999239999998</v>
      </c>
      <c r="AH678">
        <v>4.6999998090000004</v>
      </c>
      <c r="AI678">
        <v>25.599998469999999</v>
      </c>
      <c r="AJ678">
        <v>10.30000019</v>
      </c>
      <c r="AK678">
        <v>21.683332440000001</v>
      </c>
      <c r="AL678">
        <v>0.19259999999999999</v>
      </c>
      <c r="AM678">
        <v>-358.80739999999997</v>
      </c>
      <c r="AN678" t="s">
        <v>1433</v>
      </c>
      <c r="AO678" t="s">
        <v>1434</v>
      </c>
      <c r="AP678" t="s">
        <v>2856</v>
      </c>
      <c r="AQ678">
        <v>4</v>
      </c>
      <c r="AR678" t="s">
        <v>72</v>
      </c>
      <c r="AS678">
        <v>7</v>
      </c>
      <c r="AT678" t="s">
        <v>82</v>
      </c>
      <c r="AU678">
        <v>85</v>
      </c>
      <c r="AV678">
        <v>18</v>
      </c>
      <c r="AW678">
        <v>10.71</v>
      </c>
      <c r="AX678" t="s">
        <v>74</v>
      </c>
      <c r="AY678" t="s">
        <v>74</v>
      </c>
      <c r="AZ678" t="s">
        <v>74</v>
      </c>
      <c r="BA678" t="s">
        <v>74</v>
      </c>
      <c r="BB678" t="s">
        <v>74</v>
      </c>
      <c r="BC678" t="s">
        <v>74</v>
      </c>
      <c r="BD678" t="s">
        <v>74</v>
      </c>
      <c r="BE678" t="s">
        <v>74</v>
      </c>
      <c r="BF678" t="s">
        <v>74</v>
      </c>
      <c r="BG678" t="s">
        <v>74</v>
      </c>
      <c r="BH678" t="s">
        <v>74</v>
      </c>
      <c r="BI678" t="s">
        <v>74</v>
      </c>
      <c r="BJ678" t="s">
        <v>74</v>
      </c>
      <c r="BK678" t="s">
        <v>74</v>
      </c>
      <c r="BL678" t="s">
        <v>74</v>
      </c>
      <c r="BM678" t="s">
        <v>74</v>
      </c>
      <c r="BN678" t="s">
        <v>74</v>
      </c>
      <c r="BO678" t="s">
        <v>74</v>
      </c>
      <c r="BP678" t="s">
        <v>74</v>
      </c>
      <c r="BQ678" t="s">
        <v>74</v>
      </c>
      <c r="BR678" t="s">
        <v>74</v>
      </c>
    </row>
    <row r="679" spans="1:70" x14ac:dyDescent="0.3">
      <c r="A679" t="s">
        <v>3734</v>
      </c>
      <c r="B679">
        <v>344</v>
      </c>
      <c r="C679">
        <v>1994</v>
      </c>
      <c r="D679">
        <v>0</v>
      </c>
      <c r="E679">
        <v>0</v>
      </c>
      <c r="F679">
        <v>2</v>
      </c>
      <c r="G679">
        <v>0</v>
      </c>
      <c r="H679">
        <v>0</v>
      </c>
      <c r="I679">
        <v>2</v>
      </c>
      <c r="J679">
        <v>0</v>
      </c>
      <c r="K679">
        <v>0</v>
      </c>
      <c r="L679">
        <v>2</v>
      </c>
      <c r="M679" t="s">
        <v>1435</v>
      </c>
      <c r="N679" t="s">
        <v>1002</v>
      </c>
      <c r="O679">
        <v>-31.02305556</v>
      </c>
      <c r="P679">
        <v>123.0697222</v>
      </c>
      <c r="Q679">
        <v>0.1137</v>
      </c>
      <c r="R679" t="s">
        <v>70</v>
      </c>
      <c r="S679">
        <v>17.787500380000001</v>
      </c>
      <c r="T679">
        <v>23.966667180000002</v>
      </c>
      <c r="U679">
        <v>11.3166666</v>
      </c>
      <c r="V679">
        <v>254</v>
      </c>
      <c r="W679">
        <v>32</v>
      </c>
      <c r="X679">
        <v>15</v>
      </c>
      <c r="Y679">
        <v>23.780845639999999</v>
      </c>
      <c r="Z679">
        <v>79</v>
      </c>
      <c r="AA679">
        <v>48</v>
      </c>
      <c r="AB679">
        <v>69</v>
      </c>
      <c r="AC679">
        <v>64</v>
      </c>
      <c r="AD679">
        <v>13.84166622</v>
      </c>
      <c r="AE679">
        <v>49.434524539999998</v>
      </c>
      <c r="AF679">
        <v>509.7643127</v>
      </c>
      <c r="AG679">
        <v>32.599998470000003</v>
      </c>
      <c r="AH679">
        <v>4.5999999049999998</v>
      </c>
      <c r="AI679">
        <v>27.999998089999998</v>
      </c>
      <c r="AJ679">
        <v>23.466667180000002</v>
      </c>
      <c r="AK679">
        <v>14.766666409999999</v>
      </c>
      <c r="AL679">
        <v>0.22320000000000001</v>
      </c>
      <c r="AM679">
        <v>-253.77680000000001</v>
      </c>
      <c r="AN679" t="s">
        <v>1435</v>
      </c>
      <c r="AO679" t="s">
        <v>1436</v>
      </c>
      <c r="AP679" t="s">
        <v>2857</v>
      </c>
      <c r="AQ679">
        <v>6</v>
      </c>
      <c r="AR679" t="s">
        <v>96</v>
      </c>
      <c r="AS679">
        <v>9</v>
      </c>
      <c r="AT679" t="s">
        <v>73</v>
      </c>
      <c r="AU679">
        <v>145</v>
      </c>
      <c r="AV679">
        <v>25</v>
      </c>
      <c r="AW679">
        <v>25.375</v>
      </c>
      <c r="AX679" t="s">
        <v>74</v>
      </c>
      <c r="AY679" t="s">
        <v>74</v>
      </c>
      <c r="AZ679" t="s">
        <v>74</v>
      </c>
      <c r="BA679" t="s">
        <v>74</v>
      </c>
      <c r="BB679" t="s">
        <v>74</v>
      </c>
      <c r="BC679" t="s">
        <v>74</v>
      </c>
      <c r="BD679" t="s">
        <v>74</v>
      </c>
      <c r="BE679" t="s">
        <v>74</v>
      </c>
      <c r="BF679" t="s">
        <v>74</v>
      </c>
      <c r="BG679" t="s">
        <v>74</v>
      </c>
      <c r="BH679" t="s">
        <v>74</v>
      </c>
      <c r="BI679" t="s">
        <v>74</v>
      </c>
      <c r="BJ679" t="s">
        <v>74</v>
      </c>
      <c r="BK679" t="s">
        <v>74</v>
      </c>
      <c r="BL679" t="s">
        <v>74</v>
      </c>
      <c r="BM679" t="s">
        <v>74</v>
      </c>
      <c r="BN679" t="s">
        <v>74</v>
      </c>
      <c r="BO679" t="s">
        <v>74</v>
      </c>
      <c r="BP679" t="s">
        <v>74</v>
      </c>
      <c r="BQ679" t="s">
        <v>74</v>
      </c>
      <c r="BR679" t="s">
        <v>74</v>
      </c>
    </row>
    <row r="680" spans="1:70" x14ac:dyDescent="0.3">
      <c r="A680" t="s">
        <v>3735</v>
      </c>
      <c r="B680">
        <v>3441</v>
      </c>
      <c r="C680">
        <v>2002</v>
      </c>
      <c r="D680" t="s">
        <v>74</v>
      </c>
      <c r="E680" t="s">
        <v>74</v>
      </c>
      <c r="F680">
        <v>4</v>
      </c>
      <c r="G680">
        <v>0</v>
      </c>
      <c r="H680">
        <v>0</v>
      </c>
      <c r="I680">
        <v>4</v>
      </c>
      <c r="J680">
        <v>0</v>
      </c>
      <c r="K680">
        <v>0</v>
      </c>
      <c r="L680">
        <v>4</v>
      </c>
      <c r="M680" t="s">
        <v>761</v>
      </c>
      <c r="N680" t="s">
        <v>1437</v>
      </c>
      <c r="O680">
        <v>-32.461111109999997</v>
      </c>
      <c r="P680">
        <v>118.81944439999999</v>
      </c>
      <c r="Q680">
        <v>0.16139999999999999</v>
      </c>
      <c r="R680" t="s">
        <v>70</v>
      </c>
      <c r="S680">
        <v>17.012500760000002</v>
      </c>
      <c r="T680">
        <v>23.25</v>
      </c>
      <c r="U680">
        <v>10.94999981</v>
      </c>
      <c r="V680">
        <v>339</v>
      </c>
      <c r="W680">
        <v>48</v>
      </c>
      <c r="X680">
        <v>14</v>
      </c>
      <c r="Y680">
        <v>41.900157929999999</v>
      </c>
      <c r="Z680">
        <v>135</v>
      </c>
      <c r="AA680">
        <v>51</v>
      </c>
      <c r="AB680">
        <v>52</v>
      </c>
      <c r="AC680">
        <v>135</v>
      </c>
      <c r="AD680">
        <v>14.34166622</v>
      </c>
      <c r="AE680">
        <v>51.588726039999997</v>
      </c>
      <c r="AF680">
        <v>506.72354130000002</v>
      </c>
      <c r="AG680">
        <v>32.700000760000002</v>
      </c>
      <c r="AH680">
        <v>4.9000000950000002</v>
      </c>
      <c r="AI680">
        <v>27.800001139999999</v>
      </c>
      <c r="AJ680">
        <v>10.94999981</v>
      </c>
      <c r="AK680">
        <v>21.683334349999999</v>
      </c>
      <c r="AL680">
        <v>0.21</v>
      </c>
      <c r="AM680">
        <v>-338.79</v>
      </c>
      <c r="AN680" t="s">
        <v>761</v>
      </c>
      <c r="AO680" t="s">
        <v>763</v>
      </c>
      <c r="AP680" t="s">
        <v>2699</v>
      </c>
      <c r="AQ680">
        <v>4.5</v>
      </c>
      <c r="AR680" t="s">
        <v>72</v>
      </c>
      <c r="AS680">
        <v>6</v>
      </c>
      <c r="AT680" t="s">
        <v>82</v>
      </c>
      <c r="AU680">
        <v>80</v>
      </c>
      <c r="AV680">
        <v>15</v>
      </c>
      <c r="AW680">
        <v>8.4</v>
      </c>
      <c r="AX680" t="s">
        <v>74</v>
      </c>
      <c r="AY680" t="s">
        <v>74</v>
      </c>
      <c r="AZ680" t="s">
        <v>74</v>
      </c>
      <c r="BA680" t="s">
        <v>74</v>
      </c>
      <c r="BB680" t="s">
        <v>74</v>
      </c>
      <c r="BC680" t="s">
        <v>74</v>
      </c>
      <c r="BD680" t="s">
        <v>74</v>
      </c>
      <c r="BE680" t="s">
        <v>74</v>
      </c>
      <c r="BF680" t="s">
        <v>74</v>
      </c>
      <c r="BG680" t="s">
        <v>74</v>
      </c>
      <c r="BH680" t="s">
        <v>74</v>
      </c>
      <c r="BI680" t="s">
        <v>74</v>
      </c>
      <c r="BJ680" t="s">
        <v>74</v>
      </c>
      <c r="BK680" t="s">
        <v>74</v>
      </c>
      <c r="BL680" t="s">
        <v>74</v>
      </c>
      <c r="BM680" t="s">
        <v>74</v>
      </c>
      <c r="BN680" t="s">
        <v>74</v>
      </c>
      <c r="BO680" t="s">
        <v>74</v>
      </c>
      <c r="BP680" t="s">
        <v>74</v>
      </c>
      <c r="BQ680" t="s">
        <v>74</v>
      </c>
      <c r="BR680" t="s">
        <v>74</v>
      </c>
    </row>
    <row r="681" spans="1:70" x14ac:dyDescent="0.3">
      <c r="A681" t="s">
        <v>3736</v>
      </c>
      <c r="B681">
        <v>3445</v>
      </c>
      <c r="C681">
        <v>2001</v>
      </c>
      <c r="D681">
        <v>0</v>
      </c>
      <c r="E681">
        <v>0</v>
      </c>
      <c r="F681">
        <v>4</v>
      </c>
      <c r="G681">
        <v>0</v>
      </c>
      <c r="H681">
        <v>0</v>
      </c>
      <c r="I681">
        <v>4</v>
      </c>
      <c r="J681">
        <v>0</v>
      </c>
      <c r="K681">
        <v>0</v>
      </c>
      <c r="L681">
        <v>4</v>
      </c>
      <c r="M681" t="s">
        <v>1194</v>
      </c>
      <c r="N681" t="s">
        <v>1359</v>
      </c>
      <c r="O681">
        <v>-32.319722220000003</v>
      </c>
      <c r="P681">
        <v>119.0211111</v>
      </c>
      <c r="Q681">
        <v>0.16919999999999999</v>
      </c>
      <c r="R681" t="s">
        <v>70</v>
      </c>
      <c r="S681">
        <v>16.82083321</v>
      </c>
      <c r="T681">
        <v>23.13333321</v>
      </c>
      <c r="U681">
        <v>10.58333302</v>
      </c>
      <c r="V681">
        <v>348</v>
      </c>
      <c r="W681">
        <v>48</v>
      </c>
      <c r="X681">
        <v>15</v>
      </c>
      <c r="Y681">
        <v>40.725738530000001</v>
      </c>
      <c r="Z681">
        <v>137</v>
      </c>
      <c r="AA681">
        <v>51</v>
      </c>
      <c r="AB681">
        <v>54</v>
      </c>
      <c r="AC681">
        <v>137</v>
      </c>
      <c r="AD681">
        <v>14.72499943</v>
      </c>
      <c r="AE681">
        <v>52.03180313</v>
      </c>
      <c r="AF681">
        <v>516.89392090000001</v>
      </c>
      <c r="AG681">
        <v>32.799999239999998</v>
      </c>
      <c r="AH681">
        <v>4.5</v>
      </c>
      <c r="AI681">
        <v>28.299999239999998</v>
      </c>
      <c r="AJ681">
        <v>10.58333302</v>
      </c>
      <c r="AK681">
        <v>21.61666679</v>
      </c>
      <c r="AL681">
        <v>0.2056</v>
      </c>
      <c r="AM681">
        <v>-347.7944</v>
      </c>
      <c r="AN681" s="2" t="s">
        <v>3049</v>
      </c>
      <c r="AO681" t="s">
        <v>74</v>
      </c>
      <c r="AP681" t="s">
        <v>74</v>
      </c>
      <c r="AQ681">
        <v>3</v>
      </c>
      <c r="AR681" t="s">
        <v>72</v>
      </c>
      <c r="AS681">
        <v>8</v>
      </c>
      <c r="AT681" t="s">
        <v>82</v>
      </c>
      <c r="AU681">
        <v>105</v>
      </c>
      <c r="AV681">
        <v>15.5</v>
      </c>
      <c r="AW681">
        <v>11.3925</v>
      </c>
      <c r="AX681" t="s">
        <v>74</v>
      </c>
      <c r="AY681" t="s">
        <v>74</v>
      </c>
      <c r="AZ681" t="s">
        <v>74</v>
      </c>
      <c r="BA681" t="s">
        <v>74</v>
      </c>
      <c r="BB681" t="s">
        <v>74</v>
      </c>
      <c r="BC681" t="s">
        <v>74</v>
      </c>
      <c r="BD681" t="s">
        <v>74</v>
      </c>
      <c r="BE681" t="s">
        <v>74</v>
      </c>
      <c r="BF681" t="s">
        <v>74</v>
      </c>
      <c r="BG681" t="s">
        <v>74</v>
      </c>
      <c r="BH681" t="s">
        <v>74</v>
      </c>
      <c r="BI681" t="s">
        <v>74</v>
      </c>
      <c r="BJ681" t="s">
        <v>74</v>
      </c>
      <c r="BK681" t="s">
        <v>74</v>
      </c>
      <c r="BL681" t="s">
        <v>74</v>
      </c>
      <c r="BM681" t="s">
        <v>74</v>
      </c>
      <c r="BN681" t="s">
        <v>74</v>
      </c>
      <c r="BO681" t="s">
        <v>74</v>
      </c>
      <c r="BP681" t="s">
        <v>74</v>
      </c>
      <c r="BQ681" t="s">
        <v>74</v>
      </c>
      <c r="BR681" t="s">
        <v>74</v>
      </c>
    </row>
    <row r="682" spans="1:70" x14ac:dyDescent="0.3">
      <c r="A682" t="s">
        <v>3737</v>
      </c>
      <c r="B682">
        <v>3447</v>
      </c>
      <c r="C682">
        <v>2001</v>
      </c>
      <c r="D682">
        <v>0</v>
      </c>
      <c r="E682">
        <v>0</v>
      </c>
      <c r="F682">
        <v>4</v>
      </c>
      <c r="G682">
        <v>0</v>
      </c>
      <c r="H682">
        <v>0</v>
      </c>
      <c r="I682">
        <v>4</v>
      </c>
      <c r="J682">
        <v>0</v>
      </c>
      <c r="K682">
        <v>0</v>
      </c>
      <c r="L682">
        <v>4</v>
      </c>
      <c r="M682" t="s">
        <v>998</v>
      </c>
      <c r="N682" t="s">
        <v>1438</v>
      </c>
      <c r="O682">
        <v>-32.113611110000001</v>
      </c>
      <c r="P682">
        <v>118.9608333</v>
      </c>
      <c r="Q682">
        <v>0.1545</v>
      </c>
      <c r="R682" t="s">
        <v>70</v>
      </c>
      <c r="S682">
        <v>17.049999239999998</v>
      </c>
      <c r="T682">
        <v>23.566665650000001</v>
      </c>
      <c r="U682">
        <v>10.63333321</v>
      </c>
      <c r="V682">
        <v>327</v>
      </c>
      <c r="W682">
        <v>46</v>
      </c>
      <c r="X682">
        <v>13</v>
      </c>
      <c r="Y682">
        <v>41.723659519999998</v>
      </c>
      <c r="Z682">
        <v>130</v>
      </c>
      <c r="AA682">
        <v>45</v>
      </c>
      <c r="AB682">
        <v>50</v>
      </c>
      <c r="AC682">
        <v>130</v>
      </c>
      <c r="AD682">
        <v>14.59999943</v>
      </c>
      <c r="AE682">
        <v>51.228073119999998</v>
      </c>
      <c r="AF682">
        <v>532.10559079999996</v>
      </c>
      <c r="AG682">
        <v>33.099998470000003</v>
      </c>
      <c r="AH682">
        <v>4.5999999049999998</v>
      </c>
      <c r="AI682">
        <v>28.499998089999998</v>
      </c>
      <c r="AJ682">
        <v>10.63333321</v>
      </c>
      <c r="AK682">
        <v>21.966667180000002</v>
      </c>
      <c r="AL682">
        <v>0.21160000000000001</v>
      </c>
      <c r="AM682">
        <v>-326.78840000000002</v>
      </c>
      <c r="AN682" t="s">
        <v>998</v>
      </c>
      <c r="AO682" t="s">
        <v>1000</v>
      </c>
      <c r="AP682" t="s">
        <v>2758</v>
      </c>
      <c r="AQ682">
        <v>10</v>
      </c>
      <c r="AR682" t="s">
        <v>171</v>
      </c>
      <c r="AS682">
        <v>18</v>
      </c>
      <c r="AT682" t="s">
        <v>73</v>
      </c>
      <c r="AU682">
        <v>100</v>
      </c>
      <c r="AV682">
        <v>19</v>
      </c>
      <c r="AW682">
        <v>13.3</v>
      </c>
      <c r="AX682" t="s">
        <v>74</v>
      </c>
      <c r="AY682" t="s">
        <v>74</v>
      </c>
      <c r="AZ682" t="s">
        <v>74</v>
      </c>
      <c r="BA682" t="s">
        <v>74</v>
      </c>
      <c r="BB682" t="s">
        <v>74</v>
      </c>
      <c r="BC682" t="s">
        <v>74</v>
      </c>
      <c r="BD682" t="s">
        <v>74</v>
      </c>
      <c r="BE682" t="s">
        <v>74</v>
      </c>
      <c r="BF682" t="s">
        <v>74</v>
      </c>
      <c r="BG682" t="s">
        <v>74</v>
      </c>
      <c r="BH682" t="s">
        <v>74</v>
      </c>
      <c r="BI682" t="s">
        <v>74</v>
      </c>
      <c r="BJ682" t="s">
        <v>74</v>
      </c>
      <c r="BK682" t="s">
        <v>74</v>
      </c>
      <c r="BL682" t="s">
        <v>74</v>
      </c>
      <c r="BM682" t="s">
        <v>74</v>
      </c>
      <c r="BN682" t="s">
        <v>74</v>
      </c>
      <c r="BO682" t="s">
        <v>74</v>
      </c>
      <c r="BP682" t="s">
        <v>74</v>
      </c>
      <c r="BQ682" t="s">
        <v>74</v>
      </c>
      <c r="BR682" t="s">
        <v>74</v>
      </c>
    </row>
    <row r="683" spans="1:70" x14ac:dyDescent="0.3">
      <c r="A683" t="s">
        <v>3738</v>
      </c>
      <c r="B683">
        <v>3448</v>
      </c>
      <c r="C683">
        <v>2001</v>
      </c>
      <c r="D683">
        <v>0</v>
      </c>
      <c r="E683">
        <v>0</v>
      </c>
      <c r="F683">
        <v>4</v>
      </c>
      <c r="G683">
        <v>0</v>
      </c>
      <c r="H683">
        <v>0</v>
      </c>
      <c r="I683">
        <v>4</v>
      </c>
      <c r="J683">
        <v>0</v>
      </c>
      <c r="K683">
        <v>0</v>
      </c>
      <c r="L683">
        <v>4</v>
      </c>
      <c r="M683" t="s">
        <v>1439</v>
      </c>
      <c r="N683" t="s">
        <v>1359</v>
      </c>
      <c r="O683">
        <v>-32.051388889999998</v>
      </c>
      <c r="P683">
        <v>118.8983333</v>
      </c>
      <c r="Q683">
        <v>0.1532</v>
      </c>
      <c r="R683" t="s">
        <v>70</v>
      </c>
      <c r="S683">
        <v>17.350000380000001</v>
      </c>
      <c r="T683">
        <v>23.88333321</v>
      </c>
      <c r="U683">
        <v>10.899999619999999</v>
      </c>
      <c r="V683">
        <v>326</v>
      </c>
      <c r="W683">
        <v>48</v>
      </c>
      <c r="X683">
        <v>14</v>
      </c>
      <c r="Y683">
        <v>42.625957489999998</v>
      </c>
      <c r="Z683">
        <v>131</v>
      </c>
      <c r="AA683">
        <v>46</v>
      </c>
      <c r="AB683">
        <v>51</v>
      </c>
      <c r="AC683">
        <v>131</v>
      </c>
      <c r="AD683">
        <v>14.83333397</v>
      </c>
      <c r="AE683">
        <v>51.50463104</v>
      </c>
      <c r="AF683">
        <v>535.09130860000005</v>
      </c>
      <c r="AG683">
        <v>33.5</v>
      </c>
      <c r="AH683">
        <v>4.6999998090000004</v>
      </c>
      <c r="AI683">
        <v>28.799999239999998</v>
      </c>
      <c r="AJ683">
        <v>10.899999619999999</v>
      </c>
      <c r="AK683">
        <v>22.266666409999999</v>
      </c>
      <c r="AL683">
        <v>0.2127</v>
      </c>
      <c r="AM683">
        <v>-325.78730000000002</v>
      </c>
      <c r="AN683" t="s">
        <v>1439</v>
      </c>
      <c r="AO683" t="s">
        <v>1440</v>
      </c>
      <c r="AP683" t="s">
        <v>2858</v>
      </c>
      <c r="AQ683">
        <v>8</v>
      </c>
      <c r="AR683" t="s">
        <v>72</v>
      </c>
      <c r="AS683">
        <v>10</v>
      </c>
      <c r="AT683" t="s">
        <v>82</v>
      </c>
      <c r="AU683">
        <v>85</v>
      </c>
      <c r="AV683">
        <v>9</v>
      </c>
      <c r="AW683">
        <v>5.3550000000000004</v>
      </c>
      <c r="AX683" t="s">
        <v>74</v>
      </c>
      <c r="AY683" t="s">
        <v>74</v>
      </c>
      <c r="AZ683" t="s">
        <v>74</v>
      </c>
      <c r="BA683" t="s">
        <v>74</v>
      </c>
      <c r="BB683" t="s">
        <v>74</v>
      </c>
      <c r="BC683" t="s">
        <v>74</v>
      </c>
      <c r="BD683" t="s">
        <v>74</v>
      </c>
      <c r="BE683" t="s">
        <v>74</v>
      </c>
      <c r="BF683" t="s">
        <v>74</v>
      </c>
      <c r="BG683" t="s">
        <v>74</v>
      </c>
      <c r="BH683" t="s">
        <v>74</v>
      </c>
      <c r="BI683" t="s">
        <v>74</v>
      </c>
      <c r="BJ683" t="s">
        <v>74</v>
      </c>
      <c r="BK683" t="s">
        <v>74</v>
      </c>
      <c r="BL683" t="s">
        <v>74</v>
      </c>
      <c r="BM683" t="s">
        <v>74</v>
      </c>
      <c r="BN683" t="s">
        <v>74</v>
      </c>
      <c r="BO683" t="s">
        <v>74</v>
      </c>
      <c r="BP683" t="s">
        <v>74</v>
      </c>
      <c r="BQ683" t="s">
        <v>74</v>
      </c>
      <c r="BR683" t="s">
        <v>74</v>
      </c>
    </row>
    <row r="684" spans="1:70" x14ac:dyDescent="0.3">
      <c r="A684" t="s">
        <v>3739</v>
      </c>
      <c r="B684">
        <v>3449</v>
      </c>
      <c r="C684">
        <v>2001</v>
      </c>
      <c r="D684">
        <v>0</v>
      </c>
      <c r="E684">
        <v>0</v>
      </c>
      <c r="F684">
        <v>2</v>
      </c>
      <c r="G684">
        <v>0</v>
      </c>
      <c r="H684">
        <v>0</v>
      </c>
      <c r="I684">
        <v>2</v>
      </c>
      <c r="J684">
        <v>0</v>
      </c>
      <c r="K684">
        <v>0</v>
      </c>
      <c r="L684">
        <v>2</v>
      </c>
      <c r="M684" t="s">
        <v>1441</v>
      </c>
      <c r="N684" t="s">
        <v>1442</v>
      </c>
      <c r="O684">
        <v>-31.965833329999999</v>
      </c>
      <c r="P684">
        <v>118.9744444</v>
      </c>
      <c r="Q684">
        <v>0.14660000000000001</v>
      </c>
      <c r="R684" t="s">
        <v>70</v>
      </c>
      <c r="S684">
        <v>16.829166409999999</v>
      </c>
      <c r="T684">
        <v>23.283332819999998</v>
      </c>
      <c r="U684">
        <v>10.53333378</v>
      </c>
      <c r="V684">
        <v>309</v>
      </c>
      <c r="W684">
        <v>42</v>
      </c>
      <c r="X684">
        <v>11</v>
      </c>
      <c r="Y684">
        <v>42.80555725</v>
      </c>
      <c r="Z684">
        <v>123</v>
      </c>
      <c r="AA684">
        <v>40</v>
      </c>
      <c r="AB684">
        <v>44</v>
      </c>
      <c r="AC684">
        <v>123</v>
      </c>
      <c r="AD684">
        <v>13.3083334</v>
      </c>
      <c r="AE684">
        <v>48.748474119999997</v>
      </c>
      <c r="AF684">
        <v>524.94787599999995</v>
      </c>
      <c r="AG684">
        <v>32.099998470000003</v>
      </c>
      <c r="AH684">
        <v>4.8000001909999996</v>
      </c>
      <c r="AI684">
        <v>27.299999239999998</v>
      </c>
      <c r="AJ684">
        <v>10.53333378</v>
      </c>
      <c r="AK684">
        <v>21.683332440000001</v>
      </c>
      <c r="AL684">
        <v>0.2107</v>
      </c>
      <c r="AM684">
        <v>-308.78930000000003</v>
      </c>
      <c r="AN684" t="s">
        <v>1441</v>
      </c>
      <c r="AO684" t="s">
        <v>1443</v>
      </c>
      <c r="AP684" t="s">
        <v>2859</v>
      </c>
      <c r="AQ684">
        <v>9</v>
      </c>
      <c r="AR684" t="s">
        <v>96</v>
      </c>
      <c r="AS684">
        <v>15</v>
      </c>
      <c r="AT684" t="s">
        <v>73</v>
      </c>
      <c r="AU684">
        <v>95</v>
      </c>
      <c r="AV684">
        <v>11</v>
      </c>
      <c r="AW684">
        <v>7.3150000000000004</v>
      </c>
      <c r="AX684" t="s">
        <v>74</v>
      </c>
      <c r="AY684" t="s">
        <v>74</v>
      </c>
      <c r="AZ684" t="s">
        <v>74</v>
      </c>
      <c r="BA684" t="s">
        <v>74</v>
      </c>
      <c r="BB684" t="s">
        <v>74</v>
      </c>
      <c r="BC684" t="s">
        <v>74</v>
      </c>
      <c r="BD684" t="s">
        <v>74</v>
      </c>
      <c r="BE684" t="s">
        <v>74</v>
      </c>
      <c r="BF684" t="s">
        <v>74</v>
      </c>
      <c r="BG684" t="s">
        <v>74</v>
      </c>
      <c r="BH684" t="s">
        <v>74</v>
      </c>
      <c r="BI684" t="s">
        <v>74</v>
      </c>
      <c r="BJ684" t="s">
        <v>74</v>
      </c>
      <c r="BK684" t="s">
        <v>74</v>
      </c>
      <c r="BL684" t="s">
        <v>74</v>
      </c>
      <c r="BM684" t="s">
        <v>74</v>
      </c>
      <c r="BN684" t="s">
        <v>74</v>
      </c>
      <c r="BO684" t="s">
        <v>74</v>
      </c>
      <c r="BP684" t="s">
        <v>74</v>
      </c>
      <c r="BQ684" t="s">
        <v>74</v>
      </c>
      <c r="BR684" t="s">
        <v>74</v>
      </c>
    </row>
    <row r="685" spans="1:70" x14ac:dyDescent="0.3">
      <c r="A685" t="s">
        <v>3740</v>
      </c>
      <c r="B685">
        <v>3451</v>
      </c>
      <c r="C685">
        <v>2001</v>
      </c>
      <c r="D685">
        <v>0</v>
      </c>
      <c r="E685">
        <v>0</v>
      </c>
      <c r="F685">
        <v>3</v>
      </c>
      <c r="G685">
        <v>0</v>
      </c>
      <c r="H685">
        <v>0</v>
      </c>
      <c r="I685">
        <v>3</v>
      </c>
      <c r="J685">
        <v>0</v>
      </c>
      <c r="K685">
        <v>0</v>
      </c>
      <c r="L685">
        <v>3</v>
      </c>
      <c r="M685" t="s">
        <v>1444</v>
      </c>
      <c r="N685" t="s">
        <v>1445</v>
      </c>
      <c r="O685">
        <v>-31.987777779999998</v>
      </c>
      <c r="P685">
        <v>118.34638889999999</v>
      </c>
      <c r="Q685">
        <v>0.16170000000000001</v>
      </c>
      <c r="R685" t="s">
        <v>70</v>
      </c>
      <c r="S685">
        <v>17.36666679</v>
      </c>
      <c r="T685">
        <v>23.950000760000002</v>
      </c>
      <c r="U685">
        <v>10.94999981</v>
      </c>
      <c r="V685">
        <v>347</v>
      </c>
      <c r="W685">
        <v>51</v>
      </c>
      <c r="X685">
        <v>12</v>
      </c>
      <c r="Y685">
        <v>43.80229568</v>
      </c>
      <c r="Z685">
        <v>140</v>
      </c>
      <c r="AA685">
        <v>48</v>
      </c>
      <c r="AB685">
        <v>52</v>
      </c>
      <c r="AC685">
        <v>140</v>
      </c>
      <c r="AD685">
        <v>14.28333282</v>
      </c>
      <c r="AE685">
        <v>50.47114182</v>
      </c>
      <c r="AF685">
        <v>537.49139400000001</v>
      </c>
      <c r="AG685">
        <v>33.299999239999998</v>
      </c>
      <c r="AH685">
        <v>5</v>
      </c>
      <c r="AI685">
        <v>28.299999239999998</v>
      </c>
      <c r="AJ685">
        <v>10.94999981</v>
      </c>
      <c r="AK685">
        <v>22.266666409999999</v>
      </c>
      <c r="AL685">
        <v>0.2145</v>
      </c>
      <c r="AM685">
        <v>-346.78550000000001</v>
      </c>
      <c r="AN685" t="s">
        <v>74</v>
      </c>
      <c r="AO685" t="s">
        <v>1247</v>
      </c>
      <c r="AP685" t="s">
        <v>2811</v>
      </c>
      <c r="AQ685">
        <v>3</v>
      </c>
      <c r="AR685" t="s">
        <v>72</v>
      </c>
      <c r="AS685">
        <v>5</v>
      </c>
      <c r="AT685" t="s">
        <v>82</v>
      </c>
      <c r="AU685">
        <v>82.5</v>
      </c>
      <c r="AV685">
        <v>10</v>
      </c>
      <c r="AW685">
        <v>5.7750000000000004</v>
      </c>
      <c r="AX685" t="s">
        <v>74</v>
      </c>
      <c r="AY685" t="s">
        <v>74</v>
      </c>
      <c r="AZ685" t="s">
        <v>74</v>
      </c>
      <c r="BA685" t="s">
        <v>74</v>
      </c>
      <c r="BB685" t="s">
        <v>74</v>
      </c>
      <c r="BC685" t="s">
        <v>74</v>
      </c>
      <c r="BD685" t="s">
        <v>74</v>
      </c>
      <c r="BE685" t="s">
        <v>74</v>
      </c>
      <c r="BF685" t="s">
        <v>74</v>
      </c>
      <c r="BG685" t="s">
        <v>74</v>
      </c>
      <c r="BH685" t="s">
        <v>74</v>
      </c>
      <c r="BI685" t="s">
        <v>74</v>
      </c>
      <c r="BJ685" t="s">
        <v>74</v>
      </c>
      <c r="BK685" t="s">
        <v>74</v>
      </c>
      <c r="BL685" t="s">
        <v>74</v>
      </c>
      <c r="BM685" t="s">
        <v>74</v>
      </c>
      <c r="BN685" t="s">
        <v>74</v>
      </c>
      <c r="BO685" t="s">
        <v>74</v>
      </c>
      <c r="BP685" t="s">
        <v>74</v>
      </c>
      <c r="BQ685" t="s">
        <v>74</v>
      </c>
      <c r="BR685" t="s">
        <v>74</v>
      </c>
    </row>
    <row r="686" spans="1:70" x14ac:dyDescent="0.3">
      <c r="A686" t="s">
        <v>3741</v>
      </c>
      <c r="B686">
        <v>3453</v>
      </c>
      <c r="C686">
        <v>2001</v>
      </c>
      <c r="D686">
        <v>0</v>
      </c>
      <c r="E686">
        <v>0</v>
      </c>
      <c r="F686">
        <v>3</v>
      </c>
      <c r="G686">
        <v>0</v>
      </c>
      <c r="H686">
        <v>0</v>
      </c>
      <c r="I686">
        <v>3</v>
      </c>
      <c r="J686">
        <v>0</v>
      </c>
      <c r="K686">
        <v>0</v>
      </c>
      <c r="L686">
        <v>3</v>
      </c>
      <c r="M686" t="s">
        <v>1446</v>
      </c>
      <c r="N686" t="s">
        <v>1447</v>
      </c>
      <c r="O686">
        <v>-31.971111109999999</v>
      </c>
      <c r="P686">
        <v>117.20277780000001</v>
      </c>
      <c r="Q686">
        <v>0.1807</v>
      </c>
      <c r="R686" t="s">
        <v>70</v>
      </c>
      <c r="S686">
        <v>17.233333590000001</v>
      </c>
      <c r="T686">
        <v>23.799999239999998</v>
      </c>
      <c r="U686">
        <v>11.0666666</v>
      </c>
      <c r="V686">
        <v>381</v>
      </c>
      <c r="W686">
        <v>67</v>
      </c>
      <c r="X686">
        <v>10</v>
      </c>
      <c r="Y686">
        <v>63.905319210000002</v>
      </c>
      <c r="Z686">
        <v>186</v>
      </c>
      <c r="AA686">
        <v>39</v>
      </c>
      <c r="AB686">
        <v>39</v>
      </c>
      <c r="AC686">
        <v>186</v>
      </c>
      <c r="AD686">
        <v>13.96666622</v>
      </c>
      <c r="AE686">
        <v>50.059738160000002</v>
      </c>
      <c r="AF686">
        <v>529.24188230000004</v>
      </c>
      <c r="AG686">
        <v>33</v>
      </c>
      <c r="AH686">
        <v>5.0999999049999998</v>
      </c>
      <c r="AI686">
        <v>27.899999619999999</v>
      </c>
      <c r="AJ686">
        <v>11.0666666</v>
      </c>
      <c r="AK686">
        <v>22.033332819999998</v>
      </c>
      <c r="AL686">
        <v>0.2107</v>
      </c>
      <c r="AM686">
        <v>-380.78930000000003</v>
      </c>
      <c r="AN686" t="s">
        <v>1446</v>
      </c>
      <c r="AO686" t="s">
        <v>811</v>
      </c>
      <c r="AP686" t="s">
        <v>2960</v>
      </c>
      <c r="AQ686">
        <v>3</v>
      </c>
      <c r="AR686" t="s">
        <v>72</v>
      </c>
      <c r="AS686">
        <v>8</v>
      </c>
      <c r="AT686" t="s">
        <v>82</v>
      </c>
      <c r="AU686">
        <v>77.5</v>
      </c>
      <c r="AV686">
        <v>13.5</v>
      </c>
      <c r="AW686">
        <v>7.3237500000000004</v>
      </c>
      <c r="AX686" t="s">
        <v>74</v>
      </c>
      <c r="AY686" t="s">
        <v>74</v>
      </c>
      <c r="AZ686" t="s">
        <v>74</v>
      </c>
      <c r="BA686" t="s">
        <v>74</v>
      </c>
      <c r="BB686" t="s">
        <v>74</v>
      </c>
      <c r="BC686" t="s">
        <v>74</v>
      </c>
      <c r="BD686" t="s">
        <v>74</v>
      </c>
      <c r="BE686" t="s">
        <v>74</v>
      </c>
      <c r="BF686" t="s">
        <v>74</v>
      </c>
      <c r="BG686" t="s">
        <v>74</v>
      </c>
      <c r="BH686" t="s">
        <v>74</v>
      </c>
      <c r="BI686" t="s">
        <v>74</v>
      </c>
      <c r="BJ686" t="s">
        <v>74</v>
      </c>
      <c r="BK686" t="s">
        <v>74</v>
      </c>
      <c r="BL686" t="s">
        <v>74</v>
      </c>
      <c r="BM686" t="s">
        <v>74</v>
      </c>
      <c r="BN686" t="s">
        <v>74</v>
      </c>
      <c r="BO686" t="s">
        <v>74</v>
      </c>
      <c r="BP686" t="s">
        <v>74</v>
      </c>
      <c r="BQ686" t="s">
        <v>74</v>
      </c>
      <c r="BR686" t="s">
        <v>74</v>
      </c>
    </row>
    <row r="687" spans="1:70" x14ac:dyDescent="0.3">
      <c r="A687" t="s">
        <v>3742</v>
      </c>
      <c r="B687">
        <v>3454</v>
      </c>
      <c r="C687">
        <v>2001</v>
      </c>
      <c r="D687">
        <v>0</v>
      </c>
      <c r="E687">
        <v>0</v>
      </c>
      <c r="F687">
        <v>4</v>
      </c>
      <c r="G687">
        <v>0</v>
      </c>
      <c r="H687">
        <v>0</v>
      </c>
      <c r="I687">
        <v>4</v>
      </c>
      <c r="J687">
        <v>0.25</v>
      </c>
      <c r="K687">
        <v>0.5</v>
      </c>
      <c r="L687">
        <v>4</v>
      </c>
      <c r="M687" t="s">
        <v>1448</v>
      </c>
      <c r="N687" t="s">
        <v>1447</v>
      </c>
      <c r="O687">
        <v>-31.971111109999999</v>
      </c>
      <c r="P687">
        <v>117.20277780000001</v>
      </c>
      <c r="Q687">
        <v>0.1807</v>
      </c>
      <c r="R687" t="s">
        <v>70</v>
      </c>
      <c r="S687">
        <v>17.233333590000001</v>
      </c>
      <c r="T687">
        <v>23.799999239999998</v>
      </c>
      <c r="U687">
        <v>11.0666666</v>
      </c>
      <c r="V687">
        <v>381</v>
      </c>
      <c r="W687">
        <v>67</v>
      </c>
      <c r="X687">
        <v>10</v>
      </c>
      <c r="Y687">
        <v>63.905319210000002</v>
      </c>
      <c r="Z687">
        <v>186</v>
      </c>
      <c r="AA687">
        <v>39</v>
      </c>
      <c r="AB687">
        <v>39</v>
      </c>
      <c r="AC687">
        <v>186</v>
      </c>
      <c r="AD687">
        <v>13.96666622</v>
      </c>
      <c r="AE687">
        <v>50.059738160000002</v>
      </c>
      <c r="AF687">
        <v>529.24188230000004</v>
      </c>
      <c r="AG687">
        <v>33</v>
      </c>
      <c r="AH687">
        <v>5.0999999049999998</v>
      </c>
      <c r="AI687">
        <v>27.899999619999999</v>
      </c>
      <c r="AJ687">
        <v>11.0666666</v>
      </c>
      <c r="AK687">
        <v>22.033332819999998</v>
      </c>
      <c r="AL687">
        <v>0.2107</v>
      </c>
      <c r="AM687">
        <v>-380.78930000000003</v>
      </c>
      <c r="AN687" t="s">
        <v>1448</v>
      </c>
      <c r="AO687" t="s">
        <v>1449</v>
      </c>
      <c r="AP687" t="s">
        <v>2860</v>
      </c>
      <c r="AQ687">
        <v>5</v>
      </c>
      <c r="AR687" t="s">
        <v>72</v>
      </c>
      <c r="AS687">
        <v>4</v>
      </c>
      <c r="AT687" t="s">
        <v>82</v>
      </c>
      <c r="AU687">
        <v>87.5</v>
      </c>
      <c r="AV687">
        <v>16</v>
      </c>
      <c r="AW687">
        <v>9.8000000000000007</v>
      </c>
      <c r="AX687" t="s">
        <v>74</v>
      </c>
      <c r="AY687" t="s">
        <v>74</v>
      </c>
      <c r="AZ687" t="s">
        <v>74</v>
      </c>
      <c r="BA687" t="s">
        <v>74</v>
      </c>
      <c r="BB687" t="s">
        <v>74</v>
      </c>
      <c r="BC687" t="s">
        <v>74</v>
      </c>
      <c r="BD687" t="s">
        <v>74</v>
      </c>
      <c r="BE687" t="s">
        <v>74</v>
      </c>
      <c r="BF687" t="s">
        <v>74</v>
      </c>
      <c r="BG687" t="s">
        <v>74</v>
      </c>
      <c r="BH687" t="s">
        <v>74</v>
      </c>
      <c r="BI687" t="s">
        <v>74</v>
      </c>
      <c r="BJ687" t="s">
        <v>74</v>
      </c>
      <c r="BK687" t="s">
        <v>74</v>
      </c>
      <c r="BL687" t="s">
        <v>74</v>
      </c>
      <c r="BM687" t="s">
        <v>74</v>
      </c>
      <c r="BN687" t="s">
        <v>74</v>
      </c>
      <c r="BO687" t="s">
        <v>74</v>
      </c>
      <c r="BP687" t="s">
        <v>74</v>
      </c>
      <c r="BQ687" t="s">
        <v>74</v>
      </c>
      <c r="BR687" t="s">
        <v>74</v>
      </c>
    </row>
    <row r="688" spans="1:70" x14ac:dyDescent="0.3">
      <c r="A688" t="s">
        <v>3743</v>
      </c>
      <c r="B688">
        <v>3457</v>
      </c>
      <c r="C688">
        <v>2001</v>
      </c>
      <c r="D688">
        <v>0</v>
      </c>
      <c r="E688">
        <v>0</v>
      </c>
      <c r="F688">
        <v>4</v>
      </c>
      <c r="G688">
        <v>0</v>
      </c>
      <c r="H688">
        <v>0</v>
      </c>
      <c r="I688">
        <v>4</v>
      </c>
      <c r="J688">
        <v>0</v>
      </c>
      <c r="K688">
        <v>0</v>
      </c>
      <c r="L688">
        <v>4</v>
      </c>
      <c r="M688" t="s">
        <v>1450</v>
      </c>
      <c r="N688" t="s">
        <v>1451</v>
      </c>
      <c r="O688">
        <v>-31.58555556</v>
      </c>
      <c r="P688">
        <v>117.9913889</v>
      </c>
      <c r="Q688">
        <v>0.13819999999999999</v>
      </c>
      <c r="R688" t="s">
        <v>70</v>
      </c>
      <c r="S688">
        <v>18.254165650000001</v>
      </c>
      <c r="T688">
        <v>25</v>
      </c>
      <c r="U688">
        <v>11.75</v>
      </c>
      <c r="V688">
        <v>313</v>
      </c>
      <c r="W688">
        <v>45</v>
      </c>
      <c r="X688">
        <v>12</v>
      </c>
      <c r="Y688">
        <v>46.316913599999999</v>
      </c>
      <c r="Z688">
        <v>130</v>
      </c>
      <c r="AA688">
        <v>41</v>
      </c>
      <c r="AB688">
        <v>46</v>
      </c>
      <c r="AC688">
        <v>128</v>
      </c>
      <c r="AD688">
        <v>13.625</v>
      </c>
      <c r="AE688">
        <v>48.835124970000003</v>
      </c>
      <c r="AF688">
        <v>545.23748780000005</v>
      </c>
      <c r="AG688">
        <v>33.799999239999998</v>
      </c>
      <c r="AH688">
        <v>5.9000000950000002</v>
      </c>
      <c r="AI688">
        <v>27.899999619999999</v>
      </c>
      <c r="AJ688">
        <v>12.86666679</v>
      </c>
      <c r="AK688">
        <v>20.36666679</v>
      </c>
      <c r="AL688">
        <v>0.2263</v>
      </c>
      <c r="AM688">
        <v>-312.77370000000002</v>
      </c>
      <c r="AN688" t="s">
        <v>1450</v>
      </c>
      <c r="AO688" t="s">
        <v>1452</v>
      </c>
      <c r="AP688" t="s">
        <v>2861</v>
      </c>
      <c r="AQ688">
        <v>15</v>
      </c>
      <c r="AR688" t="s">
        <v>96</v>
      </c>
      <c r="AS688">
        <v>15</v>
      </c>
      <c r="AT688" t="s">
        <v>73</v>
      </c>
      <c r="AU688">
        <v>70</v>
      </c>
      <c r="AV688">
        <v>8</v>
      </c>
      <c r="AW688">
        <v>3.92</v>
      </c>
      <c r="AX688" t="s">
        <v>74</v>
      </c>
      <c r="AY688" t="s">
        <v>74</v>
      </c>
      <c r="AZ688" t="s">
        <v>74</v>
      </c>
      <c r="BA688" t="s">
        <v>74</v>
      </c>
      <c r="BB688" t="s">
        <v>74</v>
      </c>
      <c r="BC688" t="s">
        <v>74</v>
      </c>
      <c r="BD688" t="s">
        <v>74</v>
      </c>
      <c r="BE688" t="s">
        <v>74</v>
      </c>
      <c r="BF688" t="s">
        <v>74</v>
      </c>
      <c r="BG688" t="s">
        <v>74</v>
      </c>
      <c r="BH688" t="s">
        <v>74</v>
      </c>
      <c r="BI688" t="s">
        <v>74</v>
      </c>
      <c r="BJ688" t="s">
        <v>74</v>
      </c>
      <c r="BK688" t="s">
        <v>74</v>
      </c>
      <c r="BL688" t="s">
        <v>74</v>
      </c>
      <c r="BM688" t="s">
        <v>74</v>
      </c>
      <c r="BN688" t="s">
        <v>74</v>
      </c>
      <c r="BO688" t="s">
        <v>74</v>
      </c>
      <c r="BP688" t="s">
        <v>74</v>
      </c>
      <c r="BQ688" t="s">
        <v>74</v>
      </c>
      <c r="BR688" t="s">
        <v>74</v>
      </c>
    </row>
    <row r="689" spans="1:70" x14ac:dyDescent="0.3">
      <c r="A689" t="s">
        <v>3744</v>
      </c>
      <c r="B689">
        <v>3458</v>
      </c>
      <c r="C689">
        <v>2001</v>
      </c>
      <c r="D689">
        <v>0</v>
      </c>
      <c r="E689">
        <v>0</v>
      </c>
      <c r="F689">
        <v>4</v>
      </c>
      <c r="G689">
        <v>0</v>
      </c>
      <c r="H689">
        <v>0</v>
      </c>
      <c r="I689">
        <v>4</v>
      </c>
      <c r="J689">
        <v>0</v>
      </c>
      <c r="K689">
        <v>0</v>
      </c>
      <c r="L689">
        <v>4</v>
      </c>
      <c r="M689" t="s">
        <v>1453</v>
      </c>
      <c r="N689" t="s">
        <v>1454</v>
      </c>
      <c r="O689">
        <v>-31.37722222</v>
      </c>
      <c r="P689">
        <v>118.7138889</v>
      </c>
      <c r="Q689">
        <v>0.14749999999999999</v>
      </c>
      <c r="R689" t="s">
        <v>70</v>
      </c>
      <c r="S689">
        <v>17.80416679</v>
      </c>
      <c r="T689">
        <v>24.733333590000001</v>
      </c>
      <c r="U689">
        <v>11.0666666</v>
      </c>
      <c r="V689">
        <v>332</v>
      </c>
      <c r="W689">
        <v>47</v>
      </c>
      <c r="X689">
        <v>12</v>
      </c>
      <c r="Y689">
        <v>42.91312027</v>
      </c>
      <c r="Z689">
        <v>132</v>
      </c>
      <c r="AA689">
        <v>46</v>
      </c>
      <c r="AB689">
        <v>49</v>
      </c>
      <c r="AC689">
        <v>132</v>
      </c>
      <c r="AD689">
        <v>13.608333590000001</v>
      </c>
      <c r="AE689">
        <v>47.748535160000003</v>
      </c>
      <c r="AF689">
        <v>560.31024170000001</v>
      </c>
      <c r="AG689">
        <v>33.700000760000002</v>
      </c>
      <c r="AH689">
        <v>5.1999998090000004</v>
      </c>
      <c r="AI689">
        <v>28.5</v>
      </c>
      <c r="AJ689">
        <v>12.16666698</v>
      </c>
      <c r="AK689">
        <v>23.083333970000002</v>
      </c>
      <c r="AL689">
        <v>0.22489999999999999</v>
      </c>
      <c r="AM689">
        <v>-331.77510000000001</v>
      </c>
      <c r="AN689" t="s">
        <v>1453</v>
      </c>
      <c r="AO689" t="s">
        <v>1455</v>
      </c>
      <c r="AP689" t="s">
        <v>2862</v>
      </c>
      <c r="AQ689">
        <v>5</v>
      </c>
      <c r="AR689" t="s">
        <v>72</v>
      </c>
      <c r="AS689">
        <v>6</v>
      </c>
      <c r="AT689" t="s">
        <v>82</v>
      </c>
      <c r="AU689">
        <v>65</v>
      </c>
      <c r="AV689">
        <v>12</v>
      </c>
      <c r="AW689">
        <v>5.46</v>
      </c>
      <c r="AX689" t="s">
        <v>74</v>
      </c>
      <c r="AY689" t="s">
        <v>74</v>
      </c>
      <c r="AZ689" t="s">
        <v>74</v>
      </c>
      <c r="BA689" t="s">
        <v>74</v>
      </c>
      <c r="BB689" t="s">
        <v>74</v>
      </c>
      <c r="BC689" t="s">
        <v>74</v>
      </c>
      <c r="BD689" t="s">
        <v>74</v>
      </c>
      <c r="BE689" t="s">
        <v>74</v>
      </c>
      <c r="BF689" t="s">
        <v>74</v>
      </c>
      <c r="BG689" t="s">
        <v>74</v>
      </c>
      <c r="BH689" t="s">
        <v>74</v>
      </c>
      <c r="BI689" t="s">
        <v>74</v>
      </c>
      <c r="BJ689" t="s">
        <v>74</v>
      </c>
      <c r="BK689" t="s">
        <v>74</v>
      </c>
      <c r="BL689" t="s">
        <v>74</v>
      </c>
      <c r="BM689" t="s">
        <v>74</v>
      </c>
      <c r="BN689" t="s">
        <v>74</v>
      </c>
      <c r="BO689" t="s">
        <v>74</v>
      </c>
      <c r="BP689" t="s">
        <v>74</v>
      </c>
      <c r="BQ689" t="s">
        <v>74</v>
      </c>
      <c r="BR689" t="s">
        <v>74</v>
      </c>
    </row>
    <row r="690" spans="1:70" x14ac:dyDescent="0.3">
      <c r="A690" t="s">
        <v>3745</v>
      </c>
      <c r="B690">
        <v>3460</v>
      </c>
      <c r="C690">
        <v>2002</v>
      </c>
      <c r="D690" t="s">
        <v>74</v>
      </c>
      <c r="E690" t="s">
        <v>74</v>
      </c>
      <c r="F690">
        <v>2</v>
      </c>
      <c r="G690">
        <v>0</v>
      </c>
      <c r="H690">
        <v>0</v>
      </c>
      <c r="I690">
        <v>2</v>
      </c>
      <c r="J690">
        <v>0</v>
      </c>
      <c r="K690">
        <v>0</v>
      </c>
      <c r="L690">
        <v>2</v>
      </c>
      <c r="M690" t="s">
        <v>603</v>
      </c>
      <c r="N690" t="s">
        <v>1456</v>
      </c>
      <c r="O690">
        <v>-31.33583333</v>
      </c>
      <c r="P690">
        <v>118.97</v>
      </c>
      <c r="Q690">
        <v>0.15290000000000001</v>
      </c>
      <c r="R690" t="s">
        <v>70</v>
      </c>
      <c r="S690">
        <v>17.666666029999998</v>
      </c>
      <c r="T690">
        <v>24.63333321</v>
      </c>
      <c r="U690">
        <v>10.80000019</v>
      </c>
      <c r="V690">
        <v>342</v>
      </c>
      <c r="W690">
        <v>47</v>
      </c>
      <c r="X690">
        <v>13</v>
      </c>
      <c r="Y690">
        <v>40.895668030000003</v>
      </c>
      <c r="Z690">
        <v>134</v>
      </c>
      <c r="AA690">
        <v>48</v>
      </c>
      <c r="AB690">
        <v>52</v>
      </c>
      <c r="AC690">
        <v>132</v>
      </c>
      <c r="AD690">
        <v>14</v>
      </c>
      <c r="AE690">
        <v>48.109962459999998</v>
      </c>
      <c r="AF690">
        <v>565.7149048</v>
      </c>
      <c r="AG690">
        <v>33.900001529999997</v>
      </c>
      <c r="AH690">
        <v>4.8000001909999996</v>
      </c>
      <c r="AI690">
        <v>29.100002289999999</v>
      </c>
      <c r="AJ690">
        <v>11.90000057</v>
      </c>
      <c r="AK690">
        <v>23.033332819999998</v>
      </c>
      <c r="AL690">
        <v>0.22359999999999999</v>
      </c>
      <c r="AM690">
        <v>-341.77640000000002</v>
      </c>
      <c r="AN690" t="s">
        <v>603</v>
      </c>
      <c r="AO690" t="s">
        <v>604</v>
      </c>
      <c r="AP690" t="s">
        <v>2655</v>
      </c>
      <c r="AQ690">
        <v>9</v>
      </c>
      <c r="AR690" t="s">
        <v>72</v>
      </c>
      <c r="AS690">
        <v>10</v>
      </c>
      <c r="AT690" t="s">
        <v>82</v>
      </c>
      <c r="AU690">
        <v>20</v>
      </c>
      <c r="AV690">
        <v>16</v>
      </c>
      <c r="AW690">
        <v>2.2400000000000002</v>
      </c>
      <c r="AX690" t="s">
        <v>74</v>
      </c>
      <c r="AY690" t="s">
        <v>74</v>
      </c>
      <c r="AZ690" t="s">
        <v>74</v>
      </c>
      <c r="BA690" t="s">
        <v>74</v>
      </c>
      <c r="BB690" t="s">
        <v>74</v>
      </c>
      <c r="BC690" t="s">
        <v>74</v>
      </c>
      <c r="BD690" t="s">
        <v>74</v>
      </c>
      <c r="BE690" t="s">
        <v>74</v>
      </c>
      <c r="BF690" t="s">
        <v>74</v>
      </c>
      <c r="BG690" t="s">
        <v>74</v>
      </c>
      <c r="BH690" t="s">
        <v>74</v>
      </c>
      <c r="BI690" t="s">
        <v>74</v>
      </c>
      <c r="BJ690" t="s">
        <v>74</v>
      </c>
      <c r="BK690" t="s">
        <v>74</v>
      </c>
      <c r="BL690" t="s">
        <v>74</v>
      </c>
      <c r="BM690" t="s">
        <v>74</v>
      </c>
      <c r="BN690" t="s">
        <v>74</v>
      </c>
      <c r="BO690" t="s">
        <v>74</v>
      </c>
      <c r="BP690" t="s">
        <v>74</v>
      </c>
      <c r="BQ690" t="s">
        <v>74</v>
      </c>
      <c r="BR690" t="s">
        <v>74</v>
      </c>
    </row>
    <row r="691" spans="1:70" x14ac:dyDescent="0.3">
      <c r="A691" t="s">
        <v>3746</v>
      </c>
      <c r="B691">
        <v>3467</v>
      </c>
      <c r="C691">
        <v>2001</v>
      </c>
      <c r="D691">
        <v>0</v>
      </c>
      <c r="E691">
        <v>0</v>
      </c>
      <c r="F691">
        <v>3</v>
      </c>
      <c r="G691">
        <v>0</v>
      </c>
      <c r="H691">
        <v>0</v>
      </c>
      <c r="I691">
        <v>3</v>
      </c>
      <c r="J691">
        <v>0</v>
      </c>
      <c r="K691">
        <v>0</v>
      </c>
      <c r="L691">
        <v>3</v>
      </c>
      <c r="M691" t="s">
        <v>1457</v>
      </c>
      <c r="N691" t="s">
        <v>1458</v>
      </c>
      <c r="O691">
        <v>-31.63472222</v>
      </c>
      <c r="P691">
        <v>119.57055560000001</v>
      </c>
      <c r="Q691">
        <v>0.15090000000000001</v>
      </c>
      <c r="R691" t="s">
        <v>70</v>
      </c>
      <c r="S691">
        <v>17.291666029999998</v>
      </c>
      <c r="T691">
        <v>24.016666409999999</v>
      </c>
      <c r="U691">
        <v>10.5666666</v>
      </c>
      <c r="V691">
        <v>331</v>
      </c>
      <c r="W691">
        <v>52</v>
      </c>
      <c r="X691">
        <v>14</v>
      </c>
      <c r="Y691">
        <v>41.595306399999998</v>
      </c>
      <c r="Z691">
        <v>136</v>
      </c>
      <c r="AA691">
        <v>51</v>
      </c>
      <c r="AB691">
        <v>58</v>
      </c>
      <c r="AC691">
        <v>127</v>
      </c>
      <c r="AD691">
        <v>13.61666679</v>
      </c>
      <c r="AE691">
        <v>48.115428919999999</v>
      </c>
      <c r="AF691">
        <v>548.92388919999996</v>
      </c>
      <c r="AG691">
        <v>32.900001529999997</v>
      </c>
      <c r="AH691">
        <v>4.5999999049999998</v>
      </c>
      <c r="AI691">
        <v>28.300001139999999</v>
      </c>
      <c r="AJ691">
        <v>11.53333378</v>
      </c>
      <c r="AK691">
        <v>19.766666409999999</v>
      </c>
      <c r="AL691">
        <v>0.21920000000000001</v>
      </c>
      <c r="AM691">
        <v>-330.7808</v>
      </c>
      <c r="AN691" t="s">
        <v>1457</v>
      </c>
      <c r="AO691" t="s">
        <v>1459</v>
      </c>
      <c r="AP691" t="s">
        <v>2863</v>
      </c>
      <c r="AQ691">
        <v>7</v>
      </c>
      <c r="AR691" t="s">
        <v>96</v>
      </c>
      <c r="AS691">
        <v>12</v>
      </c>
      <c r="AT691" t="s">
        <v>73</v>
      </c>
      <c r="AU691">
        <v>72.5</v>
      </c>
      <c r="AV691">
        <v>12.5</v>
      </c>
      <c r="AW691">
        <v>6.34375</v>
      </c>
      <c r="AX691">
        <v>2.085</v>
      </c>
      <c r="AY691">
        <v>0.39411292799999997</v>
      </c>
      <c r="AZ691">
        <v>3</v>
      </c>
      <c r="BA691">
        <v>0.75666666699999996</v>
      </c>
      <c r="BB691">
        <v>2.0816660000000001E-2</v>
      </c>
      <c r="BC691">
        <v>3</v>
      </c>
      <c r="BD691">
        <v>7.5266666669999998</v>
      </c>
      <c r="BE691">
        <v>0.96547932800000003</v>
      </c>
      <c r="BF691">
        <v>3</v>
      </c>
      <c r="BG691">
        <v>3.17170613</v>
      </c>
      <c r="BH691">
        <v>0.26962178999999997</v>
      </c>
      <c r="BI691">
        <v>3</v>
      </c>
      <c r="BJ691">
        <v>-27.263333329999998</v>
      </c>
      <c r="BK691">
        <v>0.79286400700000004</v>
      </c>
      <c r="BL691">
        <v>3</v>
      </c>
      <c r="BM691">
        <v>0.9</v>
      </c>
      <c r="BN691">
        <v>0.1</v>
      </c>
      <c r="BO691">
        <v>3</v>
      </c>
      <c r="BP691">
        <v>50.066666669999996</v>
      </c>
      <c r="BQ691">
        <v>0.63508529599999997</v>
      </c>
      <c r="BR691">
        <v>3</v>
      </c>
    </row>
    <row r="692" spans="1:70" x14ac:dyDescent="0.3">
      <c r="A692" t="s">
        <v>3747</v>
      </c>
      <c r="B692">
        <v>3468</v>
      </c>
      <c r="C692">
        <v>2001</v>
      </c>
      <c r="D692">
        <v>0</v>
      </c>
      <c r="E692">
        <v>0</v>
      </c>
      <c r="F692">
        <v>2</v>
      </c>
      <c r="G692">
        <v>0</v>
      </c>
      <c r="H692">
        <v>0</v>
      </c>
      <c r="I692">
        <v>2</v>
      </c>
      <c r="J692">
        <v>0</v>
      </c>
      <c r="K692">
        <v>0</v>
      </c>
      <c r="L692">
        <v>2</v>
      </c>
      <c r="M692" t="s">
        <v>1441</v>
      </c>
      <c r="N692" t="s">
        <v>1458</v>
      </c>
      <c r="O692">
        <v>-31.49472222</v>
      </c>
      <c r="P692">
        <v>119.5283333</v>
      </c>
      <c r="Q692">
        <v>0.15290000000000001</v>
      </c>
      <c r="R692" t="s">
        <v>70</v>
      </c>
      <c r="S692">
        <v>17.233333590000001</v>
      </c>
      <c r="T692">
        <v>24</v>
      </c>
      <c r="U692">
        <v>10.53333378</v>
      </c>
      <c r="V692">
        <v>335</v>
      </c>
      <c r="W692">
        <v>56</v>
      </c>
      <c r="X692">
        <v>13</v>
      </c>
      <c r="Y692">
        <v>44.786159519999998</v>
      </c>
      <c r="Z692">
        <v>142</v>
      </c>
      <c r="AA692">
        <v>50</v>
      </c>
      <c r="AB692">
        <v>60</v>
      </c>
      <c r="AC692">
        <v>131</v>
      </c>
      <c r="AD692">
        <v>13.5</v>
      </c>
      <c r="AE692">
        <v>47.70317841</v>
      </c>
      <c r="AF692">
        <v>550.86022949999995</v>
      </c>
      <c r="AG692">
        <v>32.900001529999997</v>
      </c>
      <c r="AH692">
        <v>4.5999999049999998</v>
      </c>
      <c r="AI692">
        <v>28.300001139999999</v>
      </c>
      <c r="AJ692">
        <v>11.53333282</v>
      </c>
      <c r="AK692">
        <v>19.666666029999998</v>
      </c>
      <c r="AL692">
        <v>0.219</v>
      </c>
      <c r="AM692">
        <v>-334.78100000000001</v>
      </c>
      <c r="AN692" t="s">
        <v>1441</v>
      </c>
      <c r="AO692" t="s">
        <v>1443</v>
      </c>
      <c r="AP692" t="s">
        <v>2859</v>
      </c>
      <c r="AQ692">
        <v>10</v>
      </c>
      <c r="AR692" t="s">
        <v>96</v>
      </c>
      <c r="AS692">
        <v>15</v>
      </c>
      <c r="AT692" t="s">
        <v>73</v>
      </c>
      <c r="AU692">
        <v>95</v>
      </c>
      <c r="AV692">
        <v>11</v>
      </c>
      <c r="AW692">
        <v>7.3150000000000004</v>
      </c>
      <c r="AX692" t="s">
        <v>74</v>
      </c>
      <c r="AY692" t="s">
        <v>74</v>
      </c>
      <c r="AZ692" t="s">
        <v>74</v>
      </c>
      <c r="BA692" t="s">
        <v>74</v>
      </c>
      <c r="BB692" t="s">
        <v>74</v>
      </c>
      <c r="BC692" t="s">
        <v>74</v>
      </c>
      <c r="BD692" t="s">
        <v>74</v>
      </c>
      <c r="BE692" t="s">
        <v>74</v>
      </c>
      <c r="BF692" t="s">
        <v>74</v>
      </c>
      <c r="BG692" t="s">
        <v>74</v>
      </c>
      <c r="BH692" t="s">
        <v>74</v>
      </c>
      <c r="BI692" t="s">
        <v>74</v>
      </c>
      <c r="BJ692" t="s">
        <v>74</v>
      </c>
      <c r="BK692" t="s">
        <v>74</v>
      </c>
      <c r="BL692" t="s">
        <v>74</v>
      </c>
      <c r="BM692" t="s">
        <v>74</v>
      </c>
      <c r="BN692" t="s">
        <v>74</v>
      </c>
      <c r="BO692" t="s">
        <v>74</v>
      </c>
      <c r="BP692" t="s">
        <v>74</v>
      </c>
      <c r="BQ692" t="s">
        <v>74</v>
      </c>
      <c r="BR692" t="s">
        <v>74</v>
      </c>
    </row>
    <row r="693" spans="1:70" x14ac:dyDescent="0.3">
      <c r="A693" t="s">
        <v>3748</v>
      </c>
      <c r="B693">
        <v>347</v>
      </c>
      <c r="C693">
        <v>1999</v>
      </c>
      <c r="D693">
        <v>0</v>
      </c>
      <c r="E693">
        <v>0</v>
      </c>
      <c r="F693">
        <v>2</v>
      </c>
      <c r="G693">
        <v>0</v>
      </c>
      <c r="H693">
        <v>0</v>
      </c>
      <c r="I693">
        <v>2</v>
      </c>
      <c r="J693">
        <v>0</v>
      </c>
      <c r="K693">
        <v>0</v>
      </c>
      <c r="L693">
        <v>2</v>
      </c>
      <c r="M693" t="s">
        <v>1213</v>
      </c>
      <c r="N693" t="s">
        <v>1460</v>
      </c>
      <c r="O693">
        <v>-31.263611109999999</v>
      </c>
      <c r="P693">
        <v>123.6730556</v>
      </c>
      <c r="Q693">
        <v>9.7000000000000003E-2</v>
      </c>
      <c r="R693" t="s">
        <v>70</v>
      </c>
      <c r="S693">
        <v>18.36666679</v>
      </c>
      <c r="T693">
        <v>24.25</v>
      </c>
      <c r="U693">
        <v>12.100000380000001</v>
      </c>
      <c r="V693">
        <v>218</v>
      </c>
      <c r="W693">
        <v>25</v>
      </c>
      <c r="X693">
        <v>12</v>
      </c>
      <c r="Y693">
        <v>23.83998871</v>
      </c>
      <c r="Z693">
        <v>69</v>
      </c>
      <c r="AA693">
        <v>39</v>
      </c>
      <c r="AB693">
        <v>60</v>
      </c>
      <c r="AC693">
        <v>53</v>
      </c>
      <c r="AD693">
        <v>14.36666679</v>
      </c>
      <c r="AE693">
        <v>51.493427279999999</v>
      </c>
      <c r="AF693">
        <v>489.82061770000001</v>
      </c>
      <c r="AG693">
        <v>32.900001529999997</v>
      </c>
      <c r="AH693">
        <v>5</v>
      </c>
      <c r="AI693">
        <v>27.900001530000001</v>
      </c>
      <c r="AJ693">
        <v>23.799999239999998</v>
      </c>
      <c r="AK693">
        <v>21</v>
      </c>
      <c r="AL693">
        <v>0.22450000000000001</v>
      </c>
      <c r="AM693">
        <v>-217.77549999999999</v>
      </c>
      <c r="AN693" t="s">
        <v>1213</v>
      </c>
      <c r="AO693" t="s">
        <v>74</v>
      </c>
      <c r="AP693" t="s">
        <v>74</v>
      </c>
      <c r="AQ693">
        <v>7</v>
      </c>
      <c r="AR693" t="s">
        <v>72</v>
      </c>
      <c r="AS693">
        <v>5</v>
      </c>
      <c r="AT693" t="s">
        <v>82</v>
      </c>
      <c r="AU693">
        <v>102.5</v>
      </c>
      <c r="AV693">
        <v>16</v>
      </c>
      <c r="AW693">
        <v>11.48</v>
      </c>
      <c r="AX693" t="s">
        <v>74</v>
      </c>
      <c r="AY693" t="s">
        <v>74</v>
      </c>
      <c r="AZ693" t="s">
        <v>74</v>
      </c>
      <c r="BA693" t="s">
        <v>74</v>
      </c>
      <c r="BB693" t="s">
        <v>74</v>
      </c>
      <c r="BC693" t="s">
        <v>74</v>
      </c>
      <c r="BD693" t="s">
        <v>74</v>
      </c>
      <c r="BE693" t="s">
        <v>74</v>
      </c>
      <c r="BF693" t="s">
        <v>74</v>
      </c>
      <c r="BG693" t="s">
        <v>74</v>
      </c>
      <c r="BH693" t="s">
        <v>74</v>
      </c>
      <c r="BI693" t="s">
        <v>74</v>
      </c>
      <c r="BJ693" t="s">
        <v>74</v>
      </c>
      <c r="BK693" t="s">
        <v>74</v>
      </c>
      <c r="BL693" t="s">
        <v>74</v>
      </c>
      <c r="BM693" t="s">
        <v>74</v>
      </c>
      <c r="BN693" t="s">
        <v>74</v>
      </c>
      <c r="BO693" t="s">
        <v>74</v>
      </c>
      <c r="BP693" t="s">
        <v>74</v>
      </c>
      <c r="BQ693" t="s">
        <v>74</v>
      </c>
      <c r="BR693" t="s">
        <v>74</v>
      </c>
    </row>
    <row r="694" spans="1:70" x14ac:dyDescent="0.3">
      <c r="A694" t="s">
        <v>3749</v>
      </c>
      <c r="B694">
        <v>3474</v>
      </c>
      <c r="C694">
        <v>2001</v>
      </c>
      <c r="D694">
        <v>0</v>
      </c>
      <c r="E694">
        <v>0</v>
      </c>
      <c r="F694">
        <v>4</v>
      </c>
      <c r="G694">
        <v>0</v>
      </c>
      <c r="H694">
        <v>0</v>
      </c>
      <c r="I694">
        <v>4</v>
      </c>
      <c r="J694">
        <v>0</v>
      </c>
      <c r="K694">
        <v>0</v>
      </c>
      <c r="L694">
        <v>4</v>
      </c>
      <c r="M694" t="s">
        <v>1461</v>
      </c>
      <c r="N694" t="s">
        <v>1462</v>
      </c>
      <c r="O694">
        <v>-31.29138889</v>
      </c>
      <c r="P694">
        <v>119.7955556</v>
      </c>
      <c r="Q694">
        <v>0.1201</v>
      </c>
      <c r="R694" t="s">
        <v>70</v>
      </c>
      <c r="S694">
        <v>17.704166409999999</v>
      </c>
      <c r="T694">
        <v>24.566665650000001</v>
      </c>
      <c r="U694">
        <v>10.899999619999999</v>
      </c>
      <c r="V694">
        <v>270</v>
      </c>
      <c r="W694">
        <v>40</v>
      </c>
      <c r="X694">
        <v>11</v>
      </c>
      <c r="Y694">
        <v>41.634178159999998</v>
      </c>
      <c r="Z694">
        <v>111</v>
      </c>
      <c r="AA694">
        <v>39</v>
      </c>
      <c r="AB694">
        <v>46</v>
      </c>
      <c r="AC694">
        <v>102</v>
      </c>
      <c r="AD694">
        <v>13.20833302</v>
      </c>
      <c r="AE694">
        <v>46.508216859999997</v>
      </c>
      <c r="AF694">
        <v>556.89257810000004</v>
      </c>
      <c r="AG694">
        <v>33.299999239999998</v>
      </c>
      <c r="AH694">
        <v>4.9000000950000002</v>
      </c>
      <c r="AI694">
        <v>28.399999619999999</v>
      </c>
      <c r="AJ694">
        <v>11.88333321</v>
      </c>
      <c r="AK694">
        <v>23.049999239999998</v>
      </c>
      <c r="AL694">
        <v>0.2248</v>
      </c>
      <c r="AM694">
        <v>-269.77519999999998</v>
      </c>
      <c r="AN694" t="s">
        <v>1461</v>
      </c>
      <c r="AO694" t="s">
        <v>1337</v>
      </c>
      <c r="AP694" t="s">
        <v>2834</v>
      </c>
      <c r="AQ694">
        <v>12</v>
      </c>
      <c r="AR694" t="s">
        <v>96</v>
      </c>
      <c r="AS694">
        <v>14</v>
      </c>
      <c r="AT694" t="s">
        <v>73</v>
      </c>
      <c r="AU694">
        <v>110</v>
      </c>
      <c r="AV694">
        <v>15</v>
      </c>
      <c r="AW694">
        <v>11.55</v>
      </c>
      <c r="AX694">
        <v>2.3416666670000001</v>
      </c>
      <c r="AY694">
        <v>0.49639534000000002</v>
      </c>
      <c r="AZ694">
        <v>3</v>
      </c>
      <c r="BA694">
        <v>0.8</v>
      </c>
      <c r="BB694">
        <v>0.03</v>
      </c>
      <c r="BC694">
        <v>3</v>
      </c>
      <c r="BD694">
        <v>12.455</v>
      </c>
      <c r="BE694">
        <v>2.381366624</v>
      </c>
      <c r="BF694">
        <v>3</v>
      </c>
      <c r="BG694">
        <v>2.638214815</v>
      </c>
      <c r="BH694">
        <v>0.121962791</v>
      </c>
      <c r="BI694">
        <v>3</v>
      </c>
      <c r="BJ694">
        <v>-27.44</v>
      </c>
      <c r="BK694">
        <v>0.62793311699999999</v>
      </c>
      <c r="BL694">
        <v>3</v>
      </c>
      <c r="BM694">
        <v>0.96666666700000003</v>
      </c>
      <c r="BN694">
        <v>5.7735027000000001E-2</v>
      </c>
      <c r="BO694">
        <v>3</v>
      </c>
      <c r="BP694">
        <v>53.2</v>
      </c>
      <c r="BQ694">
        <v>0.62449980000000005</v>
      </c>
      <c r="BR694">
        <v>3</v>
      </c>
    </row>
    <row r="695" spans="1:70" x14ac:dyDescent="0.3">
      <c r="A695" t="s">
        <v>3750</v>
      </c>
      <c r="B695">
        <v>3477</v>
      </c>
      <c r="C695">
        <v>2002</v>
      </c>
      <c r="D695" t="s">
        <v>74</v>
      </c>
      <c r="E695" t="s">
        <v>74</v>
      </c>
      <c r="F695">
        <v>4</v>
      </c>
      <c r="G695">
        <v>0</v>
      </c>
      <c r="H695">
        <v>0</v>
      </c>
      <c r="I695">
        <v>4</v>
      </c>
      <c r="J695">
        <v>0</v>
      </c>
      <c r="K695">
        <v>0</v>
      </c>
      <c r="L695">
        <v>4</v>
      </c>
      <c r="M695" t="s">
        <v>1463</v>
      </c>
      <c r="N695" t="s">
        <v>1462</v>
      </c>
      <c r="O695">
        <v>-31.272777779999998</v>
      </c>
      <c r="P695">
        <v>119.9425</v>
      </c>
      <c r="Q695">
        <v>0.12590000000000001</v>
      </c>
      <c r="R695" t="s">
        <v>70</v>
      </c>
      <c r="S695">
        <v>17.424999239999998</v>
      </c>
      <c r="T695">
        <v>24.25</v>
      </c>
      <c r="U695">
        <v>10.63333321</v>
      </c>
      <c r="V695">
        <v>280</v>
      </c>
      <c r="W695">
        <v>39</v>
      </c>
      <c r="X695">
        <v>13</v>
      </c>
      <c r="Y695">
        <v>42.576084139999999</v>
      </c>
      <c r="Z695">
        <v>115</v>
      </c>
      <c r="AA695">
        <v>41</v>
      </c>
      <c r="AB695">
        <v>45</v>
      </c>
      <c r="AC695">
        <v>108</v>
      </c>
      <c r="AD695">
        <v>13.11666679</v>
      </c>
      <c r="AE695">
        <v>46.67852783</v>
      </c>
      <c r="AF695">
        <v>554.53295900000001</v>
      </c>
      <c r="AG695">
        <v>32.799999239999998</v>
      </c>
      <c r="AH695">
        <v>4.6999998090000004</v>
      </c>
      <c r="AI695">
        <v>28.099998469999999</v>
      </c>
      <c r="AJ695">
        <v>11.63333321</v>
      </c>
      <c r="AK695">
        <v>22.733333590000001</v>
      </c>
      <c r="AL695">
        <v>0.22220000000000001</v>
      </c>
      <c r="AM695">
        <v>-279.77780000000001</v>
      </c>
      <c r="AN695" t="s">
        <v>1463</v>
      </c>
      <c r="AO695" t="s">
        <v>949</v>
      </c>
      <c r="AP695" t="s">
        <v>2745</v>
      </c>
      <c r="AQ695">
        <v>5.5</v>
      </c>
      <c r="AR695" t="s">
        <v>72</v>
      </c>
      <c r="AS695">
        <v>10</v>
      </c>
      <c r="AT695" t="s">
        <v>82</v>
      </c>
      <c r="AU695">
        <v>87.5</v>
      </c>
      <c r="AV695">
        <v>7</v>
      </c>
      <c r="AW695">
        <v>4.2874999999999996</v>
      </c>
      <c r="AX695" t="s">
        <v>74</v>
      </c>
      <c r="AY695" t="s">
        <v>74</v>
      </c>
      <c r="AZ695" t="s">
        <v>74</v>
      </c>
      <c r="BA695" t="s">
        <v>74</v>
      </c>
      <c r="BB695" t="s">
        <v>74</v>
      </c>
      <c r="BC695" t="s">
        <v>74</v>
      </c>
      <c r="BD695" t="s">
        <v>74</v>
      </c>
      <c r="BE695" t="s">
        <v>74</v>
      </c>
      <c r="BF695" t="s">
        <v>74</v>
      </c>
      <c r="BG695" t="s">
        <v>74</v>
      </c>
      <c r="BH695" t="s">
        <v>74</v>
      </c>
      <c r="BI695" t="s">
        <v>74</v>
      </c>
      <c r="BJ695" t="s">
        <v>74</v>
      </c>
      <c r="BK695" t="s">
        <v>74</v>
      </c>
      <c r="BL695" t="s">
        <v>74</v>
      </c>
      <c r="BM695" t="s">
        <v>74</v>
      </c>
      <c r="BN695" t="s">
        <v>74</v>
      </c>
      <c r="BO695" t="s">
        <v>74</v>
      </c>
      <c r="BP695" t="s">
        <v>74</v>
      </c>
      <c r="BQ695" t="s">
        <v>74</v>
      </c>
      <c r="BR695" t="s">
        <v>74</v>
      </c>
    </row>
    <row r="696" spans="1:70" x14ac:dyDescent="0.3">
      <c r="A696" t="s">
        <v>3751</v>
      </c>
      <c r="B696">
        <v>3480</v>
      </c>
      <c r="C696">
        <v>2001</v>
      </c>
      <c r="D696">
        <v>0</v>
      </c>
      <c r="E696">
        <v>0</v>
      </c>
      <c r="F696">
        <v>4</v>
      </c>
      <c r="G696">
        <v>0</v>
      </c>
      <c r="H696">
        <v>0</v>
      </c>
      <c r="I696">
        <v>4</v>
      </c>
      <c r="J696">
        <v>0</v>
      </c>
      <c r="K696">
        <v>0</v>
      </c>
      <c r="L696">
        <v>4</v>
      </c>
      <c r="M696" t="s">
        <v>1464</v>
      </c>
      <c r="N696" t="s">
        <v>1462</v>
      </c>
      <c r="O696">
        <v>-31.164722220000002</v>
      </c>
      <c r="P696">
        <v>119.83861109999999</v>
      </c>
      <c r="Q696">
        <v>0.1196</v>
      </c>
      <c r="R696" t="s">
        <v>70</v>
      </c>
      <c r="S696">
        <v>17.683332440000001</v>
      </c>
      <c r="T696">
        <v>24.600000380000001</v>
      </c>
      <c r="U696">
        <v>10.8166666</v>
      </c>
      <c r="V696">
        <v>269</v>
      </c>
      <c r="W696">
        <v>41</v>
      </c>
      <c r="X696">
        <v>11</v>
      </c>
      <c r="Y696">
        <v>42.254177089999999</v>
      </c>
      <c r="Z696">
        <v>112</v>
      </c>
      <c r="AA696">
        <v>40</v>
      </c>
      <c r="AB696">
        <v>45</v>
      </c>
      <c r="AC696">
        <v>103</v>
      </c>
      <c r="AD696">
        <v>13.15000057</v>
      </c>
      <c r="AE696">
        <v>46.302818299999998</v>
      </c>
      <c r="AF696">
        <v>561.89343259999998</v>
      </c>
      <c r="AG696">
        <v>33.200000760000002</v>
      </c>
      <c r="AH696">
        <v>4.8000001909999996</v>
      </c>
      <c r="AI696">
        <v>28.400001530000001</v>
      </c>
      <c r="AJ696">
        <v>11.80000019</v>
      </c>
      <c r="AK696">
        <v>20.283332819999998</v>
      </c>
      <c r="AL696">
        <v>0.2248</v>
      </c>
      <c r="AM696">
        <v>-268.77519999999998</v>
      </c>
      <c r="AN696" t="s">
        <v>1465</v>
      </c>
      <c r="AO696" t="s">
        <v>74</v>
      </c>
      <c r="AP696" t="s">
        <v>74</v>
      </c>
      <c r="AQ696">
        <v>8.5</v>
      </c>
      <c r="AR696" t="s">
        <v>96</v>
      </c>
      <c r="AS696">
        <v>14</v>
      </c>
      <c r="AT696" t="s">
        <v>73</v>
      </c>
      <c r="AU696">
        <v>82.5</v>
      </c>
      <c r="AV696">
        <v>11.5</v>
      </c>
      <c r="AW696">
        <v>6.6412500000000003</v>
      </c>
      <c r="AX696">
        <v>2.338333333</v>
      </c>
      <c r="AY696">
        <v>0.57518113100000001</v>
      </c>
      <c r="AZ696">
        <v>3</v>
      </c>
      <c r="BA696">
        <v>0.78</v>
      </c>
      <c r="BB696">
        <v>5.2915025999999997E-2</v>
      </c>
      <c r="BC696">
        <v>3</v>
      </c>
      <c r="BD696">
        <v>9.0303333329999997</v>
      </c>
      <c r="BE696">
        <v>2.321172405</v>
      </c>
      <c r="BF696">
        <v>3</v>
      </c>
      <c r="BG696">
        <v>3.0182599319999999</v>
      </c>
      <c r="BH696">
        <v>0.193002594</v>
      </c>
      <c r="BI696">
        <v>3</v>
      </c>
      <c r="BJ696">
        <v>-29.49</v>
      </c>
      <c r="BK696">
        <v>0.68563838899999996</v>
      </c>
      <c r="BL696">
        <v>3</v>
      </c>
      <c r="BM696">
        <v>0.9</v>
      </c>
      <c r="BN696">
        <v>0.1</v>
      </c>
      <c r="BO696">
        <v>3</v>
      </c>
      <c r="BP696">
        <v>52.3</v>
      </c>
      <c r="BQ696">
        <v>0.793725393</v>
      </c>
      <c r="BR696">
        <v>3</v>
      </c>
    </row>
    <row r="697" spans="1:70" x14ac:dyDescent="0.3">
      <c r="A697" t="s">
        <v>3752</v>
      </c>
      <c r="B697">
        <v>3482</v>
      </c>
      <c r="C697">
        <v>2002</v>
      </c>
      <c r="D697" t="s">
        <v>74</v>
      </c>
      <c r="E697" t="s">
        <v>74</v>
      </c>
      <c r="F697">
        <v>3</v>
      </c>
      <c r="G697">
        <v>0</v>
      </c>
      <c r="H697">
        <v>0</v>
      </c>
      <c r="I697">
        <v>3</v>
      </c>
      <c r="J697">
        <v>0</v>
      </c>
      <c r="K697">
        <v>0</v>
      </c>
      <c r="L697">
        <v>3</v>
      </c>
      <c r="M697" t="s">
        <v>1466</v>
      </c>
      <c r="N697" t="s">
        <v>1467</v>
      </c>
      <c r="O697">
        <v>-30.765555559999999</v>
      </c>
      <c r="P697">
        <v>119.3425</v>
      </c>
      <c r="Q697">
        <v>0.1168</v>
      </c>
      <c r="R697" t="s">
        <v>70</v>
      </c>
      <c r="S697">
        <v>18.537500380000001</v>
      </c>
      <c r="T697">
        <v>25.700000760000002</v>
      </c>
      <c r="U697">
        <v>11.4333334</v>
      </c>
      <c r="V697">
        <v>275</v>
      </c>
      <c r="W697">
        <v>47</v>
      </c>
      <c r="X697">
        <v>9</v>
      </c>
      <c r="Y697">
        <v>42.69420624</v>
      </c>
      <c r="Z697">
        <v>106</v>
      </c>
      <c r="AA697">
        <v>34</v>
      </c>
      <c r="AB697">
        <v>53</v>
      </c>
      <c r="AC697">
        <v>101</v>
      </c>
      <c r="AD697">
        <v>13.141666409999999</v>
      </c>
      <c r="AE697">
        <v>45.630786899999997</v>
      </c>
      <c r="AF697">
        <v>580.84234619999995</v>
      </c>
      <c r="AG697">
        <v>34.200000760000002</v>
      </c>
      <c r="AH697">
        <v>5.4000000950000002</v>
      </c>
      <c r="AI697">
        <v>28.800001139999999</v>
      </c>
      <c r="AJ697">
        <v>12.44999981</v>
      </c>
      <c r="AK697">
        <v>21.25</v>
      </c>
      <c r="AL697">
        <v>0.23519999999999999</v>
      </c>
      <c r="AM697">
        <v>-274.76479999999998</v>
      </c>
      <c r="AN697" t="s">
        <v>1466</v>
      </c>
      <c r="AO697" t="s">
        <v>949</v>
      </c>
      <c r="AP697" t="s">
        <v>2745</v>
      </c>
      <c r="AQ697">
        <v>7</v>
      </c>
      <c r="AR697" t="s">
        <v>72</v>
      </c>
      <c r="AS697">
        <v>12</v>
      </c>
      <c r="AT697" t="s">
        <v>82</v>
      </c>
      <c r="AU697">
        <v>100</v>
      </c>
      <c r="AV697">
        <v>12</v>
      </c>
      <c r="AW697">
        <v>8.4</v>
      </c>
      <c r="AX697" t="s">
        <v>74</v>
      </c>
      <c r="AY697" t="s">
        <v>74</v>
      </c>
      <c r="AZ697" t="s">
        <v>74</v>
      </c>
      <c r="BA697" t="s">
        <v>74</v>
      </c>
      <c r="BB697" t="s">
        <v>74</v>
      </c>
      <c r="BC697" t="s">
        <v>74</v>
      </c>
      <c r="BD697" t="s">
        <v>74</v>
      </c>
      <c r="BE697" t="s">
        <v>74</v>
      </c>
      <c r="BF697" t="s">
        <v>74</v>
      </c>
      <c r="BG697" t="s">
        <v>74</v>
      </c>
      <c r="BH697" t="s">
        <v>74</v>
      </c>
      <c r="BI697" t="s">
        <v>74</v>
      </c>
      <c r="BJ697" t="s">
        <v>74</v>
      </c>
      <c r="BK697" t="s">
        <v>74</v>
      </c>
      <c r="BL697" t="s">
        <v>74</v>
      </c>
      <c r="BM697" t="s">
        <v>74</v>
      </c>
      <c r="BN697" t="s">
        <v>74</v>
      </c>
      <c r="BO697" t="s">
        <v>74</v>
      </c>
      <c r="BP697" t="s">
        <v>74</v>
      </c>
      <c r="BQ697" t="s">
        <v>74</v>
      </c>
      <c r="BR697" t="s">
        <v>74</v>
      </c>
    </row>
    <row r="698" spans="1:70" x14ac:dyDescent="0.3">
      <c r="A698" t="s">
        <v>3753</v>
      </c>
      <c r="B698">
        <v>3486</v>
      </c>
      <c r="C698">
        <v>2001</v>
      </c>
      <c r="D698">
        <v>0</v>
      </c>
      <c r="E698">
        <v>0</v>
      </c>
      <c r="F698">
        <v>3</v>
      </c>
      <c r="G698">
        <v>0</v>
      </c>
      <c r="H698">
        <v>0</v>
      </c>
      <c r="I698">
        <v>3</v>
      </c>
      <c r="J698">
        <v>0</v>
      </c>
      <c r="K698">
        <v>0</v>
      </c>
      <c r="L698">
        <v>3</v>
      </c>
      <c r="M698" t="s">
        <v>1468</v>
      </c>
      <c r="N698" t="s">
        <v>1469</v>
      </c>
      <c r="O698">
        <v>-30.593611110000001</v>
      </c>
      <c r="P698">
        <v>118.6083333</v>
      </c>
      <c r="Q698">
        <v>0.1036</v>
      </c>
      <c r="R698" t="s">
        <v>70</v>
      </c>
      <c r="S698">
        <v>18.75</v>
      </c>
      <c r="T698">
        <v>26.11666679</v>
      </c>
      <c r="U698">
        <v>11.5</v>
      </c>
      <c r="V698">
        <v>250</v>
      </c>
      <c r="W698">
        <v>37</v>
      </c>
      <c r="X698">
        <v>8</v>
      </c>
      <c r="Y698">
        <v>47.148815159999998</v>
      </c>
      <c r="Z698">
        <v>106</v>
      </c>
      <c r="AA698">
        <v>31</v>
      </c>
      <c r="AB698">
        <v>35</v>
      </c>
      <c r="AC698">
        <v>106</v>
      </c>
      <c r="AD698">
        <v>14.08333302</v>
      </c>
      <c r="AE698">
        <v>46.78848267</v>
      </c>
      <c r="AF698">
        <v>597.1599731</v>
      </c>
      <c r="AG698">
        <v>35.200000760000002</v>
      </c>
      <c r="AH698">
        <v>5.0999999049999998</v>
      </c>
      <c r="AI698">
        <v>30.100000380000001</v>
      </c>
      <c r="AJ698">
        <v>11.5</v>
      </c>
      <c r="AK698">
        <v>24.483333590000001</v>
      </c>
      <c r="AL698">
        <v>0.24110000000000001</v>
      </c>
      <c r="AM698">
        <v>-249.75890000000001</v>
      </c>
      <c r="AN698" t="s">
        <v>1470</v>
      </c>
      <c r="AO698" t="s">
        <v>89</v>
      </c>
      <c r="AP698" t="s">
        <v>2503</v>
      </c>
      <c r="AQ698">
        <v>6</v>
      </c>
      <c r="AR698" t="s">
        <v>72</v>
      </c>
      <c r="AS698">
        <v>10</v>
      </c>
      <c r="AT698" t="s">
        <v>82</v>
      </c>
      <c r="AU698">
        <v>55</v>
      </c>
      <c r="AV698">
        <v>9</v>
      </c>
      <c r="AW698">
        <v>3.4649999999999999</v>
      </c>
      <c r="AX698" t="s">
        <v>74</v>
      </c>
      <c r="AY698" t="s">
        <v>74</v>
      </c>
      <c r="AZ698" t="s">
        <v>74</v>
      </c>
      <c r="BA698" t="s">
        <v>74</v>
      </c>
      <c r="BB698" t="s">
        <v>74</v>
      </c>
      <c r="BC698" t="s">
        <v>74</v>
      </c>
      <c r="BD698" t="s">
        <v>74</v>
      </c>
      <c r="BE698" t="s">
        <v>74</v>
      </c>
      <c r="BF698" t="s">
        <v>74</v>
      </c>
      <c r="BG698" t="s">
        <v>74</v>
      </c>
      <c r="BH698" t="s">
        <v>74</v>
      </c>
      <c r="BI698" t="s">
        <v>74</v>
      </c>
      <c r="BJ698" t="s">
        <v>74</v>
      </c>
      <c r="BK698" t="s">
        <v>74</v>
      </c>
      <c r="BL698" t="s">
        <v>74</v>
      </c>
      <c r="BM698" t="s">
        <v>74</v>
      </c>
      <c r="BN698" t="s">
        <v>74</v>
      </c>
      <c r="BO698" t="s">
        <v>74</v>
      </c>
      <c r="BP698" t="s">
        <v>74</v>
      </c>
      <c r="BQ698" t="s">
        <v>74</v>
      </c>
      <c r="BR698" t="s">
        <v>74</v>
      </c>
    </row>
    <row r="699" spans="1:70" x14ac:dyDescent="0.3">
      <c r="A699" t="s">
        <v>3754</v>
      </c>
      <c r="B699">
        <v>3488</v>
      </c>
      <c r="C699">
        <v>2002</v>
      </c>
      <c r="D699" t="s">
        <v>74</v>
      </c>
      <c r="E699" t="s">
        <v>74</v>
      </c>
      <c r="F699">
        <v>4</v>
      </c>
      <c r="G699">
        <v>0</v>
      </c>
      <c r="H699">
        <v>0</v>
      </c>
      <c r="I699">
        <v>4</v>
      </c>
      <c r="J699">
        <v>0</v>
      </c>
      <c r="K699">
        <v>0</v>
      </c>
      <c r="L699">
        <v>4</v>
      </c>
      <c r="M699" t="s">
        <v>1466</v>
      </c>
      <c r="N699" t="s">
        <v>1471</v>
      </c>
      <c r="O699">
        <v>-30.47138889</v>
      </c>
      <c r="P699">
        <v>118.0025</v>
      </c>
      <c r="Q699">
        <v>0.14119999999999999</v>
      </c>
      <c r="R699" t="s">
        <v>70</v>
      </c>
      <c r="S699">
        <v>18.25833321</v>
      </c>
      <c r="T699">
        <v>25.549999239999998</v>
      </c>
      <c r="U699">
        <v>11.25</v>
      </c>
      <c r="V699">
        <v>327</v>
      </c>
      <c r="W699">
        <v>51</v>
      </c>
      <c r="X699">
        <v>13</v>
      </c>
      <c r="Y699">
        <v>49.69811249</v>
      </c>
      <c r="Z699">
        <v>140</v>
      </c>
      <c r="AA699">
        <v>39</v>
      </c>
      <c r="AB699">
        <v>46</v>
      </c>
      <c r="AC699">
        <v>134</v>
      </c>
      <c r="AD699">
        <v>13.38333321</v>
      </c>
      <c r="AE699">
        <v>46.309112550000002</v>
      </c>
      <c r="AF699">
        <v>586.23931879999998</v>
      </c>
      <c r="AG699">
        <v>34.5</v>
      </c>
      <c r="AH699">
        <v>5.5999999049999998</v>
      </c>
      <c r="AI699">
        <v>28.899999619999999</v>
      </c>
      <c r="AJ699">
        <v>12.3166666</v>
      </c>
      <c r="AK699">
        <v>20.766666409999999</v>
      </c>
      <c r="AL699">
        <v>0.23139999999999999</v>
      </c>
      <c r="AM699">
        <v>-326.76859999999999</v>
      </c>
      <c r="AN699" t="s">
        <v>1466</v>
      </c>
      <c r="AO699" t="s">
        <v>949</v>
      </c>
      <c r="AP699" t="s">
        <v>2745</v>
      </c>
      <c r="AQ699">
        <v>5</v>
      </c>
      <c r="AR699" t="s">
        <v>72</v>
      </c>
      <c r="AS699">
        <v>12</v>
      </c>
      <c r="AT699" t="s">
        <v>82</v>
      </c>
      <c r="AU699">
        <v>100</v>
      </c>
      <c r="AV699">
        <v>12</v>
      </c>
      <c r="AW699">
        <v>8.4</v>
      </c>
      <c r="AX699" t="s">
        <v>74</v>
      </c>
      <c r="AY699" t="s">
        <v>74</v>
      </c>
      <c r="AZ699" t="s">
        <v>74</v>
      </c>
      <c r="BA699" t="s">
        <v>74</v>
      </c>
      <c r="BB699" t="s">
        <v>74</v>
      </c>
      <c r="BC699" t="s">
        <v>74</v>
      </c>
      <c r="BD699" t="s">
        <v>74</v>
      </c>
      <c r="BE699" t="s">
        <v>74</v>
      </c>
      <c r="BF699" t="s">
        <v>74</v>
      </c>
      <c r="BG699" t="s">
        <v>74</v>
      </c>
      <c r="BH699" t="s">
        <v>74</v>
      </c>
      <c r="BI699" t="s">
        <v>74</v>
      </c>
      <c r="BJ699" t="s">
        <v>74</v>
      </c>
      <c r="BK699" t="s">
        <v>74</v>
      </c>
      <c r="BL699" t="s">
        <v>74</v>
      </c>
      <c r="BM699" t="s">
        <v>74</v>
      </c>
      <c r="BN699" t="s">
        <v>74</v>
      </c>
      <c r="BO699" t="s">
        <v>74</v>
      </c>
      <c r="BP699" t="s">
        <v>74</v>
      </c>
      <c r="BQ699" t="s">
        <v>74</v>
      </c>
      <c r="BR699" t="s">
        <v>74</v>
      </c>
    </row>
    <row r="700" spans="1:70" x14ac:dyDescent="0.3">
      <c r="A700" t="s">
        <v>3755</v>
      </c>
      <c r="B700">
        <v>3493</v>
      </c>
      <c r="C700">
        <v>2001</v>
      </c>
      <c r="D700">
        <v>0</v>
      </c>
      <c r="E700">
        <v>0</v>
      </c>
      <c r="F700">
        <v>3</v>
      </c>
      <c r="G700">
        <v>0</v>
      </c>
      <c r="H700">
        <v>0</v>
      </c>
      <c r="I700">
        <v>3</v>
      </c>
      <c r="J700">
        <v>0</v>
      </c>
      <c r="K700">
        <v>0</v>
      </c>
      <c r="L700">
        <v>3</v>
      </c>
      <c r="M700" t="s">
        <v>1450</v>
      </c>
      <c r="N700" t="s">
        <v>1472</v>
      </c>
      <c r="O700">
        <v>-29.781111110000001</v>
      </c>
      <c r="P700">
        <v>118.23888890000001</v>
      </c>
      <c r="Q700">
        <v>8.77E-2</v>
      </c>
      <c r="R700" t="s">
        <v>70</v>
      </c>
      <c r="S700">
        <v>19.666666029999998</v>
      </c>
      <c r="T700">
        <v>27.36666679</v>
      </c>
      <c r="U700">
        <v>12.05000019</v>
      </c>
      <c r="V700">
        <v>219</v>
      </c>
      <c r="W700">
        <v>40</v>
      </c>
      <c r="X700">
        <v>2</v>
      </c>
      <c r="Y700">
        <v>59.441787720000001</v>
      </c>
      <c r="Z700">
        <v>103</v>
      </c>
      <c r="AA700">
        <v>20</v>
      </c>
      <c r="AB700">
        <v>39</v>
      </c>
      <c r="AC700">
        <v>91</v>
      </c>
      <c r="AD700">
        <v>14.11666679</v>
      </c>
      <c r="AE700">
        <v>45.685005189999998</v>
      </c>
      <c r="AF700">
        <v>623.14569089999998</v>
      </c>
      <c r="AG700">
        <v>36.200000760000002</v>
      </c>
      <c r="AH700">
        <v>5.3000001909999996</v>
      </c>
      <c r="AI700">
        <v>30.900001530000001</v>
      </c>
      <c r="AJ700">
        <v>13.11666679</v>
      </c>
      <c r="AK700">
        <v>22.600000380000001</v>
      </c>
      <c r="AL700">
        <v>0.24959999999999999</v>
      </c>
      <c r="AM700">
        <v>-218.75040000000001</v>
      </c>
      <c r="AN700" t="s">
        <v>1450</v>
      </c>
      <c r="AO700" t="s">
        <v>1452</v>
      </c>
      <c r="AP700" t="s">
        <v>2861</v>
      </c>
      <c r="AQ700">
        <v>10</v>
      </c>
      <c r="AR700" t="s">
        <v>96</v>
      </c>
      <c r="AS700">
        <v>15</v>
      </c>
      <c r="AT700" t="s">
        <v>73</v>
      </c>
      <c r="AU700">
        <v>70</v>
      </c>
      <c r="AV700">
        <v>8</v>
      </c>
      <c r="AW700">
        <v>3.92</v>
      </c>
      <c r="AX700">
        <v>2.1949999999999998</v>
      </c>
      <c r="AY700">
        <v>0.36660605600000001</v>
      </c>
      <c r="AZ700">
        <v>3</v>
      </c>
      <c r="BA700">
        <v>0.76333333299999995</v>
      </c>
      <c r="BB700">
        <v>1.5275252E-2</v>
      </c>
      <c r="BC700">
        <v>3</v>
      </c>
      <c r="BD700">
        <v>5.8273333330000003</v>
      </c>
      <c r="BE700">
        <v>1.6637239349999999</v>
      </c>
      <c r="BF700">
        <v>3</v>
      </c>
      <c r="BG700">
        <v>3.3498891209999999</v>
      </c>
      <c r="BH700">
        <v>0.21560547199999999</v>
      </c>
      <c r="BI700">
        <v>3</v>
      </c>
      <c r="BJ700">
        <v>-27.936666670000001</v>
      </c>
      <c r="BK700">
        <v>0.449592408</v>
      </c>
      <c r="BL700">
        <v>3</v>
      </c>
      <c r="BM700">
        <v>0.8</v>
      </c>
      <c r="BN700">
        <v>0</v>
      </c>
      <c r="BO700">
        <v>3</v>
      </c>
      <c r="BP700">
        <v>50.3</v>
      </c>
      <c r="BQ700">
        <v>0.26457513100000002</v>
      </c>
      <c r="BR700">
        <v>3</v>
      </c>
    </row>
    <row r="701" spans="1:70" x14ac:dyDescent="0.3">
      <c r="A701" t="s">
        <v>3756</v>
      </c>
      <c r="B701">
        <v>3496</v>
      </c>
      <c r="C701">
        <v>2001</v>
      </c>
      <c r="D701">
        <v>0</v>
      </c>
      <c r="E701">
        <v>0</v>
      </c>
      <c r="F701">
        <v>2</v>
      </c>
      <c r="G701">
        <v>0</v>
      </c>
      <c r="H701">
        <v>0</v>
      </c>
      <c r="I701">
        <v>2</v>
      </c>
      <c r="J701">
        <v>0</v>
      </c>
      <c r="K701">
        <v>0</v>
      </c>
      <c r="L701">
        <v>2</v>
      </c>
      <c r="M701" t="s">
        <v>1181</v>
      </c>
      <c r="N701" t="s">
        <v>1473</v>
      </c>
      <c r="O701">
        <v>-29.535555559999999</v>
      </c>
      <c r="P701">
        <v>117.1663889</v>
      </c>
      <c r="Q701">
        <v>0.1265</v>
      </c>
      <c r="R701" t="s">
        <v>70</v>
      </c>
      <c r="S701">
        <v>19.958333970000002</v>
      </c>
      <c r="T701">
        <v>27.466667180000002</v>
      </c>
      <c r="U701">
        <v>12.69999981</v>
      </c>
      <c r="V701">
        <v>314</v>
      </c>
      <c r="W701">
        <v>46</v>
      </c>
      <c r="X701">
        <v>11</v>
      </c>
      <c r="Y701">
        <v>46.741569519999999</v>
      </c>
      <c r="Z701">
        <v>129</v>
      </c>
      <c r="AA701">
        <v>38</v>
      </c>
      <c r="AB701">
        <v>55</v>
      </c>
      <c r="AC701">
        <v>123</v>
      </c>
      <c r="AD701">
        <v>13.766666409999999</v>
      </c>
      <c r="AE701">
        <v>45.88889313</v>
      </c>
      <c r="AF701">
        <v>604.5427856</v>
      </c>
      <c r="AG701">
        <v>36.599998470000003</v>
      </c>
      <c r="AH701">
        <v>6.5999999049999998</v>
      </c>
      <c r="AI701">
        <v>29.999998089999998</v>
      </c>
      <c r="AJ701">
        <v>13.80000019</v>
      </c>
      <c r="AK701">
        <v>22.516666409999999</v>
      </c>
      <c r="AL701">
        <v>0.24809999999999999</v>
      </c>
      <c r="AM701">
        <v>-313.75189999999998</v>
      </c>
      <c r="AN701" t="s">
        <v>1181</v>
      </c>
      <c r="AO701" t="s">
        <v>1183</v>
      </c>
      <c r="AP701" t="s">
        <v>2799</v>
      </c>
      <c r="AQ701">
        <v>12</v>
      </c>
      <c r="AR701" t="s">
        <v>96</v>
      </c>
      <c r="AS701">
        <v>15</v>
      </c>
      <c r="AT701" t="s">
        <v>73</v>
      </c>
      <c r="AU701">
        <v>85</v>
      </c>
      <c r="AV701">
        <v>11</v>
      </c>
      <c r="AW701">
        <v>6.5449999999999999</v>
      </c>
      <c r="AX701" t="s">
        <v>74</v>
      </c>
      <c r="AY701" t="s">
        <v>74</v>
      </c>
      <c r="AZ701" t="s">
        <v>74</v>
      </c>
      <c r="BA701" t="s">
        <v>74</v>
      </c>
      <c r="BB701" t="s">
        <v>74</v>
      </c>
      <c r="BC701" t="s">
        <v>74</v>
      </c>
      <c r="BD701" t="s">
        <v>74</v>
      </c>
      <c r="BE701" t="s">
        <v>74</v>
      </c>
      <c r="BF701" t="s">
        <v>74</v>
      </c>
      <c r="BG701" t="s">
        <v>74</v>
      </c>
      <c r="BH701" t="s">
        <v>74</v>
      </c>
      <c r="BI701" t="s">
        <v>74</v>
      </c>
      <c r="BJ701" t="s">
        <v>74</v>
      </c>
      <c r="BK701" t="s">
        <v>74</v>
      </c>
      <c r="BL701" t="s">
        <v>74</v>
      </c>
      <c r="BM701" t="s">
        <v>74</v>
      </c>
      <c r="BN701" t="s">
        <v>74</v>
      </c>
      <c r="BO701" t="s">
        <v>74</v>
      </c>
      <c r="BP701" t="s">
        <v>74</v>
      </c>
      <c r="BQ701" t="s">
        <v>74</v>
      </c>
      <c r="BR701" t="s">
        <v>74</v>
      </c>
    </row>
    <row r="702" spans="1:70" x14ac:dyDescent="0.3">
      <c r="A702" t="s">
        <v>3757</v>
      </c>
      <c r="B702">
        <v>3497</v>
      </c>
      <c r="C702">
        <v>2001</v>
      </c>
      <c r="D702">
        <v>0</v>
      </c>
      <c r="E702">
        <v>0</v>
      </c>
      <c r="F702">
        <v>4</v>
      </c>
      <c r="G702">
        <v>0</v>
      </c>
      <c r="H702">
        <v>0</v>
      </c>
      <c r="I702">
        <v>4</v>
      </c>
      <c r="J702">
        <v>0</v>
      </c>
      <c r="K702">
        <v>0</v>
      </c>
      <c r="L702">
        <v>4</v>
      </c>
      <c r="M702" t="s">
        <v>1474</v>
      </c>
      <c r="N702" t="s">
        <v>1475</v>
      </c>
      <c r="O702">
        <v>-29.77222222</v>
      </c>
      <c r="P702">
        <v>117.0613889</v>
      </c>
      <c r="Q702">
        <v>0.13009999999999999</v>
      </c>
      <c r="R702" t="s">
        <v>70</v>
      </c>
      <c r="S702">
        <v>19.354166029999998</v>
      </c>
      <c r="T702">
        <v>26.783332819999998</v>
      </c>
      <c r="U702">
        <v>12.28333378</v>
      </c>
      <c r="V702">
        <v>313</v>
      </c>
      <c r="W702">
        <v>46</v>
      </c>
      <c r="X702">
        <v>12</v>
      </c>
      <c r="Y702">
        <v>47.322818759999997</v>
      </c>
      <c r="Z702">
        <v>131</v>
      </c>
      <c r="AA702">
        <v>38</v>
      </c>
      <c r="AB702">
        <v>47</v>
      </c>
      <c r="AC702">
        <v>123</v>
      </c>
      <c r="AD702">
        <v>13.57499981</v>
      </c>
      <c r="AE702">
        <v>45.861488340000001</v>
      </c>
      <c r="AF702">
        <v>594.49542240000005</v>
      </c>
      <c r="AG702">
        <v>35.799999239999998</v>
      </c>
      <c r="AH702">
        <v>6.1999998090000004</v>
      </c>
      <c r="AI702">
        <v>29.599998469999999</v>
      </c>
      <c r="AJ702">
        <v>13.350000380000001</v>
      </c>
      <c r="AK702">
        <v>24.933332440000001</v>
      </c>
      <c r="AL702">
        <v>0.2404</v>
      </c>
      <c r="AM702">
        <v>-312.75959999999998</v>
      </c>
      <c r="AN702" t="s">
        <v>1474</v>
      </c>
      <c r="AO702" t="s">
        <v>1247</v>
      </c>
      <c r="AP702" t="s">
        <v>2811</v>
      </c>
      <c r="AQ702">
        <v>5</v>
      </c>
      <c r="AR702" t="s">
        <v>72</v>
      </c>
      <c r="AS702">
        <v>7</v>
      </c>
      <c r="AT702" t="s">
        <v>73</v>
      </c>
      <c r="AU702">
        <v>92.5</v>
      </c>
      <c r="AV702">
        <v>10</v>
      </c>
      <c r="AW702">
        <v>6.4749999999999996</v>
      </c>
      <c r="AX702" t="s">
        <v>74</v>
      </c>
      <c r="AY702" t="s">
        <v>74</v>
      </c>
      <c r="AZ702" t="s">
        <v>74</v>
      </c>
      <c r="BA702" t="s">
        <v>74</v>
      </c>
      <c r="BB702" t="s">
        <v>74</v>
      </c>
      <c r="BC702" t="s">
        <v>74</v>
      </c>
      <c r="BD702" t="s">
        <v>74</v>
      </c>
      <c r="BE702" t="s">
        <v>74</v>
      </c>
      <c r="BF702" t="s">
        <v>74</v>
      </c>
      <c r="BG702" t="s">
        <v>74</v>
      </c>
      <c r="BH702" t="s">
        <v>74</v>
      </c>
      <c r="BI702" t="s">
        <v>74</v>
      </c>
      <c r="BJ702" t="s">
        <v>74</v>
      </c>
      <c r="BK702" t="s">
        <v>74</v>
      </c>
      <c r="BL702" t="s">
        <v>74</v>
      </c>
      <c r="BM702" t="s">
        <v>74</v>
      </c>
      <c r="BN702" t="s">
        <v>74</v>
      </c>
      <c r="BO702" t="s">
        <v>74</v>
      </c>
      <c r="BP702" t="s">
        <v>74</v>
      </c>
      <c r="BQ702" t="s">
        <v>74</v>
      </c>
      <c r="BR702" t="s">
        <v>74</v>
      </c>
    </row>
    <row r="703" spans="1:70" x14ac:dyDescent="0.3">
      <c r="A703" t="s">
        <v>3758</v>
      </c>
      <c r="B703">
        <v>3498</v>
      </c>
      <c r="C703">
        <v>2001</v>
      </c>
      <c r="D703">
        <v>0</v>
      </c>
      <c r="E703">
        <v>0</v>
      </c>
      <c r="F703">
        <v>4</v>
      </c>
      <c r="G703">
        <v>0</v>
      </c>
      <c r="H703">
        <v>0</v>
      </c>
      <c r="I703">
        <v>4</v>
      </c>
      <c r="J703">
        <v>0</v>
      </c>
      <c r="K703">
        <v>0</v>
      </c>
      <c r="L703">
        <v>4</v>
      </c>
      <c r="M703" t="s">
        <v>1476</v>
      </c>
      <c r="N703" t="s">
        <v>1475</v>
      </c>
      <c r="O703">
        <v>-29.80194444</v>
      </c>
      <c r="P703">
        <v>117.1219444</v>
      </c>
      <c r="Q703">
        <v>0.1338</v>
      </c>
      <c r="R703" t="s">
        <v>70</v>
      </c>
      <c r="S703">
        <v>19.25833321</v>
      </c>
      <c r="T703">
        <v>26.66666794</v>
      </c>
      <c r="U703">
        <v>12.19999981</v>
      </c>
      <c r="V703">
        <v>322</v>
      </c>
      <c r="W703">
        <v>48</v>
      </c>
      <c r="X703">
        <v>13</v>
      </c>
      <c r="Y703">
        <v>47.189826969999999</v>
      </c>
      <c r="Z703">
        <v>135</v>
      </c>
      <c r="AA703">
        <v>39</v>
      </c>
      <c r="AB703">
        <v>48</v>
      </c>
      <c r="AC703">
        <v>128</v>
      </c>
      <c r="AD703">
        <v>13.5</v>
      </c>
      <c r="AE703">
        <v>45.762710570000003</v>
      </c>
      <c r="AF703">
        <v>592.86608890000002</v>
      </c>
      <c r="AG703">
        <v>35.700000760000002</v>
      </c>
      <c r="AH703">
        <v>6.1999998090000004</v>
      </c>
      <c r="AI703">
        <v>29.5</v>
      </c>
      <c r="AJ703">
        <v>13.266666409999999</v>
      </c>
      <c r="AK703">
        <v>24.833333970000002</v>
      </c>
      <c r="AL703">
        <v>0.2404</v>
      </c>
      <c r="AM703">
        <v>-321.75959999999998</v>
      </c>
      <c r="AN703" t="s">
        <v>1476</v>
      </c>
      <c r="AO703" t="s">
        <v>1477</v>
      </c>
      <c r="AP703" t="s">
        <v>2864</v>
      </c>
      <c r="AQ703">
        <v>6</v>
      </c>
      <c r="AR703" t="s">
        <v>72</v>
      </c>
      <c r="AS703">
        <v>8</v>
      </c>
      <c r="AT703" t="s">
        <v>82</v>
      </c>
      <c r="AU703">
        <v>85</v>
      </c>
      <c r="AV703">
        <v>11</v>
      </c>
      <c r="AW703">
        <v>6.5449999999999999</v>
      </c>
      <c r="AX703" t="s">
        <v>74</v>
      </c>
      <c r="AY703" t="s">
        <v>74</v>
      </c>
      <c r="AZ703" t="s">
        <v>74</v>
      </c>
      <c r="BA703" t="s">
        <v>74</v>
      </c>
      <c r="BB703" t="s">
        <v>74</v>
      </c>
      <c r="BC703" t="s">
        <v>74</v>
      </c>
      <c r="BD703" t="s">
        <v>74</v>
      </c>
      <c r="BE703" t="s">
        <v>74</v>
      </c>
      <c r="BF703" t="s">
        <v>74</v>
      </c>
      <c r="BG703" t="s">
        <v>74</v>
      </c>
      <c r="BH703" t="s">
        <v>74</v>
      </c>
      <c r="BI703" t="s">
        <v>74</v>
      </c>
      <c r="BJ703" t="s">
        <v>74</v>
      </c>
      <c r="BK703" t="s">
        <v>74</v>
      </c>
      <c r="BL703" t="s">
        <v>74</v>
      </c>
      <c r="BM703" t="s">
        <v>74</v>
      </c>
      <c r="BN703" t="s">
        <v>74</v>
      </c>
      <c r="BO703" t="s">
        <v>74</v>
      </c>
      <c r="BP703" t="s">
        <v>74</v>
      </c>
      <c r="BQ703" t="s">
        <v>74</v>
      </c>
      <c r="BR703" t="s">
        <v>74</v>
      </c>
    </row>
    <row r="704" spans="1:70" x14ac:dyDescent="0.3">
      <c r="A704" t="s">
        <v>3759</v>
      </c>
      <c r="B704">
        <v>3503</v>
      </c>
      <c r="C704">
        <v>2001</v>
      </c>
      <c r="D704">
        <v>0</v>
      </c>
      <c r="E704">
        <v>0</v>
      </c>
      <c r="F704">
        <v>4</v>
      </c>
      <c r="G704">
        <v>0</v>
      </c>
      <c r="H704">
        <v>0</v>
      </c>
      <c r="I704">
        <v>4</v>
      </c>
      <c r="J704">
        <v>0</v>
      </c>
      <c r="K704">
        <v>0</v>
      </c>
      <c r="L704">
        <v>4</v>
      </c>
      <c r="M704" t="s">
        <v>1417</v>
      </c>
      <c r="N704" t="s">
        <v>1478</v>
      </c>
      <c r="O704">
        <v>-31.415555560000001</v>
      </c>
      <c r="P704">
        <v>116.45</v>
      </c>
      <c r="Q704">
        <v>0.22869999999999999</v>
      </c>
      <c r="R704" t="s">
        <v>77</v>
      </c>
      <c r="S704">
        <v>18.083333970000002</v>
      </c>
      <c r="T704">
        <v>24.63333321</v>
      </c>
      <c r="U704">
        <v>12.05000019</v>
      </c>
      <c r="V704">
        <v>501</v>
      </c>
      <c r="W704">
        <v>98</v>
      </c>
      <c r="X704">
        <v>9</v>
      </c>
      <c r="Y704">
        <v>78.023818969999994</v>
      </c>
      <c r="Z704">
        <v>264</v>
      </c>
      <c r="AA704">
        <v>32</v>
      </c>
      <c r="AB704">
        <v>38</v>
      </c>
      <c r="AC704">
        <v>264</v>
      </c>
      <c r="AD704">
        <v>13.649999619999999</v>
      </c>
      <c r="AE704">
        <v>49.636360170000003</v>
      </c>
      <c r="AF704">
        <v>525.76928710000004</v>
      </c>
      <c r="AG704">
        <v>33.900001529999997</v>
      </c>
      <c r="AH704">
        <v>6.4000000950000002</v>
      </c>
      <c r="AI704">
        <v>27.500001910000002</v>
      </c>
      <c r="AJ704">
        <v>12.05000019</v>
      </c>
      <c r="AK704">
        <v>24.566667559999999</v>
      </c>
      <c r="AL704">
        <v>0.219</v>
      </c>
      <c r="AM704">
        <v>-500.78100000000001</v>
      </c>
      <c r="AN704" t="s">
        <v>1417</v>
      </c>
      <c r="AO704" t="s">
        <v>937</v>
      </c>
      <c r="AP704" t="s">
        <v>2743</v>
      </c>
      <c r="AQ704">
        <v>10</v>
      </c>
      <c r="AR704" t="s">
        <v>96</v>
      </c>
      <c r="AS704">
        <v>25</v>
      </c>
      <c r="AT704" t="s">
        <v>73</v>
      </c>
      <c r="AU704">
        <v>100</v>
      </c>
      <c r="AV704">
        <v>17.5</v>
      </c>
      <c r="AW704">
        <v>12.25</v>
      </c>
      <c r="AX704" t="s">
        <v>74</v>
      </c>
      <c r="AY704" t="s">
        <v>74</v>
      </c>
      <c r="AZ704" t="s">
        <v>74</v>
      </c>
      <c r="BA704" t="s">
        <v>74</v>
      </c>
      <c r="BB704" t="s">
        <v>74</v>
      </c>
      <c r="BC704" t="s">
        <v>74</v>
      </c>
      <c r="BD704" t="s">
        <v>74</v>
      </c>
      <c r="BE704" t="s">
        <v>74</v>
      </c>
      <c r="BF704" t="s">
        <v>74</v>
      </c>
      <c r="BG704" t="s">
        <v>74</v>
      </c>
      <c r="BH704" t="s">
        <v>74</v>
      </c>
      <c r="BI704" t="s">
        <v>74</v>
      </c>
      <c r="BJ704" t="s">
        <v>74</v>
      </c>
      <c r="BK704" t="s">
        <v>74</v>
      </c>
      <c r="BL704" t="s">
        <v>74</v>
      </c>
      <c r="BM704" t="s">
        <v>74</v>
      </c>
      <c r="BN704" t="s">
        <v>74</v>
      </c>
      <c r="BO704" t="s">
        <v>74</v>
      </c>
      <c r="BP704" t="s">
        <v>74</v>
      </c>
      <c r="BQ704" t="s">
        <v>74</v>
      </c>
      <c r="BR704" t="s">
        <v>74</v>
      </c>
    </row>
    <row r="705" spans="1:70" x14ac:dyDescent="0.3">
      <c r="A705" t="s">
        <v>3760</v>
      </c>
      <c r="B705">
        <v>351</v>
      </c>
      <c r="C705">
        <v>1994</v>
      </c>
      <c r="D705">
        <v>0</v>
      </c>
      <c r="E705">
        <v>0</v>
      </c>
      <c r="F705">
        <v>4</v>
      </c>
      <c r="G705">
        <v>0.5</v>
      </c>
      <c r="H705">
        <v>0.57735026899999997</v>
      </c>
      <c r="I705">
        <v>4</v>
      </c>
      <c r="J705">
        <v>0.75</v>
      </c>
      <c r="K705">
        <v>0.5</v>
      </c>
      <c r="L705">
        <v>4</v>
      </c>
      <c r="M705" t="s">
        <v>734</v>
      </c>
      <c r="N705" t="s">
        <v>567</v>
      </c>
      <c r="O705">
        <v>-36.357500000000002</v>
      </c>
      <c r="P705">
        <v>140.75583330000001</v>
      </c>
      <c r="Q705">
        <v>0.29389999999999999</v>
      </c>
      <c r="R705" t="s">
        <v>77</v>
      </c>
      <c r="S705">
        <v>14.98750019</v>
      </c>
      <c r="T705">
        <v>20.416666029999998</v>
      </c>
      <c r="U705">
        <v>9.8999996190000008</v>
      </c>
      <c r="V705">
        <v>482</v>
      </c>
      <c r="W705">
        <v>63</v>
      </c>
      <c r="X705">
        <v>17</v>
      </c>
      <c r="Y705">
        <v>40.632049559999999</v>
      </c>
      <c r="Z705">
        <v>177</v>
      </c>
      <c r="AA705">
        <v>59</v>
      </c>
      <c r="AB705">
        <v>62</v>
      </c>
      <c r="AC705">
        <v>177</v>
      </c>
      <c r="AD705">
        <v>13.07499981</v>
      </c>
      <c r="AE705">
        <v>52.091632840000003</v>
      </c>
      <c r="AF705">
        <v>430.771637</v>
      </c>
      <c r="AG705">
        <v>29.700000760000002</v>
      </c>
      <c r="AH705">
        <v>4.5999999049999998</v>
      </c>
      <c r="AI705">
        <v>25.100000380000001</v>
      </c>
      <c r="AJ705">
        <v>9.8999996190000008</v>
      </c>
      <c r="AK705">
        <v>20.316667559999999</v>
      </c>
      <c r="AL705">
        <v>0.16389999999999999</v>
      </c>
      <c r="AM705">
        <v>-481.83609999999999</v>
      </c>
      <c r="AN705" t="s">
        <v>734</v>
      </c>
      <c r="AO705" t="s">
        <v>736</v>
      </c>
      <c r="AP705" t="s">
        <v>2691</v>
      </c>
      <c r="AQ705">
        <v>10</v>
      </c>
      <c r="AR705" t="s">
        <v>171</v>
      </c>
      <c r="AS705">
        <v>25</v>
      </c>
      <c r="AT705" t="s">
        <v>73</v>
      </c>
      <c r="AU705">
        <v>130</v>
      </c>
      <c r="AV705">
        <v>20</v>
      </c>
      <c r="AW705">
        <v>18.2</v>
      </c>
      <c r="AX705" t="s">
        <v>74</v>
      </c>
      <c r="AY705" t="s">
        <v>74</v>
      </c>
      <c r="AZ705" t="s">
        <v>74</v>
      </c>
      <c r="BA705" t="s">
        <v>74</v>
      </c>
      <c r="BB705" t="s">
        <v>74</v>
      </c>
      <c r="BC705" t="s">
        <v>74</v>
      </c>
      <c r="BD705" t="s">
        <v>74</v>
      </c>
      <c r="BE705" t="s">
        <v>74</v>
      </c>
      <c r="BF705" t="s">
        <v>74</v>
      </c>
      <c r="BG705" t="s">
        <v>74</v>
      </c>
      <c r="BH705" t="s">
        <v>74</v>
      </c>
      <c r="BI705" t="s">
        <v>74</v>
      </c>
      <c r="BJ705" t="s">
        <v>74</v>
      </c>
      <c r="BK705" t="s">
        <v>74</v>
      </c>
      <c r="BL705" t="s">
        <v>74</v>
      </c>
      <c r="BM705" t="s">
        <v>74</v>
      </c>
      <c r="BN705" t="s">
        <v>74</v>
      </c>
      <c r="BO705" t="s">
        <v>74</v>
      </c>
      <c r="BP705" t="s">
        <v>74</v>
      </c>
      <c r="BQ705" t="s">
        <v>74</v>
      </c>
      <c r="BR705" t="s">
        <v>74</v>
      </c>
    </row>
    <row r="706" spans="1:70" x14ac:dyDescent="0.3">
      <c r="A706" t="s">
        <v>3761</v>
      </c>
      <c r="B706">
        <v>3514</v>
      </c>
      <c r="C706">
        <v>2001</v>
      </c>
      <c r="D706">
        <v>0</v>
      </c>
      <c r="E706">
        <v>0</v>
      </c>
      <c r="F706">
        <v>3</v>
      </c>
      <c r="G706">
        <v>3.3333333330000001</v>
      </c>
      <c r="H706">
        <v>1.1547005379999999</v>
      </c>
      <c r="I706">
        <v>3</v>
      </c>
      <c r="J706">
        <v>3.3333333330000001</v>
      </c>
      <c r="K706">
        <v>1.1547005379999999</v>
      </c>
      <c r="L706">
        <v>3</v>
      </c>
      <c r="M706" t="s">
        <v>1479</v>
      </c>
      <c r="N706" t="s">
        <v>1480</v>
      </c>
      <c r="O706">
        <v>-32.26583333</v>
      </c>
      <c r="P706">
        <v>116.0027778</v>
      </c>
      <c r="Q706">
        <v>0.43719999999999998</v>
      </c>
      <c r="R706" t="s">
        <v>77</v>
      </c>
      <c r="S706">
        <v>18.229166029999998</v>
      </c>
      <c r="T706">
        <v>24.083333970000002</v>
      </c>
      <c r="U706">
        <v>13.149999619999999</v>
      </c>
      <c r="V706">
        <v>920</v>
      </c>
      <c r="W706">
        <v>182</v>
      </c>
      <c r="X706">
        <v>13</v>
      </c>
      <c r="Y706">
        <v>81.647056579999997</v>
      </c>
      <c r="Z706">
        <v>497</v>
      </c>
      <c r="AA706">
        <v>45</v>
      </c>
      <c r="AB706">
        <v>53</v>
      </c>
      <c r="AC706">
        <v>497</v>
      </c>
      <c r="AD706">
        <v>12.20833397</v>
      </c>
      <c r="AE706">
        <v>50.240055079999998</v>
      </c>
      <c r="AF706">
        <v>454.80496219999998</v>
      </c>
      <c r="AG706">
        <v>32.5</v>
      </c>
      <c r="AH706">
        <v>8.1999998089999995</v>
      </c>
      <c r="AI706">
        <v>24.299999239999998</v>
      </c>
      <c r="AJ706">
        <v>13.149999619999999</v>
      </c>
      <c r="AK706">
        <v>23.800001139999999</v>
      </c>
      <c r="AL706">
        <v>0.2104</v>
      </c>
      <c r="AM706">
        <v>-919.78959999999995</v>
      </c>
      <c r="AN706" t="s">
        <v>1479</v>
      </c>
      <c r="AO706" t="s">
        <v>74</v>
      </c>
      <c r="AP706" t="s">
        <v>74</v>
      </c>
      <c r="AQ706">
        <v>9</v>
      </c>
      <c r="AR706" t="s">
        <v>171</v>
      </c>
      <c r="AS706">
        <v>10</v>
      </c>
      <c r="AT706" t="s">
        <v>73</v>
      </c>
      <c r="AU706">
        <v>82.5</v>
      </c>
      <c r="AV706">
        <v>13.5</v>
      </c>
      <c r="AW706">
        <v>7.7962499999999997</v>
      </c>
      <c r="AX706" t="s">
        <v>74</v>
      </c>
      <c r="AY706" t="s">
        <v>74</v>
      </c>
      <c r="AZ706" t="s">
        <v>74</v>
      </c>
      <c r="BA706" t="s">
        <v>74</v>
      </c>
      <c r="BB706" t="s">
        <v>74</v>
      </c>
      <c r="BC706" t="s">
        <v>74</v>
      </c>
      <c r="BD706" t="s">
        <v>74</v>
      </c>
      <c r="BE706" t="s">
        <v>74</v>
      </c>
      <c r="BF706" t="s">
        <v>74</v>
      </c>
      <c r="BG706" t="s">
        <v>74</v>
      </c>
      <c r="BH706" t="s">
        <v>74</v>
      </c>
      <c r="BI706" t="s">
        <v>74</v>
      </c>
      <c r="BJ706" t="s">
        <v>74</v>
      </c>
      <c r="BK706" t="s">
        <v>74</v>
      </c>
      <c r="BL706" t="s">
        <v>74</v>
      </c>
      <c r="BM706" t="s">
        <v>74</v>
      </c>
      <c r="BN706" t="s">
        <v>74</v>
      </c>
      <c r="BO706" t="s">
        <v>74</v>
      </c>
      <c r="BP706" t="s">
        <v>74</v>
      </c>
      <c r="BQ706" t="s">
        <v>74</v>
      </c>
      <c r="BR706" t="s">
        <v>74</v>
      </c>
    </row>
    <row r="707" spans="1:70" x14ac:dyDescent="0.3">
      <c r="A707" t="s">
        <v>3762</v>
      </c>
      <c r="B707">
        <v>3516</v>
      </c>
      <c r="C707">
        <v>2001</v>
      </c>
      <c r="D707">
        <v>0</v>
      </c>
      <c r="E707">
        <v>0</v>
      </c>
      <c r="F707">
        <v>3</v>
      </c>
      <c r="G707">
        <v>0</v>
      </c>
      <c r="H707">
        <v>0</v>
      </c>
      <c r="I707">
        <v>3</v>
      </c>
      <c r="J707">
        <v>0</v>
      </c>
      <c r="K707">
        <v>0</v>
      </c>
      <c r="L707">
        <v>3</v>
      </c>
      <c r="M707" t="s">
        <v>222</v>
      </c>
      <c r="N707" t="s">
        <v>213</v>
      </c>
      <c r="O707">
        <v>-30.320277780000001</v>
      </c>
      <c r="P707">
        <v>115.5275</v>
      </c>
      <c r="Q707">
        <v>0.23280000000000001</v>
      </c>
      <c r="R707" t="s">
        <v>77</v>
      </c>
      <c r="S707">
        <v>18.920833590000001</v>
      </c>
      <c r="T707">
        <v>25.333333970000002</v>
      </c>
      <c r="U707">
        <v>13.100000380000001</v>
      </c>
      <c r="V707">
        <v>534</v>
      </c>
      <c r="W707">
        <v>103</v>
      </c>
      <c r="X707">
        <v>8</v>
      </c>
      <c r="Y707">
        <v>78.230644229999996</v>
      </c>
      <c r="Z707">
        <v>286</v>
      </c>
      <c r="AA707">
        <v>33</v>
      </c>
      <c r="AB707">
        <v>43</v>
      </c>
      <c r="AC707">
        <v>286</v>
      </c>
      <c r="AD707">
        <v>14.1916666</v>
      </c>
      <c r="AE707">
        <v>51.419082639999999</v>
      </c>
      <c r="AF707">
        <v>508.51147459999999</v>
      </c>
      <c r="AG707">
        <v>34.799999239999998</v>
      </c>
      <c r="AH707">
        <v>7.1999998090000004</v>
      </c>
      <c r="AI707">
        <v>27.599998469999999</v>
      </c>
      <c r="AJ707">
        <v>13.100000380000001</v>
      </c>
      <c r="AK707">
        <v>25.083333970000002</v>
      </c>
      <c r="AL707">
        <v>0.2293</v>
      </c>
      <c r="AM707">
        <v>-533.77070000000003</v>
      </c>
      <c r="AN707" t="s">
        <v>222</v>
      </c>
      <c r="AO707" t="s">
        <v>224</v>
      </c>
      <c r="AP707" t="s">
        <v>2541</v>
      </c>
      <c r="AQ707">
        <v>2</v>
      </c>
      <c r="AR707" t="s">
        <v>72</v>
      </c>
      <c r="AS707">
        <v>2.5</v>
      </c>
      <c r="AT707" t="s">
        <v>82</v>
      </c>
      <c r="AU707">
        <v>19</v>
      </c>
      <c r="AV707">
        <v>31.5</v>
      </c>
      <c r="AW707">
        <v>4.1894999999999998</v>
      </c>
      <c r="AX707" t="s">
        <v>74</v>
      </c>
      <c r="AY707" t="s">
        <v>74</v>
      </c>
      <c r="AZ707" t="s">
        <v>74</v>
      </c>
      <c r="BA707" t="s">
        <v>74</v>
      </c>
      <c r="BB707" t="s">
        <v>74</v>
      </c>
      <c r="BC707" t="s">
        <v>74</v>
      </c>
      <c r="BD707" t="s">
        <v>74</v>
      </c>
      <c r="BE707" t="s">
        <v>74</v>
      </c>
      <c r="BF707" t="s">
        <v>74</v>
      </c>
      <c r="BG707" t="s">
        <v>74</v>
      </c>
      <c r="BH707" t="s">
        <v>74</v>
      </c>
      <c r="BI707" t="s">
        <v>74</v>
      </c>
      <c r="BJ707" t="s">
        <v>74</v>
      </c>
      <c r="BK707" t="s">
        <v>74</v>
      </c>
      <c r="BL707" t="s">
        <v>74</v>
      </c>
      <c r="BM707" t="s">
        <v>74</v>
      </c>
      <c r="BN707" t="s">
        <v>74</v>
      </c>
      <c r="BO707" t="s">
        <v>74</v>
      </c>
      <c r="BP707" t="s">
        <v>74</v>
      </c>
      <c r="BQ707" t="s">
        <v>74</v>
      </c>
      <c r="BR707" t="s">
        <v>74</v>
      </c>
    </row>
    <row r="708" spans="1:70" x14ac:dyDescent="0.3">
      <c r="A708" t="s">
        <v>3763</v>
      </c>
      <c r="B708">
        <v>3519</v>
      </c>
      <c r="C708">
        <v>2001</v>
      </c>
      <c r="D708">
        <v>0.5</v>
      </c>
      <c r="E708">
        <v>1</v>
      </c>
      <c r="F708">
        <v>4</v>
      </c>
      <c r="G708">
        <v>1.5</v>
      </c>
      <c r="H708">
        <v>0.57735026899999997</v>
      </c>
      <c r="I708">
        <v>4</v>
      </c>
      <c r="J708">
        <v>0.75</v>
      </c>
      <c r="K708">
        <v>0.95742710799999997</v>
      </c>
      <c r="L708">
        <v>4</v>
      </c>
      <c r="M708" t="s">
        <v>1481</v>
      </c>
      <c r="N708" t="s">
        <v>1482</v>
      </c>
      <c r="O708">
        <v>-30.271666669999998</v>
      </c>
      <c r="P708">
        <v>115.55249999999999</v>
      </c>
      <c r="Q708">
        <v>0.2109</v>
      </c>
      <c r="R708" t="s">
        <v>77</v>
      </c>
      <c r="S708">
        <v>19.100000380000001</v>
      </c>
      <c r="T708">
        <v>25.566665650000001</v>
      </c>
      <c r="U708">
        <v>13.233333590000001</v>
      </c>
      <c r="V708">
        <v>489</v>
      </c>
      <c r="W708">
        <v>94</v>
      </c>
      <c r="X708">
        <v>8</v>
      </c>
      <c r="Y708">
        <v>77.540550229999994</v>
      </c>
      <c r="Z708">
        <v>260</v>
      </c>
      <c r="AA708">
        <v>32</v>
      </c>
      <c r="AB708">
        <v>42</v>
      </c>
      <c r="AC708">
        <v>260</v>
      </c>
      <c r="AD708">
        <v>14.25</v>
      </c>
      <c r="AE708">
        <v>51.444046020000002</v>
      </c>
      <c r="AF708">
        <v>512.25878909999994</v>
      </c>
      <c r="AG708">
        <v>35</v>
      </c>
      <c r="AH708">
        <v>7.3000001909999996</v>
      </c>
      <c r="AI708">
        <v>27.700000760000002</v>
      </c>
      <c r="AJ708">
        <v>13.233333590000001</v>
      </c>
      <c r="AK708">
        <v>25.316667559999999</v>
      </c>
      <c r="AL708">
        <v>0.23180000000000001</v>
      </c>
      <c r="AM708">
        <v>-488.76819999999998</v>
      </c>
      <c r="AN708" t="s">
        <v>74</v>
      </c>
      <c r="AO708" t="s">
        <v>74</v>
      </c>
      <c r="AP708" t="s">
        <v>74</v>
      </c>
      <c r="AQ708">
        <v>6</v>
      </c>
      <c r="AR708" t="s">
        <v>1135</v>
      </c>
      <c r="AS708">
        <v>5</v>
      </c>
      <c r="AT708" t="s">
        <v>82</v>
      </c>
      <c r="AU708">
        <v>87.5</v>
      </c>
      <c r="AV708">
        <v>22.5</v>
      </c>
      <c r="AW708">
        <v>13.78125</v>
      </c>
      <c r="AX708" t="s">
        <v>74</v>
      </c>
      <c r="AY708" t="s">
        <v>74</v>
      </c>
      <c r="AZ708" t="s">
        <v>74</v>
      </c>
      <c r="BA708" t="s">
        <v>74</v>
      </c>
      <c r="BB708" t="s">
        <v>74</v>
      </c>
      <c r="BC708" t="s">
        <v>74</v>
      </c>
      <c r="BD708" t="s">
        <v>74</v>
      </c>
      <c r="BE708" t="s">
        <v>74</v>
      </c>
      <c r="BF708" t="s">
        <v>74</v>
      </c>
      <c r="BG708" t="s">
        <v>74</v>
      </c>
      <c r="BH708" t="s">
        <v>74</v>
      </c>
      <c r="BI708" t="s">
        <v>74</v>
      </c>
      <c r="BJ708" t="s">
        <v>74</v>
      </c>
      <c r="BK708" t="s">
        <v>74</v>
      </c>
      <c r="BL708" t="s">
        <v>74</v>
      </c>
      <c r="BM708" t="s">
        <v>74</v>
      </c>
      <c r="BN708" t="s">
        <v>74</v>
      </c>
      <c r="BO708" t="s">
        <v>74</v>
      </c>
      <c r="BP708" t="s">
        <v>74</v>
      </c>
      <c r="BQ708" t="s">
        <v>74</v>
      </c>
      <c r="BR708" t="s">
        <v>74</v>
      </c>
    </row>
    <row r="709" spans="1:70" x14ac:dyDescent="0.3">
      <c r="A709" t="s">
        <v>3764</v>
      </c>
      <c r="B709">
        <v>3523</v>
      </c>
      <c r="C709">
        <v>2001</v>
      </c>
      <c r="D709">
        <v>0.5</v>
      </c>
      <c r="E709">
        <v>1</v>
      </c>
      <c r="F709">
        <v>4</v>
      </c>
      <c r="G709">
        <v>2.5</v>
      </c>
      <c r="H709">
        <v>0.57735026899999997</v>
      </c>
      <c r="I709">
        <v>4</v>
      </c>
      <c r="J709">
        <v>2.25</v>
      </c>
      <c r="K709">
        <v>0.5</v>
      </c>
      <c r="L709">
        <v>4</v>
      </c>
      <c r="M709" t="s">
        <v>276</v>
      </c>
      <c r="N709" t="s">
        <v>1483</v>
      </c>
      <c r="O709">
        <v>-28.319444440000002</v>
      </c>
      <c r="P709">
        <v>114.5391667</v>
      </c>
      <c r="Q709">
        <v>0.17730000000000001</v>
      </c>
      <c r="R709" t="s">
        <v>70</v>
      </c>
      <c r="S709">
        <v>20.979166029999998</v>
      </c>
      <c r="T709">
        <v>26.949998860000001</v>
      </c>
      <c r="U709">
        <v>15.1833334</v>
      </c>
      <c r="V709">
        <v>415</v>
      </c>
      <c r="W709">
        <v>85</v>
      </c>
      <c r="X709">
        <v>4</v>
      </c>
      <c r="Y709">
        <v>85.38768005</v>
      </c>
      <c r="Z709">
        <v>233</v>
      </c>
      <c r="AA709">
        <v>19</v>
      </c>
      <c r="AB709">
        <v>37</v>
      </c>
      <c r="AC709">
        <v>228</v>
      </c>
      <c r="AD709">
        <v>13.608333590000001</v>
      </c>
      <c r="AE709">
        <v>51.742710109999997</v>
      </c>
      <c r="AF709">
        <v>480.99545289999998</v>
      </c>
      <c r="AG709">
        <v>35.5</v>
      </c>
      <c r="AH709">
        <v>9.1999998089999995</v>
      </c>
      <c r="AI709">
        <v>26.299999239999998</v>
      </c>
      <c r="AJ709">
        <v>16.549999239999998</v>
      </c>
      <c r="AK709">
        <v>24.716667180000002</v>
      </c>
      <c r="AL709">
        <v>0.23400000000000001</v>
      </c>
      <c r="AM709">
        <v>-414.76600000000002</v>
      </c>
      <c r="AN709" t="s">
        <v>276</v>
      </c>
      <c r="AO709" t="s">
        <v>74</v>
      </c>
      <c r="AP709" t="s">
        <v>74</v>
      </c>
      <c r="AQ709">
        <v>8</v>
      </c>
      <c r="AR709" t="s">
        <v>111</v>
      </c>
      <c r="AS709">
        <v>30</v>
      </c>
      <c r="AT709" t="s">
        <v>73</v>
      </c>
      <c r="AU709">
        <v>18.5</v>
      </c>
      <c r="AV709">
        <v>26</v>
      </c>
      <c r="AW709">
        <v>3.367</v>
      </c>
      <c r="AX709">
        <v>1.756666667</v>
      </c>
      <c r="AY709">
        <v>0.33080709400000002</v>
      </c>
      <c r="AZ709">
        <v>3</v>
      </c>
      <c r="BA709">
        <v>0.58666666700000003</v>
      </c>
      <c r="BB709">
        <v>3.5118846000000002E-2</v>
      </c>
      <c r="BC709">
        <v>3</v>
      </c>
      <c r="BD709">
        <v>25.088666669999999</v>
      </c>
      <c r="BE709">
        <v>4.7320095450000004</v>
      </c>
      <c r="BF709">
        <v>3</v>
      </c>
      <c r="BG709">
        <v>7.7652990129999999</v>
      </c>
      <c r="BH709">
        <v>0.466786111</v>
      </c>
      <c r="BI709">
        <v>3</v>
      </c>
      <c r="BJ709">
        <v>-28.37</v>
      </c>
      <c r="BK709">
        <v>0.991413133</v>
      </c>
      <c r="BL709">
        <v>3</v>
      </c>
      <c r="BM709">
        <v>1.6666666670000001</v>
      </c>
      <c r="BN709">
        <v>5.7735027000000001E-2</v>
      </c>
      <c r="BO709">
        <v>3</v>
      </c>
      <c r="BP709">
        <v>49.566666669999996</v>
      </c>
      <c r="BQ709">
        <v>2.7428695439999999</v>
      </c>
      <c r="BR709">
        <v>3</v>
      </c>
    </row>
    <row r="710" spans="1:70" x14ac:dyDescent="0.3">
      <c r="A710" t="s">
        <v>3765</v>
      </c>
      <c r="B710">
        <v>3525</v>
      </c>
      <c r="C710">
        <v>2002</v>
      </c>
      <c r="D710" t="s">
        <v>74</v>
      </c>
      <c r="E710" t="s">
        <v>74</v>
      </c>
      <c r="F710">
        <v>3</v>
      </c>
      <c r="G710">
        <v>0</v>
      </c>
      <c r="H710">
        <v>0</v>
      </c>
      <c r="I710">
        <v>3</v>
      </c>
      <c r="J710">
        <v>0</v>
      </c>
      <c r="K710">
        <v>0</v>
      </c>
      <c r="L710">
        <v>3</v>
      </c>
      <c r="M710" t="s">
        <v>1189</v>
      </c>
      <c r="N710" t="s">
        <v>1484</v>
      </c>
      <c r="O710">
        <v>-27.912500000000001</v>
      </c>
      <c r="P710">
        <v>114.1638889</v>
      </c>
      <c r="Q710">
        <v>0.1681</v>
      </c>
      <c r="R710" t="s">
        <v>70</v>
      </c>
      <c r="S710">
        <v>21.041666029999998</v>
      </c>
      <c r="T710">
        <v>26.466667180000002</v>
      </c>
      <c r="U710">
        <v>15.8166666</v>
      </c>
      <c r="V710">
        <v>393</v>
      </c>
      <c r="W710">
        <v>89</v>
      </c>
      <c r="X710">
        <v>3</v>
      </c>
      <c r="Y710">
        <v>91.24705505</v>
      </c>
      <c r="Z710">
        <v>233</v>
      </c>
      <c r="AA710">
        <v>17</v>
      </c>
      <c r="AB710">
        <v>30</v>
      </c>
      <c r="AC710">
        <v>223</v>
      </c>
      <c r="AD710">
        <v>13.399999619999999</v>
      </c>
      <c r="AE710">
        <v>53.38645554</v>
      </c>
      <c r="AF710">
        <v>432.17123409999999</v>
      </c>
      <c r="AG710">
        <v>34.599998470000003</v>
      </c>
      <c r="AH710">
        <v>9.5</v>
      </c>
      <c r="AI710">
        <v>25.099998469999999</v>
      </c>
      <c r="AJ710">
        <v>17</v>
      </c>
      <c r="AK710">
        <v>24.25</v>
      </c>
      <c r="AL710">
        <v>0.2336</v>
      </c>
      <c r="AM710">
        <v>-392.76639999999998</v>
      </c>
      <c r="AN710" t="s">
        <v>1189</v>
      </c>
      <c r="AO710" t="s">
        <v>1191</v>
      </c>
      <c r="AP710" t="s">
        <v>2801</v>
      </c>
      <c r="AQ710">
        <v>4</v>
      </c>
      <c r="AR710" t="s">
        <v>72</v>
      </c>
      <c r="AS710">
        <v>6</v>
      </c>
      <c r="AT710" t="s">
        <v>82</v>
      </c>
      <c r="AU710">
        <v>105</v>
      </c>
      <c r="AV710">
        <v>17.5</v>
      </c>
      <c r="AW710">
        <v>12.862500000000001</v>
      </c>
      <c r="AX710" t="s">
        <v>74</v>
      </c>
      <c r="AY710" t="s">
        <v>74</v>
      </c>
      <c r="AZ710" t="s">
        <v>74</v>
      </c>
      <c r="BA710" t="s">
        <v>74</v>
      </c>
      <c r="BB710" t="s">
        <v>74</v>
      </c>
      <c r="BC710" t="s">
        <v>74</v>
      </c>
      <c r="BD710" t="s">
        <v>74</v>
      </c>
      <c r="BE710" t="s">
        <v>74</v>
      </c>
      <c r="BF710" t="s">
        <v>74</v>
      </c>
      <c r="BG710" t="s">
        <v>74</v>
      </c>
      <c r="BH710" t="s">
        <v>74</v>
      </c>
      <c r="BI710" t="s">
        <v>74</v>
      </c>
      <c r="BJ710" t="s">
        <v>74</v>
      </c>
      <c r="BK710" t="s">
        <v>74</v>
      </c>
      <c r="BL710" t="s">
        <v>74</v>
      </c>
      <c r="BM710" t="s">
        <v>74</v>
      </c>
      <c r="BN710" t="s">
        <v>74</v>
      </c>
      <c r="BO710" t="s">
        <v>74</v>
      </c>
      <c r="BP710" t="s">
        <v>74</v>
      </c>
      <c r="BQ710" t="s">
        <v>74</v>
      </c>
      <c r="BR710" t="s">
        <v>74</v>
      </c>
    </row>
    <row r="711" spans="1:70" x14ac:dyDescent="0.3">
      <c r="A711" t="s">
        <v>3766</v>
      </c>
      <c r="B711">
        <v>3527</v>
      </c>
      <c r="C711">
        <v>2001</v>
      </c>
      <c r="D711">
        <v>0</v>
      </c>
      <c r="E711">
        <v>0</v>
      </c>
      <c r="F711">
        <v>4</v>
      </c>
      <c r="G711">
        <v>0</v>
      </c>
      <c r="H711">
        <v>0</v>
      </c>
      <c r="I711">
        <v>4</v>
      </c>
      <c r="J711">
        <v>0</v>
      </c>
      <c r="K711">
        <v>0</v>
      </c>
      <c r="L711">
        <v>4</v>
      </c>
      <c r="M711" t="s">
        <v>1174</v>
      </c>
      <c r="N711" t="s">
        <v>1485</v>
      </c>
      <c r="O711">
        <v>-27.86527778</v>
      </c>
      <c r="P711">
        <v>114.1408333</v>
      </c>
      <c r="Q711">
        <v>0.17</v>
      </c>
      <c r="R711" t="s">
        <v>70</v>
      </c>
      <c r="S711">
        <v>20.712499619999999</v>
      </c>
      <c r="T711">
        <v>26.066665650000001</v>
      </c>
      <c r="U711">
        <v>15.71666718</v>
      </c>
      <c r="V711">
        <v>391</v>
      </c>
      <c r="W711">
        <v>88</v>
      </c>
      <c r="X711">
        <v>3</v>
      </c>
      <c r="Y711">
        <v>90.757453920000003</v>
      </c>
      <c r="Z711">
        <v>231</v>
      </c>
      <c r="AA711">
        <v>17</v>
      </c>
      <c r="AB711">
        <v>30</v>
      </c>
      <c r="AC711">
        <v>221</v>
      </c>
      <c r="AD711">
        <v>12.641666409999999</v>
      </c>
      <c r="AE711">
        <v>52.023319239999999</v>
      </c>
      <c r="AF711">
        <v>420.6278992</v>
      </c>
      <c r="AG711">
        <v>33.799999239999998</v>
      </c>
      <c r="AH711">
        <v>9.5</v>
      </c>
      <c r="AI711">
        <v>24.299999239999998</v>
      </c>
      <c r="AJ711">
        <v>16.86666679</v>
      </c>
      <c r="AK711">
        <v>23.766666409999999</v>
      </c>
      <c r="AL711">
        <v>0.22989999999999999</v>
      </c>
      <c r="AM711">
        <v>-390.77010000000001</v>
      </c>
      <c r="AN711" t="s">
        <v>1174</v>
      </c>
      <c r="AO711" t="s">
        <v>1175</v>
      </c>
      <c r="AP711" t="s">
        <v>2798</v>
      </c>
      <c r="AQ711">
        <v>4</v>
      </c>
      <c r="AR711" t="s">
        <v>72</v>
      </c>
      <c r="AS711">
        <v>7</v>
      </c>
      <c r="AT711" t="s">
        <v>82</v>
      </c>
      <c r="AU711">
        <v>82.5</v>
      </c>
      <c r="AV711">
        <v>15.5</v>
      </c>
      <c r="AW711">
        <v>8.9512499999999999</v>
      </c>
      <c r="AX711" t="s">
        <v>74</v>
      </c>
      <c r="AY711" t="s">
        <v>74</v>
      </c>
      <c r="AZ711" t="s">
        <v>74</v>
      </c>
      <c r="BA711" t="s">
        <v>74</v>
      </c>
      <c r="BB711" t="s">
        <v>74</v>
      </c>
      <c r="BC711" t="s">
        <v>74</v>
      </c>
      <c r="BD711" t="s">
        <v>74</v>
      </c>
      <c r="BE711" t="s">
        <v>74</v>
      </c>
      <c r="BF711" t="s">
        <v>74</v>
      </c>
      <c r="BG711" t="s">
        <v>74</v>
      </c>
      <c r="BH711" t="s">
        <v>74</v>
      </c>
      <c r="BI711" t="s">
        <v>74</v>
      </c>
      <c r="BJ711" t="s">
        <v>74</v>
      </c>
      <c r="BK711" t="s">
        <v>74</v>
      </c>
      <c r="BL711" t="s">
        <v>74</v>
      </c>
      <c r="BM711" t="s">
        <v>74</v>
      </c>
      <c r="BN711" t="s">
        <v>74</v>
      </c>
      <c r="BO711" t="s">
        <v>74</v>
      </c>
      <c r="BP711" t="s">
        <v>74</v>
      </c>
      <c r="BQ711" t="s">
        <v>74</v>
      </c>
      <c r="BR711" t="s">
        <v>74</v>
      </c>
    </row>
    <row r="712" spans="1:70" x14ac:dyDescent="0.3">
      <c r="A712" t="s">
        <v>3767</v>
      </c>
      <c r="B712">
        <v>3530</v>
      </c>
      <c r="C712">
        <v>2001</v>
      </c>
      <c r="D712">
        <v>0</v>
      </c>
      <c r="E712">
        <v>0</v>
      </c>
      <c r="F712">
        <v>3</v>
      </c>
      <c r="G712">
        <v>0</v>
      </c>
      <c r="H712">
        <v>0</v>
      </c>
      <c r="I712">
        <v>3</v>
      </c>
      <c r="J712">
        <v>0</v>
      </c>
      <c r="K712">
        <v>0</v>
      </c>
      <c r="L712">
        <v>3</v>
      </c>
      <c r="M712" t="s">
        <v>1035</v>
      </c>
      <c r="N712" t="s">
        <v>1485</v>
      </c>
      <c r="O712">
        <v>-27.770277780000001</v>
      </c>
      <c r="P712">
        <v>114.1388889</v>
      </c>
      <c r="Q712">
        <v>0.1651</v>
      </c>
      <c r="R712" t="s">
        <v>70</v>
      </c>
      <c r="S712">
        <v>20.783332819999998</v>
      </c>
      <c r="T712">
        <v>26.183334349999999</v>
      </c>
      <c r="U712">
        <v>15.80000019</v>
      </c>
      <c r="V712">
        <v>381</v>
      </c>
      <c r="W712">
        <v>87</v>
      </c>
      <c r="X712">
        <v>3</v>
      </c>
      <c r="Y712">
        <v>92.18528748</v>
      </c>
      <c r="Z712">
        <v>228</v>
      </c>
      <c r="AA712">
        <v>16</v>
      </c>
      <c r="AB712">
        <v>28</v>
      </c>
      <c r="AC712">
        <v>217</v>
      </c>
      <c r="AD712">
        <v>12.80000019</v>
      </c>
      <c r="AE712">
        <v>52.459014889999999</v>
      </c>
      <c r="AF712">
        <v>422.05307010000001</v>
      </c>
      <c r="AG712">
        <v>33.900001529999997</v>
      </c>
      <c r="AH712">
        <v>9.5</v>
      </c>
      <c r="AI712">
        <v>24.400001530000001</v>
      </c>
      <c r="AJ712">
        <v>16.950000760000002</v>
      </c>
      <c r="AK712">
        <v>23.833333970000002</v>
      </c>
      <c r="AL712">
        <v>0.23069999999999999</v>
      </c>
      <c r="AM712">
        <v>-380.76929999999999</v>
      </c>
      <c r="AN712" t="s">
        <v>1269</v>
      </c>
      <c r="AO712" t="s">
        <v>1037</v>
      </c>
      <c r="AP712" t="s">
        <v>2769</v>
      </c>
      <c r="AQ712">
        <v>2</v>
      </c>
      <c r="AR712" t="s">
        <v>72</v>
      </c>
      <c r="AS712">
        <v>5</v>
      </c>
      <c r="AT712" t="s">
        <v>82</v>
      </c>
      <c r="AU712">
        <v>75</v>
      </c>
      <c r="AV712">
        <v>10.5</v>
      </c>
      <c r="AW712">
        <v>5.5125000000000002</v>
      </c>
      <c r="AX712" t="s">
        <v>74</v>
      </c>
      <c r="AY712" t="s">
        <v>74</v>
      </c>
      <c r="AZ712" t="s">
        <v>74</v>
      </c>
      <c r="BA712" t="s">
        <v>74</v>
      </c>
      <c r="BB712" t="s">
        <v>74</v>
      </c>
      <c r="BC712" t="s">
        <v>74</v>
      </c>
      <c r="BD712" t="s">
        <v>74</v>
      </c>
      <c r="BE712" t="s">
        <v>74</v>
      </c>
      <c r="BF712" t="s">
        <v>74</v>
      </c>
      <c r="BG712" t="s">
        <v>74</v>
      </c>
      <c r="BH712" t="s">
        <v>74</v>
      </c>
      <c r="BI712" t="s">
        <v>74</v>
      </c>
      <c r="BJ712" t="s">
        <v>74</v>
      </c>
      <c r="BK712" t="s">
        <v>74</v>
      </c>
      <c r="BL712" t="s">
        <v>74</v>
      </c>
      <c r="BM712" t="s">
        <v>74</v>
      </c>
      <c r="BN712" t="s">
        <v>74</v>
      </c>
      <c r="BO712" t="s">
        <v>74</v>
      </c>
      <c r="BP712" t="s">
        <v>74</v>
      </c>
      <c r="BQ712" t="s">
        <v>74</v>
      </c>
      <c r="BR712" t="s">
        <v>74</v>
      </c>
    </row>
    <row r="713" spans="1:70" x14ac:dyDescent="0.3">
      <c r="A713" t="s">
        <v>3768</v>
      </c>
      <c r="B713">
        <v>3532</v>
      </c>
      <c r="C713">
        <v>2001</v>
      </c>
      <c r="D713">
        <v>0</v>
      </c>
      <c r="E713">
        <v>0</v>
      </c>
      <c r="F713">
        <v>4</v>
      </c>
      <c r="G713">
        <v>0</v>
      </c>
      <c r="H713">
        <v>0</v>
      </c>
      <c r="I713">
        <v>4</v>
      </c>
      <c r="J713">
        <v>0</v>
      </c>
      <c r="K713">
        <v>0</v>
      </c>
      <c r="L713">
        <v>4</v>
      </c>
      <c r="M713" t="s">
        <v>241</v>
      </c>
      <c r="N713" t="s">
        <v>1485</v>
      </c>
      <c r="O713">
        <v>-27.740833330000001</v>
      </c>
      <c r="P713">
        <v>114.1505556</v>
      </c>
      <c r="Q713">
        <v>0.16059999999999999</v>
      </c>
      <c r="R713" t="s">
        <v>70</v>
      </c>
      <c r="S713">
        <v>21.141666409999999</v>
      </c>
      <c r="T713">
        <v>26.649999619999999</v>
      </c>
      <c r="U713">
        <v>16.049999239999998</v>
      </c>
      <c r="V713">
        <v>376</v>
      </c>
      <c r="W713">
        <v>86</v>
      </c>
      <c r="X713">
        <v>3</v>
      </c>
      <c r="Y713">
        <v>92.814743039999996</v>
      </c>
      <c r="Z713">
        <v>226</v>
      </c>
      <c r="AA713">
        <v>15</v>
      </c>
      <c r="AB713">
        <v>28</v>
      </c>
      <c r="AC713">
        <v>215</v>
      </c>
      <c r="AD713">
        <v>13.11666679</v>
      </c>
      <c r="AE713">
        <v>52.466667180000002</v>
      </c>
      <c r="AF713">
        <v>431.00744630000003</v>
      </c>
      <c r="AG713">
        <v>34.5</v>
      </c>
      <c r="AH713">
        <v>9.5</v>
      </c>
      <c r="AI713">
        <v>25</v>
      </c>
      <c r="AJ713">
        <v>17.216667180000002</v>
      </c>
      <c r="AK713">
        <v>24.300001139999999</v>
      </c>
      <c r="AL713">
        <v>0.2339</v>
      </c>
      <c r="AM713">
        <v>-375.76609999999999</v>
      </c>
      <c r="AN713" t="s">
        <v>241</v>
      </c>
      <c r="AO713" t="s">
        <v>243</v>
      </c>
      <c r="AP713" t="s">
        <v>2547</v>
      </c>
      <c r="AQ713">
        <v>1.1499999999999999</v>
      </c>
      <c r="AR713" t="s">
        <v>72</v>
      </c>
      <c r="AS713">
        <v>5</v>
      </c>
      <c r="AT713" t="s">
        <v>82</v>
      </c>
      <c r="AU713">
        <v>55</v>
      </c>
      <c r="AV713">
        <v>12</v>
      </c>
      <c r="AW713">
        <v>4.62</v>
      </c>
      <c r="AX713" t="s">
        <v>74</v>
      </c>
      <c r="AY713" t="s">
        <v>74</v>
      </c>
      <c r="AZ713" t="s">
        <v>74</v>
      </c>
      <c r="BA713" t="s">
        <v>74</v>
      </c>
      <c r="BB713" t="s">
        <v>74</v>
      </c>
      <c r="BC713" t="s">
        <v>74</v>
      </c>
      <c r="BD713" t="s">
        <v>74</v>
      </c>
      <c r="BE713" t="s">
        <v>74</v>
      </c>
      <c r="BF713" t="s">
        <v>74</v>
      </c>
      <c r="BG713" t="s">
        <v>74</v>
      </c>
      <c r="BH713" t="s">
        <v>74</v>
      </c>
      <c r="BI713" t="s">
        <v>74</v>
      </c>
      <c r="BJ713" t="s">
        <v>74</v>
      </c>
      <c r="BK713" t="s">
        <v>74</v>
      </c>
      <c r="BL713" t="s">
        <v>74</v>
      </c>
      <c r="BM713" t="s">
        <v>74</v>
      </c>
      <c r="BN713" t="s">
        <v>74</v>
      </c>
      <c r="BO713" t="s">
        <v>74</v>
      </c>
      <c r="BP713" t="s">
        <v>74</v>
      </c>
      <c r="BQ713" t="s">
        <v>74</v>
      </c>
      <c r="BR713" t="s">
        <v>74</v>
      </c>
    </row>
    <row r="714" spans="1:70" x14ac:dyDescent="0.3">
      <c r="A714" t="s">
        <v>3769</v>
      </c>
      <c r="B714">
        <v>3533</v>
      </c>
      <c r="C714">
        <v>2001</v>
      </c>
      <c r="D714">
        <v>0</v>
      </c>
      <c r="E714">
        <v>0</v>
      </c>
      <c r="F714">
        <v>3</v>
      </c>
      <c r="G714">
        <v>0</v>
      </c>
      <c r="H714">
        <v>0</v>
      </c>
      <c r="I714">
        <v>3</v>
      </c>
      <c r="J714">
        <v>0</v>
      </c>
      <c r="K714">
        <v>0</v>
      </c>
      <c r="L714">
        <v>3</v>
      </c>
      <c r="M714" t="s">
        <v>231</v>
      </c>
      <c r="N714" t="s">
        <v>1486</v>
      </c>
      <c r="O714">
        <v>-27.792777780000002</v>
      </c>
      <c r="P714">
        <v>114.4688889</v>
      </c>
      <c r="Q714">
        <v>0.14990000000000001</v>
      </c>
      <c r="R714" t="s">
        <v>70</v>
      </c>
      <c r="S714">
        <v>20.88333321</v>
      </c>
      <c r="T714">
        <v>26.950000760000002</v>
      </c>
      <c r="U714">
        <v>15.016666409999999</v>
      </c>
      <c r="V714">
        <v>351</v>
      </c>
      <c r="W714">
        <v>70</v>
      </c>
      <c r="X714">
        <v>3</v>
      </c>
      <c r="Y714">
        <v>81.684883119999995</v>
      </c>
      <c r="Z714">
        <v>197</v>
      </c>
      <c r="AA714">
        <v>19</v>
      </c>
      <c r="AB714">
        <v>36</v>
      </c>
      <c r="AC714">
        <v>184</v>
      </c>
      <c r="AD714">
        <v>13.88333321</v>
      </c>
      <c r="AE714">
        <v>51.80348206</v>
      </c>
      <c r="AF714">
        <v>485.82794189999998</v>
      </c>
      <c r="AG714">
        <v>35.400001529999997</v>
      </c>
      <c r="AH714">
        <v>8.6000003809999992</v>
      </c>
      <c r="AI714">
        <v>26.800001139999999</v>
      </c>
      <c r="AJ714">
        <v>16.200000760000002</v>
      </c>
      <c r="AK714">
        <v>24.75</v>
      </c>
      <c r="AL714">
        <v>0.23400000000000001</v>
      </c>
      <c r="AM714">
        <v>-350.76600000000002</v>
      </c>
      <c r="AN714" t="s">
        <v>231</v>
      </c>
      <c r="AO714" t="s">
        <v>233</v>
      </c>
      <c r="AP714" t="s">
        <v>2544</v>
      </c>
      <c r="AQ714">
        <v>4</v>
      </c>
      <c r="AR714" t="s">
        <v>72</v>
      </c>
      <c r="AS714">
        <v>5</v>
      </c>
      <c r="AT714" t="s">
        <v>82</v>
      </c>
      <c r="AU714">
        <v>102.5</v>
      </c>
      <c r="AV714">
        <v>21</v>
      </c>
      <c r="AW714">
        <v>15.067500000000001</v>
      </c>
      <c r="AX714" t="s">
        <v>74</v>
      </c>
      <c r="AY714" t="s">
        <v>74</v>
      </c>
      <c r="AZ714" t="s">
        <v>74</v>
      </c>
      <c r="BA714" t="s">
        <v>74</v>
      </c>
      <c r="BB714" t="s">
        <v>74</v>
      </c>
      <c r="BC714" t="s">
        <v>74</v>
      </c>
      <c r="BD714" t="s">
        <v>74</v>
      </c>
      <c r="BE714" t="s">
        <v>74</v>
      </c>
      <c r="BF714" t="s">
        <v>74</v>
      </c>
      <c r="BG714" t="s">
        <v>74</v>
      </c>
      <c r="BH714" t="s">
        <v>74</v>
      </c>
      <c r="BI714" t="s">
        <v>74</v>
      </c>
      <c r="BJ714" t="s">
        <v>74</v>
      </c>
      <c r="BK714" t="s">
        <v>74</v>
      </c>
      <c r="BL714" t="s">
        <v>74</v>
      </c>
      <c r="BM714" t="s">
        <v>74</v>
      </c>
      <c r="BN714" t="s">
        <v>74</v>
      </c>
      <c r="BO714" t="s">
        <v>74</v>
      </c>
      <c r="BP714" t="s">
        <v>74</v>
      </c>
      <c r="BQ714" t="s">
        <v>74</v>
      </c>
      <c r="BR714" t="s">
        <v>74</v>
      </c>
    </row>
    <row r="715" spans="1:70" x14ac:dyDescent="0.3">
      <c r="A715" t="s">
        <v>3770</v>
      </c>
      <c r="B715">
        <v>3536</v>
      </c>
      <c r="C715">
        <v>2001</v>
      </c>
      <c r="D715">
        <v>0</v>
      </c>
      <c r="E715">
        <v>0</v>
      </c>
      <c r="F715">
        <v>4</v>
      </c>
      <c r="G715">
        <v>0</v>
      </c>
      <c r="H715">
        <v>0</v>
      </c>
      <c r="I715">
        <v>4</v>
      </c>
      <c r="J715">
        <v>0</v>
      </c>
      <c r="K715">
        <v>0</v>
      </c>
      <c r="L715">
        <v>4</v>
      </c>
      <c r="M715" t="s">
        <v>1487</v>
      </c>
      <c r="N715" t="s">
        <v>1488</v>
      </c>
      <c r="O715">
        <v>-27.748333330000001</v>
      </c>
      <c r="P715">
        <v>114.675</v>
      </c>
      <c r="Q715">
        <v>0.1326</v>
      </c>
      <c r="R715" t="s">
        <v>70</v>
      </c>
      <c r="S715">
        <v>20.899999619999999</v>
      </c>
      <c r="T715">
        <v>27.266666409999999</v>
      </c>
      <c r="U715">
        <v>14.55000019</v>
      </c>
      <c r="V715">
        <v>325</v>
      </c>
      <c r="W715">
        <v>59</v>
      </c>
      <c r="X715">
        <v>4</v>
      </c>
      <c r="Y715">
        <v>70.426559449999999</v>
      </c>
      <c r="Z715">
        <v>169</v>
      </c>
      <c r="AA715">
        <v>25</v>
      </c>
      <c r="AB715">
        <v>46</v>
      </c>
      <c r="AC715">
        <v>156</v>
      </c>
      <c r="AD715">
        <v>14.850000380000001</v>
      </c>
      <c r="AE715">
        <v>52.105266569999998</v>
      </c>
      <c r="AF715">
        <v>518.19177249999996</v>
      </c>
      <c r="AG715">
        <v>36.299999239999998</v>
      </c>
      <c r="AH715">
        <v>7.8000001909999996</v>
      </c>
      <c r="AI715">
        <v>28.5</v>
      </c>
      <c r="AJ715">
        <v>15.78333282</v>
      </c>
      <c r="AK715">
        <v>22.600000380000001</v>
      </c>
      <c r="AL715">
        <v>0.24490000000000001</v>
      </c>
      <c r="AM715">
        <v>-324.75510000000003</v>
      </c>
      <c r="AN715" t="s">
        <v>1487</v>
      </c>
      <c r="AO715" t="s">
        <v>1489</v>
      </c>
      <c r="AP715" t="s">
        <v>2865</v>
      </c>
      <c r="AQ715">
        <v>4</v>
      </c>
      <c r="AR715" t="s">
        <v>72</v>
      </c>
      <c r="AS715">
        <v>6</v>
      </c>
      <c r="AT715" t="s">
        <v>82</v>
      </c>
      <c r="AU715">
        <v>107.5</v>
      </c>
      <c r="AV715">
        <v>16</v>
      </c>
      <c r="AW715">
        <v>12.04</v>
      </c>
      <c r="AX715">
        <v>2.4300000000000002</v>
      </c>
      <c r="AY715">
        <v>7.0000000000000007E-2</v>
      </c>
      <c r="AZ715">
        <v>3</v>
      </c>
      <c r="BA715">
        <v>0.72666666700000004</v>
      </c>
      <c r="BB715">
        <v>1.5275252E-2</v>
      </c>
      <c r="BC715">
        <v>3</v>
      </c>
      <c r="BD715">
        <v>12.635999999999999</v>
      </c>
      <c r="BE715">
        <v>2.4670054719999999</v>
      </c>
      <c r="BF715">
        <v>3</v>
      </c>
      <c r="BG715">
        <v>3.8491912369999999</v>
      </c>
      <c r="BH715">
        <v>0.32791357100000001</v>
      </c>
      <c r="BI715">
        <v>3</v>
      </c>
      <c r="BJ715">
        <v>-27.263333329999998</v>
      </c>
      <c r="BK715">
        <v>0.77571472399999997</v>
      </c>
      <c r="BL715">
        <v>3</v>
      </c>
      <c r="BM715">
        <v>1.3666666670000001</v>
      </c>
      <c r="BN715">
        <v>0.152752523</v>
      </c>
      <c r="BO715">
        <v>3</v>
      </c>
      <c r="BP715">
        <v>53.333333330000002</v>
      </c>
      <c r="BQ715">
        <v>0.55075705500000005</v>
      </c>
      <c r="BR715">
        <v>3</v>
      </c>
    </row>
    <row r="716" spans="1:70" x14ac:dyDescent="0.3">
      <c r="A716" t="s">
        <v>3771</v>
      </c>
      <c r="B716">
        <v>3539</v>
      </c>
      <c r="C716">
        <v>2002</v>
      </c>
      <c r="D716" t="s">
        <v>74</v>
      </c>
      <c r="E716" t="s">
        <v>74</v>
      </c>
      <c r="F716">
        <v>3</v>
      </c>
      <c r="G716">
        <v>0</v>
      </c>
      <c r="H716">
        <v>0</v>
      </c>
      <c r="I716">
        <v>3</v>
      </c>
      <c r="J716">
        <v>0</v>
      </c>
      <c r="K716">
        <v>0</v>
      </c>
      <c r="L716">
        <v>3</v>
      </c>
      <c r="M716" t="s">
        <v>1207</v>
      </c>
      <c r="N716" t="s">
        <v>1488</v>
      </c>
      <c r="O716">
        <v>-27.808611110000001</v>
      </c>
      <c r="P716">
        <v>114.68722219999999</v>
      </c>
      <c r="Q716">
        <v>0.1288</v>
      </c>
      <c r="R716" t="s">
        <v>70</v>
      </c>
      <c r="S716">
        <v>21.05416679</v>
      </c>
      <c r="T716">
        <v>27.399999619999999</v>
      </c>
      <c r="U716">
        <v>14.75</v>
      </c>
      <c r="V716">
        <v>313</v>
      </c>
      <c r="W716">
        <v>58</v>
      </c>
      <c r="X716">
        <v>4</v>
      </c>
      <c r="Y716">
        <v>72.652595520000006</v>
      </c>
      <c r="Z716">
        <v>165</v>
      </c>
      <c r="AA716">
        <v>22</v>
      </c>
      <c r="AB716">
        <v>43</v>
      </c>
      <c r="AC716">
        <v>154</v>
      </c>
      <c r="AD716">
        <v>14.40833378</v>
      </c>
      <c r="AE716">
        <v>51.458332059999996</v>
      </c>
      <c r="AF716">
        <v>516.30004880000001</v>
      </c>
      <c r="AG716">
        <v>36.200000760000002</v>
      </c>
      <c r="AH716">
        <v>8.1999998089999995</v>
      </c>
      <c r="AI716">
        <v>28</v>
      </c>
      <c r="AJ716">
        <v>15.96666622</v>
      </c>
      <c r="AK716">
        <v>25.350000380000001</v>
      </c>
      <c r="AL716">
        <v>0.24299999999999999</v>
      </c>
      <c r="AM716">
        <v>-312.75700000000001</v>
      </c>
      <c r="AN716" t="s">
        <v>1207</v>
      </c>
      <c r="AO716" t="s">
        <v>949</v>
      </c>
      <c r="AP716" t="s">
        <v>2745</v>
      </c>
      <c r="AQ716">
        <v>4</v>
      </c>
      <c r="AR716" t="s">
        <v>72</v>
      </c>
      <c r="AS716">
        <v>12</v>
      </c>
      <c r="AT716" t="s">
        <v>82</v>
      </c>
      <c r="AU716">
        <v>82.5</v>
      </c>
      <c r="AV716">
        <v>10</v>
      </c>
      <c r="AW716">
        <v>5.7750000000000004</v>
      </c>
      <c r="AX716" t="s">
        <v>74</v>
      </c>
      <c r="AY716" t="s">
        <v>74</v>
      </c>
      <c r="AZ716" t="s">
        <v>74</v>
      </c>
      <c r="BA716" t="s">
        <v>74</v>
      </c>
      <c r="BB716" t="s">
        <v>74</v>
      </c>
      <c r="BC716" t="s">
        <v>74</v>
      </c>
      <c r="BD716" t="s">
        <v>74</v>
      </c>
      <c r="BE716" t="s">
        <v>74</v>
      </c>
      <c r="BF716" t="s">
        <v>74</v>
      </c>
      <c r="BG716" t="s">
        <v>74</v>
      </c>
      <c r="BH716" t="s">
        <v>74</v>
      </c>
      <c r="BI716" t="s">
        <v>74</v>
      </c>
      <c r="BJ716" t="s">
        <v>74</v>
      </c>
      <c r="BK716" t="s">
        <v>74</v>
      </c>
      <c r="BL716" t="s">
        <v>74</v>
      </c>
      <c r="BM716" t="s">
        <v>74</v>
      </c>
      <c r="BN716" t="s">
        <v>74</v>
      </c>
      <c r="BO716" t="s">
        <v>74</v>
      </c>
      <c r="BP716" t="s">
        <v>74</v>
      </c>
      <c r="BQ716" t="s">
        <v>74</v>
      </c>
      <c r="BR716" t="s">
        <v>74</v>
      </c>
    </row>
    <row r="717" spans="1:70" x14ac:dyDescent="0.3">
      <c r="A717" t="s">
        <v>3772</v>
      </c>
      <c r="B717">
        <v>3544</v>
      </c>
      <c r="C717">
        <v>2001</v>
      </c>
      <c r="D717">
        <v>0</v>
      </c>
      <c r="E717">
        <v>0</v>
      </c>
      <c r="F717">
        <v>4</v>
      </c>
      <c r="G717">
        <v>0</v>
      </c>
      <c r="H717">
        <v>0</v>
      </c>
      <c r="I717">
        <v>4</v>
      </c>
      <c r="J717">
        <v>0</v>
      </c>
      <c r="K717">
        <v>0</v>
      </c>
      <c r="L717">
        <v>4</v>
      </c>
      <c r="M717" t="s">
        <v>228</v>
      </c>
      <c r="N717" t="s">
        <v>1490</v>
      </c>
      <c r="O717">
        <v>-29.556388890000001</v>
      </c>
      <c r="P717">
        <v>115.4516667</v>
      </c>
      <c r="Q717">
        <v>0.19489999999999999</v>
      </c>
      <c r="R717" t="s">
        <v>70</v>
      </c>
      <c r="S717">
        <v>19.63333321</v>
      </c>
      <c r="T717">
        <v>26.216667180000002</v>
      </c>
      <c r="U717">
        <v>13.58333397</v>
      </c>
      <c r="V717">
        <v>450</v>
      </c>
      <c r="W717">
        <v>89</v>
      </c>
      <c r="X717">
        <v>7</v>
      </c>
      <c r="Y717">
        <v>78.388999940000005</v>
      </c>
      <c r="Z717">
        <v>238</v>
      </c>
      <c r="AA717">
        <v>27</v>
      </c>
      <c r="AB717">
        <v>36</v>
      </c>
      <c r="AC717">
        <v>237</v>
      </c>
      <c r="AD717">
        <v>14.03333282</v>
      </c>
      <c r="AE717">
        <v>50.66184998</v>
      </c>
      <c r="AF717">
        <v>522.51721190000001</v>
      </c>
      <c r="AG717">
        <v>35.200000760000002</v>
      </c>
      <c r="AH717">
        <v>7.5</v>
      </c>
      <c r="AI717">
        <v>27.700000760000002</v>
      </c>
      <c r="AJ717">
        <v>14.88333321</v>
      </c>
      <c r="AK717">
        <v>26.016666409999999</v>
      </c>
      <c r="AL717">
        <v>0.23080000000000001</v>
      </c>
      <c r="AM717">
        <v>-449.76920000000001</v>
      </c>
      <c r="AN717" t="s">
        <v>228</v>
      </c>
      <c r="AO717" t="s">
        <v>230</v>
      </c>
      <c r="AP717" t="s">
        <v>2543</v>
      </c>
      <c r="AQ717">
        <v>3</v>
      </c>
      <c r="AR717" t="s">
        <v>72</v>
      </c>
      <c r="AS717">
        <v>4</v>
      </c>
      <c r="AT717" t="s">
        <v>82</v>
      </c>
      <c r="AU717">
        <v>82.5</v>
      </c>
      <c r="AV717">
        <v>13</v>
      </c>
      <c r="AW717">
        <v>7.5075000000000003</v>
      </c>
      <c r="AX717" t="s">
        <v>74</v>
      </c>
      <c r="AY717" t="s">
        <v>74</v>
      </c>
      <c r="AZ717" t="s">
        <v>74</v>
      </c>
      <c r="BA717" t="s">
        <v>74</v>
      </c>
      <c r="BB717" t="s">
        <v>74</v>
      </c>
      <c r="BC717" t="s">
        <v>74</v>
      </c>
      <c r="BD717" t="s">
        <v>74</v>
      </c>
      <c r="BE717" t="s">
        <v>74</v>
      </c>
      <c r="BF717" t="s">
        <v>74</v>
      </c>
      <c r="BG717" t="s">
        <v>74</v>
      </c>
      <c r="BH717" t="s">
        <v>74</v>
      </c>
      <c r="BI717" t="s">
        <v>74</v>
      </c>
      <c r="BJ717" t="s">
        <v>74</v>
      </c>
      <c r="BK717" t="s">
        <v>74</v>
      </c>
      <c r="BL717" t="s">
        <v>74</v>
      </c>
      <c r="BM717" t="s">
        <v>74</v>
      </c>
      <c r="BN717" t="s">
        <v>74</v>
      </c>
      <c r="BO717" t="s">
        <v>74</v>
      </c>
      <c r="BP717" t="s">
        <v>74</v>
      </c>
      <c r="BQ717" t="s">
        <v>74</v>
      </c>
      <c r="BR717" t="s">
        <v>74</v>
      </c>
    </row>
    <row r="718" spans="1:70" x14ac:dyDescent="0.3">
      <c r="A718" t="s">
        <v>3773</v>
      </c>
      <c r="B718">
        <v>3545</v>
      </c>
      <c r="C718">
        <v>2001</v>
      </c>
      <c r="D718">
        <v>0</v>
      </c>
      <c r="E718">
        <v>0</v>
      </c>
      <c r="F718">
        <v>2</v>
      </c>
      <c r="G718">
        <v>0</v>
      </c>
      <c r="H718">
        <v>0</v>
      </c>
      <c r="I718">
        <v>2</v>
      </c>
      <c r="J718">
        <v>0</v>
      </c>
      <c r="K718">
        <v>0</v>
      </c>
      <c r="L718">
        <v>2</v>
      </c>
      <c r="M718" t="s">
        <v>1491</v>
      </c>
      <c r="N718" t="s">
        <v>1490</v>
      </c>
      <c r="O718">
        <v>-29.55916667</v>
      </c>
      <c r="P718">
        <v>115.44694440000001</v>
      </c>
      <c r="Q718">
        <v>0.1966</v>
      </c>
      <c r="R718" t="s">
        <v>70</v>
      </c>
      <c r="S718">
        <v>19.58333206</v>
      </c>
      <c r="T718">
        <v>26.149999619999999</v>
      </c>
      <c r="U718">
        <v>13.55000019</v>
      </c>
      <c r="V718">
        <v>456</v>
      </c>
      <c r="W718">
        <v>90</v>
      </c>
      <c r="X718">
        <v>7</v>
      </c>
      <c r="Y718">
        <v>78.492156980000004</v>
      </c>
      <c r="Z718">
        <v>241</v>
      </c>
      <c r="AA718">
        <v>27</v>
      </c>
      <c r="AB718">
        <v>36</v>
      </c>
      <c r="AC718">
        <v>240</v>
      </c>
      <c r="AD718">
        <v>14.08333302</v>
      </c>
      <c r="AE718">
        <v>51.02657318</v>
      </c>
      <c r="AF718">
        <v>521.55938719999995</v>
      </c>
      <c r="AG718">
        <v>35.099998470000003</v>
      </c>
      <c r="AH718">
        <v>7.5</v>
      </c>
      <c r="AI718">
        <v>27.599998469999999</v>
      </c>
      <c r="AJ718">
        <v>14.850000380000001</v>
      </c>
      <c r="AK718">
        <v>25.949998860000001</v>
      </c>
      <c r="AL718">
        <v>0.23180000000000001</v>
      </c>
      <c r="AM718">
        <v>-455.76819999999998</v>
      </c>
      <c r="AN718" t="s">
        <v>74</v>
      </c>
      <c r="AO718" t="s">
        <v>74</v>
      </c>
      <c r="AP718" t="s">
        <v>74</v>
      </c>
      <c r="AQ718">
        <v>6</v>
      </c>
      <c r="AR718" t="s">
        <v>1135</v>
      </c>
      <c r="AS718">
        <v>8</v>
      </c>
      <c r="AT718" t="s">
        <v>82</v>
      </c>
      <c r="AU718">
        <v>90</v>
      </c>
      <c r="AV718">
        <v>15</v>
      </c>
      <c r="AW718">
        <v>9.4499999999999993</v>
      </c>
      <c r="AX718" t="s">
        <v>74</v>
      </c>
      <c r="AY718" t="s">
        <v>74</v>
      </c>
      <c r="AZ718" t="s">
        <v>74</v>
      </c>
      <c r="BA718" t="s">
        <v>74</v>
      </c>
      <c r="BB718" t="s">
        <v>74</v>
      </c>
      <c r="BC718" t="s">
        <v>74</v>
      </c>
      <c r="BD718" t="s">
        <v>74</v>
      </c>
      <c r="BE718" t="s">
        <v>74</v>
      </c>
      <c r="BF718" t="s">
        <v>74</v>
      </c>
      <c r="BG718" t="s">
        <v>74</v>
      </c>
      <c r="BH718" t="s">
        <v>74</v>
      </c>
      <c r="BI718" t="s">
        <v>74</v>
      </c>
      <c r="BJ718" t="s">
        <v>74</v>
      </c>
      <c r="BK718" t="s">
        <v>74</v>
      </c>
      <c r="BL718" t="s">
        <v>74</v>
      </c>
      <c r="BM718" t="s">
        <v>74</v>
      </c>
      <c r="BN718" t="s">
        <v>74</v>
      </c>
      <c r="BO718" t="s">
        <v>74</v>
      </c>
      <c r="BP718" t="s">
        <v>74</v>
      </c>
      <c r="BQ718" t="s">
        <v>74</v>
      </c>
      <c r="BR718" t="s">
        <v>74</v>
      </c>
    </row>
    <row r="719" spans="1:70" x14ac:dyDescent="0.3">
      <c r="A719" t="s">
        <v>3774</v>
      </c>
      <c r="B719">
        <v>3549</v>
      </c>
      <c r="C719">
        <v>2001</v>
      </c>
      <c r="D719">
        <v>0</v>
      </c>
      <c r="E719">
        <v>0</v>
      </c>
      <c r="F719">
        <v>2</v>
      </c>
      <c r="G719">
        <v>1</v>
      </c>
      <c r="H719">
        <v>0</v>
      </c>
      <c r="I719">
        <v>2</v>
      </c>
      <c r="J719">
        <v>0.5</v>
      </c>
      <c r="K719">
        <v>0.70710678100000002</v>
      </c>
      <c r="L719">
        <v>2</v>
      </c>
      <c r="M719" t="s">
        <v>215</v>
      </c>
      <c r="N719" t="s">
        <v>1492</v>
      </c>
      <c r="O719">
        <v>-32.879722219999998</v>
      </c>
      <c r="P719">
        <v>115.9927778</v>
      </c>
      <c r="Q719">
        <v>0.57220000000000004</v>
      </c>
      <c r="R719" t="s">
        <v>187</v>
      </c>
      <c r="S719">
        <v>16.137500760000002</v>
      </c>
      <c r="T719">
        <v>21.583333970000002</v>
      </c>
      <c r="U719">
        <v>11.399999619999999</v>
      </c>
      <c r="V719">
        <v>1077</v>
      </c>
      <c r="W719">
        <v>218</v>
      </c>
      <c r="X719">
        <v>15</v>
      </c>
      <c r="Y719">
        <v>78.797332760000003</v>
      </c>
      <c r="Z719">
        <v>562</v>
      </c>
      <c r="AA719">
        <v>61</v>
      </c>
      <c r="AB719">
        <v>72</v>
      </c>
      <c r="AC719">
        <v>562</v>
      </c>
      <c r="AD719">
        <v>11.375</v>
      </c>
      <c r="AE719">
        <v>49.890350339999998</v>
      </c>
      <c r="AF719">
        <v>421.42144780000001</v>
      </c>
      <c r="AG719">
        <v>29.200000760000002</v>
      </c>
      <c r="AH719">
        <v>6.4000000950000002</v>
      </c>
      <c r="AI719">
        <v>22.800001139999999</v>
      </c>
      <c r="AJ719">
        <v>11.399999619999999</v>
      </c>
      <c r="AK719">
        <v>21.283332819999998</v>
      </c>
      <c r="AL719">
        <v>0.18820000000000001</v>
      </c>
      <c r="AM719">
        <v>-1076.8117999999999</v>
      </c>
      <c r="AN719" s="2" t="s">
        <v>2496</v>
      </c>
      <c r="AO719" t="s">
        <v>74</v>
      </c>
      <c r="AP719" t="s">
        <v>74</v>
      </c>
      <c r="AQ719">
        <v>3</v>
      </c>
      <c r="AR719" t="s">
        <v>72</v>
      </c>
      <c r="AS719">
        <v>3</v>
      </c>
      <c r="AT719" t="s">
        <v>82</v>
      </c>
      <c r="AU719">
        <v>52.5</v>
      </c>
      <c r="AV719">
        <v>13.5</v>
      </c>
      <c r="AW719">
        <v>4.9612499999999997</v>
      </c>
      <c r="AX719">
        <v>2.1974999999999998</v>
      </c>
      <c r="AY719">
        <v>0.24395184</v>
      </c>
      <c r="AZ719">
        <v>2</v>
      </c>
      <c r="BA719">
        <v>0.64</v>
      </c>
      <c r="BB719">
        <v>0</v>
      </c>
      <c r="BC719">
        <v>2</v>
      </c>
      <c r="BD719">
        <v>10.194000000000001</v>
      </c>
      <c r="BE719">
        <v>2.0081832589999999</v>
      </c>
      <c r="BF719">
        <v>2</v>
      </c>
      <c r="BG719">
        <v>5.9827229940000004</v>
      </c>
      <c r="BH719">
        <v>1.0364383399999999</v>
      </c>
      <c r="BI719">
        <v>2</v>
      </c>
      <c r="BJ719">
        <v>-29.44</v>
      </c>
      <c r="BK719">
        <v>0</v>
      </c>
      <c r="BL719">
        <v>2</v>
      </c>
      <c r="BM719">
        <v>1.05</v>
      </c>
      <c r="BN719">
        <v>7.0710677999999999E-2</v>
      </c>
      <c r="BO719">
        <v>2</v>
      </c>
      <c r="BP719">
        <v>50.65</v>
      </c>
      <c r="BQ719">
        <v>1.9091883089999999</v>
      </c>
      <c r="BR719">
        <v>2</v>
      </c>
    </row>
    <row r="720" spans="1:70" x14ac:dyDescent="0.3">
      <c r="A720" t="s">
        <v>3775</v>
      </c>
      <c r="B720">
        <v>3550</v>
      </c>
      <c r="C720">
        <v>2001</v>
      </c>
      <c r="D720">
        <v>2</v>
      </c>
      <c r="E720">
        <v>0</v>
      </c>
      <c r="F720">
        <v>2</v>
      </c>
      <c r="G720">
        <v>2.5</v>
      </c>
      <c r="H720">
        <v>0.70710678100000002</v>
      </c>
      <c r="I720">
        <v>2</v>
      </c>
      <c r="J720">
        <v>3.5</v>
      </c>
      <c r="K720">
        <v>0.70710678100000002</v>
      </c>
      <c r="L720">
        <v>2</v>
      </c>
      <c r="M720" t="s">
        <v>1493</v>
      </c>
      <c r="N720" t="s">
        <v>1494</v>
      </c>
      <c r="O720">
        <v>-33.774444440000003</v>
      </c>
      <c r="P720">
        <v>115.485</v>
      </c>
      <c r="Q720">
        <v>0.49380000000000002</v>
      </c>
      <c r="R720" t="s">
        <v>77</v>
      </c>
      <c r="S720">
        <v>16.283332819999998</v>
      </c>
      <c r="T720">
        <v>20.950000760000002</v>
      </c>
      <c r="U720">
        <v>12.1833334</v>
      </c>
      <c r="V720">
        <v>879</v>
      </c>
      <c r="W720">
        <v>177</v>
      </c>
      <c r="X720">
        <v>12</v>
      </c>
      <c r="Y720">
        <v>81.989372250000002</v>
      </c>
      <c r="Z720">
        <v>469</v>
      </c>
      <c r="AA720">
        <v>41</v>
      </c>
      <c r="AB720">
        <v>46</v>
      </c>
      <c r="AC720">
        <v>469</v>
      </c>
      <c r="AD720">
        <v>10.66666698</v>
      </c>
      <c r="AE720">
        <v>52.032520290000001</v>
      </c>
      <c r="AF720">
        <v>361.2939758</v>
      </c>
      <c r="AG720">
        <v>28</v>
      </c>
      <c r="AH720">
        <v>7.5</v>
      </c>
      <c r="AI720">
        <v>20.5</v>
      </c>
      <c r="AJ720">
        <v>12.1833334</v>
      </c>
      <c r="AK720">
        <v>20.649999619999999</v>
      </c>
      <c r="AL720">
        <v>0.1779</v>
      </c>
      <c r="AM720">
        <v>-878.82209999999998</v>
      </c>
      <c r="AN720" t="s">
        <v>74</v>
      </c>
      <c r="AO720" t="s">
        <v>1495</v>
      </c>
      <c r="AP720" t="s">
        <v>2866</v>
      </c>
      <c r="AQ720">
        <v>12</v>
      </c>
      <c r="AR720" t="s">
        <v>171</v>
      </c>
      <c r="AS720">
        <v>12</v>
      </c>
      <c r="AT720" t="s">
        <v>73</v>
      </c>
      <c r="AU720">
        <v>134</v>
      </c>
      <c r="AV720">
        <v>22.5</v>
      </c>
      <c r="AW720">
        <v>21.105</v>
      </c>
      <c r="AX720" t="s">
        <v>74</v>
      </c>
      <c r="AY720" t="s">
        <v>74</v>
      </c>
      <c r="AZ720" t="s">
        <v>74</v>
      </c>
      <c r="BA720" t="s">
        <v>74</v>
      </c>
      <c r="BB720" t="s">
        <v>74</v>
      </c>
      <c r="BC720" t="s">
        <v>74</v>
      </c>
      <c r="BD720" t="s">
        <v>74</v>
      </c>
      <c r="BE720" t="s">
        <v>74</v>
      </c>
      <c r="BF720" t="s">
        <v>74</v>
      </c>
      <c r="BG720" t="s">
        <v>74</v>
      </c>
      <c r="BH720" t="s">
        <v>74</v>
      </c>
      <c r="BI720" t="s">
        <v>74</v>
      </c>
      <c r="BJ720" t="s">
        <v>74</v>
      </c>
      <c r="BK720" t="s">
        <v>74</v>
      </c>
      <c r="BL720" t="s">
        <v>74</v>
      </c>
      <c r="BM720" t="s">
        <v>74</v>
      </c>
      <c r="BN720" t="s">
        <v>74</v>
      </c>
      <c r="BO720" t="s">
        <v>74</v>
      </c>
      <c r="BP720" t="s">
        <v>74</v>
      </c>
      <c r="BQ720" t="s">
        <v>74</v>
      </c>
      <c r="BR720" t="s">
        <v>74</v>
      </c>
    </row>
    <row r="721" spans="1:70" x14ac:dyDescent="0.3">
      <c r="A721" t="s">
        <v>3776</v>
      </c>
      <c r="B721">
        <v>3553</v>
      </c>
      <c r="C721">
        <v>2001</v>
      </c>
      <c r="D721">
        <v>0</v>
      </c>
      <c r="E721">
        <v>0</v>
      </c>
      <c r="F721">
        <v>2</v>
      </c>
      <c r="G721">
        <v>1</v>
      </c>
      <c r="H721">
        <v>0</v>
      </c>
      <c r="I721">
        <v>2</v>
      </c>
      <c r="J721">
        <v>1.5</v>
      </c>
      <c r="K721">
        <v>0.70710678100000002</v>
      </c>
      <c r="L721">
        <v>2</v>
      </c>
      <c r="M721" t="s">
        <v>1496</v>
      </c>
      <c r="N721" t="s">
        <v>183</v>
      </c>
      <c r="O721">
        <v>-34.455833329999997</v>
      </c>
      <c r="P721">
        <v>118.4566667</v>
      </c>
      <c r="Q721">
        <v>0.30070000000000002</v>
      </c>
      <c r="R721" t="s">
        <v>77</v>
      </c>
      <c r="S721">
        <v>15.70833302</v>
      </c>
      <c r="T721">
        <v>20.11666679</v>
      </c>
      <c r="U721">
        <v>11.46666718</v>
      </c>
      <c r="V721">
        <v>497</v>
      </c>
      <c r="W721">
        <v>61</v>
      </c>
      <c r="X721">
        <v>20</v>
      </c>
      <c r="Y721">
        <v>35.104728700000003</v>
      </c>
      <c r="Z721">
        <v>175</v>
      </c>
      <c r="AA721">
        <v>69</v>
      </c>
      <c r="AB721">
        <v>77</v>
      </c>
      <c r="AC721">
        <v>171</v>
      </c>
      <c r="AD721">
        <v>12.38333321</v>
      </c>
      <c r="AE721">
        <v>57.066051479999999</v>
      </c>
      <c r="AF721">
        <v>358.77844240000002</v>
      </c>
      <c r="AG721">
        <v>27.700000760000002</v>
      </c>
      <c r="AH721">
        <v>6</v>
      </c>
      <c r="AI721">
        <v>21.700000760000002</v>
      </c>
      <c r="AJ721">
        <v>12.5</v>
      </c>
      <c r="AK721">
        <v>19.983333590000001</v>
      </c>
      <c r="AL721">
        <v>0.16520000000000001</v>
      </c>
      <c r="AM721">
        <v>-496.83479999999997</v>
      </c>
      <c r="AN721" t="s">
        <v>74</v>
      </c>
      <c r="AO721" t="s">
        <v>74</v>
      </c>
      <c r="AP721" t="s">
        <v>74</v>
      </c>
      <c r="AQ721">
        <v>4</v>
      </c>
      <c r="AR721" t="s">
        <v>72</v>
      </c>
      <c r="AS721" t="s">
        <v>74</v>
      </c>
      <c r="AT721" t="s">
        <v>74</v>
      </c>
      <c r="AU721" t="s">
        <v>74</v>
      </c>
      <c r="AV721" t="s">
        <v>74</v>
      </c>
      <c r="AW721" t="s">
        <v>74</v>
      </c>
      <c r="AX721" t="s">
        <v>74</v>
      </c>
      <c r="AY721" t="s">
        <v>74</v>
      </c>
      <c r="AZ721" t="s">
        <v>74</v>
      </c>
      <c r="BA721" t="s">
        <v>74</v>
      </c>
      <c r="BB721" t="s">
        <v>74</v>
      </c>
      <c r="BC721" t="s">
        <v>74</v>
      </c>
      <c r="BD721" t="s">
        <v>74</v>
      </c>
      <c r="BE721" t="s">
        <v>74</v>
      </c>
      <c r="BF721" t="s">
        <v>74</v>
      </c>
      <c r="BG721" t="s">
        <v>74</v>
      </c>
      <c r="BH721" t="s">
        <v>74</v>
      </c>
      <c r="BI721" t="s">
        <v>74</v>
      </c>
      <c r="BJ721" t="s">
        <v>74</v>
      </c>
      <c r="BK721" t="s">
        <v>74</v>
      </c>
      <c r="BL721" t="s">
        <v>74</v>
      </c>
      <c r="BM721" t="s">
        <v>74</v>
      </c>
      <c r="BN721" t="s">
        <v>74</v>
      </c>
      <c r="BO721" t="s">
        <v>74</v>
      </c>
      <c r="BP721" t="s">
        <v>74</v>
      </c>
      <c r="BQ721" t="s">
        <v>74</v>
      </c>
      <c r="BR721" t="s">
        <v>74</v>
      </c>
    </row>
    <row r="722" spans="1:70" x14ac:dyDescent="0.3">
      <c r="A722" t="s">
        <v>3777</v>
      </c>
      <c r="B722">
        <v>3554</v>
      </c>
      <c r="C722">
        <v>2001</v>
      </c>
      <c r="D722">
        <v>0</v>
      </c>
      <c r="E722">
        <v>0</v>
      </c>
      <c r="F722">
        <v>3</v>
      </c>
      <c r="G722">
        <v>0.66666666699999999</v>
      </c>
      <c r="H722">
        <v>0.57735026899999997</v>
      </c>
      <c r="I722">
        <v>3</v>
      </c>
      <c r="J722">
        <v>0.66666666699999999</v>
      </c>
      <c r="K722">
        <v>0.57735026899999997</v>
      </c>
      <c r="L722">
        <v>3</v>
      </c>
      <c r="M722" t="s">
        <v>1497</v>
      </c>
      <c r="N722" t="s">
        <v>1498</v>
      </c>
      <c r="O722">
        <v>-34.470833329999998</v>
      </c>
      <c r="P722">
        <v>118.4358333</v>
      </c>
      <c r="Q722">
        <v>0.3039</v>
      </c>
      <c r="R722" t="s">
        <v>77</v>
      </c>
      <c r="S722">
        <v>15.6875</v>
      </c>
      <c r="T722">
        <v>20.083333970000002</v>
      </c>
      <c r="U722">
        <v>11.46666622</v>
      </c>
      <c r="V722">
        <v>499</v>
      </c>
      <c r="W722">
        <v>61</v>
      </c>
      <c r="X722">
        <v>20</v>
      </c>
      <c r="Y722">
        <v>35.620738979999999</v>
      </c>
      <c r="Z722">
        <v>175</v>
      </c>
      <c r="AA722">
        <v>68</v>
      </c>
      <c r="AB722">
        <v>76</v>
      </c>
      <c r="AC722">
        <v>172</v>
      </c>
      <c r="AD722">
        <v>12.391666409999999</v>
      </c>
      <c r="AE722">
        <v>57.368824009999997</v>
      </c>
      <c r="AF722">
        <v>358.0447388</v>
      </c>
      <c r="AG722">
        <v>27.600000380000001</v>
      </c>
      <c r="AH722">
        <v>6</v>
      </c>
      <c r="AI722">
        <v>21.600000380000001</v>
      </c>
      <c r="AJ722">
        <v>12.5</v>
      </c>
      <c r="AK722">
        <v>19.950000760000002</v>
      </c>
      <c r="AL722">
        <v>0.1641</v>
      </c>
      <c r="AM722">
        <v>-498.83589999999998</v>
      </c>
      <c r="AN722" t="s">
        <v>1499</v>
      </c>
      <c r="AO722" t="s">
        <v>85</v>
      </c>
      <c r="AP722" t="s">
        <v>2501</v>
      </c>
      <c r="AQ722">
        <v>6</v>
      </c>
      <c r="AR722" t="s">
        <v>72</v>
      </c>
      <c r="AS722">
        <v>5</v>
      </c>
      <c r="AT722" t="s">
        <v>82</v>
      </c>
      <c r="AU722">
        <v>95</v>
      </c>
      <c r="AV722">
        <v>33.5</v>
      </c>
      <c r="AW722">
        <v>22.2775</v>
      </c>
      <c r="AX722" t="s">
        <v>74</v>
      </c>
      <c r="AY722" t="s">
        <v>74</v>
      </c>
      <c r="AZ722" t="s">
        <v>74</v>
      </c>
      <c r="BA722" t="s">
        <v>74</v>
      </c>
      <c r="BB722" t="s">
        <v>74</v>
      </c>
      <c r="BC722" t="s">
        <v>74</v>
      </c>
      <c r="BD722" t="s">
        <v>74</v>
      </c>
      <c r="BE722" t="s">
        <v>74</v>
      </c>
      <c r="BF722" t="s">
        <v>74</v>
      </c>
      <c r="BG722" t="s">
        <v>74</v>
      </c>
      <c r="BH722" t="s">
        <v>74</v>
      </c>
      <c r="BI722" t="s">
        <v>74</v>
      </c>
      <c r="BJ722" t="s">
        <v>74</v>
      </c>
      <c r="BK722" t="s">
        <v>74</v>
      </c>
      <c r="BL722" t="s">
        <v>74</v>
      </c>
      <c r="BM722" t="s">
        <v>74</v>
      </c>
      <c r="BN722" t="s">
        <v>74</v>
      </c>
      <c r="BO722" t="s">
        <v>74</v>
      </c>
      <c r="BP722" t="s">
        <v>74</v>
      </c>
      <c r="BQ722" t="s">
        <v>74</v>
      </c>
      <c r="BR722" t="s">
        <v>74</v>
      </c>
    </row>
    <row r="723" spans="1:70" x14ac:dyDescent="0.3">
      <c r="A723" t="s">
        <v>3778</v>
      </c>
      <c r="B723">
        <v>3556</v>
      </c>
      <c r="C723">
        <v>2001</v>
      </c>
      <c r="D723">
        <v>0</v>
      </c>
      <c r="E723">
        <v>0</v>
      </c>
      <c r="F723">
        <v>4</v>
      </c>
      <c r="G723">
        <v>0</v>
      </c>
      <c r="H723">
        <v>0</v>
      </c>
      <c r="I723">
        <v>4</v>
      </c>
      <c r="J723">
        <v>0.25</v>
      </c>
      <c r="K723">
        <v>0.5</v>
      </c>
      <c r="L723">
        <v>4</v>
      </c>
      <c r="M723" t="s">
        <v>109</v>
      </c>
      <c r="N723" t="s">
        <v>999</v>
      </c>
      <c r="O723">
        <v>-34.477499999999999</v>
      </c>
      <c r="P723">
        <v>118.4311111</v>
      </c>
      <c r="Q723">
        <v>0.30459999999999998</v>
      </c>
      <c r="R723" t="s">
        <v>77</v>
      </c>
      <c r="S723">
        <v>15.65833282</v>
      </c>
      <c r="T723">
        <v>20.049999239999998</v>
      </c>
      <c r="U723">
        <v>11.4333334</v>
      </c>
      <c r="V723">
        <v>499</v>
      </c>
      <c r="W723">
        <v>61</v>
      </c>
      <c r="X723">
        <v>20</v>
      </c>
      <c r="Y723">
        <v>35.84521866</v>
      </c>
      <c r="Z723">
        <v>176</v>
      </c>
      <c r="AA723">
        <v>68</v>
      </c>
      <c r="AB723">
        <v>76</v>
      </c>
      <c r="AC723">
        <v>173</v>
      </c>
      <c r="AD723">
        <v>12.350000380000001</v>
      </c>
      <c r="AE723">
        <v>57.17592621</v>
      </c>
      <c r="AF723">
        <v>357.6300354</v>
      </c>
      <c r="AG723">
        <v>27.600000380000001</v>
      </c>
      <c r="AH723">
        <v>6</v>
      </c>
      <c r="AI723">
        <v>21.600000380000001</v>
      </c>
      <c r="AJ723">
        <v>12.45000076</v>
      </c>
      <c r="AK723">
        <v>19.916666029999998</v>
      </c>
      <c r="AL723">
        <v>0.1638</v>
      </c>
      <c r="AM723">
        <v>-498.83620000000002</v>
      </c>
      <c r="AN723" t="s">
        <v>109</v>
      </c>
      <c r="AO723" t="s">
        <v>110</v>
      </c>
      <c r="AP723" t="s">
        <v>2509</v>
      </c>
      <c r="AQ723">
        <v>10</v>
      </c>
      <c r="AR723" t="s">
        <v>111</v>
      </c>
      <c r="AS723">
        <v>20</v>
      </c>
      <c r="AT723" t="s">
        <v>73</v>
      </c>
      <c r="AU723">
        <v>112.5</v>
      </c>
      <c r="AV723">
        <v>22.5</v>
      </c>
      <c r="AW723">
        <v>17.71875</v>
      </c>
      <c r="AX723" t="s">
        <v>74</v>
      </c>
      <c r="AY723" t="s">
        <v>74</v>
      </c>
      <c r="AZ723" t="s">
        <v>74</v>
      </c>
      <c r="BA723" t="s">
        <v>74</v>
      </c>
      <c r="BB723" t="s">
        <v>74</v>
      </c>
      <c r="BC723" t="s">
        <v>74</v>
      </c>
      <c r="BD723" t="s">
        <v>74</v>
      </c>
      <c r="BE723" t="s">
        <v>74</v>
      </c>
      <c r="BF723" t="s">
        <v>74</v>
      </c>
      <c r="BG723" t="s">
        <v>74</v>
      </c>
      <c r="BH723" t="s">
        <v>74</v>
      </c>
      <c r="BI723" t="s">
        <v>74</v>
      </c>
      <c r="BJ723" t="s">
        <v>74</v>
      </c>
      <c r="BK723" t="s">
        <v>74</v>
      </c>
      <c r="BL723" t="s">
        <v>74</v>
      </c>
      <c r="BM723" t="s">
        <v>74</v>
      </c>
      <c r="BN723" t="s">
        <v>74</v>
      </c>
      <c r="BO723" t="s">
        <v>74</v>
      </c>
      <c r="BP723" t="s">
        <v>74</v>
      </c>
      <c r="BQ723" t="s">
        <v>74</v>
      </c>
      <c r="BR723" t="s">
        <v>74</v>
      </c>
    </row>
    <row r="724" spans="1:70" x14ac:dyDescent="0.3">
      <c r="A724" t="s">
        <v>3779</v>
      </c>
      <c r="B724">
        <v>3557</v>
      </c>
      <c r="C724">
        <v>2001</v>
      </c>
      <c r="D724">
        <v>2</v>
      </c>
      <c r="E724">
        <v>0</v>
      </c>
      <c r="F724">
        <v>2</v>
      </c>
      <c r="G724">
        <v>4</v>
      </c>
      <c r="H724">
        <v>0</v>
      </c>
      <c r="I724">
        <v>2</v>
      </c>
      <c r="J724">
        <v>4</v>
      </c>
      <c r="K724">
        <v>0</v>
      </c>
      <c r="L724">
        <v>2</v>
      </c>
      <c r="M724" t="s">
        <v>535</v>
      </c>
      <c r="N724" t="s">
        <v>999</v>
      </c>
      <c r="O724">
        <v>-34.551666670000003</v>
      </c>
      <c r="P724">
        <v>118.1205556</v>
      </c>
      <c r="Q724">
        <v>0.29870000000000002</v>
      </c>
      <c r="R724" t="s">
        <v>77</v>
      </c>
      <c r="S724">
        <v>15.49166679</v>
      </c>
      <c r="T724">
        <v>20</v>
      </c>
      <c r="U724">
        <v>11.28333282</v>
      </c>
      <c r="V724">
        <v>488</v>
      </c>
      <c r="W724">
        <v>66</v>
      </c>
      <c r="X724">
        <v>17</v>
      </c>
      <c r="Y724">
        <v>42.912174219999997</v>
      </c>
      <c r="Z724">
        <v>184</v>
      </c>
      <c r="AA724">
        <v>57</v>
      </c>
      <c r="AB724">
        <v>65</v>
      </c>
      <c r="AC724">
        <v>182</v>
      </c>
      <c r="AD724">
        <v>11.94999981</v>
      </c>
      <c r="AE724">
        <v>56.103286740000001</v>
      </c>
      <c r="AF724">
        <v>362.48406979999999</v>
      </c>
      <c r="AG724">
        <v>27.399999619999999</v>
      </c>
      <c r="AH724">
        <v>6.0999999049999998</v>
      </c>
      <c r="AI724">
        <v>21.299999239999998</v>
      </c>
      <c r="AJ724">
        <v>12.28333378</v>
      </c>
      <c r="AK724">
        <v>19.83333206</v>
      </c>
      <c r="AL724">
        <v>0.1633</v>
      </c>
      <c r="AM724">
        <v>-487.83670000000001</v>
      </c>
      <c r="AN724" t="s">
        <v>535</v>
      </c>
      <c r="AO724" t="s">
        <v>536</v>
      </c>
      <c r="AP724" t="s">
        <v>2637</v>
      </c>
      <c r="AQ724">
        <v>3</v>
      </c>
      <c r="AR724" t="s">
        <v>72</v>
      </c>
      <c r="AS724">
        <v>5</v>
      </c>
      <c r="AT724" t="s">
        <v>82</v>
      </c>
      <c r="AU724">
        <v>92.5</v>
      </c>
      <c r="AV724">
        <v>47.5</v>
      </c>
      <c r="AW724">
        <v>30.756250000000001</v>
      </c>
      <c r="AX724" t="s">
        <v>74</v>
      </c>
      <c r="AY724" t="s">
        <v>74</v>
      </c>
      <c r="AZ724" t="s">
        <v>74</v>
      </c>
      <c r="BA724" t="s">
        <v>74</v>
      </c>
      <c r="BB724" t="s">
        <v>74</v>
      </c>
      <c r="BC724" t="s">
        <v>74</v>
      </c>
      <c r="BD724" t="s">
        <v>74</v>
      </c>
      <c r="BE724" t="s">
        <v>74</v>
      </c>
      <c r="BF724" t="s">
        <v>74</v>
      </c>
      <c r="BG724" t="s">
        <v>74</v>
      </c>
      <c r="BH724" t="s">
        <v>74</v>
      </c>
      <c r="BI724" t="s">
        <v>74</v>
      </c>
      <c r="BJ724" t="s">
        <v>74</v>
      </c>
      <c r="BK724" t="s">
        <v>74</v>
      </c>
      <c r="BL724" t="s">
        <v>74</v>
      </c>
      <c r="BM724" t="s">
        <v>74</v>
      </c>
      <c r="BN724" t="s">
        <v>74</v>
      </c>
      <c r="BO724" t="s">
        <v>74</v>
      </c>
      <c r="BP724" t="s">
        <v>74</v>
      </c>
      <c r="BQ724" t="s">
        <v>74</v>
      </c>
      <c r="BR724" t="s">
        <v>74</v>
      </c>
    </row>
    <row r="725" spans="1:70" x14ac:dyDescent="0.3">
      <c r="A725" t="s">
        <v>3780</v>
      </c>
      <c r="B725">
        <v>3559</v>
      </c>
      <c r="C725">
        <v>2001</v>
      </c>
      <c r="D725">
        <v>0</v>
      </c>
      <c r="E725">
        <v>0</v>
      </c>
      <c r="F725">
        <v>3</v>
      </c>
      <c r="G725">
        <v>0.33333333300000001</v>
      </c>
      <c r="H725">
        <v>0.57735026899999997</v>
      </c>
      <c r="I725">
        <v>3</v>
      </c>
      <c r="J725">
        <v>0.33333333300000001</v>
      </c>
      <c r="K725">
        <v>0.57735026899999997</v>
      </c>
      <c r="L725">
        <v>3</v>
      </c>
      <c r="M725" t="s">
        <v>1448</v>
      </c>
      <c r="N725" t="s">
        <v>1500</v>
      </c>
      <c r="O725">
        <v>-34.579166669999999</v>
      </c>
      <c r="P725">
        <v>117.99250000000001</v>
      </c>
      <c r="Q725">
        <v>0.2893</v>
      </c>
      <c r="R725" t="s">
        <v>77</v>
      </c>
      <c r="S725">
        <v>15.725000380000001</v>
      </c>
      <c r="T725">
        <v>20.283332819999998</v>
      </c>
      <c r="U725">
        <v>11.38333321</v>
      </c>
      <c r="V725">
        <v>479</v>
      </c>
      <c r="W725">
        <v>67</v>
      </c>
      <c r="X725">
        <v>16</v>
      </c>
      <c r="Y725">
        <v>44.816783909999998</v>
      </c>
      <c r="Z725">
        <v>184</v>
      </c>
      <c r="AA725">
        <v>55</v>
      </c>
      <c r="AB725">
        <v>62</v>
      </c>
      <c r="AC725">
        <v>183</v>
      </c>
      <c r="AD725">
        <v>11.86666679</v>
      </c>
      <c r="AE725">
        <v>55.712047579999997</v>
      </c>
      <c r="AF725">
        <v>369.75729369999999</v>
      </c>
      <c r="AG725">
        <v>27.700000760000002</v>
      </c>
      <c r="AH725">
        <v>6.4000000950000002</v>
      </c>
      <c r="AI725">
        <v>21.300001139999999</v>
      </c>
      <c r="AJ725">
        <v>12.41666603</v>
      </c>
      <c r="AK725">
        <v>20.13333321</v>
      </c>
      <c r="AL725">
        <v>0.16550000000000001</v>
      </c>
      <c r="AM725">
        <v>-478.83449999999999</v>
      </c>
      <c r="AO725" t="s">
        <v>1449</v>
      </c>
      <c r="AP725" t="s">
        <v>2860</v>
      </c>
      <c r="AQ725">
        <v>3</v>
      </c>
      <c r="AR725" t="s">
        <v>72</v>
      </c>
      <c r="AS725">
        <v>4</v>
      </c>
      <c r="AT725" t="s">
        <v>82</v>
      </c>
      <c r="AU725">
        <v>87.5</v>
      </c>
      <c r="AV725">
        <v>16</v>
      </c>
      <c r="AW725">
        <v>9.8000000000000007</v>
      </c>
      <c r="AX725" t="s">
        <v>74</v>
      </c>
      <c r="AY725" t="s">
        <v>74</v>
      </c>
      <c r="AZ725" t="s">
        <v>74</v>
      </c>
      <c r="BA725" t="s">
        <v>74</v>
      </c>
      <c r="BB725" t="s">
        <v>74</v>
      </c>
      <c r="BC725" t="s">
        <v>74</v>
      </c>
      <c r="BD725" t="s">
        <v>74</v>
      </c>
      <c r="BE725" t="s">
        <v>74</v>
      </c>
      <c r="BF725" t="s">
        <v>74</v>
      </c>
      <c r="BG725" t="s">
        <v>74</v>
      </c>
      <c r="BH725" t="s">
        <v>74</v>
      </c>
      <c r="BI725" t="s">
        <v>74</v>
      </c>
      <c r="BJ725" t="s">
        <v>74</v>
      </c>
      <c r="BK725" t="s">
        <v>74</v>
      </c>
      <c r="BL725" t="s">
        <v>74</v>
      </c>
      <c r="BM725" t="s">
        <v>74</v>
      </c>
      <c r="BN725" t="s">
        <v>74</v>
      </c>
      <c r="BO725" t="s">
        <v>74</v>
      </c>
      <c r="BP725" t="s">
        <v>74</v>
      </c>
      <c r="BQ725" t="s">
        <v>74</v>
      </c>
      <c r="BR725" t="s">
        <v>74</v>
      </c>
    </row>
    <row r="726" spans="1:70" x14ac:dyDescent="0.3">
      <c r="A726" t="s">
        <v>3781</v>
      </c>
      <c r="B726">
        <v>3561</v>
      </c>
      <c r="C726">
        <v>2001</v>
      </c>
      <c r="D726">
        <v>0</v>
      </c>
      <c r="E726">
        <v>0</v>
      </c>
      <c r="F726">
        <v>2</v>
      </c>
      <c r="G726">
        <v>3</v>
      </c>
      <c r="H726">
        <v>1.414213562</v>
      </c>
      <c r="I726">
        <v>2</v>
      </c>
      <c r="J726">
        <v>3</v>
      </c>
      <c r="K726">
        <v>1.414213562</v>
      </c>
      <c r="L726">
        <v>2</v>
      </c>
      <c r="M726" t="s">
        <v>1501</v>
      </c>
      <c r="N726" t="s">
        <v>1502</v>
      </c>
      <c r="O726">
        <v>-34.33583333</v>
      </c>
      <c r="P726">
        <v>118.11805560000001</v>
      </c>
      <c r="Q726">
        <v>0.27900000000000003</v>
      </c>
      <c r="R726" t="s">
        <v>77</v>
      </c>
      <c r="S726">
        <v>14.537500380000001</v>
      </c>
      <c r="T726">
        <v>18.950000760000002</v>
      </c>
      <c r="U726">
        <v>10.3166666</v>
      </c>
      <c r="V726">
        <v>430</v>
      </c>
      <c r="W726">
        <v>63</v>
      </c>
      <c r="X726">
        <v>15</v>
      </c>
      <c r="Y726">
        <v>46.964591980000002</v>
      </c>
      <c r="Z726">
        <v>170</v>
      </c>
      <c r="AA726">
        <v>50</v>
      </c>
      <c r="AB726">
        <v>54</v>
      </c>
      <c r="AC726">
        <v>169</v>
      </c>
      <c r="AD726">
        <v>10.358333590000001</v>
      </c>
      <c r="AE726">
        <v>52.848640439999997</v>
      </c>
      <c r="AF726">
        <v>355.13839719999999</v>
      </c>
      <c r="AG726">
        <v>25.299999239999998</v>
      </c>
      <c r="AH726">
        <v>5.6999998090000004</v>
      </c>
      <c r="AI726">
        <v>19.599998469999999</v>
      </c>
      <c r="AJ726">
        <v>11.3166666</v>
      </c>
      <c r="AK726">
        <v>18.75</v>
      </c>
      <c r="AL726">
        <v>0.154</v>
      </c>
      <c r="AM726">
        <v>-429.846</v>
      </c>
      <c r="AN726" t="s">
        <v>1501</v>
      </c>
      <c r="AO726" t="s">
        <v>74</v>
      </c>
      <c r="AP726" t="s">
        <v>74</v>
      </c>
      <c r="AQ726">
        <v>3</v>
      </c>
      <c r="AR726" t="s">
        <v>72</v>
      </c>
      <c r="AS726">
        <v>5</v>
      </c>
      <c r="AT726" t="s">
        <v>82</v>
      </c>
      <c r="AU726">
        <v>6</v>
      </c>
      <c r="AV726">
        <v>12.5</v>
      </c>
      <c r="AW726">
        <v>0.52500000000000002</v>
      </c>
      <c r="AX726" t="s">
        <v>74</v>
      </c>
      <c r="AY726" t="s">
        <v>74</v>
      </c>
      <c r="AZ726" t="s">
        <v>74</v>
      </c>
      <c r="BA726" t="s">
        <v>74</v>
      </c>
      <c r="BB726" t="s">
        <v>74</v>
      </c>
      <c r="BC726" t="s">
        <v>74</v>
      </c>
      <c r="BD726" t="s">
        <v>74</v>
      </c>
      <c r="BE726" t="s">
        <v>74</v>
      </c>
      <c r="BF726" t="s">
        <v>74</v>
      </c>
      <c r="BG726" t="s">
        <v>74</v>
      </c>
      <c r="BH726" t="s">
        <v>74</v>
      </c>
      <c r="BI726" t="s">
        <v>74</v>
      </c>
      <c r="BJ726" t="s">
        <v>74</v>
      </c>
      <c r="BK726" t="s">
        <v>74</v>
      </c>
      <c r="BL726" t="s">
        <v>74</v>
      </c>
      <c r="BM726" t="s">
        <v>74</v>
      </c>
      <c r="BN726" t="s">
        <v>74</v>
      </c>
      <c r="BO726" t="s">
        <v>74</v>
      </c>
      <c r="BP726" t="s">
        <v>74</v>
      </c>
      <c r="BQ726" t="s">
        <v>74</v>
      </c>
      <c r="BR726" t="s">
        <v>74</v>
      </c>
    </row>
    <row r="727" spans="1:70" x14ac:dyDescent="0.3">
      <c r="A727" t="s">
        <v>3782</v>
      </c>
      <c r="B727">
        <v>3562</v>
      </c>
      <c r="C727">
        <v>2001</v>
      </c>
      <c r="D727">
        <v>0</v>
      </c>
      <c r="E727">
        <v>0</v>
      </c>
      <c r="F727">
        <v>3</v>
      </c>
      <c r="G727">
        <v>1</v>
      </c>
      <c r="H727">
        <v>1</v>
      </c>
      <c r="I727">
        <v>3</v>
      </c>
      <c r="J727">
        <v>1.6666666670000001</v>
      </c>
      <c r="K727">
        <v>0.57735026899999997</v>
      </c>
      <c r="L727">
        <v>3</v>
      </c>
      <c r="M727" t="s">
        <v>1021</v>
      </c>
      <c r="N727" t="s">
        <v>999</v>
      </c>
      <c r="O727">
        <v>-34.333333330000002</v>
      </c>
      <c r="P727">
        <v>118.18</v>
      </c>
      <c r="Q727">
        <v>0.25940000000000002</v>
      </c>
      <c r="R727" t="s">
        <v>77</v>
      </c>
      <c r="S727">
        <v>15</v>
      </c>
      <c r="T727">
        <v>19.450000760000002</v>
      </c>
      <c r="U727">
        <v>10.649999619999999</v>
      </c>
      <c r="V727">
        <v>408</v>
      </c>
      <c r="W727">
        <v>58</v>
      </c>
      <c r="X727">
        <v>14</v>
      </c>
      <c r="Y727">
        <v>45.175395969999997</v>
      </c>
      <c r="Z727">
        <v>159</v>
      </c>
      <c r="AA727">
        <v>48</v>
      </c>
      <c r="AB727">
        <v>53</v>
      </c>
      <c r="AC727">
        <v>156</v>
      </c>
      <c r="AD727">
        <v>10.83333302</v>
      </c>
      <c r="AE727">
        <v>53.630363459999998</v>
      </c>
      <c r="AF727">
        <v>362.12756350000001</v>
      </c>
      <c r="AG727">
        <v>26</v>
      </c>
      <c r="AH727">
        <v>5.8000001909999996</v>
      </c>
      <c r="AI727">
        <v>20.200000760000002</v>
      </c>
      <c r="AJ727">
        <v>11.61666679</v>
      </c>
      <c r="AK727">
        <v>19.299999239999998</v>
      </c>
      <c r="AL727">
        <v>0.15720000000000001</v>
      </c>
      <c r="AM727">
        <v>-407.84280000000001</v>
      </c>
      <c r="AN727" t="s">
        <v>1021</v>
      </c>
      <c r="AO727" t="s">
        <v>1023</v>
      </c>
      <c r="AP727" t="s">
        <v>2765</v>
      </c>
      <c r="AQ727">
        <v>3</v>
      </c>
      <c r="AR727" t="s">
        <v>72</v>
      </c>
      <c r="AS727">
        <v>8</v>
      </c>
      <c r="AT727" t="s">
        <v>82</v>
      </c>
      <c r="AU727">
        <v>80</v>
      </c>
      <c r="AV727">
        <v>13.5</v>
      </c>
      <c r="AW727">
        <v>7.56</v>
      </c>
      <c r="AX727" t="s">
        <v>74</v>
      </c>
      <c r="AY727" t="s">
        <v>74</v>
      </c>
      <c r="AZ727" t="s">
        <v>74</v>
      </c>
      <c r="BA727" t="s">
        <v>74</v>
      </c>
      <c r="BB727" t="s">
        <v>74</v>
      </c>
      <c r="BC727" t="s">
        <v>74</v>
      </c>
      <c r="BD727" t="s">
        <v>74</v>
      </c>
      <c r="BE727" t="s">
        <v>74</v>
      </c>
      <c r="BF727" t="s">
        <v>74</v>
      </c>
      <c r="BG727" t="s">
        <v>74</v>
      </c>
      <c r="BH727" t="s">
        <v>74</v>
      </c>
      <c r="BI727" t="s">
        <v>74</v>
      </c>
      <c r="BJ727" t="s">
        <v>74</v>
      </c>
      <c r="BK727" t="s">
        <v>74</v>
      </c>
      <c r="BL727" t="s">
        <v>74</v>
      </c>
      <c r="BM727" t="s">
        <v>74</v>
      </c>
      <c r="BN727" t="s">
        <v>74</v>
      </c>
      <c r="BO727" t="s">
        <v>74</v>
      </c>
      <c r="BP727" t="s">
        <v>74</v>
      </c>
      <c r="BQ727" t="s">
        <v>74</v>
      </c>
      <c r="BR727" t="s">
        <v>74</v>
      </c>
    </row>
    <row r="728" spans="1:70" x14ac:dyDescent="0.3">
      <c r="A728" t="s">
        <v>3783</v>
      </c>
      <c r="B728">
        <v>3563</v>
      </c>
      <c r="C728">
        <v>2001</v>
      </c>
      <c r="D728">
        <v>0</v>
      </c>
      <c r="E728">
        <v>0</v>
      </c>
      <c r="F728">
        <v>4</v>
      </c>
      <c r="G728">
        <v>0</v>
      </c>
      <c r="H728">
        <v>0</v>
      </c>
      <c r="I728">
        <v>4</v>
      </c>
      <c r="J728">
        <v>0</v>
      </c>
      <c r="K728">
        <v>0</v>
      </c>
      <c r="L728">
        <v>4</v>
      </c>
      <c r="M728" t="s">
        <v>843</v>
      </c>
      <c r="N728" t="s">
        <v>1503</v>
      </c>
      <c r="O728">
        <v>-33.832222219999998</v>
      </c>
      <c r="P728">
        <v>118.4797222</v>
      </c>
      <c r="Q728">
        <v>0.20880000000000001</v>
      </c>
      <c r="R728" t="s">
        <v>77</v>
      </c>
      <c r="S728">
        <v>15.60416698</v>
      </c>
      <c r="T728">
        <v>20.63333321</v>
      </c>
      <c r="U728">
        <v>10.649999619999999</v>
      </c>
      <c r="V728">
        <v>370</v>
      </c>
      <c r="W728">
        <v>48</v>
      </c>
      <c r="X728">
        <v>15</v>
      </c>
      <c r="Y728">
        <v>35.962837219999997</v>
      </c>
      <c r="Z728">
        <v>136</v>
      </c>
      <c r="AA728">
        <v>57</v>
      </c>
      <c r="AB728">
        <v>57</v>
      </c>
      <c r="AC728">
        <v>133</v>
      </c>
      <c r="AD728">
        <v>12.09166718</v>
      </c>
      <c r="AE728">
        <v>52.802036289999997</v>
      </c>
      <c r="AF728">
        <v>413.98541260000002</v>
      </c>
      <c r="AG728">
        <v>28.600000380000001</v>
      </c>
      <c r="AH728">
        <v>5.6999998090000004</v>
      </c>
      <c r="AI728">
        <v>22.900001530000001</v>
      </c>
      <c r="AJ728">
        <v>11.63333321</v>
      </c>
      <c r="AK728">
        <v>20.63333321</v>
      </c>
      <c r="AL728">
        <v>0.17710000000000001</v>
      </c>
      <c r="AM728">
        <v>-369.8229</v>
      </c>
      <c r="AN728" t="s">
        <v>843</v>
      </c>
      <c r="AO728" t="s">
        <v>845</v>
      </c>
      <c r="AP728" t="s">
        <v>2718</v>
      </c>
      <c r="AQ728">
        <v>5</v>
      </c>
      <c r="AR728" t="s">
        <v>72</v>
      </c>
      <c r="AS728">
        <v>6</v>
      </c>
      <c r="AT728" t="s">
        <v>82</v>
      </c>
      <c r="AU728">
        <v>60</v>
      </c>
      <c r="AV728">
        <v>7</v>
      </c>
      <c r="AW728">
        <v>2.94</v>
      </c>
      <c r="AX728" t="s">
        <v>74</v>
      </c>
      <c r="AY728" t="s">
        <v>74</v>
      </c>
      <c r="AZ728" t="s">
        <v>74</v>
      </c>
      <c r="BA728" t="s">
        <v>74</v>
      </c>
      <c r="BB728" t="s">
        <v>74</v>
      </c>
      <c r="BC728" t="s">
        <v>74</v>
      </c>
      <c r="BD728" t="s">
        <v>74</v>
      </c>
      <c r="BE728" t="s">
        <v>74</v>
      </c>
      <c r="BF728" t="s">
        <v>74</v>
      </c>
      <c r="BG728" t="s">
        <v>74</v>
      </c>
      <c r="BH728" t="s">
        <v>74</v>
      </c>
      <c r="BI728" t="s">
        <v>74</v>
      </c>
      <c r="BJ728" t="s">
        <v>74</v>
      </c>
      <c r="BK728" t="s">
        <v>74</v>
      </c>
      <c r="BL728" t="s">
        <v>74</v>
      </c>
      <c r="BM728" t="s">
        <v>74</v>
      </c>
      <c r="BN728" t="s">
        <v>74</v>
      </c>
      <c r="BO728" t="s">
        <v>74</v>
      </c>
      <c r="BP728" t="s">
        <v>74</v>
      </c>
      <c r="BQ728" t="s">
        <v>74</v>
      </c>
      <c r="BR728" t="s">
        <v>74</v>
      </c>
    </row>
    <row r="729" spans="1:70" x14ac:dyDescent="0.3">
      <c r="A729" t="s">
        <v>3784</v>
      </c>
      <c r="B729">
        <v>3564</v>
      </c>
      <c r="C729">
        <v>2001</v>
      </c>
      <c r="D729">
        <v>0</v>
      </c>
      <c r="E729">
        <v>0</v>
      </c>
      <c r="F729">
        <v>4</v>
      </c>
      <c r="G729">
        <v>1</v>
      </c>
      <c r="H729">
        <v>2</v>
      </c>
      <c r="I729">
        <v>4</v>
      </c>
      <c r="J729">
        <v>1.5</v>
      </c>
      <c r="K729">
        <v>1.7320508080000001</v>
      </c>
      <c r="L729">
        <v>4</v>
      </c>
      <c r="M729" t="s">
        <v>1504</v>
      </c>
      <c r="N729" t="s">
        <v>1505</v>
      </c>
      <c r="O729">
        <v>-34.194166670000001</v>
      </c>
      <c r="P729">
        <v>118.58666669999999</v>
      </c>
      <c r="Q729">
        <v>0.25280000000000002</v>
      </c>
      <c r="R729" t="s">
        <v>77</v>
      </c>
      <c r="S729">
        <v>15.670833590000001</v>
      </c>
      <c r="T729">
        <v>20.233333590000001</v>
      </c>
      <c r="U729">
        <v>11.21666718</v>
      </c>
      <c r="V729">
        <v>432</v>
      </c>
      <c r="W729">
        <v>52</v>
      </c>
      <c r="X729">
        <v>18</v>
      </c>
      <c r="Y729">
        <v>32.5550499</v>
      </c>
      <c r="Z729">
        <v>148</v>
      </c>
      <c r="AA729">
        <v>66</v>
      </c>
      <c r="AB729">
        <v>71</v>
      </c>
      <c r="AC729">
        <v>145</v>
      </c>
      <c r="AD729">
        <v>12.1916666</v>
      </c>
      <c r="AE729">
        <v>55.925079349999997</v>
      </c>
      <c r="AF729">
        <v>372.92123409999999</v>
      </c>
      <c r="AG729">
        <v>27.799999239999998</v>
      </c>
      <c r="AH729">
        <v>6</v>
      </c>
      <c r="AI729">
        <v>21.799999239999998</v>
      </c>
      <c r="AJ729">
        <v>12.233333590000001</v>
      </c>
      <c r="AK729">
        <v>20.149999619999999</v>
      </c>
      <c r="AL729">
        <v>0.17080000000000001</v>
      </c>
      <c r="AM729">
        <v>-431.82920000000001</v>
      </c>
      <c r="AN729" t="s">
        <v>74</v>
      </c>
      <c r="AO729" t="s">
        <v>1055</v>
      </c>
      <c r="AP729" t="s">
        <v>2773</v>
      </c>
      <c r="AQ729">
        <v>4</v>
      </c>
      <c r="AR729" t="s">
        <v>72</v>
      </c>
      <c r="AS729">
        <v>5</v>
      </c>
      <c r="AT729" t="s">
        <v>82</v>
      </c>
      <c r="AU729">
        <v>76.5</v>
      </c>
      <c r="AV729">
        <v>18.5</v>
      </c>
      <c r="AW729">
        <v>9.9067500000000006</v>
      </c>
      <c r="AX729" t="s">
        <v>74</v>
      </c>
      <c r="AY729" t="s">
        <v>74</v>
      </c>
      <c r="AZ729" t="s">
        <v>74</v>
      </c>
      <c r="BA729" t="s">
        <v>74</v>
      </c>
      <c r="BB729" t="s">
        <v>74</v>
      </c>
      <c r="BC729" t="s">
        <v>74</v>
      </c>
      <c r="BD729" t="s">
        <v>74</v>
      </c>
      <c r="BE729" t="s">
        <v>74</v>
      </c>
      <c r="BF729" t="s">
        <v>74</v>
      </c>
      <c r="BG729" t="s">
        <v>74</v>
      </c>
      <c r="BH729" t="s">
        <v>74</v>
      </c>
      <c r="BI729" t="s">
        <v>74</v>
      </c>
      <c r="BJ729" t="s">
        <v>74</v>
      </c>
      <c r="BK729" t="s">
        <v>74</v>
      </c>
      <c r="BL729" t="s">
        <v>74</v>
      </c>
      <c r="BM729" t="s">
        <v>74</v>
      </c>
      <c r="BN729" t="s">
        <v>74</v>
      </c>
      <c r="BO729" t="s">
        <v>74</v>
      </c>
      <c r="BP729" t="s">
        <v>74</v>
      </c>
      <c r="BQ729" t="s">
        <v>74</v>
      </c>
      <c r="BR729" t="s">
        <v>74</v>
      </c>
    </row>
    <row r="730" spans="1:70" x14ac:dyDescent="0.3">
      <c r="A730" t="s">
        <v>3785</v>
      </c>
      <c r="B730">
        <v>3565</v>
      </c>
      <c r="C730">
        <v>2001</v>
      </c>
      <c r="D730">
        <v>0</v>
      </c>
      <c r="E730">
        <v>0</v>
      </c>
      <c r="F730">
        <v>2</v>
      </c>
      <c r="G730">
        <v>0</v>
      </c>
      <c r="H730">
        <v>0</v>
      </c>
      <c r="I730">
        <v>2</v>
      </c>
      <c r="J730">
        <v>0</v>
      </c>
      <c r="K730">
        <v>0</v>
      </c>
      <c r="L730">
        <v>2</v>
      </c>
      <c r="M730" t="s">
        <v>1506</v>
      </c>
      <c r="N730" t="s">
        <v>1507</v>
      </c>
      <c r="O730">
        <v>-34.221666669999998</v>
      </c>
      <c r="P730">
        <v>118.6558333</v>
      </c>
      <c r="Q730">
        <v>0.2492</v>
      </c>
      <c r="R730" t="s">
        <v>77</v>
      </c>
      <c r="S730">
        <v>15.837499619999999</v>
      </c>
      <c r="T730">
        <v>20.13333321</v>
      </c>
      <c r="U730">
        <v>11.63333321</v>
      </c>
      <c r="V730">
        <v>420</v>
      </c>
      <c r="W730">
        <v>52</v>
      </c>
      <c r="X730">
        <v>17</v>
      </c>
      <c r="Y730">
        <v>32.631500240000001</v>
      </c>
      <c r="Z730">
        <v>143</v>
      </c>
      <c r="AA730">
        <v>63</v>
      </c>
      <c r="AB730">
        <v>69</v>
      </c>
      <c r="AC730">
        <v>137</v>
      </c>
      <c r="AD730">
        <v>11.774999619999999</v>
      </c>
      <c r="AE730">
        <v>56.610576629999997</v>
      </c>
      <c r="AF730">
        <v>350.97994999999997</v>
      </c>
      <c r="AG730">
        <v>27.100000380000001</v>
      </c>
      <c r="AH730">
        <v>6.3000001909999996</v>
      </c>
      <c r="AI730">
        <v>20.799999239999998</v>
      </c>
      <c r="AJ730">
        <v>12.58333302</v>
      </c>
      <c r="AK730">
        <v>20.033332819999998</v>
      </c>
      <c r="AL730">
        <v>0.16839999999999999</v>
      </c>
      <c r="AM730">
        <v>-419.83159999999998</v>
      </c>
      <c r="AN730" t="s">
        <v>1506</v>
      </c>
      <c r="AO730" t="s">
        <v>1508</v>
      </c>
      <c r="AP730" t="s">
        <v>2867</v>
      </c>
      <c r="AQ730">
        <v>4</v>
      </c>
      <c r="AR730" t="s">
        <v>96</v>
      </c>
      <c r="AS730">
        <v>3</v>
      </c>
      <c r="AT730" t="s">
        <v>73</v>
      </c>
      <c r="AU730">
        <v>60</v>
      </c>
      <c r="AV730">
        <v>32.5</v>
      </c>
      <c r="AW730">
        <v>13.65</v>
      </c>
      <c r="AX730">
        <v>2.0699999999999998</v>
      </c>
      <c r="AY730">
        <v>0.50911688200000005</v>
      </c>
      <c r="AZ730">
        <v>2</v>
      </c>
      <c r="BA730">
        <v>0.73</v>
      </c>
      <c r="BB730">
        <v>0</v>
      </c>
      <c r="BC730">
        <v>2</v>
      </c>
      <c r="BD730">
        <v>22.676500000000001</v>
      </c>
      <c r="BE730">
        <v>3.3000673479999998</v>
      </c>
      <c r="BF730">
        <v>2</v>
      </c>
      <c r="BG730">
        <v>2.7336997479999998</v>
      </c>
      <c r="BH730">
        <v>0.20301830600000001</v>
      </c>
      <c r="BI730">
        <v>2</v>
      </c>
      <c r="BJ730">
        <v>-28.055</v>
      </c>
      <c r="BK730">
        <v>0.16263456000000001</v>
      </c>
      <c r="BL730">
        <v>2</v>
      </c>
      <c r="BM730">
        <v>0.95</v>
      </c>
      <c r="BN730">
        <v>0.212132034</v>
      </c>
      <c r="BO730">
        <v>2</v>
      </c>
      <c r="BP730">
        <v>52.45</v>
      </c>
      <c r="BQ730">
        <v>0.91923881600000001</v>
      </c>
      <c r="BR730">
        <v>2</v>
      </c>
    </row>
    <row r="731" spans="1:70" x14ac:dyDescent="0.3">
      <c r="A731" t="s">
        <v>3786</v>
      </c>
      <c r="B731">
        <v>3567</v>
      </c>
      <c r="C731">
        <v>2001</v>
      </c>
      <c r="D731">
        <v>0</v>
      </c>
      <c r="E731">
        <v>0</v>
      </c>
      <c r="F731">
        <v>4</v>
      </c>
      <c r="G731">
        <v>0</v>
      </c>
      <c r="H731">
        <v>0</v>
      </c>
      <c r="I731">
        <v>4</v>
      </c>
      <c r="J731">
        <v>0</v>
      </c>
      <c r="K731">
        <v>0</v>
      </c>
      <c r="L731">
        <v>4</v>
      </c>
      <c r="M731" t="s">
        <v>581</v>
      </c>
      <c r="N731" t="s">
        <v>841</v>
      </c>
      <c r="O731">
        <v>-33.814444440000003</v>
      </c>
      <c r="P731">
        <v>119.78805560000001</v>
      </c>
      <c r="Q731">
        <v>0.24940000000000001</v>
      </c>
      <c r="R731" t="s">
        <v>77</v>
      </c>
      <c r="S731">
        <v>16.329166409999999</v>
      </c>
      <c r="T731">
        <v>20.549999239999998</v>
      </c>
      <c r="U731">
        <v>12.13333321</v>
      </c>
      <c r="V731">
        <v>443</v>
      </c>
      <c r="W731">
        <v>54</v>
      </c>
      <c r="X731">
        <v>17</v>
      </c>
      <c r="Y731">
        <v>30.435466770000001</v>
      </c>
      <c r="Z731">
        <v>149</v>
      </c>
      <c r="AA731">
        <v>70</v>
      </c>
      <c r="AB731">
        <v>78</v>
      </c>
      <c r="AC731">
        <v>143</v>
      </c>
      <c r="AD731">
        <v>11.90833378</v>
      </c>
      <c r="AE731">
        <v>56.706348419999998</v>
      </c>
      <c r="AF731">
        <v>346.23599239999999</v>
      </c>
      <c r="AG731">
        <v>27.700000760000002</v>
      </c>
      <c r="AH731">
        <v>6.6999998090000004</v>
      </c>
      <c r="AI731">
        <v>21</v>
      </c>
      <c r="AJ731">
        <v>13.016666409999999</v>
      </c>
      <c r="AK731">
        <v>20.466667180000002</v>
      </c>
      <c r="AL731">
        <v>0.17749999999999999</v>
      </c>
      <c r="AM731">
        <v>-442.82249999999999</v>
      </c>
      <c r="AN731" t="s">
        <v>1509</v>
      </c>
      <c r="AO731" t="s">
        <v>582</v>
      </c>
      <c r="AP731" t="s">
        <v>2650</v>
      </c>
      <c r="AQ731">
        <v>3</v>
      </c>
      <c r="AR731" t="s">
        <v>72</v>
      </c>
      <c r="AS731">
        <v>6</v>
      </c>
      <c r="AT731" t="s">
        <v>82</v>
      </c>
      <c r="AU731">
        <v>75</v>
      </c>
      <c r="AV731">
        <v>10</v>
      </c>
      <c r="AW731">
        <v>5.25</v>
      </c>
      <c r="AX731" t="s">
        <v>74</v>
      </c>
      <c r="AY731" t="s">
        <v>74</v>
      </c>
      <c r="AZ731" t="s">
        <v>74</v>
      </c>
      <c r="BA731" t="s">
        <v>74</v>
      </c>
      <c r="BB731" t="s">
        <v>74</v>
      </c>
      <c r="BC731" t="s">
        <v>74</v>
      </c>
      <c r="BD731" t="s">
        <v>74</v>
      </c>
      <c r="BE731" t="s">
        <v>74</v>
      </c>
      <c r="BF731" t="s">
        <v>74</v>
      </c>
      <c r="BG731" t="s">
        <v>74</v>
      </c>
      <c r="BH731" t="s">
        <v>74</v>
      </c>
      <c r="BI731" t="s">
        <v>74</v>
      </c>
      <c r="BJ731" t="s">
        <v>74</v>
      </c>
      <c r="BK731" t="s">
        <v>74</v>
      </c>
      <c r="BL731" t="s">
        <v>74</v>
      </c>
      <c r="BM731" t="s">
        <v>74</v>
      </c>
      <c r="BN731" t="s">
        <v>74</v>
      </c>
      <c r="BO731" t="s">
        <v>74</v>
      </c>
      <c r="BP731" t="s">
        <v>74</v>
      </c>
      <c r="BQ731" t="s">
        <v>74</v>
      </c>
      <c r="BR731" t="s">
        <v>74</v>
      </c>
    </row>
    <row r="732" spans="1:70" x14ac:dyDescent="0.3">
      <c r="A732" t="s">
        <v>3787</v>
      </c>
      <c r="B732">
        <v>3568</v>
      </c>
      <c r="C732">
        <v>2001</v>
      </c>
      <c r="D732">
        <v>0</v>
      </c>
      <c r="E732">
        <v>0</v>
      </c>
      <c r="F732">
        <v>3</v>
      </c>
      <c r="G732">
        <v>0</v>
      </c>
      <c r="H732">
        <v>0</v>
      </c>
      <c r="I732">
        <v>3</v>
      </c>
      <c r="J732">
        <v>0</v>
      </c>
      <c r="K732">
        <v>0</v>
      </c>
      <c r="L732">
        <v>3</v>
      </c>
      <c r="M732" t="s">
        <v>1504</v>
      </c>
      <c r="N732" t="s">
        <v>841</v>
      </c>
      <c r="O732">
        <v>-33.850555559999997</v>
      </c>
      <c r="P732">
        <v>119.8263889</v>
      </c>
      <c r="Q732">
        <v>0.25919999999999999</v>
      </c>
      <c r="R732" t="s">
        <v>77</v>
      </c>
      <c r="S732">
        <v>16.316665650000001</v>
      </c>
      <c r="T732">
        <v>20.516666409999999</v>
      </c>
      <c r="U732">
        <v>12.11666679</v>
      </c>
      <c r="V732">
        <v>455</v>
      </c>
      <c r="W732">
        <v>57</v>
      </c>
      <c r="X732">
        <v>17</v>
      </c>
      <c r="Y732">
        <v>32.400566099999999</v>
      </c>
      <c r="Z732">
        <v>157</v>
      </c>
      <c r="AA732">
        <v>69</v>
      </c>
      <c r="AB732">
        <v>77</v>
      </c>
      <c r="AC732">
        <v>149</v>
      </c>
      <c r="AD732">
        <v>11.8166666</v>
      </c>
      <c r="AE732">
        <v>56.810897830000002</v>
      </c>
      <c r="AF732">
        <v>344.15463260000001</v>
      </c>
      <c r="AG732">
        <v>27.399999619999999</v>
      </c>
      <c r="AH732">
        <v>6.5999999049999998</v>
      </c>
      <c r="AI732">
        <v>20.799999239999998</v>
      </c>
      <c r="AJ732">
        <v>13</v>
      </c>
      <c r="AK732">
        <v>20.38333321</v>
      </c>
      <c r="AL732">
        <v>0.1754</v>
      </c>
      <c r="AM732">
        <v>-454.82459999999998</v>
      </c>
      <c r="AN732" t="s">
        <v>74</v>
      </c>
      <c r="AO732" t="s">
        <v>1055</v>
      </c>
      <c r="AP732" t="s">
        <v>2773</v>
      </c>
      <c r="AQ732">
        <v>3</v>
      </c>
      <c r="AR732" t="s">
        <v>72</v>
      </c>
      <c r="AS732">
        <v>5</v>
      </c>
      <c r="AT732" t="s">
        <v>82</v>
      </c>
      <c r="AU732">
        <v>76.5</v>
      </c>
      <c r="AV732">
        <v>18.5</v>
      </c>
      <c r="AW732">
        <v>9.9067500000000006</v>
      </c>
      <c r="AX732" t="s">
        <v>74</v>
      </c>
      <c r="AY732" t="s">
        <v>74</v>
      </c>
      <c r="AZ732" t="s">
        <v>74</v>
      </c>
      <c r="BA732" t="s">
        <v>74</v>
      </c>
      <c r="BB732" t="s">
        <v>74</v>
      </c>
      <c r="BC732" t="s">
        <v>74</v>
      </c>
      <c r="BD732" t="s">
        <v>74</v>
      </c>
      <c r="BE732" t="s">
        <v>74</v>
      </c>
      <c r="BF732" t="s">
        <v>74</v>
      </c>
      <c r="BG732" t="s">
        <v>74</v>
      </c>
      <c r="BH732" t="s">
        <v>74</v>
      </c>
      <c r="BI732" t="s">
        <v>74</v>
      </c>
      <c r="BJ732" t="s">
        <v>74</v>
      </c>
      <c r="BK732" t="s">
        <v>74</v>
      </c>
      <c r="BL732" t="s">
        <v>74</v>
      </c>
      <c r="BM732" t="s">
        <v>74</v>
      </c>
      <c r="BN732" t="s">
        <v>74</v>
      </c>
      <c r="BO732" t="s">
        <v>74</v>
      </c>
      <c r="BP732" t="s">
        <v>74</v>
      </c>
      <c r="BQ732" t="s">
        <v>74</v>
      </c>
      <c r="BR732" t="s">
        <v>74</v>
      </c>
    </row>
    <row r="733" spans="1:70" x14ac:dyDescent="0.3">
      <c r="A733" t="s">
        <v>3788</v>
      </c>
      <c r="B733">
        <v>3569</v>
      </c>
      <c r="C733">
        <v>2001</v>
      </c>
      <c r="D733">
        <v>0</v>
      </c>
      <c r="E733">
        <v>0</v>
      </c>
      <c r="F733">
        <v>3</v>
      </c>
      <c r="G733">
        <v>1</v>
      </c>
      <c r="H733">
        <v>0</v>
      </c>
      <c r="I733">
        <v>3</v>
      </c>
      <c r="J733">
        <v>0</v>
      </c>
      <c r="K733">
        <v>0</v>
      </c>
      <c r="L733">
        <v>3</v>
      </c>
      <c r="M733" t="s">
        <v>1510</v>
      </c>
      <c r="N733" t="s">
        <v>1511</v>
      </c>
      <c r="O733">
        <v>-33.983333330000001</v>
      </c>
      <c r="P733">
        <v>119.815</v>
      </c>
      <c r="Q733">
        <v>7.8100000000000003E-2</v>
      </c>
      <c r="R733" t="s">
        <v>70</v>
      </c>
      <c r="S733">
        <v>15.483333590000001</v>
      </c>
      <c r="T733">
        <v>25.61666679</v>
      </c>
      <c r="U733">
        <v>4.9333333970000002</v>
      </c>
      <c r="V733">
        <v>178</v>
      </c>
      <c r="W733">
        <v>44</v>
      </c>
      <c r="X733">
        <v>0</v>
      </c>
      <c r="Y733">
        <v>100.0730057</v>
      </c>
      <c r="Z733">
        <v>109</v>
      </c>
      <c r="AA733">
        <v>2</v>
      </c>
      <c r="AB733">
        <v>2</v>
      </c>
      <c r="AC733">
        <v>89</v>
      </c>
      <c r="AD733">
        <v>15.98333263</v>
      </c>
      <c r="AE733">
        <v>42.172382349999999</v>
      </c>
      <c r="AF733">
        <v>836.14733890000002</v>
      </c>
      <c r="AG733">
        <v>34.599998470000003</v>
      </c>
      <c r="AH733">
        <v>-3.2999999519999998</v>
      </c>
      <c r="AI733">
        <v>37.899997710000001</v>
      </c>
      <c r="AJ733">
        <v>6.283333302</v>
      </c>
      <c r="AK733">
        <v>25.61666679</v>
      </c>
      <c r="AL733">
        <v>0.2278</v>
      </c>
      <c r="AM733">
        <v>-177.7722</v>
      </c>
      <c r="AN733" t="s">
        <v>1510</v>
      </c>
      <c r="AO733" t="s">
        <v>1512</v>
      </c>
      <c r="AP733" t="s">
        <v>2868</v>
      </c>
      <c r="AQ733">
        <v>2</v>
      </c>
      <c r="AR733" t="s">
        <v>96</v>
      </c>
      <c r="AS733">
        <v>3</v>
      </c>
      <c r="AT733" t="s">
        <v>595</v>
      </c>
      <c r="AU733">
        <v>62.5</v>
      </c>
      <c r="AV733">
        <v>7.5</v>
      </c>
      <c r="AW733">
        <v>3.28125</v>
      </c>
      <c r="AX733" t="s">
        <v>74</v>
      </c>
      <c r="AY733" t="s">
        <v>74</v>
      </c>
      <c r="AZ733" t="s">
        <v>74</v>
      </c>
      <c r="BA733" t="s">
        <v>74</v>
      </c>
      <c r="BB733" t="s">
        <v>74</v>
      </c>
      <c r="BC733" t="s">
        <v>74</v>
      </c>
      <c r="BD733" t="s">
        <v>74</v>
      </c>
      <c r="BE733" t="s">
        <v>74</v>
      </c>
      <c r="BF733" t="s">
        <v>74</v>
      </c>
      <c r="BG733" t="s">
        <v>74</v>
      </c>
      <c r="BH733" t="s">
        <v>74</v>
      </c>
      <c r="BI733" t="s">
        <v>74</v>
      </c>
      <c r="BJ733" t="s">
        <v>74</v>
      </c>
      <c r="BK733" t="s">
        <v>74</v>
      </c>
      <c r="BL733" t="s">
        <v>74</v>
      </c>
      <c r="BM733" t="s">
        <v>74</v>
      </c>
      <c r="BN733" t="s">
        <v>74</v>
      </c>
      <c r="BO733" t="s">
        <v>74</v>
      </c>
      <c r="BP733" t="s">
        <v>74</v>
      </c>
      <c r="BQ733" t="s">
        <v>74</v>
      </c>
      <c r="BR733" t="s">
        <v>74</v>
      </c>
    </row>
    <row r="734" spans="1:70" x14ac:dyDescent="0.3">
      <c r="A734" t="s">
        <v>3789</v>
      </c>
      <c r="B734">
        <v>3570</v>
      </c>
      <c r="C734">
        <v>2001</v>
      </c>
      <c r="D734">
        <v>1.6666666670000001</v>
      </c>
      <c r="E734">
        <v>0.57735026899999997</v>
      </c>
      <c r="F734">
        <v>3</v>
      </c>
      <c r="G734">
        <v>2.3333333330000001</v>
      </c>
      <c r="H734">
        <v>1.5275252319999999</v>
      </c>
      <c r="I734">
        <v>3</v>
      </c>
      <c r="J734">
        <v>1.6666666670000001</v>
      </c>
      <c r="K734">
        <v>2.0816659990000002</v>
      </c>
      <c r="L734">
        <v>3</v>
      </c>
      <c r="M734" t="s">
        <v>1513</v>
      </c>
      <c r="N734" t="s">
        <v>1511</v>
      </c>
      <c r="O734">
        <v>-33.980833330000003</v>
      </c>
      <c r="P734">
        <v>119.8247222</v>
      </c>
      <c r="Q734">
        <v>5.4800000000000001E-2</v>
      </c>
      <c r="R734" t="s">
        <v>70</v>
      </c>
      <c r="S734">
        <v>20.149999619999999</v>
      </c>
      <c r="T734">
        <v>31.049999239999998</v>
      </c>
      <c r="U734">
        <v>8.5333337779999994</v>
      </c>
      <c r="V734">
        <v>145</v>
      </c>
      <c r="W734">
        <v>37</v>
      </c>
      <c r="X734">
        <v>0</v>
      </c>
      <c r="Y734">
        <v>102.62129210000001</v>
      </c>
      <c r="Z734">
        <v>92</v>
      </c>
      <c r="AA734">
        <v>0</v>
      </c>
      <c r="AB734">
        <v>1</v>
      </c>
      <c r="AC734">
        <v>76</v>
      </c>
      <c r="AD734">
        <v>15.933332439999999</v>
      </c>
      <c r="AE734">
        <v>40.337551120000001</v>
      </c>
      <c r="AF734">
        <v>908.60284420000005</v>
      </c>
      <c r="AG734">
        <v>39.799999239999998</v>
      </c>
      <c r="AH734">
        <v>0.30000001199999998</v>
      </c>
      <c r="AI734">
        <v>39.5</v>
      </c>
      <c r="AJ734">
        <v>10.55000019</v>
      </c>
      <c r="AK734">
        <v>29.483333590000001</v>
      </c>
      <c r="AL734">
        <v>0.26450000000000001</v>
      </c>
      <c r="AM734">
        <v>-144.7355</v>
      </c>
      <c r="AN734" t="s">
        <v>74</v>
      </c>
      <c r="AO734" t="s">
        <v>594</v>
      </c>
      <c r="AP734" t="s">
        <v>2652</v>
      </c>
      <c r="AQ734">
        <v>3</v>
      </c>
      <c r="AR734" t="s">
        <v>96</v>
      </c>
      <c r="AS734">
        <v>5</v>
      </c>
      <c r="AT734" t="s">
        <v>595</v>
      </c>
      <c r="AU734">
        <v>69.5</v>
      </c>
      <c r="AV734">
        <v>22.5</v>
      </c>
      <c r="AW734">
        <v>10.946249999999999</v>
      </c>
      <c r="AX734" t="s">
        <v>74</v>
      </c>
      <c r="AY734" t="s">
        <v>74</v>
      </c>
      <c r="AZ734" t="s">
        <v>74</v>
      </c>
      <c r="BA734" t="s">
        <v>74</v>
      </c>
      <c r="BB734" t="s">
        <v>74</v>
      </c>
      <c r="BC734" t="s">
        <v>74</v>
      </c>
      <c r="BD734" t="s">
        <v>74</v>
      </c>
      <c r="BE734" t="s">
        <v>74</v>
      </c>
      <c r="BF734" t="s">
        <v>74</v>
      </c>
      <c r="BG734" t="s">
        <v>74</v>
      </c>
      <c r="BH734" t="s">
        <v>74</v>
      </c>
      <c r="BI734" t="s">
        <v>74</v>
      </c>
      <c r="BJ734" t="s">
        <v>74</v>
      </c>
      <c r="BK734" t="s">
        <v>74</v>
      </c>
      <c r="BL734" t="s">
        <v>74</v>
      </c>
      <c r="BM734" t="s">
        <v>74</v>
      </c>
      <c r="BN734" t="s">
        <v>74</v>
      </c>
      <c r="BO734" t="s">
        <v>74</v>
      </c>
      <c r="BP734" t="s">
        <v>74</v>
      </c>
      <c r="BQ734" t="s">
        <v>74</v>
      </c>
      <c r="BR734" t="s">
        <v>74</v>
      </c>
    </row>
    <row r="735" spans="1:70" x14ac:dyDescent="0.3">
      <c r="A735" t="s">
        <v>3790</v>
      </c>
      <c r="B735">
        <v>3571</v>
      </c>
      <c r="C735">
        <v>2001</v>
      </c>
      <c r="D735">
        <v>0</v>
      </c>
      <c r="E735">
        <v>0</v>
      </c>
      <c r="F735">
        <v>4</v>
      </c>
      <c r="G735">
        <v>0.25</v>
      </c>
      <c r="H735">
        <v>0.5</v>
      </c>
      <c r="I735">
        <v>4</v>
      </c>
      <c r="J735">
        <v>0.25</v>
      </c>
      <c r="K735">
        <v>0.5</v>
      </c>
      <c r="L735">
        <v>4</v>
      </c>
      <c r="M735" t="s">
        <v>1514</v>
      </c>
      <c r="N735" t="s">
        <v>758</v>
      </c>
      <c r="O735">
        <v>-33.63777778</v>
      </c>
      <c r="P735">
        <v>120.1502778</v>
      </c>
      <c r="Q735">
        <v>0.2177</v>
      </c>
      <c r="R735" t="s">
        <v>77</v>
      </c>
      <c r="S735">
        <v>16.091667180000002</v>
      </c>
      <c r="T735">
        <v>20.5</v>
      </c>
      <c r="U735">
        <v>11.73333263</v>
      </c>
      <c r="V735">
        <v>389</v>
      </c>
      <c r="W735">
        <v>49</v>
      </c>
      <c r="X735">
        <v>17</v>
      </c>
      <c r="Y735">
        <v>32.718219759999997</v>
      </c>
      <c r="Z735">
        <v>139</v>
      </c>
      <c r="AA735">
        <v>60</v>
      </c>
      <c r="AB735">
        <v>67</v>
      </c>
      <c r="AC735">
        <v>133</v>
      </c>
      <c r="AD735">
        <v>11.55000019</v>
      </c>
      <c r="AE735">
        <v>55</v>
      </c>
      <c r="AF735">
        <v>359.88531490000003</v>
      </c>
      <c r="AG735">
        <v>27.600000380000001</v>
      </c>
      <c r="AH735">
        <v>6.5999999049999998</v>
      </c>
      <c r="AI735">
        <v>21</v>
      </c>
      <c r="AJ735">
        <v>12.649999619999999</v>
      </c>
      <c r="AK735">
        <v>20.38333321</v>
      </c>
      <c r="AL735">
        <v>0.17860000000000001</v>
      </c>
      <c r="AM735">
        <v>-388.82139999999998</v>
      </c>
      <c r="AN735" t="s">
        <v>1514</v>
      </c>
      <c r="AO735" t="s">
        <v>1515</v>
      </c>
      <c r="AP735" t="s">
        <v>2869</v>
      </c>
      <c r="AQ735">
        <v>2</v>
      </c>
      <c r="AR735" t="s">
        <v>72</v>
      </c>
      <c r="AS735">
        <v>3</v>
      </c>
      <c r="AT735" t="s">
        <v>82</v>
      </c>
      <c r="AU735">
        <v>15</v>
      </c>
      <c r="AV735">
        <v>19</v>
      </c>
      <c r="AW735">
        <v>1.9950000000000001</v>
      </c>
      <c r="AX735" t="s">
        <v>74</v>
      </c>
      <c r="AY735" t="s">
        <v>74</v>
      </c>
      <c r="AZ735" t="s">
        <v>74</v>
      </c>
      <c r="BA735" t="s">
        <v>74</v>
      </c>
      <c r="BB735" t="s">
        <v>74</v>
      </c>
      <c r="BC735" t="s">
        <v>74</v>
      </c>
      <c r="BD735" t="s">
        <v>74</v>
      </c>
      <c r="BE735" t="s">
        <v>74</v>
      </c>
      <c r="BF735" t="s">
        <v>74</v>
      </c>
      <c r="BG735" t="s">
        <v>74</v>
      </c>
      <c r="BH735" t="s">
        <v>74</v>
      </c>
      <c r="BI735" t="s">
        <v>74</v>
      </c>
      <c r="BJ735" t="s">
        <v>74</v>
      </c>
      <c r="BK735" t="s">
        <v>74</v>
      </c>
      <c r="BL735" t="s">
        <v>74</v>
      </c>
      <c r="BM735" t="s">
        <v>74</v>
      </c>
      <c r="BN735" t="s">
        <v>74</v>
      </c>
      <c r="BO735" t="s">
        <v>74</v>
      </c>
      <c r="BP735" t="s">
        <v>74</v>
      </c>
      <c r="BQ735" t="s">
        <v>74</v>
      </c>
      <c r="BR735" t="s">
        <v>74</v>
      </c>
    </row>
    <row r="736" spans="1:70" x14ac:dyDescent="0.3">
      <c r="A736" t="s">
        <v>3791</v>
      </c>
      <c r="B736">
        <v>3574</v>
      </c>
      <c r="C736">
        <v>2001</v>
      </c>
      <c r="D736">
        <v>0</v>
      </c>
      <c r="E736">
        <v>0</v>
      </c>
      <c r="F736">
        <v>2</v>
      </c>
      <c r="G736">
        <v>1</v>
      </c>
      <c r="H736">
        <v>0</v>
      </c>
      <c r="I736">
        <v>2</v>
      </c>
      <c r="J736">
        <v>0.5</v>
      </c>
      <c r="K736">
        <v>0.70710678100000002</v>
      </c>
      <c r="L736">
        <v>2</v>
      </c>
      <c r="M736" t="s">
        <v>752</v>
      </c>
      <c r="N736" t="s">
        <v>1516</v>
      </c>
      <c r="O736">
        <v>-33.541944440000002</v>
      </c>
      <c r="P736">
        <v>120.0044444</v>
      </c>
      <c r="Q736">
        <v>0.20130000000000001</v>
      </c>
      <c r="R736" t="s">
        <v>77</v>
      </c>
      <c r="S736">
        <v>16.287500380000001</v>
      </c>
      <c r="T736">
        <v>21.033332819999998</v>
      </c>
      <c r="U736">
        <v>11.46666718</v>
      </c>
      <c r="V736">
        <v>376</v>
      </c>
      <c r="W736">
        <v>44</v>
      </c>
      <c r="X736">
        <v>17</v>
      </c>
      <c r="Y736">
        <v>26.97300911</v>
      </c>
      <c r="Z736">
        <v>123</v>
      </c>
      <c r="AA736">
        <v>66</v>
      </c>
      <c r="AB736">
        <v>72</v>
      </c>
      <c r="AC736">
        <v>120</v>
      </c>
      <c r="AD736">
        <v>12.34166718</v>
      </c>
      <c r="AE736">
        <v>54.368579859999997</v>
      </c>
      <c r="AF736">
        <v>393.891571</v>
      </c>
      <c r="AG736">
        <v>29</v>
      </c>
      <c r="AH736">
        <v>6.3000001909999996</v>
      </c>
      <c r="AI736">
        <v>22.700000760000002</v>
      </c>
      <c r="AJ736">
        <v>12.44999981</v>
      </c>
      <c r="AK736">
        <v>20.983333590000001</v>
      </c>
      <c r="AL736">
        <v>0.1867</v>
      </c>
      <c r="AM736">
        <v>-375.81330000000003</v>
      </c>
      <c r="AN736" t="s">
        <v>752</v>
      </c>
      <c r="AO736" t="s">
        <v>753</v>
      </c>
      <c r="AP736" t="s">
        <v>2696</v>
      </c>
      <c r="AQ736">
        <v>10</v>
      </c>
      <c r="AR736" t="s">
        <v>96</v>
      </c>
      <c r="AS736">
        <v>5</v>
      </c>
      <c r="AT736" t="s">
        <v>73</v>
      </c>
      <c r="AU736">
        <v>69</v>
      </c>
      <c r="AV736">
        <v>19.5</v>
      </c>
      <c r="AW736">
        <v>9.4184999999999999</v>
      </c>
      <c r="AX736" t="s">
        <v>74</v>
      </c>
      <c r="AY736" t="s">
        <v>74</v>
      </c>
      <c r="AZ736" t="s">
        <v>74</v>
      </c>
      <c r="BA736" t="s">
        <v>74</v>
      </c>
      <c r="BB736" t="s">
        <v>74</v>
      </c>
      <c r="BC736" t="s">
        <v>74</v>
      </c>
      <c r="BD736" t="s">
        <v>74</v>
      </c>
      <c r="BE736" t="s">
        <v>74</v>
      </c>
      <c r="BF736" t="s">
        <v>74</v>
      </c>
      <c r="BG736" t="s">
        <v>74</v>
      </c>
      <c r="BH736" t="s">
        <v>74</v>
      </c>
      <c r="BI736" t="s">
        <v>74</v>
      </c>
      <c r="BJ736" t="s">
        <v>74</v>
      </c>
      <c r="BK736" t="s">
        <v>74</v>
      </c>
      <c r="BL736" t="s">
        <v>74</v>
      </c>
      <c r="BM736" t="s">
        <v>74</v>
      </c>
      <c r="BN736" t="s">
        <v>74</v>
      </c>
      <c r="BO736" t="s">
        <v>74</v>
      </c>
      <c r="BP736" t="s">
        <v>74</v>
      </c>
      <c r="BQ736" t="s">
        <v>74</v>
      </c>
      <c r="BR736" t="s">
        <v>74</v>
      </c>
    </row>
    <row r="737" spans="1:70" x14ac:dyDescent="0.3">
      <c r="A737" t="s">
        <v>3792</v>
      </c>
      <c r="B737">
        <v>3575</v>
      </c>
      <c r="C737">
        <v>2001</v>
      </c>
      <c r="D737">
        <v>0</v>
      </c>
      <c r="E737">
        <v>0</v>
      </c>
      <c r="F737">
        <v>3</v>
      </c>
      <c r="G737">
        <v>0</v>
      </c>
      <c r="H737">
        <v>0</v>
      </c>
      <c r="I737">
        <v>3</v>
      </c>
      <c r="J737">
        <v>0</v>
      </c>
      <c r="K737">
        <v>0</v>
      </c>
      <c r="L737">
        <v>3</v>
      </c>
      <c r="M737" t="s">
        <v>1517</v>
      </c>
      <c r="N737" t="s">
        <v>161</v>
      </c>
      <c r="O737">
        <v>-33.465555559999999</v>
      </c>
      <c r="P737">
        <v>120.0144444</v>
      </c>
      <c r="Q737">
        <v>0.20269999999999999</v>
      </c>
      <c r="R737" t="s">
        <v>77</v>
      </c>
      <c r="S737">
        <v>15.8083334</v>
      </c>
      <c r="T737">
        <v>20.61666679</v>
      </c>
      <c r="U737">
        <v>10.91666698</v>
      </c>
      <c r="V737">
        <v>368</v>
      </c>
      <c r="W737">
        <v>44</v>
      </c>
      <c r="X737">
        <v>17</v>
      </c>
      <c r="Y737">
        <v>30.389066700000001</v>
      </c>
      <c r="Z737">
        <v>128</v>
      </c>
      <c r="AA737">
        <v>61</v>
      </c>
      <c r="AB737">
        <v>66</v>
      </c>
      <c r="AC737">
        <v>125</v>
      </c>
      <c r="AD737">
        <v>12.233333590000001</v>
      </c>
      <c r="AE737">
        <v>53.891338349999998</v>
      </c>
      <c r="AF737">
        <v>400.36822510000002</v>
      </c>
      <c r="AG737">
        <v>28.5</v>
      </c>
      <c r="AH737">
        <v>5.8000001909999996</v>
      </c>
      <c r="AI737">
        <v>22.700000760000002</v>
      </c>
      <c r="AJ737">
        <v>11.86666679</v>
      </c>
      <c r="AK737">
        <v>20.583333970000002</v>
      </c>
      <c r="AL737">
        <v>0.18149999999999999</v>
      </c>
      <c r="AM737">
        <v>-367.81849999999997</v>
      </c>
      <c r="AN737" t="s">
        <v>74</v>
      </c>
      <c r="AO737" t="s">
        <v>811</v>
      </c>
      <c r="AP737" t="s">
        <v>2960</v>
      </c>
      <c r="AQ737">
        <v>2</v>
      </c>
      <c r="AR737" t="s">
        <v>72</v>
      </c>
      <c r="AS737">
        <v>8</v>
      </c>
      <c r="AT737" t="s">
        <v>82</v>
      </c>
      <c r="AU737">
        <v>77.5</v>
      </c>
      <c r="AV737">
        <v>16</v>
      </c>
      <c r="AW737">
        <v>8.68</v>
      </c>
      <c r="AX737" t="s">
        <v>74</v>
      </c>
      <c r="AY737" t="s">
        <v>74</v>
      </c>
      <c r="AZ737" t="s">
        <v>74</v>
      </c>
      <c r="BA737" t="s">
        <v>74</v>
      </c>
      <c r="BB737" t="s">
        <v>74</v>
      </c>
      <c r="BC737" t="s">
        <v>74</v>
      </c>
      <c r="BD737" t="s">
        <v>74</v>
      </c>
      <c r="BE737" t="s">
        <v>74</v>
      </c>
      <c r="BF737" t="s">
        <v>74</v>
      </c>
      <c r="BG737" t="s">
        <v>74</v>
      </c>
      <c r="BH737" t="s">
        <v>74</v>
      </c>
      <c r="BI737" t="s">
        <v>74</v>
      </c>
      <c r="BJ737" t="s">
        <v>74</v>
      </c>
      <c r="BK737" t="s">
        <v>74</v>
      </c>
      <c r="BL737" t="s">
        <v>74</v>
      </c>
      <c r="BM737" t="s">
        <v>74</v>
      </c>
      <c r="BN737" t="s">
        <v>74</v>
      </c>
      <c r="BO737" t="s">
        <v>74</v>
      </c>
      <c r="BP737" t="s">
        <v>74</v>
      </c>
      <c r="BQ737" t="s">
        <v>74</v>
      </c>
      <c r="BR737" t="s">
        <v>74</v>
      </c>
    </row>
    <row r="738" spans="1:70" x14ac:dyDescent="0.3">
      <c r="A738" t="s">
        <v>3793</v>
      </c>
      <c r="B738">
        <v>3576</v>
      </c>
      <c r="C738">
        <v>2001</v>
      </c>
      <c r="D738">
        <v>0</v>
      </c>
      <c r="E738">
        <v>0</v>
      </c>
      <c r="F738">
        <v>3</v>
      </c>
      <c r="G738">
        <v>1</v>
      </c>
      <c r="H738">
        <v>0</v>
      </c>
      <c r="I738">
        <v>3</v>
      </c>
      <c r="J738">
        <v>0.66666666699999999</v>
      </c>
      <c r="K738">
        <v>0.57735026899999997</v>
      </c>
      <c r="L738">
        <v>3</v>
      </c>
      <c r="M738" t="s">
        <v>1518</v>
      </c>
      <c r="N738" t="s">
        <v>758</v>
      </c>
      <c r="O738">
        <v>-33.613888889999998</v>
      </c>
      <c r="P738">
        <v>120.1513889</v>
      </c>
      <c r="Q738">
        <v>0.2177</v>
      </c>
      <c r="R738" t="s">
        <v>77</v>
      </c>
      <c r="S738">
        <v>15.92500019</v>
      </c>
      <c r="T738">
        <v>20.433332440000001</v>
      </c>
      <c r="U738">
        <v>11.44999981</v>
      </c>
      <c r="V738">
        <v>390</v>
      </c>
      <c r="W738">
        <v>48</v>
      </c>
      <c r="X738">
        <v>18</v>
      </c>
      <c r="Y738">
        <v>32.90974808</v>
      </c>
      <c r="Z738">
        <v>140</v>
      </c>
      <c r="AA738">
        <v>60</v>
      </c>
      <c r="AB738">
        <v>66</v>
      </c>
      <c r="AC738">
        <v>136</v>
      </c>
      <c r="AD738">
        <v>11.80000019</v>
      </c>
      <c r="AE738">
        <v>54.62963104</v>
      </c>
      <c r="AF738">
        <v>368.97586059999998</v>
      </c>
      <c r="AG738">
        <v>27.799999239999998</v>
      </c>
      <c r="AH738">
        <v>6.1999998090000004</v>
      </c>
      <c r="AI738">
        <v>21.599998469999999</v>
      </c>
      <c r="AJ738">
        <v>12.399999619999999</v>
      </c>
      <c r="AK738">
        <v>20.333333970000002</v>
      </c>
      <c r="AL738">
        <v>0.17910000000000001</v>
      </c>
      <c r="AM738">
        <v>-389.82089999999999</v>
      </c>
      <c r="AN738" t="s">
        <v>74</v>
      </c>
      <c r="AO738" t="s">
        <v>74</v>
      </c>
      <c r="AP738" t="s">
        <v>74</v>
      </c>
      <c r="AQ738">
        <v>4</v>
      </c>
      <c r="AR738" t="s">
        <v>72</v>
      </c>
      <c r="AS738" t="s">
        <v>74</v>
      </c>
      <c r="AT738" t="s">
        <v>74</v>
      </c>
      <c r="AU738" t="s">
        <v>74</v>
      </c>
      <c r="AV738" t="s">
        <v>74</v>
      </c>
      <c r="AW738" t="s">
        <v>74</v>
      </c>
      <c r="AX738" t="s">
        <v>74</v>
      </c>
      <c r="AY738" t="s">
        <v>74</v>
      </c>
      <c r="AZ738" t="s">
        <v>74</v>
      </c>
      <c r="BA738" t="s">
        <v>74</v>
      </c>
      <c r="BB738" t="s">
        <v>74</v>
      </c>
      <c r="BC738" t="s">
        <v>74</v>
      </c>
      <c r="BD738" t="s">
        <v>74</v>
      </c>
      <c r="BE738" t="s">
        <v>74</v>
      </c>
      <c r="BF738" t="s">
        <v>74</v>
      </c>
      <c r="BG738" t="s">
        <v>74</v>
      </c>
      <c r="BH738" t="s">
        <v>74</v>
      </c>
      <c r="BI738" t="s">
        <v>74</v>
      </c>
      <c r="BJ738" t="s">
        <v>74</v>
      </c>
      <c r="BK738" t="s">
        <v>74</v>
      </c>
      <c r="BL738" t="s">
        <v>74</v>
      </c>
      <c r="BM738" t="s">
        <v>74</v>
      </c>
      <c r="BN738" t="s">
        <v>74</v>
      </c>
      <c r="BO738" t="s">
        <v>74</v>
      </c>
      <c r="BP738" t="s">
        <v>74</v>
      </c>
      <c r="BQ738" t="s">
        <v>74</v>
      </c>
      <c r="BR738" t="s">
        <v>74</v>
      </c>
    </row>
    <row r="739" spans="1:70" x14ac:dyDescent="0.3">
      <c r="A739" t="s">
        <v>3794</v>
      </c>
      <c r="B739">
        <v>3577</v>
      </c>
      <c r="C739">
        <v>2001</v>
      </c>
      <c r="D739">
        <v>0</v>
      </c>
      <c r="E739">
        <v>0</v>
      </c>
      <c r="F739">
        <v>2</v>
      </c>
      <c r="G739">
        <v>1</v>
      </c>
      <c r="H739">
        <v>0</v>
      </c>
      <c r="I739">
        <v>2</v>
      </c>
      <c r="J739">
        <v>1</v>
      </c>
      <c r="K739">
        <v>0</v>
      </c>
      <c r="L739">
        <v>2</v>
      </c>
      <c r="M739" t="s">
        <v>1519</v>
      </c>
      <c r="N739" t="s">
        <v>758</v>
      </c>
      <c r="O739">
        <v>-33.613888889999998</v>
      </c>
      <c r="P739">
        <v>120.1513889</v>
      </c>
      <c r="Q739">
        <v>0.2177</v>
      </c>
      <c r="R739" t="s">
        <v>77</v>
      </c>
      <c r="S739">
        <v>15.92500019</v>
      </c>
      <c r="T739">
        <v>20.433332440000001</v>
      </c>
      <c r="U739">
        <v>11.44999981</v>
      </c>
      <c r="V739">
        <v>390</v>
      </c>
      <c r="W739">
        <v>48</v>
      </c>
      <c r="X739">
        <v>18</v>
      </c>
      <c r="Y739">
        <v>32.90974808</v>
      </c>
      <c r="Z739">
        <v>140</v>
      </c>
      <c r="AA739">
        <v>60</v>
      </c>
      <c r="AB739">
        <v>66</v>
      </c>
      <c r="AC739">
        <v>136</v>
      </c>
      <c r="AD739">
        <v>11.80000019</v>
      </c>
      <c r="AE739">
        <v>54.62963104</v>
      </c>
      <c r="AF739">
        <v>368.97586059999998</v>
      </c>
      <c r="AG739">
        <v>27.799999239999998</v>
      </c>
      <c r="AH739">
        <v>6.1999998090000004</v>
      </c>
      <c r="AI739">
        <v>21.599998469999999</v>
      </c>
      <c r="AJ739">
        <v>12.399999619999999</v>
      </c>
      <c r="AK739">
        <v>20.333333970000002</v>
      </c>
      <c r="AL739">
        <v>0.17910000000000001</v>
      </c>
      <c r="AM739">
        <v>-389.82089999999999</v>
      </c>
      <c r="AN739" t="s">
        <v>74</v>
      </c>
      <c r="AO739" t="s">
        <v>74</v>
      </c>
      <c r="AP739" t="s">
        <v>74</v>
      </c>
      <c r="AQ739">
        <v>6</v>
      </c>
      <c r="AR739" t="s">
        <v>1135</v>
      </c>
      <c r="AS739" t="s">
        <v>74</v>
      </c>
      <c r="AT739" t="s">
        <v>74</v>
      </c>
      <c r="AU739" t="s">
        <v>74</v>
      </c>
      <c r="AV739" t="s">
        <v>74</v>
      </c>
      <c r="AW739" t="s">
        <v>74</v>
      </c>
      <c r="AX739" t="s">
        <v>74</v>
      </c>
      <c r="AY739" t="s">
        <v>74</v>
      </c>
      <c r="AZ739" t="s">
        <v>74</v>
      </c>
      <c r="BA739" t="s">
        <v>74</v>
      </c>
      <c r="BB739" t="s">
        <v>74</v>
      </c>
      <c r="BC739" t="s">
        <v>74</v>
      </c>
      <c r="BD739" t="s">
        <v>74</v>
      </c>
      <c r="BE739" t="s">
        <v>74</v>
      </c>
      <c r="BF739" t="s">
        <v>74</v>
      </c>
      <c r="BG739" t="s">
        <v>74</v>
      </c>
      <c r="BH739" t="s">
        <v>74</v>
      </c>
      <c r="BI739" t="s">
        <v>74</v>
      </c>
      <c r="BJ739" t="s">
        <v>74</v>
      </c>
      <c r="BK739" t="s">
        <v>74</v>
      </c>
      <c r="BL739" t="s">
        <v>74</v>
      </c>
      <c r="BM739" t="s">
        <v>74</v>
      </c>
      <c r="BN739" t="s">
        <v>74</v>
      </c>
      <c r="BO739" t="s">
        <v>74</v>
      </c>
      <c r="BP739" t="s">
        <v>74</v>
      </c>
      <c r="BQ739" t="s">
        <v>74</v>
      </c>
      <c r="BR739" t="s">
        <v>74</v>
      </c>
    </row>
    <row r="740" spans="1:70" x14ac:dyDescent="0.3">
      <c r="A740" t="s">
        <v>3795</v>
      </c>
      <c r="B740">
        <v>3578</v>
      </c>
      <c r="C740">
        <v>2001</v>
      </c>
      <c r="D740">
        <v>0</v>
      </c>
      <c r="E740">
        <v>0</v>
      </c>
      <c r="F740">
        <v>3</v>
      </c>
      <c r="G740">
        <v>0</v>
      </c>
      <c r="H740">
        <v>0</v>
      </c>
      <c r="I740">
        <v>3</v>
      </c>
      <c r="J740">
        <v>0</v>
      </c>
      <c r="K740">
        <v>0</v>
      </c>
      <c r="L740">
        <v>3</v>
      </c>
      <c r="M740" t="s">
        <v>160</v>
      </c>
      <c r="N740" t="s">
        <v>758</v>
      </c>
      <c r="O740">
        <v>-33.616111109999999</v>
      </c>
      <c r="P740">
        <v>120.1527778</v>
      </c>
      <c r="Q740">
        <v>0.2177</v>
      </c>
      <c r="R740" t="s">
        <v>77</v>
      </c>
      <c r="S740">
        <v>15.92500019</v>
      </c>
      <c r="T740">
        <v>20.433332440000001</v>
      </c>
      <c r="U740">
        <v>11.44999981</v>
      </c>
      <c r="V740">
        <v>390</v>
      </c>
      <c r="W740">
        <v>48</v>
      </c>
      <c r="X740">
        <v>18</v>
      </c>
      <c r="Y740">
        <v>32.90974808</v>
      </c>
      <c r="Z740">
        <v>140</v>
      </c>
      <c r="AA740">
        <v>60</v>
      </c>
      <c r="AB740">
        <v>66</v>
      </c>
      <c r="AC740">
        <v>136</v>
      </c>
      <c r="AD740">
        <v>11.80000019</v>
      </c>
      <c r="AE740">
        <v>54.62963104</v>
      </c>
      <c r="AF740">
        <v>368.97586059999998</v>
      </c>
      <c r="AG740">
        <v>27.799999239999998</v>
      </c>
      <c r="AH740">
        <v>6.1999998090000004</v>
      </c>
      <c r="AI740">
        <v>21.599998469999999</v>
      </c>
      <c r="AJ740">
        <v>12.399999619999999</v>
      </c>
      <c r="AK740">
        <v>20.333333970000002</v>
      </c>
      <c r="AL740">
        <v>0.17910000000000001</v>
      </c>
      <c r="AM740">
        <v>-389.82089999999999</v>
      </c>
      <c r="AN740" t="s">
        <v>160</v>
      </c>
      <c r="AO740" t="s">
        <v>162</v>
      </c>
      <c r="AP740" t="s">
        <v>2524</v>
      </c>
      <c r="AQ740">
        <v>6</v>
      </c>
      <c r="AR740" t="s">
        <v>96</v>
      </c>
      <c r="AS740">
        <v>15</v>
      </c>
      <c r="AT740" t="s">
        <v>73</v>
      </c>
      <c r="AU740">
        <v>80</v>
      </c>
      <c r="AV740">
        <v>17.5</v>
      </c>
      <c r="AW740">
        <v>9.8000000000000007</v>
      </c>
      <c r="AX740" t="s">
        <v>74</v>
      </c>
      <c r="AY740" t="s">
        <v>74</v>
      </c>
      <c r="AZ740" t="s">
        <v>74</v>
      </c>
      <c r="BA740" t="s">
        <v>74</v>
      </c>
      <c r="BB740" t="s">
        <v>74</v>
      </c>
      <c r="BC740" t="s">
        <v>74</v>
      </c>
      <c r="BD740" t="s">
        <v>74</v>
      </c>
      <c r="BE740" t="s">
        <v>74</v>
      </c>
      <c r="BF740" t="s">
        <v>74</v>
      </c>
      <c r="BG740" t="s">
        <v>74</v>
      </c>
      <c r="BH740" t="s">
        <v>74</v>
      </c>
      <c r="BI740" t="s">
        <v>74</v>
      </c>
      <c r="BJ740" t="s">
        <v>74</v>
      </c>
      <c r="BK740" t="s">
        <v>74</v>
      </c>
      <c r="BL740" t="s">
        <v>74</v>
      </c>
      <c r="BM740" t="s">
        <v>74</v>
      </c>
      <c r="BN740" t="s">
        <v>74</v>
      </c>
      <c r="BO740" t="s">
        <v>74</v>
      </c>
      <c r="BP740" t="s">
        <v>74</v>
      </c>
      <c r="BQ740" t="s">
        <v>74</v>
      </c>
      <c r="BR740" t="s">
        <v>74</v>
      </c>
    </row>
    <row r="741" spans="1:70" x14ac:dyDescent="0.3">
      <c r="A741" t="s">
        <v>3796</v>
      </c>
      <c r="B741">
        <v>3579</v>
      </c>
      <c r="C741">
        <v>2001</v>
      </c>
      <c r="D741">
        <v>0.75</v>
      </c>
      <c r="E741">
        <v>0.95742710799999997</v>
      </c>
      <c r="F741">
        <v>4</v>
      </c>
      <c r="G741">
        <v>1</v>
      </c>
      <c r="H741">
        <v>0.816496581</v>
      </c>
      <c r="I741">
        <v>4</v>
      </c>
      <c r="J741">
        <v>0.75</v>
      </c>
      <c r="K741">
        <v>0.95742710799999997</v>
      </c>
      <c r="L741">
        <v>4</v>
      </c>
      <c r="M741" t="s">
        <v>1520</v>
      </c>
      <c r="N741" t="s">
        <v>1521</v>
      </c>
      <c r="O741">
        <v>-33.668611110000001</v>
      </c>
      <c r="P741">
        <v>120.4008333</v>
      </c>
      <c r="Q741">
        <v>0.2346</v>
      </c>
      <c r="R741" t="s">
        <v>77</v>
      </c>
      <c r="S741">
        <v>16.4375</v>
      </c>
      <c r="T741">
        <v>20.850000380000001</v>
      </c>
      <c r="U741">
        <v>11.983333590000001</v>
      </c>
      <c r="V741">
        <v>428</v>
      </c>
      <c r="W741">
        <v>55</v>
      </c>
      <c r="X741">
        <v>17</v>
      </c>
      <c r="Y741">
        <v>38.134563450000002</v>
      </c>
      <c r="Z741">
        <v>160</v>
      </c>
      <c r="AA741">
        <v>58</v>
      </c>
      <c r="AB741">
        <v>66</v>
      </c>
      <c r="AC741">
        <v>155</v>
      </c>
      <c r="AD741">
        <v>11.64166737</v>
      </c>
      <c r="AE741">
        <v>54.913524629999998</v>
      </c>
      <c r="AF741">
        <v>364.32455440000001</v>
      </c>
      <c r="AG741">
        <v>28</v>
      </c>
      <c r="AH741">
        <v>6.8000001909999996</v>
      </c>
      <c r="AI741">
        <v>21.200000760000002</v>
      </c>
      <c r="AJ741">
        <v>12.899999619999999</v>
      </c>
      <c r="AK741">
        <v>20.75</v>
      </c>
      <c r="AL741">
        <v>0.18240000000000001</v>
      </c>
      <c r="AM741">
        <v>-427.81760000000003</v>
      </c>
      <c r="AN741" t="s">
        <v>1520</v>
      </c>
      <c r="AO741" t="s">
        <v>1522</v>
      </c>
      <c r="AP741" t="s">
        <v>2870</v>
      </c>
      <c r="AQ741">
        <v>6</v>
      </c>
      <c r="AR741" t="s">
        <v>96</v>
      </c>
      <c r="AS741">
        <v>10</v>
      </c>
      <c r="AT741" t="s">
        <v>73</v>
      </c>
      <c r="AU741">
        <v>70</v>
      </c>
      <c r="AV741">
        <v>11</v>
      </c>
      <c r="AW741">
        <v>5.39</v>
      </c>
      <c r="AX741">
        <v>1.6483333330000001</v>
      </c>
      <c r="AY741">
        <v>0.28975564399999998</v>
      </c>
      <c r="AZ741">
        <v>3</v>
      </c>
      <c r="BA741">
        <v>0.75333333300000005</v>
      </c>
      <c r="BB741">
        <v>3.2145502999999999E-2</v>
      </c>
      <c r="BC741">
        <v>3</v>
      </c>
      <c r="BD741">
        <v>8.2666666670000009</v>
      </c>
      <c r="BE741">
        <v>2.8165697810000001</v>
      </c>
      <c r="BF741">
        <v>3</v>
      </c>
      <c r="BG741">
        <v>3.4088118999999999</v>
      </c>
      <c r="BH741">
        <v>0.28311170400000002</v>
      </c>
      <c r="BI741">
        <v>3</v>
      </c>
      <c r="BJ741">
        <v>-27.42</v>
      </c>
      <c r="BK741">
        <v>0.63316664499999997</v>
      </c>
      <c r="BL741">
        <v>3</v>
      </c>
      <c r="BM741">
        <v>0.76666666699999997</v>
      </c>
      <c r="BN741">
        <v>5.7735027000000001E-2</v>
      </c>
      <c r="BO741">
        <v>3</v>
      </c>
      <c r="BP741">
        <v>52.233333330000001</v>
      </c>
      <c r="BQ741">
        <v>0.40414518799999999</v>
      </c>
      <c r="BR741">
        <v>3</v>
      </c>
    </row>
    <row r="742" spans="1:70" x14ac:dyDescent="0.3">
      <c r="A742" t="s">
        <v>3797</v>
      </c>
      <c r="B742">
        <v>3583</v>
      </c>
      <c r="C742">
        <v>2001</v>
      </c>
      <c r="D742">
        <v>0</v>
      </c>
      <c r="E742">
        <v>0</v>
      </c>
      <c r="F742">
        <v>4</v>
      </c>
      <c r="G742">
        <v>0</v>
      </c>
      <c r="H742">
        <v>0</v>
      </c>
      <c r="I742">
        <v>4</v>
      </c>
      <c r="J742">
        <v>0</v>
      </c>
      <c r="K742">
        <v>0</v>
      </c>
      <c r="L742">
        <v>4</v>
      </c>
      <c r="M742" t="s">
        <v>175</v>
      </c>
      <c r="N742" t="s">
        <v>758</v>
      </c>
      <c r="O742">
        <v>-33.70861111</v>
      </c>
      <c r="P742">
        <v>120.1163889</v>
      </c>
      <c r="Q742">
        <v>0.23280000000000001</v>
      </c>
      <c r="R742" t="s">
        <v>77</v>
      </c>
      <c r="S742">
        <v>16.32083321</v>
      </c>
      <c r="T742">
        <v>20.516666409999999</v>
      </c>
      <c r="U742">
        <v>12.19999981</v>
      </c>
      <c r="V742">
        <v>412</v>
      </c>
      <c r="W742">
        <v>53</v>
      </c>
      <c r="X742">
        <v>16</v>
      </c>
      <c r="Y742">
        <v>34.119132999999998</v>
      </c>
      <c r="Z742">
        <v>147</v>
      </c>
      <c r="AA742">
        <v>61</v>
      </c>
      <c r="AB742">
        <v>69</v>
      </c>
      <c r="AC742">
        <v>140</v>
      </c>
      <c r="AD742">
        <v>11.40833282</v>
      </c>
      <c r="AE742">
        <v>55.923202510000003</v>
      </c>
      <c r="AF742">
        <v>341.80310059999999</v>
      </c>
      <c r="AG742">
        <v>27.299999239999998</v>
      </c>
      <c r="AH742">
        <v>6.9000000950000002</v>
      </c>
      <c r="AI742">
        <v>20.399999619999999</v>
      </c>
      <c r="AJ742">
        <v>13.100000380000001</v>
      </c>
      <c r="AK742">
        <v>20.399999619999999</v>
      </c>
      <c r="AL742">
        <v>0.1769</v>
      </c>
      <c r="AM742">
        <v>-411.82310000000001</v>
      </c>
      <c r="AN742" t="s">
        <v>175</v>
      </c>
      <c r="AO742" t="s">
        <v>176</v>
      </c>
      <c r="AP742" t="s">
        <v>2528</v>
      </c>
      <c r="AQ742">
        <v>1.5</v>
      </c>
      <c r="AR742" t="s">
        <v>72</v>
      </c>
      <c r="AS742">
        <v>5</v>
      </c>
      <c r="AT742" t="s">
        <v>82</v>
      </c>
      <c r="AU742">
        <v>62.5</v>
      </c>
      <c r="AV742">
        <v>14.5</v>
      </c>
      <c r="AW742">
        <v>6.34375</v>
      </c>
      <c r="AX742" t="s">
        <v>74</v>
      </c>
      <c r="AY742" t="s">
        <v>74</v>
      </c>
      <c r="AZ742" t="s">
        <v>74</v>
      </c>
      <c r="BA742" t="s">
        <v>74</v>
      </c>
      <c r="BB742" t="s">
        <v>74</v>
      </c>
      <c r="BC742" t="s">
        <v>74</v>
      </c>
      <c r="BD742" t="s">
        <v>74</v>
      </c>
      <c r="BE742" t="s">
        <v>74</v>
      </c>
      <c r="BF742" t="s">
        <v>74</v>
      </c>
      <c r="BG742" t="s">
        <v>74</v>
      </c>
      <c r="BH742" t="s">
        <v>74</v>
      </c>
      <c r="BI742" t="s">
        <v>74</v>
      </c>
      <c r="BJ742" t="s">
        <v>74</v>
      </c>
      <c r="BK742" t="s">
        <v>74</v>
      </c>
      <c r="BL742" t="s">
        <v>74</v>
      </c>
      <c r="BM742" t="s">
        <v>74</v>
      </c>
      <c r="BN742" t="s">
        <v>74</v>
      </c>
      <c r="BO742" t="s">
        <v>74</v>
      </c>
      <c r="BP742" t="s">
        <v>74</v>
      </c>
      <c r="BQ742" t="s">
        <v>74</v>
      </c>
      <c r="BR742" t="s">
        <v>74</v>
      </c>
    </row>
    <row r="743" spans="1:70" x14ac:dyDescent="0.3">
      <c r="A743" t="s">
        <v>3798</v>
      </c>
      <c r="B743">
        <v>3584</v>
      </c>
      <c r="C743">
        <v>2001</v>
      </c>
      <c r="D743">
        <v>0</v>
      </c>
      <c r="E743">
        <v>0</v>
      </c>
      <c r="F743">
        <v>4</v>
      </c>
      <c r="G743">
        <v>0</v>
      </c>
      <c r="H743">
        <v>0</v>
      </c>
      <c r="I743">
        <v>4</v>
      </c>
      <c r="J743">
        <v>0</v>
      </c>
      <c r="K743">
        <v>0</v>
      </c>
      <c r="L743">
        <v>4</v>
      </c>
      <c r="M743" t="s">
        <v>598</v>
      </c>
      <c r="N743" t="s">
        <v>758</v>
      </c>
      <c r="O743">
        <v>-33.717222219999996</v>
      </c>
      <c r="P743">
        <v>120.1055556</v>
      </c>
      <c r="Q743">
        <v>0.23369999999999999</v>
      </c>
      <c r="R743" t="s">
        <v>77</v>
      </c>
      <c r="S743">
        <v>16.416666029999998</v>
      </c>
      <c r="T743">
        <v>20.61666679</v>
      </c>
      <c r="U743">
        <v>12.28333282</v>
      </c>
      <c r="V743">
        <v>416</v>
      </c>
      <c r="W743">
        <v>54</v>
      </c>
      <c r="X743">
        <v>16</v>
      </c>
      <c r="Y743">
        <v>34.718086239999998</v>
      </c>
      <c r="Z743">
        <v>150</v>
      </c>
      <c r="AA743">
        <v>61</v>
      </c>
      <c r="AB743">
        <v>69</v>
      </c>
      <c r="AC743">
        <v>142</v>
      </c>
      <c r="AD743">
        <v>11.41666698</v>
      </c>
      <c r="AE743">
        <v>55.964054109999999</v>
      </c>
      <c r="AF743">
        <v>342.14120480000003</v>
      </c>
      <c r="AG743">
        <v>27.399999619999999</v>
      </c>
      <c r="AH743">
        <v>7</v>
      </c>
      <c r="AI743">
        <v>20.399999619999999</v>
      </c>
      <c r="AJ743">
        <v>13.1833334</v>
      </c>
      <c r="AK743">
        <v>20.483333590000001</v>
      </c>
      <c r="AL743">
        <v>0.17799999999999999</v>
      </c>
      <c r="AM743">
        <v>-415.822</v>
      </c>
      <c r="AN743" t="s">
        <v>598</v>
      </c>
      <c r="AO743" t="s">
        <v>599</v>
      </c>
      <c r="AP743" t="s">
        <v>2653</v>
      </c>
      <c r="AQ743">
        <v>5</v>
      </c>
      <c r="AR743" t="s">
        <v>72</v>
      </c>
      <c r="AS743">
        <v>8</v>
      </c>
      <c r="AT743" t="s">
        <v>82</v>
      </c>
      <c r="AU743">
        <v>84</v>
      </c>
      <c r="AV743">
        <v>16</v>
      </c>
      <c r="AW743">
        <v>9.4079999999999995</v>
      </c>
      <c r="AX743" t="s">
        <v>74</v>
      </c>
      <c r="AY743" t="s">
        <v>74</v>
      </c>
      <c r="AZ743" t="s">
        <v>74</v>
      </c>
      <c r="BA743" t="s">
        <v>74</v>
      </c>
      <c r="BB743" t="s">
        <v>74</v>
      </c>
      <c r="BC743" t="s">
        <v>74</v>
      </c>
      <c r="BD743" t="s">
        <v>74</v>
      </c>
      <c r="BE743" t="s">
        <v>74</v>
      </c>
      <c r="BF743" t="s">
        <v>74</v>
      </c>
      <c r="BG743" t="s">
        <v>74</v>
      </c>
      <c r="BH743" t="s">
        <v>74</v>
      </c>
      <c r="BI743" t="s">
        <v>74</v>
      </c>
      <c r="BJ743" t="s">
        <v>74</v>
      </c>
      <c r="BK743" t="s">
        <v>74</v>
      </c>
      <c r="BL743" t="s">
        <v>74</v>
      </c>
      <c r="BM743" t="s">
        <v>74</v>
      </c>
      <c r="BN743" t="s">
        <v>74</v>
      </c>
      <c r="BO743" t="s">
        <v>74</v>
      </c>
      <c r="BP743" t="s">
        <v>74</v>
      </c>
      <c r="BQ743" t="s">
        <v>74</v>
      </c>
      <c r="BR743" t="s">
        <v>74</v>
      </c>
    </row>
    <row r="744" spans="1:70" x14ac:dyDescent="0.3">
      <c r="A744" t="s">
        <v>3799</v>
      </c>
      <c r="B744">
        <v>3587</v>
      </c>
      <c r="C744">
        <v>2001</v>
      </c>
      <c r="D744">
        <v>0</v>
      </c>
      <c r="E744">
        <v>0</v>
      </c>
      <c r="F744">
        <v>3</v>
      </c>
      <c r="G744">
        <v>0</v>
      </c>
      <c r="H744">
        <v>0</v>
      </c>
      <c r="I744">
        <v>3</v>
      </c>
      <c r="J744">
        <v>0.33333333300000001</v>
      </c>
      <c r="K744">
        <v>0.57735026899999997</v>
      </c>
      <c r="L744">
        <v>3</v>
      </c>
      <c r="M744" t="s">
        <v>1523</v>
      </c>
      <c r="N744" t="s">
        <v>733</v>
      </c>
      <c r="O744">
        <v>-33.807499999999997</v>
      </c>
      <c r="P744">
        <v>121.2994444</v>
      </c>
      <c r="Q744">
        <v>0.3105</v>
      </c>
      <c r="R744" t="s">
        <v>77</v>
      </c>
      <c r="S744">
        <v>16.541666029999998</v>
      </c>
      <c r="T744">
        <v>20.61666679</v>
      </c>
      <c r="U744">
        <v>12.483333590000001</v>
      </c>
      <c r="V744">
        <v>548</v>
      </c>
      <c r="W744">
        <v>76</v>
      </c>
      <c r="X744">
        <v>15</v>
      </c>
      <c r="Y744">
        <v>45.072605129999999</v>
      </c>
      <c r="Z744">
        <v>212</v>
      </c>
      <c r="AA744">
        <v>64</v>
      </c>
      <c r="AB744">
        <v>78</v>
      </c>
      <c r="AC744">
        <v>212</v>
      </c>
      <c r="AD744">
        <v>10.83333302</v>
      </c>
      <c r="AE744">
        <v>55.555553439999997</v>
      </c>
      <c r="AF744">
        <v>331.24307249999998</v>
      </c>
      <c r="AG744">
        <v>26.700000760000002</v>
      </c>
      <c r="AH744">
        <v>7.1999998090000004</v>
      </c>
      <c r="AI744">
        <v>19.5</v>
      </c>
      <c r="AJ744">
        <v>13.38333321</v>
      </c>
      <c r="AK744">
        <v>20.399999619999999</v>
      </c>
      <c r="AL744">
        <v>0.1764</v>
      </c>
      <c r="AM744">
        <v>-547.82360000000006</v>
      </c>
      <c r="AN744" t="s">
        <v>74</v>
      </c>
      <c r="AO744" t="s">
        <v>1055</v>
      </c>
      <c r="AP744" t="s">
        <v>2773</v>
      </c>
      <c r="AQ744">
        <v>3</v>
      </c>
      <c r="AR744" t="s">
        <v>72</v>
      </c>
      <c r="AS744" t="s">
        <v>74</v>
      </c>
      <c r="AT744" t="s">
        <v>74</v>
      </c>
      <c r="AU744" t="s">
        <v>74</v>
      </c>
      <c r="AV744" t="s">
        <v>74</v>
      </c>
      <c r="AW744" t="s">
        <v>74</v>
      </c>
      <c r="AX744" t="s">
        <v>74</v>
      </c>
      <c r="AY744" t="s">
        <v>74</v>
      </c>
      <c r="AZ744" t="s">
        <v>74</v>
      </c>
      <c r="BA744" t="s">
        <v>74</v>
      </c>
      <c r="BB744" t="s">
        <v>74</v>
      </c>
      <c r="BC744" t="s">
        <v>74</v>
      </c>
      <c r="BD744" t="s">
        <v>74</v>
      </c>
      <c r="BE744" t="s">
        <v>74</v>
      </c>
      <c r="BF744" t="s">
        <v>74</v>
      </c>
      <c r="BG744" t="s">
        <v>74</v>
      </c>
      <c r="BH744" t="s">
        <v>74</v>
      </c>
      <c r="BI744" t="s">
        <v>74</v>
      </c>
      <c r="BJ744" t="s">
        <v>74</v>
      </c>
      <c r="BK744" t="s">
        <v>74</v>
      </c>
      <c r="BL744" t="s">
        <v>74</v>
      </c>
      <c r="BM744" t="s">
        <v>74</v>
      </c>
      <c r="BN744" t="s">
        <v>74</v>
      </c>
      <c r="BO744" t="s">
        <v>74</v>
      </c>
      <c r="BP744" t="s">
        <v>74</v>
      </c>
      <c r="BQ744" t="s">
        <v>74</v>
      </c>
      <c r="BR744" t="s">
        <v>74</v>
      </c>
    </row>
    <row r="745" spans="1:70" x14ac:dyDescent="0.3">
      <c r="A745" t="s">
        <v>3800</v>
      </c>
      <c r="B745">
        <v>3588</v>
      </c>
      <c r="C745">
        <v>2001</v>
      </c>
      <c r="D745">
        <v>0</v>
      </c>
      <c r="E745">
        <v>0</v>
      </c>
      <c r="F745">
        <v>4</v>
      </c>
      <c r="G745">
        <v>0</v>
      </c>
      <c r="H745">
        <v>0</v>
      </c>
      <c r="I745">
        <v>4</v>
      </c>
      <c r="J745">
        <v>0.25</v>
      </c>
      <c r="K745">
        <v>0.5</v>
      </c>
      <c r="L745">
        <v>4</v>
      </c>
      <c r="M745" t="s">
        <v>1524</v>
      </c>
      <c r="N745" t="s">
        <v>733</v>
      </c>
      <c r="O745">
        <v>-33.807499999999997</v>
      </c>
      <c r="P745">
        <v>121.2994444</v>
      </c>
      <c r="Q745">
        <v>0.3105</v>
      </c>
      <c r="R745" t="s">
        <v>77</v>
      </c>
      <c r="S745">
        <v>16.541666029999998</v>
      </c>
      <c r="T745">
        <v>20.61666679</v>
      </c>
      <c r="U745">
        <v>12.483333590000001</v>
      </c>
      <c r="V745">
        <v>548</v>
      </c>
      <c r="W745">
        <v>76</v>
      </c>
      <c r="X745">
        <v>15</v>
      </c>
      <c r="Y745">
        <v>45.072605129999999</v>
      </c>
      <c r="Z745">
        <v>212</v>
      </c>
      <c r="AA745">
        <v>64</v>
      </c>
      <c r="AB745">
        <v>78</v>
      </c>
      <c r="AC745">
        <v>212</v>
      </c>
      <c r="AD745">
        <v>10.83333302</v>
      </c>
      <c r="AE745">
        <v>55.555553439999997</v>
      </c>
      <c r="AF745">
        <v>331.24307249999998</v>
      </c>
      <c r="AG745">
        <v>26.700000760000002</v>
      </c>
      <c r="AH745">
        <v>7.1999998090000004</v>
      </c>
      <c r="AI745">
        <v>19.5</v>
      </c>
      <c r="AJ745">
        <v>13.38333321</v>
      </c>
      <c r="AK745">
        <v>20.399999619999999</v>
      </c>
      <c r="AL745">
        <v>0.1764</v>
      </c>
      <c r="AM745">
        <v>-547.82360000000006</v>
      </c>
      <c r="AN745" t="s">
        <v>1524</v>
      </c>
      <c r="AO745" t="s">
        <v>1525</v>
      </c>
      <c r="AP745" t="s">
        <v>2871</v>
      </c>
      <c r="AQ745">
        <v>3</v>
      </c>
      <c r="AR745" t="s">
        <v>72</v>
      </c>
      <c r="AS745">
        <v>20</v>
      </c>
      <c r="AT745" t="s">
        <v>82</v>
      </c>
      <c r="AU745">
        <v>100</v>
      </c>
      <c r="AV745">
        <v>27.5</v>
      </c>
      <c r="AW745">
        <v>19.25</v>
      </c>
      <c r="AX745" t="s">
        <v>74</v>
      </c>
      <c r="AY745" t="s">
        <v>74</v>
      </c>
      <c r="AZ745" t="s">
        <v>74</v>
      </c>
      <c r="BA745" t="s">
        <v>74</v>
      </c>
      <c r="BB745" t="s">
        <v>74</v>
      </c>
      <c r="BC745" t="s">
        <v>74</v>
      </c>
      <c r="BD745" t="s">
        <v>74</v>
      </c>
      <c r="BE745" t="s">
        <v>74</v>
      </c>
      <c r="BF745" t="s">
        <v>74</v>
      </c>
      <c r="BG745" t="s">
        <v>74</v>
      </c>
      <c r="BH745" t="s">
        <v>74</v>
      </c>
      <c r="BI745" t="s">
        <v>74</v>
      </c>
      <c r="BJ745" t="s">
        <v>74</v>
      </c>
      <c r="BK745" t="s">
        <v>74</v>
      </c>
      <c r="BL745" t="s">
        <v>74</v>
      </c>
      <c r="BM745" t="s">
        <v>74</v>
      </c>
      <c r="BN745" t="s">
        <v>74</v>
      </c>
      <c r="BO745" t="s">
        <v>74</v>
      </c>
      <c r="BP745" t="s">
        <v>74</v>
      </c>
      <c r="BQ745" t="s">
        <v>74</v>
      </c>
      <c r="BR745" t="s">
        <v>74</v>
      </c>
    </row>
    <row r="746" spans="1:70" x14ac:dyDescent="0.3">
      <c r="A746" t="s">
        <v>3801</v>
      </c>
      <c r="B746">
        <v>3590</v>
      </c>
      <c r="C746">
        <v>2001</v>
      </c>
      <c r="D746">
        <v>0</v>
      </c>
      <c r="E746">
        <v>0</v>
      </c>
      <c r="F746">
        <v>3</v>
      </c>
      <c r="G746">
        <v>0</v>
      </c>
      <c r="H746">
        <v>0</v>
      </c>
      <c r="I746">
        <v>3</v>
      </c>
      <c r="J746">
        <v>0</v>
      </c>
      <c r="K746">
        <v>0</v>
      </c>
      <c r="L746">
        <v>3</v>
      </c>
      <c r="M746" t="s">
        <v>969</v>
      </c>
      <c r="N746" t="s">
        <v>1526</v>
      </c>
      <c r="O746">
        <v>-33.402222219999999</v>
      </c>
      <c r="P746">
        <v>121.1230556</v>
      </c>
      <c r="Q746">
        <v>0.2082</v>
      </c>
      <c r="R746" t="s">
        <v>77</v>
      </c>
      <c r="S746">
        <v>16.450000760000002</v>
      </c>
      <c r="T746">
        <v>21.266666409999999</v>
      </c>
      <c r="U746">
        <v>11.5</v>
      </c>
      <c r="V746">
        <v>384</v>
      </c>
      <c r="W746">
        <v>45</v>
      </c>
      <c r="X746">
        <v>17</v>
      </c>
      <c r="Y746">
        <v>29.970628739999999</v>
      </c>
      <c r="Z746">
        <v>132</v>
      </c>
      <c r="AA746">
        <v>62</v>
      </c>
      <c r="AB746">
        <v>72</v>
      </c>
      <c r="AC746">
        <v>130</v>
      </c>
      <c r="AD746">
        <v>12.600000380000001</v>
      </c>
      <c r="AE746">
        <v>54.310344700000002</v>
      </c>
      <c r="AF746">
        <v>401.92715449999997</v>
      </c>
      <c r="AG746">
        <v>29.200000760000002</v>
      </c>
      <c r="AH746">
        <v>6</v>
      </c>
      <c r="AI746">
        <v>23.200000760000002</v>
      </c>
      <c r="AJ746">
        <v>12.46666718</v>
      </c>
      <c r="AK746">
        <v>21.266666409999999</v>
      </c>
      <c r="AL746">
        <v>0.18440000000000001</v>
      </c>
      <c r="AM746">
        <v>-383.81560000000002</v>
      </c>
      <c r="AN746" t="s">
        <v>969</v>
      </c>
      <c r="AO746" t="s">
        <v>970</v>
      </c>
      <c r="AP746" t="s">
        <v>2750</v>
      </c>
      <c r="AQ746">
        <v>3</v>
      </c>
      <c r="AR746" t="s">
        <v>72</v>
      </c>
      <c r="AS746">
        <v>4</v>
      </c>
      <c r="AT746" t="s">
        <v>82</v>
      </c>
      <c r="AU746">
        <v>53.5</v>
      </c>
      <c r="AV746">
        <v>9.5</v>
      </c>
      <c r="AW746">
        <v>3.55775</v>
      </c>
      <c r="AX746" t="s">
        <v>74</v>
      </c>
      <c r="AY746" t="s">
        <v>74</v>
      </c>
      <c r="AZ746" t="s">
        <v>74</v>
      </c>
      <c r="BA746" t="s">
        <v>74</v>
      </c>
      <c r="BB746" t="s">
        <v>74</v>
      </c>
      <c r="BC746" t="s">
        <v>74</v>
      </c>
      <c r="BD746" t="s">
        <v>74</v>
      </c>
      <c r="BE746" t="s">
        <v>74</v>
      </c>
      <c r="BF746" t="s">
        <v>74</v>
      </c>
      <c r="BG746" t="s">
        <v>74</v>
      </c>
      <c r="BH746" t="s">
        <v>74</v>
      </c>
      <c r="BI746" t="s">
        <v>74</v>
      </c>
      <c r="BJ746" t="s">
        <v>74</v>
      </c>
      <c r="BK746" t="s">
        <v>74</v>
      </c>
      <c r="BL746" t="s">
        <v>74</v>
      </c>
      <c r="BM746" t="s">
        <v>74</v>
      </c>
      <c r="BN746" t="s">
        <v>74</v>
      </c>
      <c r="BO746" t="s">
        <v>74</v>
      </c>
      <c r="BP746" t="s">
        <v>74</v>
      </c>
      <c r="BQ746" t="s">
        <v>74</v>
      </c>
      <c r="BR746" t="s">
        <v>74</v>
      </c>
    </row>
    <row r="747" spans="1:70" x14ac:dyDescent="0.3">
      <c r="A747" t="s">
        <v>3802</v>
      </c>
      <c r="B747">
        <v>3592</v>
      </c>
      <c r="C747">
        <v>2001</v>
      </c>
      <c r="D747">
        <v>0</v>
      </c>
      <c r="E747">
        <v>0</v>
      </c>
      <c r="F747">
        <v>2</v>
      </c>
      <c r="G747">
        <v>0</v>
      </c>
      <c r="H747">
        <v>0</v>
      </c>
      <c r="I747">
        <v>2</v>
      </c>
      <c r="J747">
        <v>0</v>
      </c>
      <c r="K747">
        <v>0</v>
      </c>
      <c r="L747">
        <v>2</v>
      </c>
      <c r="M747" t="s">
        <v>1527</v>
      </c>
      <c r="N747" t="s">
        <v>1528</v>
      </c>
      <c r="O747">
        <v>-33.078611109999997</v>
      </c>
      <c r="P747">
        <v>121.69083329999999</v>
      </c>
      <c r="Q747">
        <v>0.1852</v>
      </c>
      <c r="R747" t="s">
        <v>70</v>
      </c>
      <c r="S747">
        <v>16.595832819999998</v>
      </c>
      <c r="T747">
        <v>21.816665650000001</v>
      </c>
      <c r="U747">
        <v>11.1833334</v>
      </c>
      <c r="V747">
        <v>349</v>
      </c>
      <c r="W747">
        <v>39</v>
      </c>
      <c r="X747">
        <v>18</v>
      </c>
      <c r="Y747">
        <v>24.974359509999999</v>
      </c>
      <c r="Z747">
        <v>115</v>
      </c>
      <c r="AA747">
        <v>60</v>
      </c>
      <c r="AB747">
        <v>60</v>
      </c>
      <c r="AC747">
        <v>112</v>
      </c>
      <c r="AD747">
        <v>13.608333590000001</v>
      </c>
      <c r="AE747">
        <v>54.216468810000002</v>
      </c>
      <c r="AF747">
        <v>434.01641849999999</v>
      </c>
      <c r="AG747">
        <v>30.399999619999999</v>
      </c>
      <c r="AH747">
        <v>5.3000001909999996</v>
      </c>
      <c r="AI747">
        <v>25.099998469999999</v>
      </c>
      <c r="AJ747">
        <v>12.21666718</v>
      </c>
      <c r="AK747">
        <v>21.816665650000001</v>
      </c>
      <c r="AL747">
        <v>0.1883</v>
      </c>
      <c r="AM747">
        <v>-348.81169999999997</v>
      </c>
      <c r="AN747" t="s">
        <v>1527</v>
      </c>
      <c r="AO747" t="s">
        <v>129</v>
      </c>
      <c r="AP747" t="s">
        <v>2515</v>
      </c>
      <c r="AQ747">
        <v>12</v>
      </c>
      <c r="AR747" t="s">
        <v>72</v>
      </c>
      <c r="AS747">
        <v>5</v>
      </c>
      <c r="AT747" t="s">
        <v>82</v>
      </c>
      <c r="AU747">
        <v>97.5</v>
      </c>
      <c r="AV747">
        <v>19</v>
      </c>
      <c r="AW747">
        <v>12.967499999999999</v>
      </c>
      <c r="AX747" t="s">
        <v>74</v>
      </c>
      <c r="AY747" t="s">
        <v>74</v>
      </c>
      <c r="AZ747" t="s">
        <v>74</v>
      </c>
      <c r="BA747" t="s">
        <v>74</v>
      </c>
      <c r="BB747" t="s">
        <v>74</v>
      </c>
      <c r="BC747" t="s">
        <v>74</v>
      </c>
      <c r="BD747" t="s">
        <v>74</v>
      </c>
      <c r="BE747" t="s">
        <v>74</v>
      </c>
      <c r="BF747" t="s">
        <v>74</v>
      </c>
      <c r="BG747" t="s">
        <v>74</v>
      </c>
      <c r="BH747" t="s">
        <v>74</v>
      </c>
      <c r="BI747" t="s">
        <v>74</v>
      </c>
      <c r="BJ747" t="s">
        <v>74</v>
      </c>
      <c r="BK747" t="s">
        <v>74</v>
      </c>
      <c r="BL747" t="s">
        <v>74</v>
      </c>
      <c r="BM747" t="s">
        <v>74</v>
      </c>
      <c r="BN747" t="s">
        <v>74</v>
      </c>
      <c r="BO747" t="s">
        <v>74</v>
      </c>
      <c r="BP747" t="s">
        <v>74</v>
      </c>
      <c r="BQ747" t="s">
        <v>74</v>
      </c>
      <c r="BR747" t="s">
        <v>74</v>
      </c>
    </row>
    <row r="748" spans="1:70" x14ac:dyDescent="0.3">
      <c r="A748" t="s">
        <v>3803</v>
      </c>
      <c r="B748">
        <v>3595</v>
      </c>
      <c r="C748">
        <v>2001</v>
      </c>
      <c r="D748">
        <v>0</v>
      </c>
      <c r="E748">
        <v>0</v>
      </c>
      <c r="F748">
        <v>4</v>
      </c>
      <c r="G748">
        <v>0.5</v>
      </c>
      <c r="H748">
        <v>0.57735026899999997</v>
      </c>
      <c r="I748">
        <v>4</v>
      </c>
      <c r="J748">
        <v>0.25</v>
      </c>
      <c r="K748">
        <v>0.5</v>
      </c>
      <c r="L748">
        <v>4</v>
      </c>
      <c r="M748" t="s">
        <v>556</v>
      </c>
      <c r="N748" t="s">
        <v>1529</v>
      </c>
      <c r="O748">
        <v>-33.486388890000001</v>
      </c>
      <c r="P748">
        <v>122.3491667</v>
      </c>
      <c r="Q748">
        <v>0.252</v>
      </c>
      <c r="R748" t="s">
        <v>77</v>
      </c>
      <c r="S748">
        <v>16.237500000000001</v>
      </c>
      <c r="T748">
        <v>20.783329999999999</v>
      </c>
      <c r="U748">
        <v>11.55</v>
      </c>
      <c r="V748">
        <v>447</v>
      </c>
      <c r="W748">
        <v>53</v>
      </c>
      <c r="X748">
        <v>20</v>
      </c>
      <c r="Y748">
        <v>29.22167</v>
      </c>
      <c r="Z748">
        <v>155</v>
      </c>
      <c r="AA748">
        <v>76</v>
      </c>
      <c r="AB748">
        <v>86</v>
      </c>
      <c r="AC748">
        <v>155</v>
      </c>
      <c r="AD748">
        <v>12.258330000000001</v>
      </c>
      <c r="AE748">
        <v>54.970100000000002</v>
      </c>
      <c r="AF748">
        <v>377.95580000000001</v>
      </c>
      <c r="AG748">
        <v>28.2</v>
      </c>
      <c r="AH748">
        <v>5.9</v>
      </c>
      <c r="AI748">
        <v>22.3</v>
      </c>
      <c r="AJ748">
        <v>11.55</v>
      </c>
      <c r="AK748">
        <v>20.766670000000001</v>
      </c>
      <c r="AL748">
        <v>0.17730000000000001</v>
      </c>
      <c r="AM748">
        <v>-446.8227</v>
      </c>
      <c r="AN748" t="s">
        <v>556</v>
      </c>
      <c r="AO748" t="s">
        <v>557</v>
      </c>
      <c r="AP748" t="s">
        <v>2642</v>
      </c>
      <c r="AQ748">
        <v>4</v>
      </c>
      <c r="AR748" t="s">
        <v>72</v>
      </c>
      <c r="AS748">
        <v>4</v>
      </c>
      <c r="AT748" t="s">
        <v>82</v>
      </c>
      <c r="AU748">
        <v>95</v>
      </c>
      <c r="AV748">
        <v>16</v>
      </c>
      <c r="AW748">
        <v>10.64</v>
      </c>
      <c r="AX748">
        <v>1.8533333329999999</v>
      </c>
      <c r="AY748">
        <v>0.42820361200000001</v>
      </c>
      <c r="AZ748">
        <v>3</v>
      </c>
      <c r="BA748">
        <v>0.77</v>
      </c>
      <c r="BB748">
        <v>5.1961524000000002E-2</v>
      </c>
      <c r="BC748">
        <v>3</v>
      </c>
      <c r="BD748">
        <v>14.29706</v>
      </c>
      <c r="BE748">
        <v>1.858474143</v>
      </c>
      <c r="BF748">
        <v>3</v>
      </c>
      <c r="BG748">
        <v>2.5363678310000002</v>
      </c>
      <c r="BH748">
        <v>0.39184306600000002</v>
      </c>
      <c r="BI748">
        <v>3</v>
      </c>
      <c r="BJ748">
        <v>-27.2</v>
      </c>
      <c r="BK748">
        <v>0.42225584700000002</v>
      </c>
      <c r="BL748">
        <v>3</v>
      </c>
      <c r="BM748">
        <v>0.66666666699999999</v>
      </c>
      <c r="BN748">
        <v>5.7735027000000001E-2</v>
      </c>
      <c r="BO748">
        <v>3</v>
      </c>
      <c r="BP748">
        <v>53.366666670000001</v>
      </c>
      <c r="BQ748">
        <v>1.171893055</v>
      </c>
      <c r="BR748">
        <v>3</v>
      </c>
    </row>
    <row r="749" spans="1:70" x14ac:dyDescent="0.3">
      <c r="A749" t="s">
        <v>3804</v>
      </c>
      <c r="B749">
        <v>3596</v>
      </c>
      <c r="C749">
        <v>2001</v>
      </c>
      <c r="D749">
        <v>0</v>
      </c>
      <c r="E749">
        <v>0</v>
      </c>
      <c r="F749">
        <v>3</v>
      </c>
      <c r="G749">
        <v>0</v>
      </c>
      <c r="H749">
        <v>0</v>
      </c>
      <c r="I749">
        <v>3</v>
      </c>
      <c r="J749">
        <v>0</v>
      </c>
      <c r="K749">
        <v>0</v>
      </c>
      <c r="L749">
        <v>3</v>
      </c>
      <c r="M749" t="s">
        <v>157</v>
      </c>
      <c r="N749" t="s">
        <v>1530</v>
      </c>
      <c r="O749">
        <v>-33.418333330000003</v>
      </c>
      <c r="P749">
        <v>122.4183333</v>
      </c>
      <c r="Q749">
        <v>0.2437</v>
      </c>
      <c r="R749" t="s">
        <v>77</v>
      </c>
      <c r="S749">
        <v>16.3125</v>
      </c>
      <c r="T749">
        <v>21.016670000000001</v>
      </c>
      <c r="U749">
        <v>11.41667</v>
      </c>
      <c r="V749">
        <v>437</v>
      </c>
      <c r="W749">
        <v>49</v>
      </c>
      <c r="X749">
        <v>21</v>
      </c>
      <c r="Y749">
        <v>24.052330000000001</v>
      </c>
      <c r="Z749">
        <v>143</v>
      </c>
      <c r="AA749">
        <v>81</v>
      </c>
      <c r="AB749">
        <v>81</v>
      </c>
      <c r="AC749">
        <v>143</v>
      </c>
      <c r="AD749">
        <v>12.975</v>
      </c>
      <c r="AE749">
        <v>55.448720000000002</v>
      </c>
      <c r="AF749">
        <v>392.64330000000001</v>
      </c>
      <c r="AG749">
        <v>29</v>
      </c>
      <c r="AH749">
        <v>5.6</v>
      </c>
      <c r="AI749">
        <v>23.4</v>
      </c>
      <c r="AJ749">
        <v>11.41667</v>
      </c>
      <c r="AK749">
        <v>21.016670000000001</v>
      </c>
      <c r="AL749">
        <v>0.1792</v>
      </c>
      <c r="AM749">
        <v>-436.82080000000002</v>
      </c>
      <c r="AN749" t="s">
        <v>157</v>
      </c>
      <c r="AO749" t="s">
        <v>159</v>
      </c>
      <c r="AP749" t="s">
        <v>2523</v>
      </c>
      <c r="AQ749">
        <v>6</v>
      </c>
      <c r="AR749" t="s">
        <v>96</v>
      </c>
      <c r="AS749">
        <v>8</v>
      </c>
      <c r="AT749" t="s">
        <v>73</v>
      </c>
      <c r="AU749">
        <v>75</v>
      </c>
      <c r="AV749">
        <v>14</v>
      </c>
      <c r="AW749">
        <v>7.35</v>
      </c>
      <c r="AX749" t="s">
        <v>74</v>
      </c>
      <c r="AY749" t="s">
        <v>74</v>
      </c>
      <c r="AZ749" t="s">
        <v>74</v>
      </c>
      <c r="BA749" t="s">
        <v>74</v>
      </c>
      <c r="BB749" t="s">
        <v>74</v>
      </c>
      <c r="BC749" t="s">
        <v>74</v>
      </c>
      <c r="BD749" t="s">
        <v>74</v>
      </c>
      <c r="BE749" t="s">
        <v>74</v>
      </c>
      <c r="BF749" t="s">
        <v>74</v>
      </c>
      <c r="BG749" t="s">
        <v>74</v>
      </c>
      <c r="BH749" t="s">
        <v>74</v>
      </c>
      <c r="BI749" t="s">
        <v>74</v>
      </c>
      <c r="BJ749" t="s">
        <v>74</v>
      </c>
      <c r="BK749" t="s">
        <v>74</v>
      </c>
      <c r="BL749" t="s">
        <v>74</v>
      </c>
      <c r="BM749" t="s">
        <v>74</v>
      </c>
      <c r="BN749" t="s">
        <v>74</v>
      </c>
      <c r="BO749" t="s">
        <v>74</v>
      </c>
      <c r="BP749" t="s">
        <v>74</v>
      </c>
      <c r="BQ749" t="s">
        <v>74</v>
      </c>
      <c r="BR749" t="s">
        <v>74</v>
      </c>
    </row>
    <row r="750" spans="1:70" x14ac:dyDescent="0.3">
      <c r="A750" t="s">
        <v>3805</v>
      </c>
      <c r="B750">
        <v>3600</v>
      </c>
      <c r="C750">
        <v>2002</v>
      </c>
      <c r="D750" t="s">
        <v>74</v>
      </c>
      <c r="E750" t="s">
        <v>74</v>
      </c>
      <c r="F750">
        <v>4</v>
      </c>
      <c r="G750">
        <v>0</v>
      </c>
      <c r="H750">
        <v>0</v>
      </c>
      <c r="I750">
        <v>4</v>
      </c>
      <c r="J750">
        <v>0</v>
      </c>
      <c r="K750">
        <v>0</v>
      </c>
      <c r="L750">
        <v>4</v>
      </c>
      <c r="M750" t="s">
        <v>597</v>
      </c>
      <c r="N750" t="s">
        <v>1529</v>
      </c>
      <c r="O750">
        <v>-33.25305556</v>
      </c>
      <c r="P750">
        <v>122.60194439999999</v>
      </c>
      <c r="Q750">
        <v>0.2218</v>
      </c>
      <c r="R750" t="s">
        <v>77</v>
      </c>
      <c r="S750">
        <v>16.175000000000001</v>
      </c>
      <c r="T750">
        <v>20.933330000000002</v>
      </c>
      <c r="U750">
        <v>11.2</v>
      </c>
      <c r="V750">
        <v>396</v>
      </c>
      <c r="W750">
        <v>44</v>
      </c>
      <c r="X750">
        <v>22</v>
      </c>
      <c r="Y750">
        <v>16.965450000000001</v>
      </c>
      <c r="Z750">
        <v>117</v>
      </c>
      <c r="AA750">
        <v>78</v>
      </c>
      <c r="AB750">
        <v>88</v>
      </c>
      <c r="AC750">
        <v>117</v>
      </c>
      <c r="AD750">
        <v>13.116669999999999</v>
      </c>
      <c r="AE750">
        <v>54.881450000000001</v>
      </c>
      <c r="AF750">
        <v>396.13189999999997</v>
      </c>
      <c r="AG750">
        <v>28.9</v>
      </c>
      <c r="AH750">
        <v>5</v>
      </c>
      <c r="AI750">
        <v>23.9</v>
      </c>
      <c r="AJ750">
        <v>11.2</v>
      </c>
      <c r="AK750">
        <v>17.716670000000001</v>
      </c>
      <c r="AL750">
        <v>0.1784</v>
      </c>
      <c r="AM750">
        <v>-395.82159999999999</v>
      </c>
      <c r="AN750" t="s">
        <v>597</v>
      </c>
      <c r="AO750" t="s">
        <v>74</v>
      </c>
      <c r="AP750" t="s">
        <v>74</v>
      </c>
      <c r="AQ750">
        <v>6</v>
      </c>
      <c r="AR750" t="s">
        <v>72</v>
      </c>
      <c r="AS750">
        <v>8</v>
      </c>
      <c r="AT750" t="s">
        <v>82</v>
      </c>
      <c r="AU750">
        <v>80</v>
      </c>
      <c r="AV750">
        <v>11</v>
      </c>
      <c r="AW750">
        <v>6.16</v>
      </c>
      <c r="AX750" t="s">
        <v>74</v>
      </c>
      <c r="AY750" t="s">
        <v>74</v>
      </c>
      <c r="AZ750" t="s">
        <v>74</v>
      </c>
      <c r="BA750" t="s">
        <v>74</v>
      </c>
      <c r="BB750" t="s">
        <v>74</v>
      </c>
      <c r="BC750" t="s">
        <v>74</v>
      </c>
      <c r="BD750" t="s">
        <v>74</v>
      </c>
      <c r="BE750" t="s">
        <v>74</v>
      </c>
      <c r="BF750" t="s">
        <v>74</v>
      </c>
      <c r="BG750" t="s">
        <v>74</v>
      </c>
      <c r="BH750" t="s">
        <v>74</v>
      </c>
      <c r="BI750" t="s">
        <v>74</v>
      </c>
      <c r="BJ750" t="s">
        <v>74</v>
      </c>
      <c r="BK750" t="s">
        <v>74</v>
      </c>
      <c r="BL750" t="s">
        <v>74</v>
      </c>
      <c r="BM750" t="s">
        <v>74</v>
      </c>
      <c r="BN750" t="s">
        <v>74</v>
      </c>
      <c r="BO750" t="s">
        <v>74</v>
      </c>
      <c r="BP750" t="s">
        <v>74</v>
      </c>
      <c r="BQ750" t="s">
        <v>74</v>
      </c>
      <c r="BR750" t="s">
        <v>74</v>
      </c>
    </row>
    <row r="751" spans="1:70" x14ac:dyDescent="0.3">
      <c r="A751" t="s">
        <v>3806</v>
      </c>
      <c r="B751">
        <v>3601</v>
      </c>
      <c r="C751">
        <v>2001</v>
      </c>
      <c r="D751">
        <v>0</v>
      </c>
      <c r="E751">
        <v>0</v>
      </c>
      <c r="F751">
        <v>4</v>
      </c>
      <c r="G751">
        <v>0</v>
      </c>
      <c r="H751">
        <v>0</v>
      </c>
      <c r="I751">
        <v>4</v>
      </c>
      <c r="J751">
        <v>0</v>
      </c>
      <c r="K751">
        <v>0</v>
      </c>
      <c r="L751">
        <v>4</v>
      </c>
      <c r="M751" t="s">
        <v>1194</v>
      </c>
      <c r="N751" t="s">
        <v>1529</v>
      </c>
      <c r="O751">
        <v>-33.25305556</v>
      </c>
      <c r="P751">
        <v>122.60194439999999</v>
      </c>
      <c r="Q751">
        <v>0.2218</v>
      </c>
      <c r="R751" t="s">
        <v>77</v>
      </c>
      <c r="S751">
        <v>16.175000000000001</v>
      </c>
      <c r="T751">
        <v>20.933330000000002</v>
      </c>
      <c r="U751">
        <v>11.2</v>
      </c>
      <c r="V751">
        <v>396</v>
      </c>
      <c r="W751">
        <v>44</v>
      </c>
      <c r="X751">
        <v>22</v>
      </c>
      <c r="Y751">
        <v>16.965450000000001</v>
      </c>
      <c r="Z751">
        <v>117</v>
      </c>
      <c r="AA751">
        <v>78</v>
      </c>
      <c r="AB751">
        <v>88</v>
      </c>
      <c r="AC751">
        <v>117</v>
      </c>
      <c r="AD751">
        <v>13.116669999999999</v>
      </c>
      <c r="AE751">
        <v>54.881450000000001</v>
      </c>
      <c r="AF751">
        <v>396.13189999999997</v>
      </c>
      <c r="AG751">
        <v>28.9</v>
      </c>
      <c r="AH751">
        <v>5</v>
      </c>
      <c r="AI751">
        <v>23.9</v>
      </c>
      <c r="AJ751">
        <v>11.2</v>
      </c>
      <c r="AK751">
        <v>17.716670000000001</v>
      </c>
      <c r="AL751">
        <v>0.1784</v>
      </c>
      <c r="AM751">
        <v>-395.82159999999999</v>
      </c>
      <c r="AN751" s="2" t="s">
        <v>3049</v>
      </c>
      <c r="AO751" t="s">
        <v>74</v>
      </c>
      <c r="AP751" t="s">
        <v>74</v>
      </c>
      <c r="AQ751">
        <v>3</v>
      </c>
      <c r="AR751" t="s">
        <v>72</v>
      </c>
      <c r="AS751">
        <v>8</v>
      </c>
      <c r="AT751" t="s">
        <v>82</v>
      </c>
      <c r="AU751">
        <v>105</v>
      </c>
      <c r="AV751">
        <v>15.5</v>
      </c>
      <c r="AW751">
        <v>11.3925</v>
      </c>
      <c r="AX751" t="s">
        <v>74</v>
      </c>
      <c r="AY751" t="s">
        <v>74</v>
      </c>
      <c r="AZ751" t="s">
        <v>74</v>
      </c>
      <c r="BA751" t="s">
        <v>74</v>
      </c>
      <c r="BB751" t="s">
        <v>74</v>
      </c>
      <c r="BC751" t="s">
        <v>74</v>
      </c>
      <c r="BD751" t="s">
        <v>74</v>
      </c>
      <c r="BE751" t="s">
        <v>74</v>
      </c>
      <c r="BF751" t="s">
        <v>74</v>
      </c>
      <c r="BG751" t="s">
        <v>74</v>
      </c>
      <c r="BH751" t="s">
        <v>74</v>
      </c>
      <c r="BI751" t="s">
        <v>74</v>
      </c>
      <c r="BJ751" t="s">
        <v>74</v>
      </c>
      <c r="BK751" t="s">
        <v>74</v>
      </c>
      <c r="BL751" t="s">
        <v>74</v>
      </c>
      <c r="BM751" t="s">
        <v>74</v>
      </c>
      <c r="BN751" t="s">
        <v>74</v>
      </c>
      <c r="BO751" t="s">
        <v>74</v>
      </c>
      <c r="BP751" t="s">
        <v>74</v>
      </c>
      <c r="BQ751" t="s">
        <v>74</v>
      </c>
      <c r="BR751" t="s">
        <v>74</v>
      </c>
    </row>
    <row r="752" spans="1:70" x14ac:dyDescent="0.3">
      <c r="A752" t="s">
        <v>3807</v>
      </c>
      <c r="B752">
        <v>3602</v>
      </c>
      <c r="C752">
        <v>2001</v>
      </c>
      <c r="D752">
        <v>0</v>
      </c>
      <c r="E752">
        <v>0</v>
      </c>
      <c r="F752">
        <v>3</v>
      </c>
      <c r="G752">
        <v>0</v>
      </c>
      <c r="H752">
        <v>0</v>
      </c>
      <c r="I752">
        <v>3</v>
      </c>
      <c r="J752">
        <v>0</v>
      </c>
      <c r="K752">
        <v>0</v>
      </c>
      <c r="L752">
        <v>3</v>
      </c>
      <c r="M752" t="s">
        <v>247</v>
      </c>
      <c r="N752" t="s">
        <v>1529</v>
      </c>
      <c r="O752">
        <v>-33.179166670000001</v>
      </c>
      <c r="P752">
        <v>122.6922222</v>
      </c>
      <c r="Q752">
        <v>0.21440000000000001</v>
      </c>
      <c r="R752" t="s">
        <v>77</v>
      </c>
      <c r="S752">
        <v>16.125</v>
      </c>
      <c r="T752">
        <v>20.883330000000001</v>
      </c>
      <c r="U752">
        <v>11.133330000000001</v>
      </c>
      <c r="V752">
        <v>383</v>
      </c>
      <c r="W752">
        <v>43</v>
      </c>
      <c r="X752">
        <v>21</v>
      </c>
      <c r="Y752">
        <v>17.30499</v>
      </c>
      <c r="Z752">
        <v>110</v>
      </c>
      <c r="AA752">
        <v>75</v>
      </c>
      <c r="AB752">
        <v>87</v>
      </c>
      <c r="AC752">
        <v>110</v>
      </c>
      <c r="AD752">
        <v>13.16667</v>
      </c>
      <c r="AE752">
        <v>54.861109999999996</v>
      </c>
      <c r="AF752">
        <v>397.22050000000002</v>
      </c>
      <c r="AG752">
        <v>28.9</v>
      </c>
      <c r="AH752">
        <v>4.9000000000000004</v>
      </c>
      <c r="AI752">
        <v>24</v>
      </c>
      <c r="AJ752">
        <v>11.133330000000001</v>
      </c>
      <c r="AK752">
        <v>17.66667</v>
      </c>
      <c r="AL752">
        <v>0.17860000000000001</v>
      </c>
      <c r="AM752">
        <v>-382.82139999999998</v>
      </c>
      <c r="AN752" t="s">
        <v>247</v>
      </c>
      <c r="AO752" t="s">
        <v>248</v>
      </c>
      <c r="AP752" t="s">
        <v>2549</v>
      </c>
      <c r="AQ752">
        <v>7</v>
      </c>
      <c r="AR752" t="s">
        <v>72</v>
      </c>
      <c r="AS752">
        <v>5</v>
      </c>
      <c r="AT752" t="s">
        <v>82</v>
      </c>
      <c r="AU752">
        <v>102.5</v>
      </c>
      <c r="AV752">
        <v>18.5</v>
      </c>
      <c r="AW752">
        <v>13.27375</v>
      </c>
      <c r="AX752" t="s">
        <v>74</v>
      </c>
      <c r="AY752" t="s">
        <v>74</v>
      </c>
      <c r="AZ752" t="s">
        <v>74</v>
      </c>
      <c r="BA752" t="s">
        <v>74</v>
      </c>
      <c r="BB752" t="s">
        <v>74</v>
      </c>
      <c r="BC752" t="s">
        <v>74</v>
      </c>
      <c r="BD752" t="s">
        <v>74</v>
      </c>
      <c r="BE752" t="s">
        <v>74</v>
      </c>
      <c r="BF752" t="s">
        <v>74</v>
      </c>
      <c r="BG752" t="s">
        <v>74</v>
      </c>
      <c r="BH752" t="s">
        <v>74</v>
      </c>
      <c r="BI752" t="s">
        <v>74</v>
      </c>
      <c r="BJ752" t="s">
        <v>74</v>
      </c>
      <c r="BK752" t="s">
        <v>74</v>
      </c>
      <c r="BL752" t="s">
        <v>74</v>
      </c>
      <c r="BM752" t="s">
        <v>74</v>
      </c>
      <c r="BN752" t="s">
        <v>74</v>
      </c>
      <c r="BO752" t="s">
        <v>74</v>
      </c>
      <c r="BP752" t="s">
        <v>74</v>
      </c>
      <c r="BQ752" t="s">
        <v>74</v>
      </c>
      <c r="BR752" t="s">
        <v>74</v>
      </c>
    </row>
    <row r="753" spans="1:70" x14ac:dyDescent="0.3">
      <c r="A753" t="s">
        <v>3808</v>
      </c>
      <c r="B753">
        <v>3604</v>
      </c>
      <c r="C753">
        <v>2001</v>
      </c>
      <c r="D753">
        <v>0</v>
      </c>
      <c r="E753">
        <v>0</v>
      </c>
      <c r="F753">
        <v>3</v>
      </c>
      <c r="G753">
        <v>0</v>
      </c>
      <c r="H753">
        <v>0</v>
      </c>
      <c r="I753">
        <v>3</v>
      </c>
      <c r="J753">
        <v>0</v>
      </c>
      <c r="K753">
        <v>0</v>
      </c>
      <c r="L753">
        <v>3</v>
      </c>
      <c r="M753" t="s">
        <v>1531</v>
      </c>
      <c r="N753" t="s">
        <v>1532</v>
      </c>
      <c r="O753">
        <v>-33.179166670000001</v>
      </c>
      <c r="P753">
        <v>122.6922222</v>
      </c>
      <c r="Q753">
        <v>0.21440000000000001</v>
      </c>
      <c r="R753" t="s">
        <v>77</v>
      </c>
      <c r="S753">
        <v>16.125</v>
      </c>
      <c r="T753">
        <v>20.883330000000001</v>
      </c>
      <c r="U753">
        <v>11.133330000000001</v>
      </c>
      <c r="V753">
        <v>383</v>
      </c>
      <c r="W753">
        <v>43</v>
      </c>
      <c r="X753">
        <v>21</v>
      </c>
      <c r="Y753">
        <v>17.30499</v>
      </c>
      <c r="Z753">
        <v>110</v>
      </c>
      <c r="AA753">
        <v>75</v>
      </c>
      <c r="AB753">
        <v>87</v>
      </c>
      <c r="AC753">
        <v>110</v>
      </c>
      <c r="AD753">
        <v>13.16667</v>
      </c>
      <c r="AE753">
        <v>54.861109999999996</v>
      </c>
      <c r="AF753">
        <v>397.22050000000002</v>
      </c>
      <c r="AG753">
        <v>28.9</v>
      </c>
      <c r="AH753">
        <v>4.9000000000000004</v>
      </c>
      <c r="AI753">
        <v>24</v>
      </c>
      <c r="AJ753">
        <v>11.133330000000001</v>
      </c>
      <c r="AK753">
        <v>17.66667</v>
      </c>
      <c r="AL753">
        <v>0.17860000000000001</v>
      </c>
      <c r="AM753">
        <v>-382.82139999999998</v>
      </c>
      <c r="AN753" t="s">
        <v>3064</v>
      </c>
      <c r="AO753" t="s">
        <v>74</v>
      </c>
      <c r="AP753" t="s">
        <v>74</v>
      </c>
      <c r="AQ753">
        <v>4</v>
      </c>
      <c r="AR753" t="s">
        <v>72</v>
      </c>
      <c r="AS753">
        <v>7</v>
      </c>
      <c r="AT753" t="s">
        <v>82</v>
      </c>
      <c r="AU753">
        <v>85</v>
      </c>
      <c r="AV753">
        <v>18</v>
      </c>
      <c r="AW753">
        <v>10.71</v>
      </c>
      <c r="AX753" t="s">
        <v>74</v>
      </c>
      <c r="AY753" t="s">
        <v>74</v>
      </c>
      <c r="AZ753" t="s">
        <v>74</v>
      </c>
      <c r="BA753" t="s">
        <v>74</v>
      </c>
      <c r="BB753" t="s">
        <v>74</v>
      </c>
      <c r="BC753" t="s">
        <v>74</v>
      </c>
      <c r="BD753" t="s">
        <v>74</v>
      </c>
      <c r="BE753" t="s">
        <v>74</v>
      </c>
      <c r="BF753" t="s">
        <v>74</v>
      </c>
      <c r="BG753" t="s">
        <v>74</v>
      </c>
      <c r="BH753" t="s">
        <v>74</v>
      </c>
      <c r="BI753" t="s">
        <v>74</v>
      </c>
      <c r="BJ753" t="s">
        <v>74</v>
      </c>
      <c r="BK753" t="s">
        <v>74</v>
      </c>
      <c r="BL753" t="s">
        <v>74</v>
      </c>
      <c r="BM753" t="s">
        <v>74</v>
      </c>
      <c r="BN753" t="s">
        <v>74</v>
      </c>
      <c r="BO753" t="s">
        <v>74</v>
      </c>
      <c r="BP753" t="s">
        <v>74</v>
      </c>
      <c r="BQ753" t="s">
        <v>74</v>
      </c>
      <c r="BR753" t="s">
        <v>74</v>
      </c>
    </row>
    <row r="754" spans="1:70" x14ac:dyDescent="0.3">
      <c r="A754" t="s">
        <v>3809</v>
      </c>
      <c r="B754">
        <v>3606</v>
      </c>
      <c r="C754">
        <v>2001</v>
      </c>
      <c r="D754">
        <v>0</v>
      </c>
      <c r="E754">
        <v>0</v>
      </c>
      <c r="F754">
        <v>4</v>
      </c>
      <c r="G754">
        <v>0</v>
      </c>
      <c r="H754">
        <v>0</v>
      </c>
      <c r="I754">
        <v>4</v>
      </c>
      <c r="J754">
        <v>0</v>
      </c>
      <c r="K754">
        <v>0</v>
      </c>
      <c r="L754">
        <v>4</v>
      </c>
      <c r="M754" t="s">
        <v>123</v>
      </c>
      <c r="N754" t="s">
        <v>1529</v>
      </c>
      <c r="O754">
        <v>-33.071666669999999</v>
      </c>
      <c r="P754">
        <v>122.8166667</v>
      </c>
      <c r="Q754">
        <v>0.20430000000000001</v>
      </c>
      <c r="R754" t="s">
        <v>77</v>
      </c>
      <c r="S754">
        <v>16.233329999999999</v>
      </c>
      <c r="T754">
        <v>21.08333</v>
      </c>
      <c r="U754">
        <v>11.133330000000001</v>
      </c>
      <c r="V754">
        <v>368</v>
      </c>
      <c r="W754">
        <v>40</v>
      </c>
      <c r="X754">
        <v>21</v>
      </c>
      <c r="Y754">
        <v>18.132390000000001</v>
      </c>
      <c r="Z754">
        <v>104</v>
      </c>
      <c r="AA754">
        <v>72</v>
      </c>
      <c r="AB754">
        <v>88</v>
      </c>
      <c r="AC754">
        <v>102</v>
      </c>
      <c r="AD754">
        <v>13.216670000000001</v>
      </c>
      <c r="AE754">
        <v>54.614319999999999</v>
      </c>
      <c r="AF754">
        <v>404.83629999999999</v>
      </c>
      <c r="AG754">
        <v>29.1</v>
      </c>
      <c r="AH754">
        <v>4.9000000000000004</v>
      </c>
      <c r="AI754">
        <v>24.2</v>
      </c>
      <c r="AJ754">
        <v>21</v>
      </c>
      <c r="AK754">
        <v>17.850000000000001</v>
      </c>
      <c r="AL754">
        <v>0.18</v>
      </c>
      <c r="AM754">
        <v>-367.82</v>
      </c>
      <c r="AN754" t="s">
        <v>123</v>
      </c>
      <c r="AO754" t="s">
        <v>124</v>
      </c>
      <c r="AP754" t="s">
        <v>2513</v>
      </c>
      <c r="AQ754">
        <v>8</v>
      </c>
      <c r="AR754" t="s">
        <v>96</v>
      </c>
      <c r="AS754">
        <v>10</v>
      </c>
      <c r="AT754" t="s">
        <v>73</v>
      </c>
      <c r="AU754">
        <v>93.5</v>
      </c>
      <c r="AV754">
        <v>23.5</v>
      </c>
      <c r="AW754">
        <v>15.380750000000001</v>
      </c>
      <c r="AX754">
        <v>2.1150000000000002</v>
      </c>
      <c r="AY754">
        <v>0.131053424</v>
      </c>
      <c r="AZ754">
        <v>3</v>
      </c>
      <c r="BA754">
        <v>0.75333333300000005</v>
      </c>
      <c r="BB754">
        <v>2.0816660000000001E-2</v>
      </c>
      <c r="BC754">
        <v>3</v>
      </c>
      <c r="BD754">
        <v>12.52766667</v>
      </c>
      <c r="BE754">
        <v>1.6317304720000001</v>
      </c>
      <c r="BF754">
        <v>3</v>
      </c>
      <c r="BG754">
        <v>2.5359772349999998</v>
      </c>
      <c r="BH754">
        <v>0.42111722099999999</v>
      </c>
      <c r="BI754">
        <v>3</v>
      </c>
      <c r="BJ754">
        <v>-26.903333329999999</v>
      </c>
      <c r="BK754">
        <v>0.15176736599999999</v>
      </c>
      <c r="BL754">
        <v>3</v>
      </c>
      <c r="BM754">
        <v>0.56666666700000001</v>
      </c>
      <c r="BN754">
        <v>0.152752523</v>
      </c>
      <c r="BO754">
        <v>3</v>
      </c>
      <c r="BP754">
        <v>52.3</v>
      </c>
      <c r="BQ754">
        <v>0.435889894</v>
      </c>
      <c r="BR754">
        <v>3</v>
      </c>
    </row>
    <row r="755" spans="1:70" x14ac:dyDescent="0.3">
      <c r="A755" t="s">
        <v>3810</v>
      </c>
      <c r="B755">
        <v>3607</v>
      </c>
      <c r="C755">
        <v>2001</v>
      </c>
      <c r="D755">
        <v>0</v>
      </c>
      <c r="E755">
        <v>0</v>
      </c>
      <c r="F755">
        <v>4</v>
      </c>
      <c r="G755">
        <v>0</v>
      </c>
      <c r="H755">
        <v>0</v>
      </c>
      <c r="I755">
        <v>4</v>
      </c>
      <c r="J755">
        <v>0</v>
      </c>
      <c r="K755">
        <v>0</v>
      </c>
      <c r="L755">
        <v>4</v>
      </c>
      <c r="M755" t="s">
        <v>1533</v>
      </c>
      <c r="N755" t="s">
        <v>1534</v>
      </c>
      <c r="O755">
        <v>-33.06694444</v>
      </c>
      <c r="P755">
        <v>122.82194440000001</v>
      </c>
      <c r="Q755">
        <v>0.20430000000000001</v>
      </c>
      <c r="R755" t="s">
        <v>77</v>
      </c>
      <c r="S755">
        <v>16.233329999999999</v>
      </c>
      <c r="T755">
        <v>21.08333</v>
      </c>
      <c r="U755">
        <v>11.133330000000001</v>
      </c>
      <c r="V755">
        <v>368</v>
      </c>
      <c r="W755">
        <v>40</v>
      </c>
      <c r="X755">
        <v>21</v>
      </c>
      <c r="Y755">
        <v>18.132390000000001</v>
      </c>
      <c r="Z755">
        <v>104</v>
      </c>
      <c r="AA755">
        <v>72</v>
      </c>
      <c r="AB755">
        <v>88</v>
      </c>
      <c r="AC755">
        <v>102</v>
      </c>
      <c r="AD755">
        <v>13.216670000000001</v>
      </c>
      <c r="AE755">
        <v>54.614319999999999</v>
      </c>
      <c r="AF755">
        <v>404.83629999999999</v>
      </c>
      <c r="AG755">
        <v>29.1</v>
      </c>
      <c r="AH755">
        <v>4.9000000000000004</v>
      </c>
      <c r="AI755">
        <v>24.2</v>
      </c>
      <c r="AJ755">
        <v>21</v>
      </c>
      <c r="AK755">
        <v>17.850000000000001</v>
      </c>
      <c r="AL755">
        <v>0.18</v>
      </c>
      <c r="AM755">
        <v>-367.82</v>
      </c>
      <c r="AN755" t="s">
        <v>1533</v>
      </c>
      <c r="AO755" t="s">
        <v>1535</v>
      </c>
      <c r="AP755" t="s">
        <v>2872</v>
      </c>
      <c r="AQ755">
        <v>8</v>
      </c>
      <c r="AR755" t="s">
        <v>96</v>
      </c>
      <c r="AS755">
        <v>12</v>
      </c>
      <c r="AT755" t="s">
        <v>73</v>
      </c>
      <c r="AU755">
        <v>77.5</v>
      </c>
      <c r="AV755">
        <v>8.5</v>
      </c>
      <c r="AW755">
        <v>4.6112500000000001</v>
      </c>
      <c r="AX755" t="s">
        <v>74</v>
      </c>
      <c r="AY755" t="s">
        <v>74</v>
      </c>
      <c r="AZ755" t="s">
        <v>74</v>
      </c>
      <c r="BA755" t="s">
        <v>74</v>
      </c>
      <c r="BB755" t="s">
        <v>74</v>
      </c>
      <c r="BC755" t="s">
        <v>74</v>
      </c>
      <c r="BD755" t="s">
        <v>74</v>
      </c>
      <c r="BE755" t="s">
        <v>74</v>
      </c>
      <c r="BF755" t="s">
        <v>74</v>
      </c>
      <c r="BG755" t="s">
        <v>74</v>
      </c>
      <c r="BH755" t="s">
        <v>74</v>
      </c>
      <c r="BI755" t="s">
        <v>74</v>
      </c>
      <c r="BJ755" t="s">
        <v>74</v>
      </c>
      <c r="BK755" t="s">
        <v>74</v>
      </c>
      <c r="BL755" t="s">
        <v>74</v>
      </c>
      <c r="BM755" t="s">
        <v>74</v>
      </c>
      <c r="BN755" t="s">
        <v>74</v>
      </c>
      <c r="BO755" t="s">
        <v>74</v>
      </c>
      <c r="BP755" t="s">
        <v>74</v>
      </c>
      <c r="BQ755" t="s">
        <v>74</v>
      </c>
      <c r="BR755" t="s">
        <v>74</v>
      </c>
    </row>
    <row r="756" spans="1:70" x14ac:dyDescent="0.3">
      <c r="A756" t="s">
        <v>3811</v>
      </c>
      <c r="B756">
        <v>3608</v>
      </c>
      <c r="C756">
        <v>2001</v>
      </c>
      <c r="D756">
        <v>0</v>
      </c>
      <c r="E756">
        <v>0</v>
      </c>
      <c r="F756">
        <v>2</v>
      </c>
      <c r="G756">
        <v>0</v>
      </c>
      <c r="H756">
        <v>0</v>
      </c>
      <c r="I756">
        <v>2</v>
      </c>
      <c r="J756">
        <v>0</v>
      </c>
      <c r="K756">
        <v>0</v>
      </c>
      <c r="L756">
        <v>2</v>
      </c>
      <c r="M756" t="s">
        <v>1531</v>
      </c>
      <c r="N756" t="s">
        <v>1536</v>
      </c>
      <c r="O756">
        <v>-33.06694444</v>
      </c>
      <c r="P756">
        <v>122.82194440000001</v>
      </c>
      <c r="Q756">
        <v>0.20430000000000001</v>
      </c>
      <c r="R756" t="s">
        <v>77</v>
      </c>
      <c r="S756">
        <v>16.233329999999999</v>
      </c>
      <c r="T756">
        <v>21.08333</v>
      </c>
      <c r="U756">
        <v>11.133330000000001</v>
      </c>
      <c r="V756">
        <v>368</v>
      </c>
      <c r="W756">
        <v>40</v>
      </c>
      <c r="X756">
        <v>21</v>
      </c>
      <c r="Y756">
        <v>18.132390000000001</v>
      </c>
      <c r="Z756">
        <v>104</v>
      </c>
      <c r="AA756">
        <v>72</v>
      </c>
      <c r="AB756">
        <v>88</v>
      </c>
      <c r="AC756">
        <v>102</v>
      </c>
      <c r="AD756">
        <v>13.216670000000001</v>
      </c>
      <c r="AE756">
        <v>54.614319999999999</v>
      </c>
      <c r="AF756">
        <v>404.83629999999999</v>
      </c>
      <c r="AG756">
        <v>29.1</v>
      </c>
      <c r="AH756">
        <v>4.9000000000000004</v>
      </c>
      <c r="AI756">
        <v>24.2</v>
      </c>
      <c r="AJ756">
        <v>21</v>
      </c>
      <c r="AK756">
        <v>17.850000000000001</v>
      </c>
      <c r="AL756">
        <v>0.18</v>
      </c>
      <c r="AM756">
        <v>-367.82</v>
      </c>
      <c r="AN756" t="s">
        <v>3064</v>
      </c>
      <c r="AO756" t="s">
        <v>74</v>
      </c>
      <c r="AP756" t="s">
        <v>74</v>
      </c>
      <c r="AQ756">
        <v>4</v>
      </c>
      <c r="AR756" t="s">
        <v>72</v>
      </c>
      <c r="AS756">
        <v>7</v>
      </c>
      <c r="AT756" t="s">
        <v>82</v>
      </c>
      <c r="AU756">
        <v>85</v>
      </c>
      <c r="AV756">
        <v>18</v>
      </c>
      <c r="AW756">
        <v>10.71</v>
      </c>
      <c r="AX756" t="s">
        <v>74</v>
      </c>
      <c r="AY756" t="s">
        <v>74</v>
      </c>
      <c r="AZ756" t="s">
        <v>74</v>
      </c>
      <c r="BA756" t="s">
        <v>74</v>
      </c>
      <c r="BB756" t="s">
        <v>74</v>
      </c>
      <c r="BC756" t="s">
        <v>74</v>
      </c>
      <c r="BD756" t="s">
        <v>74</v>
      </c>
      <c r="BE756" t="s">
        <v>74</v>
      </c>
      <c r="BF756" t="s">
        <v>74</v>
      </c>
      <c r="BG756" t="s">
        <v>74</v>
      </c>
      <c r="BH756" t="s">
        <v>74</v>
      </c>
      <c r="BI756" t="s">
        <v>74</v>
      </c>
      <c r="BJ756" t="s">
        <v>74</v>
      </c>
      <c r="BK756" t="s">
        <v>74</v>
      </c>
      <c r="BL756" t="s">
        <v>74</v>
      </c>
      <c r="BM756" t="s">
        <v>74</v>
      </c>
      <c r="BN756" t="s">
        <v>74</v>
      </c>
      <c r="BO756" t="s">
        <v>74</v>
      </c>
      <c r="BP756" t="s">
        <v>74</v>
      </c>
      <c r="BQ756" t="s">
        <v>74</v>
      </c>
      <c r="BR756" t="s">
        <v>74</v>
      </c>
    </row>
    <row r="757" spans="1:70" x14ac:dyDescent="0.3">
      <c r="A757" t="s">
        <v>3812</v>
      </c>
      <c r="B757">
        <v>361</v>
      </c>
      <c r="C757">
        <v>1999</v>
      </c>
      <c r="D757">
        <v>0</v>
      </c>
      <c r="E757">
        <v>0</v>
      </c>
      <c r="F757">
        <v>3</v>
      </c>
      <c r="G757">
        <v>3.6666666669999999</v>
      </c>
      <c r="H757">
        <v>0.57735026899999997</v>
      </c>
      <c r="I757">
        <v>3</v>
      </c>
      <c r="J757">
        <v>3.6666666669999999</v>
      </c>
      <c r="K757">
        <v>0.57735026899999997</v>
      </c>
      <c r="L757">
        <v>3</v>
      </c>
      <c r="M757" t="s">
        <v>1537</v>
      </c>
      <c r="N757" t="s">
        <v>1538</v>
      </c>
      <c r="O757">
        <v>-37.191666669999996</v>
      </c>
      <c r="P757">
        <v>142.34166669999999</v>
      </c>
      <c r="Q757">
        <v>0.32929999999999998</v>
      </c>
      <c r="R757" t="s">
        <v>77</v>
      </c>
      <c r="S757">
        <v>18.30416679</v>
      </c>
      <c r="T757">
        <v>25.183334349999999</v>
      </c>
      <c r="U757">
        <v>12.46666622</v>
      </c>
      <c r="V757">
        <v>519</v>
      </c>
      <c r="W757">
        <v>81</v>
      </c>
      <c r="X757">
        <v>5</v>
      </c>
      <c r="Y757">
        <v>64.943382260000007</v>
      </c>
      <c r="Z757">
        <v>228</v>
      </c>
      <c r="AA757">
        <v>18</v>
      </c>
      <c r="AB757">
        <v>55</v>
      </c>
      <c r="AC757">
        <v>206</v>
      </c>
      <c r="AD757">
        <v>8.0916662220000006</v>
      </c>
      <c r="AE757">
        <v>36.123512269999999</v>
      </c>
      <c r="AF757">
        <v>528.89874269999996</v>
      </c>
      <c r="AG757">
        <v>30.799999239999998</v>
      </c>
      <c r="AH757">
        <v>8.3999996190000008</v>
      </c>
      <c r="AI757">
        <v>22.399999619999999</v>
      </c>
      <c r="AJ757">
        <v>16.75</v>
      </c>
      <c r="AK757">
        <v>24.683334349999999</v>
      </c>
      <c r="AL757">
        <v>0.1575</v>
      </c>
      <c r="AM757">
        <v>-518.84249999999997</v>
      </c>
      <c r="AN757" t="s">
        <v>74</v>
      </c>
      <c r="AO757" t="s">
        <v>1539</v>
      </c>
      <c r="AP757" t="s">
        <v>2873</v>
      </c>
      <c r="AQ757">
        <v>5</v>
      </c>
      <c r="AR757" t="s">
        <v>171</v>
      </c>
      <c r="AS757">
        <v>20</v>
      </c>
      <c r="AT757" t="s">
        <v>82</v>
      </c>
      <c r="AU757">
        <v>127.5</v>
      </c>
      <c r="AV757">
        <v>20</v>
      </c>
      <c r="AW757">
        <v>17.850000000000001</v>
      </c>
      <c r="AX757" t="s">
        <v>74</v>
      </c>
      <c r="AY757" t="s">
        <v>74</v>
      </c>
      <c r="AZ757" t="s">
        <v>74</v>
      </c>
      <c r="BA757" t="s">
        <v>74</v>
      </c>
      <c r="BB757" t="s">
        <v>74</v>
      </c>
      <c r="BC757" t="s">
        <v>74</v>
      </c>
      <c r="BD757" t="s">
        <v>74</v>
      </c>
      <c r="BE757" t="s">
        <v>74</v>
      </c>
      <c r="BF757" t="s">
        <v>74</v>
      </c>
      <c r="BG757" t="s">
        <v>74</v>
      </c>
      <c r="BH757" t="s">
        <v>74</v>
      </c>
      <c r="BI757" t="s">
        <v>74</v>
      </c>
      <c r="BJ757" t="s">
        <v>74</v>
      </c>
      <c r="BK757" t="s">
        <v>74</v>
      </c>
      <c r="BL757" t="s">
        <v>74</v>
      </c>
      <c r="BM757" t="s">
        <v>74</v>
      </c>
      <c r="BN757" t="s">
        <v>74</v>
      </c>
      <c r="BO757" t="s">
        <v>74</v>
      </c>
      <c r="BP757" t="s">
        <v>74</v>
      </c>
      <c r="BQ757" t="s">
        <v>74</v>
      </c>
      <c r="BR757" t="s">
        <v>74</v>
      </c>
    </row>
    <row r="758" spans="1:70" x14ac:dyDescent="0.3">
      <c r="A758" t="s">
        <v>3813</v>
      </c>
      <c r="B758">
        <v>3613</v>
      </c>
      <c r="C758">
        <v>2001</v>
      </c>
      <c r="D758">
        <v>0</v>
      </c>
      <c r="E758">
        <v>0</v>
      </c>
      <c r="F758">
        <v>4</v>
      </c>
      <c r="G758">
        <v>0</v>
      </c>
      <c r="H758">
        <v>0</v>
      </c>
      <c r="I758">
        <v>4</v>
      </c>
      <c r="J758">
        <v>0</v>
      </c>
      <c r="K758">
        <v>0</v>
      </c>
      <c r="L758">
        <v>4</v>
      </c>
      <c r="M758" t="s">
        <v>99</v>
      </c>
      <c r="N758" t="s">
        <v>1540</v>
      </c>
      <c r="O758">
        <v>-33.1</v>
      </c>
      <c r="P758">
        <v>122.9988889</v>
      </c>
      <c r="Q758">
        <v>0.1991</v>
      </c>
      <c r="R758" t="s">
        <v>70</v>
      </c>
      <c r="S758">
        <v>16.399999999999999</v>
      </c>
      <c r="T758">
        <v>21.25</v>
      </c>
      <c r="U758">
        <v>11.26667</v>
      </c>
      <c r="V758">
        <v>362</v>
      </c>
      <c r="W758">
        <v>40</v>
      </c>
      <c r="X758">
        <v>20</v>
      </c>
      <c r="Y758">
        <v>19.48489</v>
      </c>
      <c r="Z758">
        <v>105</v>
      </c>
      <c r="AA758">
        <v>71</v>
      </c>
      <c r="AB758">
        <v>88</v>
      </c>
      <c r="AC758">
        <v>98</v>
      </c>
      <c r="AD758">
        <v>13.58333</v>
      </c>
      <c r="AE758">
        <v>55.216799999999999</v>
      </c>
      <c r="AF758">
        <v>405.05329999999998</v>
      </c>
      <c r="AG758">
        <v>29.5</v>
      </c>
      <c r="AH758">
        <v>4.9000000000000004</v>
      </c>
      <c r="AI758">
        <v>24.6</v>
      </c>
      <c r="AJ758">
        <v>21.15</v>
      </c>
      <c r="AK758">
        <v>18.100000000000001</v>
      </c>
      <c r="AL758">
        <v>0.1817</v>
      </c>
      <c r="AM758">
        <v>-361.81830000000002</v>
      </c>
      <c r="AN758" t="s">
        <v>103</v>
      </c>
      <c r="AO758" t="s">
        <v>92</v>
      </c>
      <c r="AP758" t="s">
        <v>2504</v>
      </c>
      <c r="AQ758">
        <v>9</v>
      </c>
      <c r="AR758" t="s">
        <v>72</v>
      </c>
      <c r="AS758">
        <v>5</v>
      </c>
      <c r="AT758" t="s">
        <v>82</v>
      </c>
      <c r="AU758">
        <v>75</v>
      </c>
      <c r="AV758">
        <v>8.5</v>
      </c>
      <c r="AW758">
        <v>4.4625000000000004</v>
      </c>
      <c r="AX758" t="s">
        <v>74</v>
      </c>
      <c r="AY758" t="s">
        <v>74</v>
      </c>
      <c r="AZ758" t="s">
        <v>74</v>
      </c>
      <c r="BA758" t="s">
        <v>74</v>
      </c>
      <c r="BB758" t="s">
        <v>74</v>
      </c>
      <c r="BC758" t="s">
        <v>74</v>
      </c>
      <c r="BD758" t="s">
        <v>74</v>
      </c>
      <c r="BE758" t="s">
        <v>74</v>
      </c>
      <c r="BF758" t="s">
        <v>74</v>
      </c>
      <c r="BG758" t="s">
        <v>74</v>
      </c>
      <c r="BH758" t="s">
        <v>74</v>
      </c>
      <c r="BI758" t="s">
        <v>74</v>
      </c>
      <c r="BJ758" t="s">
        <v>74</v>
      </c>
      <c r="BK758" t="s">
        <v>74</v>
      </c>
      <c r="BL758" t="s">
        <v>74</v>
      </c>
      <c r="BM758" t="s">
        <v>74</v>
      </c>
      <c r="BN758" t="s">
        <v>74</v>
      </c>
      <c r="BO758" t="s">
        <v>74</v>
      </c>
      <c r="BP758" t="s">
        <v>74</v>
      </c>
      <c r="BQ758" t="s">
        <v>74</v>
      </c>
      <c r="BR758" t="s">
        <v>74</v>
      </c>
    </row>
    <row r="759" spans="1:70" x14ac:dyDescent="0.3">
      <c r="A759" t="s">
        <v>3814</v>
      </c>
      <c r="B759">
        <v>3616</v>
      </c>
      <c r="C759">
        <v>2001</v>
      </c>
      <c r="D759">
        <v>0</v>
      </c>
      <c r="E759">
        <v>0</v>
      </c>
      <c r="F759">
        <v>3</v>
      </c>
      <c r="G759">
        <v>1.3333333329999999</v>
      </c>
      <c r="H759">
        <v>2.309401077</v>
      </c>
      <c r="I759">
        <v>3</v>
      </c>
      <c r="J759">
        <v>1.3333333329999999</v>
      </c>
      <c r="K759">
        <v>2.309401077</v>
      </c>
      <c r="L759">
        <v>3</v>
      </c>
      <c r="M759" t="s">
        <v>1541</v>
      </c>
      <c r="N759" t="s">
        <v>1534</v>
      </c>
      <c r="O759">
        <v>-33.106666670000003</v>
      </c>
      <c r="P759">
        <v>123.0066667</v>
      </c>
      <c r="Q759">
        <v>0.1993</v>
      </c>
      <c r="R759" t="s">
        <v>70</v>
      </c>
      <c r="S759">
        <v>16.379169999999998</v>
      </c>
      <c r="T759">
        <v>21.233329999999999</v>
      </c>
      <c r="U759">
        <v>11.23333</v>
      </c>
      <c r="V759">
        <v>362</v>
      </c>
      <c r="W759">
        <v>40</v>
      </c>
      <c r="X759">
        <v>20</v>
      </c>
      <c r="Y759">
        <v>19.48489</v>
      </c>
      <c r="Z759">
        <v>105</v>
      </c>
      <c r="AA759">
        <v>71</v>
      </c>
      <c r="AB759">
        <v>88</v>
      </c>
      <c r="AC759">
        <v>98</v>
      </c>
      <c r="AD759">
        <v>13.625</v>
      </c>
      <c r="AE759">
        <v>55.386180000000003</v>
      </c>
      <c r="AF759">
        <v>405.71179999999998</v>
      </c>
      <c r="AG759">
        <v>29.5</v>
      </c>
      <c r="AH759">
        <v>4.9000000000000004</v>
      </c>
      <c r="AI759">
        <v>24.6</v>
      </c>
      <c r="AJ759">
        <v>21.133330000000001</v>
      </c>
      <c r="AK759">
        <v>18.100000000000001</v>
      </c>
      <c r="AL759">
        <v>0.18149999999999999</v>
      </c>
      <c r="AM759">
        <v>-361.81849999999997</v>
      </c>
      <c r="AN759" t="s">
        <v>1541</v>
      </c>
      <c r="AO759" t="s">
        <v>74</v>
      </c>
      <c r="AP759" t="s">
        <v>74</v>
      </c>
      <c r="AQ759">
        <v>8</v>
      </c>
      <c r="AR759" t="s">
        <v>72</v>
      </c>
      <c r="AS759">
        <v>5</v>
      </c>
      <c r="AT759" t="s">
        <v>82</v>
      </c>
      <c r="AU759">
        <v>97.5</v>
      </c>
      <c r="AV759">
        <v>19</v>
      </c>
      <c r="AW759">
        <v>12.967499999999999</v>
      </c>
      <c r="AX759" t="s">
        <v>74</v>
      </c>
      <c r="AY759" t="s">
        <v>74</v>
      </c>
      <c r="AZ759" t="s">
        <v>74</v>
      </c>
      <c r="BA759" t="s">
        <v>74</v>
      </c>
      <c r="BB759" t="s">
        <v>74</v>
      </c>
      <c r="BC759" t="s">
        <v>74</v>
      </c>
      <c r="BD759" t="s">
        <v>74</v>
      </c>
      <c r="BE759" t="s">
        <v>74</v>
      </c>
      <c r="BF759" t="s">
        <v>74</v>
      </c>
      <c r="BG759" t="s">
        <v>74</v>
      </c>
      <c r="BH759" t="s">
        <v>74</v>
      </c>
      <c r="BI759" t="s">
        <v>74</v>
      </c>
      <c r="BJ759" t="s">
        <v>74</v>
      </c>
      <c r="BK759" t="s">
        <v>74</v>
      </c>
      <c r="BL759" t="s">
        <v>74</v>
      </c>
      <c r="BM759" t="s">
        <v>74</v>
      </c>
      <c r="BN759" t="s">
        <v>74</v>
      </c>
      <c r="BO759" t="s">
        <v>74</v>
      </c>
      <c r="BP759" t="s">
        <v>74</v>
      </c>
      <c r="BQ759" t="s">
        <v>74</v>
      </c>
      <c r="BR759" t="s">
        <v>74</v>
      </c>
    </row>
    <row r="760" spans="1:70" x14ac:dyDescent="0.3">
      <c r="A760" t="s">
        <v>3815</v>
      </c>
      <c r="B760">
        <v>3618</v>
      </c>
      <c r="C760">
        <v>2002</v>
      </c>
      <c r="D760" t="s">
        <v>74</v>
      </c>
      <c r="E760" t="s">
        <v>74</v>
      </c>
      <c r="F760">
        <v>4</v>
      </c>
      <c r="G760">
        <v>0</v>
      </c>
      <c r="H760">
        <v>0</v>
      </c>
      <c r="I760">
        <v>4</v>
      </c>
      <c r="J760">
        <v>0</v>
      </c>
      <c r="K760">
        <v>0</v>
      </c>
      <c r="L760">
        <v>4</v>
      </c>
      <c r="M760" t="s">
        <v>1542</v>
      </c>
      <c r="N760" t="s">
        <v>1534</v>
      </c>
      <c r="O760">
        <v>-33.157499999999999</v>
      </c>
      <c r="P760">
        <v>123.0655556</v>
      </c>
      <c r="Q760">
        <v>0.2014</v>
      </c>
      <c r="R760" t="s">
        <v>77</v>
      </c>
      <c r="S760">
        <v>16.366669999999999</v>
      </c>
      <c r="T760">
        <v>21.133330000000001</v>
      </c>
      <c r="U760">
        <v>11.31667</v>
      </c>
      <c r="V760">
        <v>364</v>
      </c>
      <c r="W760">
        <v>41</v>
      </c>
      <c r="X760">
        <v>20</v>
      </c>
      <c r="Y760">
        <v>20.608470000000001</v>
      </c>
      <c r="Z760">
        <v>106</v>
      </c>
      <c r="AA760">
        <v>71</v>
      </c>
      <c r="AB760">
        <v>88</v>
      </c>
      <c r="AC760">
        <v>99</v>
      </c>
      <c r="AD760">
        <v>13.55</v>
      </c>
      <c r="AE760">
        <v>55.532789999999999</v>
      </c>
      <c r="AF760">
        <v>399.14870000000002</v>
      </c>
      <c r="AG760">
        <v>29.3</v>
      </c>
      <c r="AH760">
        <v>4.9000000000000004</v>
      </c>
      <c r="AI760">
        <v>24.4</v>
      </c>
      <c r="AJ760">
        <v>21.066669999999998</v>
      </c>
      <c r="AK760">
        <v>18.016670000000001</v>
      </c>
      <c r="AL760">
        <v>0.1807</v>
      </c>
      <c r="AM760">
        <v>-363.8193</v>
      </c>
      <c r="AN760" t="s">
        <v>1542</v>
      </c>
      <c r="AO760" t="s">
        <v>1543</v>
      </c>
      <c r="AP760" t="s">
        <v>2874</v>
      </c>
      <c r="AQ760">
        <v>7</v>
      </c>
      <c r="AR760" t="s">
        <v>72</v>
      </c>
      <c r="AS760">
        <v>5</v>
      </c>
      <c r="AT760" t="s">
        <v>82</v>
      </c>
      <c r="AU760">
        <v>110</v>
      </c>
      <c r="AV760">
        <v>25</v>
      </c>
      <c r="AW760">
        <v>19.25</v>
      </c>
      <c r="AX760" t="s">
        <v>74</v>
      </c>
      <c r="AY760" t="s">
        <v>74</v>
      </c>
      <c r="AZ760" t="s">
        <v>74</v>
      </c>
      <c r="BA760" t="s">
        <v>74</v>
      </c>
      <c r="BB760" t="s">
        <v>74</v>
      </c>
      <c r="BC760" t="s">
        <v>74</v>
      </c>
      <c r="BD760" t="s">
        <v>74</v>
      </c>
      <c r="BE760" t="s">
        <v>74</v>
      </c>
      <c r="BF760" t="s">
        <v>74</v>
      </c>
      <c r="BG760" t="s">
        <v>74</v>
      </c>
      <c r="BH760" t="s">
        <v>74</v>
      </c>
      <c r="BI760" t="s">
        <v>74</v>
      </c>
      <c r="BJ760" t="s">
        <v>74</v>
      </c>
      <c r="BK760" t="s">
        <v>74</v>
      </c>
      <c r="BL760" t="s">
        <v>74</v>
      </c>
      <c r="BM760" t="s">
        <v>74</v>
      </c>
      <c r="BN760" t="s">
        <v>74</v>
      </c>
      <c r="BO760" t="s">
        <v>74</v>
      </c>
      <c r="BP760" t="s">
        <v>74</v>
      </c>
      <c r="BQ760" t="s">
        <v>74</v>
      </c>
      <c r="BR760" t="s">
        <v>74</v>
      </c>
    </row>
    <row r="761" spans="1:70" x14ac:dyDescent="0.3">
      <c r="A761" t="s">
        <v>3816</v>
      </c>
      <c r="B761">
        <v>3619</v>
      </c>
      <c r="C761">
        <v>2001</v>
      </c>
      <c r="D761">
        <v>0</v>
      </c>
      <c r="E761">
        <v>0</v>
      </c>
      <c r="F761">
        <v>3</v>
      </c>
      <c r="G761">
        <v>0</v>
      </c>
      <c r="H761">
        <v>0</v>
      </c>
      <c r="I761">
        <v>3</v>
      </c>
      <c r="J761">
        <v>0</v>
      </c>
      <c r="K761">
        <v>0</v>
      </c>
      <c r="L761">
        <v>3</v>
      </c>
      <c r="M761" t="s">
        <v>217</v>
      </c>
      <c r="N761" t="s">
        <v>1544</v>
      </c>
      <c r="O761">
        <v>-33.106388889999998</v>
      </c>
      <c r="P761">
        <v>123.32055560000001</v>
      </c>
      <c r="Q761">
        <v>0.19439999999999999</v>
      </c>
      <c r="R761" t="s">
        <v>70</v>
      </c>
      <c r="S761">
        <v>16.3125</v>
      </c>
      <c r="T761">
        <v>21</v>
      </c>
      <c r="U761">
        <v>11.366669999999999</v>
      </c>
      <c r="V761">
        <v>350</v>
      </c>
      <c r="W761">
        <v>38</v>
      </c>
      <c r="X761">
        <v>20</v>
      </c>
      <c r="Y761">
        <v>17.757860000000001</v>
      </c>
      <c r="Z761">
        <v>97</v>
      </c>
      <c r="AA761">
        <v>68</v>
      </c>
      <c r="AB761">
        <v>80</v>
      </c>
      <c r="AC761">
        <v>97</v>
      </c>
      <c r="AD761">
        <v>13.574999999999999</v>
      </c>
      <c r="AE761">
        <v>56.095039999999997</v>
      </c>
      <c r="AF761">
        <v>391.53039999999999</v>
      </c>
      <c r="AG761">
        <v>29.1</v>
      </c>
      <c r="AH761">
        <v>4.9000000000000004</v>
      </c>
      <c r="AI761">
        <v>24.2</v>
      </c>
      <c r="AJ761">
        <v>11.366669999999999</v>
      </c>
      <c r="AK761">
        <v>17.966670000000001</v>
      </c>
      <c r="AL761">
        <v>0.1799</v>
      </c>
      <c r="AM761">
        <v>-349.82010000000002</v>
      </c>
      <c r="AN761" t="s">
        <v>217</v>
      </c>
      <c r="AO761" t="s">
        <v>218</v>
      </c>
      <c r="AP761" t="s">
        <v>2539</v>
      </c>
      <c r="AQ761">
        <v>10</v>
      </c>
      <c r="AR761" t="s">
        <v>96</v>
      </c>
      <c r="AS761">
        <v>15</v>
      </c>
      <c r="AT761" t="s">
        <v>73</v>
      </c>
      <c r="AU761">
        <v>130</v>
      </c>
      <c r="AV761">
        <v>24</v>
      </c>
      <c r="AW761">
        <v>21.84</v>
      </c>
      <c r="AX761" t="s">
        <v>74</v>
      </c>
      <c r="AY761" t="s">
        <v>74</v>
      </c>
      <c r="AZ761" t="s">
        <v>74</v>
      </c>
      <c r="BA761" t="s">
        <v>74</v>
      </c>
      <c r="BB761" t="s">
        <v>74</v>
      </c>
      <c r="BC761" t="s">
        <v>74</v>
      </c>
      <c r="BD761" t="s">
        <v>74</v>
      </c>
      <c r="BE761" t="s">
        <v>74</v>
      </c>
      <c r="BF761" t="s">
        <v>74</v>
      </c>
      <c r="BG761" t="s">
        <v>74</v>
      </c>
      <c r="BH761" t="s">
        <v>74</v>
      </c>
      <c r="BI761" t="s">
        <v>74</v>
      </c>
      <c r="BJ761" t="s">
        <v>74</v>
      </c>
      <c r="BK761" t="s">
        <v>74</v>
      </c>
      <c r="BL761" t="s">
        <v>74</v>
      </c>
      <c r="BM761" t="s">
        <v>74</v>
      </c>
      <c r="BN761" t="s">
        <v>74</v>
      </c>
      <c r="BO761" t="s">
        <v>74</v>
      </c>
      <c r="BP761" t="s">
        <v>74</v>
      </c>
      <c r="BQ761" t="s">
        <v>74</v>
      </c>
      <c r="BR761" t="s">
        <v>74</v>
      </c>
    </row>
    <row r="762" spans="1:70" x14ac:dyDescent="0.3">
      <c r="A762" t="s">
        <v>3817</v>
      </c>
      <c r="B762">
        <v>3620</v>
      </c>
      <c r="C762">
        <v>2001</v>
      </c>
      <c r="D762">
        <v>0</v>
      </c>
      <c r="E762">
        <v>0</v>
      </c>
      <c r="F762">
        <v>4</v>
      </c>
      <c r="G762">
        <v>0</v>
      </c>
      <c r="H762">
        <v>0</v>
      </c>
      <c r="I762">
        <v>4</v>
      </c>
      <c r="J762">
        <v>0</v>
      </c>
      <c r="K762">
        <v>0</v>
      </c>
      <c r="L762">
        <v>4</v>
      </c>
      <c r="M762" t="s">
        <v>1545</v>
      </c>
      <c r="N762" t="s">
        <v>1546</v>
      </c>
      <c r="O762">
        <v>-31.651944440000001</v>
      </c>
      <c r="P762">
        <v>123.8811111</v>
      </c>
      <c r="Q762">
        <v>0.1081</v>
      </c>
      <c r="R762" t="s">
        <v>70</v>
      </c>
      <c r="S762">
        <v>18.22917</v>
      </c>
      <c r="T762">
        <v>23.9</v>
      </c>
      <c r="U762">
        <v>12.18333</v>
      </c>
      <c r="V762">
        <v>237</v>
      </c>
      <c r="W762">
        <v>26</v>
      </c>
      <c r="X762">
        <v>14</v>
      </c>
      <c r="Y762">
        <v>19.936689999999999</v>
      </c>
      <c r="Z762">
        <v>71</v>
      </c>
      <c r="AA762">
        <v>46</v>
      </c>
      <c r="AB762">
        <v>62</v>
      </c>
      <c r="AC762">
        <v>56</v>
      </c>
      <c r="AD762">
        <v>15.04167</v>
      </c>
      <c r="AE762">
        <v>53.529060000000001</v>
      </c>
      <c r="AF762">
        <v>471.8843</v>
      </c>
      <c r="AG762">
        <v>32.9</v>
      </c>
      <c r="AH762">
        <v>4.8</v>
      </c>
      <c r="AI762">
        <v>28.1</v>
      </c>
      <c r="AJ762">
        <v>23.5</v>
      </c>
      <c r="AK762">
        <v>15.48333</v>
      </c>
      <c r="AL762">
        <v>0.21909999999999999</v>
      </c>
      <c r="AM762">
        <v>-236.7809</v>
      </c>
      <c r="AN762" t="s">
        <v>74</v>
      </c>
      <c r="AO762" t="s">
        <v>1477</v>
      </c>
      <c r="AP762" t="s">
        <v>2864</v>
      </c>
      <c r="AQ762">
        <v>5</v>
      </c>
      <c r="AR762" t="s">
        <v>72</v>
      </c>
      <c r="AS762">
        <v>10</v>
      </c>
      <c r="AT762" t="s">
        <v>82</v>
      </c>
      <c r="AU762">
        <v>104</v>
      </c>
      <c r="AV762">
        <v>13</v>
      </c>
      <c r="AW762">
        <v>9.4640000000000004</v>
      </c>
      <c r="AX762" t="s">
        <v>74</v>
      </c>
      <c r="AY762" t="s">
        <v>74</v>
      </c>
      <c r="AZ762" t="s">
        <v>74</v>
      </c>
      <c r="BA762" t="s">
        <v>74</v>
      </c>
      <c r="BB762" t="s">
        <v>74</v>
      </c>
      <c r="BC762" t="s">
        <v>74</v>
      </c>
      <c r="BD762" t="s">
        <v>74</v>
      </c>
      <c r="BE762" t="s">
        <v>74</v>
      </c>
      <c r="BF762" t="s">
        <v>74</v>
      </c>
      <c r="BG762" t="s">
        <v>74</v>
      </c>
      <c r="BH762" t="s">
        <v>74</v>
      </c>
      <c r="BI762" t="s">
        <v>74</v>
      </c>
      <c r="BJ762" t="s">
        <v>74</v>
      </c>
      <c r="BK762" t="s">
        <v>74</v>
      </c>
      <c r="BL762" t="s">
        <v>74</v>
      </c>
      <c r="BM762" t="s">
        <v>74</v>
      </c>
      <c r="BN762" t="s">
        <v>74</v>
      </c>
      <c r="BO762" t="s">
        <v>74</v>
      </c>
      <c r="BP762" t="s">
        <v>74</v>
      </c>
      <c r="BQ762" t="s">
        <v>74</v>
      </c>
      <c r="BR762" t="s">
        <v>74</v>
      </c>
    </row>
    <row r="763" spans="1:70" x14ac:dyDescent="0.3">
      <c r="A763" t="s">
        <v>3818</v>
      </c>
      <c r="B763">
        <v>3625</v>
      </c>
      <c r="C763">
        <v>2001</v>
      </c>
      <c r="D763">
        <v>0</v>
      </c>
      <c r="E763">
        <v>0</v>
      </c>
      <c r="F763">
        <v>3</v>
      </c>
      <c r="G763">
        <v>0</v>
      </c>
      <c r="H763">
        <v>0</v>
      </c>
      <c r="I763">
        <v>3</v>
      </c>
      <c r="J763">
        <v>0</v>
      </c>
      <c r="K763">
        <v>0</v>
      </c>
      <c r="L763">
        <v>3</v>
      </c>
      <c r="M763" t="s">
        <v>1545</v>
      </c>
      <c r="N763" t="s">
        <v>1547</v>
      </c>
      <c r="O763">
        <v>-31.392499999999998</v>
      </c>
      <c r="P763">
        <v>123.7922222</v>
      </c>
      <c r="Q763">
        <v>0.10199999999999999</v>
      </c>
      <c r="R763" t="s">
        <v>70</v>
      </c>
      <c r="S763">
        <v>18.258330000000001</v>
      </c>
      <c r="T763">
        <v>24.08333</v>
      </c>
      <c r="U763">
        <v>12.05</v>
      </c>
      <c r="V763">
        <v>226</v>
      </c>
      <c r="W763">
        <v>26</v>
      </c>
      <c r="X763">
        <v>13</v>
      </c>
      <c r="Y763">
        <v>21.588629999999998</v>
      </c>
      <c r="Z763">
        <v>70</v>
      </c>
      <c r="AA763">
        <v>43</v>
      </c>
      <c r="AB763">
        <v>61</v>
      </c>
      <c r="AC763">
        <v>55</v>
      </c>
      <c r="AD763">
        <v>14.716670000000001</v>
      </c>
      <c r="AE763">
        <v>52.18676</v>
      </c>
      <c r="AF763">
        <v>485.1234</v>
      </c>
      <c r="AG763">
        <v>32.9</v>
      </c>
      <c r="AH763">
        <v>4.7</v>
      </c>
      <c r="AI763">
        <v>28.2</v>
      </c>
      <c r="AJ763">
        <v>23.66667</v>
      </c>
      <c r="AK763">
        <v>15.466670000000001</v>
      </c>
      <c r="AL763">
        <v>0.22140000000000001</v>
      </c>
      <c r="AM763">
        <v>-225.77860000000001</v>
      </c>
      <c r="AN763" t="s">
        <v>74</v>
      </c>
      <c r="AO763" t="s">
        <v>1477</v>
      </c>
      <c r="AP763" t="s">
        <v>2864</v>
      </c>
      <c r="AQ763">
        <v>4</v>
      </c>
      <c r="AR763" t="s">
        <v>72</v>
      </c>
      <c r="AS763">
        <v>10</v>
      </c>
      <c r="AT763" t="s">
        <v>82</v>
      </c>
      <c r="AU763">
        <v>104</v>
      </c>
      <c r="AV763">
        <v>13</v>
      </c>
      <c r="AW763">
        <v>9.4640000000000004</v>
      </c>
      <c r="AX763" t="s">
        <v>74</v>
      </c>
      <c r="AY763" t="s">
        <v>74</v>
      </c>
      <c r="AZ763" t="s">
        <v>74</v>
      </c>
      <c r="BA763" t="s">
        <v>74</v>
      </c>
      <c r="BB763" t="s">
        <v>74</v>
      </c>
      <c r="BC763" t="s">
        <v>74</v>
      </c>
      <c r="BD763" t="s">
        <v>74</v>
      </c>
      <c r="BE763" t="s">
        <v>74</v>
      </c>
      <c r="BF763" t="s">
        <v>74</v>
      </c>
      <c r="BG763" t="s">
        <v>74</v>
      </c>
      <c r="BH763" t="s">
        <v>74</v>
      </c>
      <c r="BI763" t="s">
        <v>74</v>
      </c>
      <c r="BJ763" t="s">
        <v>74</v>
      </c>
      <c r="BK763" t="s">
        <v>74</v>
      </c>
      <c r="BL763" t="s">
        <v>74</v>
      </c>
      <c r="BM763" t="s">
        <v>74</v>
      </c>
      <c r="BN763" t="s">
        <v>74</v>
      </c>
      <c r="BO763" t="s">
        <v>74</v>
      </c>
      <c r="BP763" t="s">
        <v>74</v>
      </c>
      <c r="BQ763" t="s">
        <v>74</v>
      </c>
      <c r="BR763" t="s">
        <v>74</v>
      </c>
    </row>
    <row r="764" spans="1:70" x14ac:dyDescent="0.3">
      <c r="A764" t="s">
        <v>3819</v>
      </c>
      <c r="B764">
        <v>3627</v>
      </c>
      <c r="C764">
        <v>2001</v>
      </c>
      <c r="D764">
        <v>0</v>
      </c>
      <c r="E764">
        <v>0</v>
      </c>
      <c r="F764">
        <v>4</v>
      </c>
      <c r="G764">
        <v>0</v>
      </c>
      <c r="H764">
        <v>0</v>
      </c>
      <c r="I764">
        <v>4</v>
      </c>
      <c r="J764">
        <v>0</v>
      </c>
      <c r="K764">
        <v>0</v>
      </c>
      <c r="L764">
        <v>4</v>
      </c>
      <c r="M764" t="s">
        <v>1194</v>
      </c>
      <c r="N764" t="s">
        <v>1548</v>
      </c>
      <c r="O764">
        <v>-31.282222220000001</v>
      </c>
      <c r="P764">
        <v>123.6561111</v>
      </c>
      <c r="Q764">
        <v>9.6600000000000005E-2</v>
      </c>
      <c r="R764" t="s">
        <v>70</v>
      </c>
      <c r="S764">
        <v>18.41667</v>
      </c>
      <c r="T764">
        <v>24.283329999999999</v>
      </c>
      <c r="U764">
        <v>12.16667</v>
      </c>
      <c r="V764">
        <v>218</v>
      </c>
      <c r="W764">
        <v>25</v>
      </c>
      <c r="X764">
        <v>12</v>
      </c>
      <c r="Y764">
        <v>23.83999</v>
      </c>
      <c r="Z764">
        <v>69</v>
      </c>
      <c r="AA764">
        <v>39</v>
      </c>
      <c r="AB764">
        <v>60</v>
      </c>
      <c r="AC764">
        <v>53</v>
      </c>
      <c r="AD764">
        <v>14.383330000000001</v>
      </c>
      <c r="AE764">
        <v>51.369050000000001</v>
      </c>
      <c r="AF764">
        <v>488.46390000000002</v>
      </c>
      <c r="AG764">
        <v>33</v>
      </c>
      <c r="AH764">
        <v>5</v>
      </c>
      <c r="AI764">
        <v>28</v>
      </c>
      <c r="AJ764">
        <v>23.85</v>
      </c>
      <c r="AK764">
        <v>21.016670000000001</v>
      </c>
      <c r="AL764">
        <v>0.22539999999999999</v>
      </c>
      <c r="AM764">
        <v>-217.77459999999999</v>
      </c>
      <c r="AN764" s="2" t="s">
        <v>3049</v>
      </c>
      <c r="AO764" t="s">
        <v>74</v>
      </c>
      <c r="AP764" t="s">
        <v>74</v>
      </c>
      <c r="AQ764">
        <v>4</v>
      </c>
      <c r="AR764" t="s">
        <v>72</v>
      </c>
      <c r="AS764">
        <v>8</v>
      </c>
      <c r="AT764" t="s">
        <v>82</v>
      </c>
      <c r="AU764">
        <v>105</v>
      </c>
      <c r="AV764">
        <v>15.5</v>
      </c>
      <c r="AW764">
        <v>11.3925</v>
      </c>
      <c r="AX764" t="s">
        <v>74</v>
      </c>
      <c r="AY764" t="s">
        <v>74</v>
      </c>
      <c r="AZ764" t="s">
        <v>74</v>
      </c>
      <c r="BA764" t="s">
        <v>74</v>
      </c>
      <c r="BB764" t="s">
        <v>74</v>
      </c>
      <c r="BC764" t="s">
        <v>74</v>
      </c>
      <c r="BD764" t="s">
        <v>74</v>
      </c>
      <c r="BE764" t="s">
        <v>74</v>
      </c>
      <c r="BF764" t="s">
        <v>74</v>
      </c>
      <c r="BG764" t="s">
        <v>74</v>
      </c>
      <c r="BH764" t="s">
        <v>74</v>
      </c>
      <c r="BI764" t="s">
        <v>74</v>
      </c>
      <c r="BJ764" t="s">
        <v>74</v>
      </c>
      <c r="BK764" t="s">
        <v>74</v>
      </c>
      <c r="BL764" t="s">
        <v>74</v>
      </c>
      <c r="BM764" t="s">
        <v>74</v>
      </c>
      <c r="BN764" t="s">
        <v>74</v>
      </c>
      <c r="BO764" t="s">
        <v>74</v>
      </c>
      <c r="BP764" t="s">
        <v>74</v>
      </c>
      <c r="BQ764" t="s">
        <v>74</v>
      </c>
      <c r="BR764" t="s">
        <v>74</v>
      </c>
    </row>
    <row r="765" spans="1:70" x14ac:dyDescent="0.3">
      <c r="A765" t="s">
        <v>3820</v>
      </c>
      <c r="B765">
        <v>3630</v>
      </c>
      <c r="C765">
        <v>2001</v>
      </c>
      <c r="D765">
        <v>0</v>
      </c>
      <c r="E765">
        <v>0</v>
      </c>
      <c r="F765">
        <v>4</v>
      </c>
      <c r="G765">
        <v>0</v>
      </c>
      <c r="H765">
        <v>0</v>
      </c>
      <c r="I765">
        <v>4</v>
      </c>
      <c r="J765">
        <v>0</v>
      </c>
      <c r="K765">
        <v>0</v>
      </c>
      <c r="L765">
        <v>4</v>
      </c>
      <c r="M765" t="s">
        <v>1549</v>
      </c>
      <c r="N765" t="s">
        <v>1548</v>
      </c>
      <c r="O765">
        <v>-31.438055559999999</v>
      </c>
      <c r="P765">
        <v>123.5438889</v>
      </c>
      <c r="Q765">
        <v>0.10489999999999999</v>
      </c>
      <c r="R765" t="s">
        <v>70</v>
      </c>
      <c r="S765">
        <v>18.233329999999999</v>
      </c>
      <c r="T765">
        <v>24.15</v>
      </c>
      <c r="U765">
        <v>11.95</v>
      </c>
      <c r="V765">
        <v>233</v>
      </c>
      <c r="W765">
        <v>26</v>
      </c>
      <c r="X765">
        <v>13</v>
      </c>
      <c r="Y765">
        <v>22.245999999999999</v>
      </c>
      <c r="Z765">
        <v>72</v>
      </c>
      <c r="AA765">
        <v>43</v>
      </c>
      <c r="AB765">
        <v>62</v>
      </c>
      <c r="AC765">
        <v>56</v>
      </c>
      <c r="AD765">
        <v>14.9</v>
      </c>
      <c r="AE765">
        <v>52.280700000000003</v>
      </c>
      <c r="AF765">
        <v>491.66849999999999</v>
      </c>
      <c r="AG765">
        <v>33.200000000000003</v>
      </c>
      <c r="AH765">
        <v>4.7</v>
      </c>
      <c r="AI765">
        <v>28.5</v>
      </c>
      <c r="AJ765">
        <v>23.716670000000001</v>
      </c>
      <c r="AK765">
        <v>15.383330000000001</v>
      </c>
      <c r="AL765">
        <v>0.22189999999999999</v>
      </c>
      <c r="AM765">
        <v>-232.77809999999999</v>
      </c>
      <c r="AN765" t="s">
        <v>1269</v>
      </c>
      <c r="AO765" t="s">
        <v>1037</v>
      </c>
      <c r="AP765" t="s">
        <v>2769</v>
      </c>
      <c r="AQ765">
        <v>4</v>
      </c>
      <c r="AR765" t="s">
        <v>72</v>
      </c>
      <c r="AS765">
        <v>5</v>
      </c>
      <c r="AT765" t="s">
        <v>82</v>
      </c>
      <c r="AU765">
        <v>75</v>
      </c>
      <c r="AV765">
        <v>6.5</v>
      </c>
      <c r="AW765">
        <v>3.4125000000000001</v>
      </c>
      <c r="AX765" t="s">
        <v>74</v>
      </c>
      <c r="AY765" t="s">
        <v>74</v>
      </c>
      <c r="AZ765" t="s">
        <v>74</v>
      </c>
      <c r="BA765" t="s">
        <v>74</v>
      </c>
      <c r="BB765" t="s">
        <v>74</v>
      </c>
      <c r="BC765" t="s">
        <v>74</v>
      </c>
      <c r="BD765" t="s">
        <v>74</v>
      </c>
      <c r="BE765" t="s">
        <v>74</v>
      </c>
      <c r="BF765" t="s">
        <v>74</v>
      </c>
      <c r="BG765" t="s">
        <v>74</v>
      </c>
      <c r="BH765" t="s">
        <v>74</v>
      </c>
      <c r="BI765" t="s">
        <v>74</v>
      </c>
      <c r="BJ765" t="s">
        <v>74</v>
      </c>
      <c r="BK765" t="s">
        <v>74</v>
      </c>
      <c r="BL765" t="s">
        <v>74</v>
      </c>
      <c r="BM765" t="s">
        <v>74</v>
      </c>
      <c r="BN765" t="s">
        <v>74</v>
      </c>
      <c r="BO765" t="s">
        <v>74</v>
      </c>
      <c r="BP765" t="s">
        <v>74</v>
      </c>
      <c r="BQ765" t="s">
        <v>74</v>
      </c>
      <c r="BR765" t="s">
        <v>74</v>
      </c>
    </row>
    <row r="766" spans="1:70" x14ac:dyDescent="0.3">
      <c r="A766" t="s">
        <v>3821</v>
      </c>
      <c r="B766">
        <v>3631</v>
      </c>
      <c r="C766">
        <v>2001</v>
      </c>
      <c r="D766">
        <v>0</v>
      </c>
      <c r="E766">
        <v>0</v>
      </c>
      <c r="F766">
        <v>4</v>
      </c>
      <c r="G766">
        <v>0</v>
      </c>
      <c r="H766">
        <v>0</v>
      </c>
      <c r="I766">
        <v>4</v>
      </c>
      <c r="J766">
        <v>0</v>
      </c>
      <c r="K766">
        <v>0</v>
      </c>
      <c r="L766">
        <v>4</v>
      </c>
      <c r="M766" t="s">
        <v>365</v>
      </c>
      <c r="N766" t="s">
        <v>1548</v>
      </c>
      <c r="O766">
        <v>-31.438055559999999</v>
      </c>
      <c r="P766">
        <v>123.5438889</v>
      </c>
      <c r="Q766">
        <v>0.10489999999999999</v>
      </c>
      <c r="R766" t="s">
        <v>70</v>
      </c>
      <c r="S766">
        <v>18.233329999999999</v>
      </c>
      <c r="T766">
        <v>24.15</v>
      </c>
      <c r="U766">
        <v>11.95</v>
      </c>
      <c r="V766">
        <v>233</v>
      </c>
      <c r="W766">
        <v>26</v>
      </c>
      <c r="X766">
        <v>13</v>
      </c>
      <c r="Y766">
        <v>22.245999999999999</v>
      </c>
      <c r="Z766">
        <v>72</v>
      </c>
      <c r="AA766">
        <v>43</v>
      </c>
      <c r="AB766">
        <v>62</v>
      </c>
      <c r="AC766">
        <v>56</v>
      </c>
      <c r="AD766">
        <v>14.9</v>
      </c>
      <c r="AE766">
        <v>52.280700000000003</v>
      </c>
      <c r="AF766">
        <v>491.66849999999999</v>
      </c>
      <c r="AG766">
        <v>33.200000000000003</v>
      </c>
      <c r="AH766">
        <v>4.7</v>
      </c>
      <c r="AI766">
        <v>28.5</v>
      </c>
      <c r="AJ766">
        <v>23.716670000000001</v>
      </c>
      <c r="AK766">
        <v>15.383330000000001</v>
      </c>
      <c r="AL766">
        <v>0.22189999999999999</v>
      </c>
      <c r="AM766">
        <v>-232.77809999999999</v>
      </c>
      <c r="AN766" t="s">
        <v>365</v>
      </c>
      <c r="AO766" t="s">
        <v>367</v>
      </c>
      <c r="AP766" t="s">
        <v>2585</v>
      </c>
      <c r="AQ766">
        <v>5</v>
      </c>
      <c r="AR766" t="s">
        <v>72</v>
      </c>
      <c r="AS766">
        <v>4</v>
      </c>
      <c r="AT766" t="s">
        <v>82</v>
      </c>
      <c r="AU766">
        <v>87.5</v>
      </c>
      <c r="AV766">
        <v>12.5</v>
      </c>
      <c r="AW766">
        <v>7.65625</v>
      </c>
      <c r="AX766" t="s">
        <v>74</v>
      </c>
      <c r="AY766" t="s">
        <v>74</v>
      </c>
      <c r="AZ766" t="s">
        <v>74</v>
      </c>
      <c r="BA766" t="s">
        <v>74</v>
      </c>
      <c r="BB766" t="s">
        <v>74</v>
      </c>
      <c r="BC766" t="s">
        <v>74</v>
      </c>
      <c r="BD766" t="s">
        <v>74</v>
      </c>
      <c r="BE766" t="s">
        <v>74</v>
      </c>
      <c r="BF766" t="s">
        <v>74</v>
      </c>
      <c r="BG766" t="s">
        <v>74</v>
      </c>
      <c r="BH766" t="s">
        <v>74</v>
      </c>
      <c r="BI766" t="s">
        <v>74</v>
      </c>
      <c r="BJ766" t="s">
        <v>74</v>
      </c>
      <c r="BK766" t="s">
        <v>74</v>
      </c>
      <c r="BL766" t="s">
        <v>74</v>
      </c>
      <c r="BM766" t="s">
        <v>74</v>
      </c>
      <c r="BN766" t="s">
        <v>74</v>
      </c>
      <c r="BO766" t="s">
        <v>74</v>
      </c>
      <c r="BP766" t="s">
        <v>74</v>
      </c>
      <c r="BQ766" t="s">
        <v>74</v>
      </c>
      <c r="BR766" t="s">
        <v>74</v>
      </c>
    </row>
    <row r="767" spans="1:70" x14ac:dyDescent="0.3">
      <c r="A767" t="s">
        <v>3822</v>
      </c>
      <c r="B767">
        <v>3633</v>
      </c>
      <c r="C767">
        <v>2001</v>
      </c>
      <c r="D767">
        <v>0</v>
      </c>
      <c r="E767">
        <v>0</v>
      </c>
      <c r="F767">
        <v>2</v>
      </c>
      <c r="G767">
        <v>0</v>
      </c>
      <c r="H767">
        <v>0</v>
      </c>
      <c r="I767">
        <v>2</v>
      </c>
      <c r="J767">
        <v>0</v>
      </c>
      <c r="K767">
        <v>0</v>
      </c>
      <c r="L767">
        <v>2</v>
      </c>
      <c r="M767" t="s">
        <v>1550</v>
      </c>
      <c r="N767" t="s">
        <v>366</v>
      </c>
      <c r="O767">
        <v>-31.569722219999999</v>
      </c>
      <c r="P767">
        <v>123.37888890000001</v>
      </c>
      <c r="Q767">
        <v>0.1168</v>
      </c>
      <c r="R767" t="s">
        <v>70</v>
      </c>
      <c r="S767">
        <v>17.870830000000002</v>
      </c>
      <c r="T767">
        <v>23.766670000000001</v>
      </c>
      <c r="U767">
        <v>11.65</v>
      </c>
      <c r="V767">
        <v>254</v>
      </c>
      <c r="W767">
        <v>27</v>
      </c>
      <c r="X767">
        <v>14</v>
      </c>
      <c r="Y767">
        <v>20.342479999999998</v>
      </c>
      <c r="Z767">
        <v>75</v>
      </c>
      <c r="AA767">
        <v>48</v>
      </c>
      <c r="AB767">
        <v>65</v>
      </c>
      <c r="AC767">
        <v>63</v>
      </c>
      <c r="AD767">
        <v>14.741669999999999</v>
      </c>
      <c r="AE767">
        <v>52.275410000000001</v>
      </c>
      <c r="AF767">
        <v>488.59010000000001</v>
      </c>
      <c r="AG767">
        <v>32.799999999999997</v>
      </c>
      <c r="AH767">
        <v>4.5999999999999996</v>
      </c>
      <c r="AI767">
        <v>28.2</v>
      </c>
      <c r="AJ767">
        <v>23.35</v>
      </c>
      <c r="AK767">
        <v>14.98333</v>
      </c>
      <c r="AL767">
        <v>0.21740000000000001</v>
      </c>
      <c r="AM767">
        <v>-253.7826</v>
      </c>
      <c r="AN767" t="s">
        <v>1550</v>
      </c>
      <c r="AO767" t="s">
        <v>1551</v>
      </c>
      <c r="AP767" t="s">
        <v>2875</v>
      </c>
      <c r="AQ767">
        <v>10</v>
      </c>
      <c r="AR767" t="s">
        <v>96</v>
      </c>
      <c r="AS767">
        <v>15</v>
      </c>
      <c r="AT767" t="s">
        <v>73</v>
      </c>
      <c r="AU767">
        <v>137.5</v>
      </c>
      <c r="AV767">
        <v>18.5</v>
      </c>
      <c r="AW767">
        <v>17.806249999999999</v>
      </c>
      <c r="AX767" t="s">
        <v>74</v>
      </c>
      <c r="AY767" t="s">
        <v>74</v>
      </c>
      <c r="AZ767" t="s">
        <v>74</v>
      </c>
      <c r="BA767" t="s">
        <v>74</v>
      </c>
      <c r="BB767" t="s">
        <v>74</v>
      </c>
      <c r="BC767" t="s">
        <v>74</v>
      </c>
      <c r="BD767" t="s">
        <v>74</v>
      </c>
      <c r="BE767" t="s">
        <v>74</v>
      </c>
      <c r="BF767" t="s">
        <v>74</v>
      </c>
      <c r="BG767" t="s">
        <v>74</v>
      </c>
      <c r="BH767" t="s">
        <v>74</v>
      </c>
      <c r="BI767" t="s">
        <v>74</v>
      </c>
      <c r="BJ767" t="s">
        <v>74</v>
      </c>
      <c r="BK767" t="s">
        <v>74</v>
      </c>
      <c r="BL767" t="s">
        <v>74</v>
      </c>
      <c r="BM767" t="s">
        <v>74</v>
      </c>
      <c r="BN767" t="s">
        <v>74</v>
      </c>
      <c r="BO767" t="s">
        <v>74</v>
      </c>
      <c r="BP767" t="s">
        <v>74</v>
      </c>
      <c r="BQ767" t="s">
        <v>74</v>
      </c>
      <c r="BR767" t="s">
        <v>74</v>
      </c>
    </row>
    <row r="768" spans="1:70" x14ac:dyDescent="0.3">
      <c r="A768" t="s">
        <v>3823</v>
      </c>
      <c r="B768">
        <v>3634</v>
      </c>
      <c r="C768">
        <v>2001</v>
      </c>
      <c r="D768">
        <v>0</v>
      </c>
      <c r="E768">
        <v>0</v>
      </c>
      <c r="F768">
        <v>3</v>
      </c>
      <c r="G768">
        <v>0</v>
      </c>
      <c r="H768">
        <v>0</v>
      </c>
      <c r="I768">
        <v>3</v>
      </c>
      <c r="J768">
        <v>0</v>
      </c>
      <c r="K768">
        <v>0</v>
      </c>
      <c r="L768">
        <v>3</v>
      </c>
      <c r="M768" t="s">
        <v>289</v>
      </c>
      <c r="N768" t="s">
        <v>366</v>
      </c>
      <c r="O768">
        <v>-31.569722219999999</v>
      </c>
      <c r="P768">
        <v>123.37888890000001</v>
      </c>
      <c r="Q768">
        <v>0.1168</v>
      </c>
      <c r="R768" t="s">
        <v>70</v>
      </c>
      <c r="S768">
        <v>17.870830000000002</v>
      </c>
      <c r="T768">
        <v>23.766670000000001</v>
      </c>
      <c r="U768">
        <v>11.65</v>
      </c>
      <c r="V768">
        <v>254</v>
      </c>
      <c r="W768">
        <v>27</v>
      </c>
      <c r="X768">
        <v>14</v>
      </c>
      <c r="Y768">
        <v>20.342479999999998</v>
      </c>
      <c r="Z768">
        <v>75</v>
      </c>
      <c r="AA768">
        <v>48</v>
      </c>
      <c r="AB768">
        <v>65</v>
      </c>
      <c r="AC768">
        <v>63</v>
      </c>
      <c r="AD768">
        <v>14.741669999999999</v>
      </c>
      <c r="AE768">
        <v>52.275410000000001</v>
      </c>
      <c r="AF768">
        <v>488.59010000000001</v>
      </c>
      <c r="AG768">
        <v>32.799999999999997</v>
      </c>
      <c r="AH768">
        <v>4.5999999999999996</v>
      </c>
      <c r="AI768">
        <v>28.2</v>
      </c>
      <c r="AJ768">
        <v>23.35</v>
      </c>
      <c r="AK768">
        <v>14.98333</v>
      </c>
      <c r="AL768">
        <v>0.21740000000000001</v>
      </c>
      <c r="AM768">
        <v>-253.7826</v>
      </c>
      <c r="AN768" t="s">
        <v>289</v>
      </c>
      <c r="AO768" t="s">
        <v>290</v>
      </c>
      <c r="AP768" t="s">
        <v>2561</v>
      </c>
      <c r="AQ768">
        <v>8</v>
      </c>
      <c r="AR768" t="s">
        <v>96</v>
      </c>
      <c r="AS768">
        <v>10</v>
      </c>
      <c r="AT768" t="s">
        <v>73</v>
      </c>
      <c r="AU768">
        <v>100</v>
      </c>
      <c r="AV768">
        <v>13.5</v>
      </c>
      <c r="AW768">
        <v>9.4499999999999993</v>
      </c>
      <c r="AX768" t="s">
        <v>74</v>
      </c>
      <c r="AY768" t="s">
        <v>74</v>
      </c>
      <c r="AZ768" t="s">
        <v>74</v>
      </c>
      <c r="BA768" t="s">
        <v>74</v>
      </c>
      <c r="BB768" t="s">
        <v>74</v>
      </c>
      <c r="BC768" t="s">
        <v>74</v>
      </c>
      <c r="BD768" t="s">
        <v>74</v>
      </c>
      <c r="BE768" t="s">
        <v>74</v>
      </c>
      <c r="BF768" t="s">
        <v>74</v>
      </c>
      <c r="BG768" t="s">
        <v>74</v>
      </c>
      <c r="BH768" t="s">
        <v>74</v>
      </c>
      <c r="BI768" t="s">
        <v>74</v>
      </c>
      <c r="BJ768" t="s">
        <v>74</v>
      </c>
      <c r="BK768" t="s">
        <v>74</v>
      </c>
      <c r="BL768" t="s">
        <v>74</v>
      </c>
      <c r="BM768" t="s">
        <v>74</v>
      </c>
      <c r="BN768" t="s">
        <v>74</v>
      </c>
      <c r="BO768" t="s">
        <v>74</v>
      </c>
      <c r="BP768" t="s">
        <v>74</v>
      </c>
      <c r="BQ768" t="s">
        <v>74</v>
      </c>
      <c r="BR768" t="s">
        <v>74</v>
      </c>
    </row>
    <row r="769" spans="1:70" x14ac:dyDescent="0.3">
      <c r="A769" t="s">
        <v>3824</v>
      </c>
      <c r="B769">
        <v>3635</v>
      </c>
      <c r="C769">
        <v>2001</v>
      </c>
      <c r="D769">
        <v>0</v>
      </c>
      <c r="E769">
        <v>0</v>
      </c>
      <c r="F769">
        <v>3</v>
      </c>
      <c r="G769">
        <v>0</v>
      </c>
      <c r="H769">
        <v>0</v>
      </c>
      <c r="I769">
        <v>3</v>
      </c>
      <c r="J769">
        <v>0</v>
      </c>
      <c r="K769">
        <v>0</v>
      </c>
      <c r="L769">
        <v>3</v>
      </c>
      <c r="M769" t="s">
        <v>271</v>
      </c>
      <c r="N769" t="s">
        <v>366</v>
      </c>
      <c r="O769">
        <v>-31.569722219999999</v>
      </c>
      <c r="P769">
        <v>123.37888890000001</v>
      </c>
      <c r="Q769">
        <v>0.1168</v>
      </c>
      <c r="R769" t="s">
        <v>70</v>
      </c>
      <c r="S769">
        <v>17.870830000000002</v>
      </c>
      <c r="T769">
        <v>23.766670000000001</v>
      </c>
      <c r="U769">
        <v>11.65</v>
      </c>
      <c r="V769">
        <v>254</v>
      </c>
      <c r="W769">
        <v>27</v>
      </c>
      <c r="X769">
        <v>14</v>
      </c>
      <c r="Y769">
        <v>20.342479999999998</v>
      </c>
      <c r="Z769">
        <v>75</v>
      </c>
      <c r="AA769">
        <v>48</v>
      </c>
      <c r="AB769">
        <v>65</v>
      </c>
      <c r="AC769">
        <v>63</v>
      </c>
      <c r="AD769">
        <v>14.741669999999999</v>
      </c>
      <c r="AE769">
        <v>52.275410000000001</v>
      </c>
      <c r="AF769">
        <v>488.59010000000001</v>
      </c>
      <c r="AG769">
        <v>32.799999999999997</v>
      </c>
      <c r="AH769">
        <v>4.5999999999999996</v>
      </c>
      <c r="AI769">
        <v>28.2</v>
      </c>
      <c r="AJ769">
        <v>23.35</v>
      </c>
      <c r="AK769">
        <v>14.98333</v>
      </c>
      <c r="AL769">
        <v>0.21740000000000001</v>
      </c>
      <c r="AM769">
        <v>-253.7826</v>
      </c>
      <c r="AN769" t="s">
        <v>74</v>
      </c>
      <c r="AO769" t="s">
        <v>272</v>
      </c>
      <c r="AP769" t="s">
        <v>2555</v>
      </c>
      <c r="AQ769">
        <v>12</v>
      </c>
      <c r="AR769" t="s">
        <v>72</v>
      </c>
      <c r="AS769">
        <v>10</v>
      </c>
      <c r="AT769" t="s">
        <v>73</v>
      </c>
      <c r="AU769">
        <v>85</v>
      </c>
      <c r="AV769">
        <v>7.5</v>
      </c>
      <c r="AW769">
        <v>4.4625000000000004</v>
      </c>
      <c r="AX769" t="s">
        <v>74</v>
      </c>
      <c r="AY769" t="s">
        <v>74</v>
      </c>
      <c r="AZ769" t="s">
        <v>74</v>
      </c>
      <c r="BA769" t="s">
        <v>74</v>
      </c>
      <c r="BB769" t="s">
        <v>74</v>
      </c>
      <c r="BC769" t="s">
        <v>74</v>
      </c>
      <c r="BD769" t="s">
        <v>74</v>
      </c>
      <c r="BE769" t="s">
        <v>74</v>
      </c>
      <c r="BF769" t="s">
        <v>74</v>
      </c>
      <c r="BG769" t="s">
        <v>74</v>
      </c>
      <c r="BH769" t="s">
        <v>74</v>
      </c>
      <c r="BI769" t="s">
        <v>74</v>
      </c>
      <c r="BJ769" t="s">
        <v>74</v>
      </c>
      <c r="BK769" t="s">
        <v>74</v>
      </c>
      <c r="BL769" t="s">
        <v>74</v>
      </c>
      <c r="BM769" t="s">
        <v>74</v>
      </c>
      <c r="BN769" t="s">
        <v>74</v>
      </c>
      <c r="BO769" t="s">
        <v>74</v>
      </c>
      <c r="BP769" t="s">
        <v>74</v>
      </c>
      <c r="BQ769" t="s">
        <v>74</v>
      </c>
      <c r="BR769" t="s">
        <v>74</v>
      </c>
    </row>
    <row r="770" spans="1:70" x14ac:dyDescent="0.3">
      <c r="A770" t="s">
        <v>3825</v>
      </c>
      <c r="B770">
        <v>3637</v>
      </c>
      <c r="C770">
        <v>2001</v>
      </c>
      <c r="D770">
        <v>0</v>
      </c>
      <c r="E770">
        <v>0</v>
      </c>
      <c r="F770">
        <v>4</v>
      </c>
      <c r="G770">
        <v>0</v>
      </c>
      <c r="H770">
        <v>0</v>
      </c>
      <c r="I770">
        <v>4</v>
      </c>
      <c r="J770">
        <v>0</v>
      </c>
      <c r="K770">
        <v>0</v>
      </c>
      <c r="L770">
        <v>4</v>
      </c>
      <c r="M770" t="s">
        <v>429</v>
      </c>
      <c r="N770" t="s">
        <v>366</v>
      </c>
      <c r="O770">
        <v>-31.64944444</v>
      </c>
      <c r="P770">
        <v>123.28583329999999</v>
      </c>
      <c r="Q770">
        <v>0.123</v>
      </c>
      <c r="R770" t="s">
        <v>70</v>
      </c>
      <c r="S770">
        <v>17.741669999999999</v>
      </c>
      <c r="T770">
        <v>23.6</v>
      </c>
      <c r="U770">
        <v>11.6</v>
      </c>
      <c r="V770">
        <v>264</v>
      </c>
      <c r="W770">
        <v>28</v>
      </c>
      <c r="X770">
        <v>15</v>
      </c>
      <c r="Y770">
        <v>19.266490000000001</v>
      </c>
      <c r="Z770">
        <v>78</v>
      </c>
      <c r="AA770">
        <v>52</v>
      </c>
      <c r="AB770">
        <v>66</v>
      </c>
      <c r="AC770">
        <v>66</v>
      </c>
      <c r="AD770">
        <v>14.58333</v>
      </c>
      <c r="AE770">
        <v>52.270009999999999</v>
      </c>
      <c r="AF770">
        <v>483.70650000000001</v>
      </c>
      <c r="AG770">
        <v>32.5</v>
      </c>
      <c r="AH770">
        <v>4.5999999999999996</v>
      </c>
      <c r="AI770">
        <v>27.9</v>
      </c>
      <c r="AJ770">
        <v>21.266670000000001</v>
      </c>
      <c r="AK770">
        <v>14.85</v>
      </c>
      <c r="AL770">
        <v>0.2145</v>
      </c>
      <c r="AM770">
        <v>-263.78550000000001</v>
      </c>
      <c r="AN770" t="s">
        <v>429</v>
      </c>
      <c r="AO770" t="s">
        <v>1552</v>
      </c>
      <c r="AP770" t="s">
        <v>2876</v>
      </c>
      <c r="AQ770">
        <v>5</v>
      </c>
      <c r="AR770" t="s">
        <v>72</v>
      </c>
      <c r="AS770">
        <v>10</v>
      </c>
      <c r="AT770" t="s">
        <v>82</v>
      </c>
      <c r="AU770">
        <v>107.5</v>
      </c>
      <c r="AV770">
        <v>17.5</v>
      </c>
      <c r="AW770">
        <v>13.168749999999999</v>
      </c>
      <c r="AX770" t="s">
        <v>74</v>
      </c>
      <c r="AY770" t="s">
        <v>74</v>
      </c>
      <c r="AZ770" t="s">
        <v>74</v>
      </c>
      <c r="BA770" t="s">
        <v>74</v>
      </c>
      <c r="BB770" t="s">
        <v>74</v>
      </c>
      <c r="BC770" t="s">
        <v>74</v>
      </c>
      <c r="BD770" t="s">
        <v>74</v>
      </c>
      <c r="BE770" t="s">
        <v>74</v>
      </c>
      <c r="BF770" t="s">
        <v>74</v>
      </c>
      <c r="BG770" t="s">
        <v>74</v>
      </c>
      <c r="BH770" t="s">
        <v>74</v>
      </c>
      <c r="BI770" t="s">
        <v>74</v>
      </c>
      <c r="BJ770" t="s">
        <v>74</v>
      </c>
      <c r="BK770" t="s">
        <v>74</v>
      </c>
      <c r="BL770" t="s">
        <v>74</v>
      </c>
      <c r="BM770" t="s">
        <v>74</v>
      </c>
      <c r="BN770" t="s">
        <v>74</v>
      </c>
      <c r="BO770" t="s">
        <v>74</v>
      </c>
      <c r="BP770" t="s">
        <v>74</v>
      </c>
      <c r="BQ770" t="s">
        <v>74</v>
      </c>
      <c r="BR770" t="s">
        <v>74</v>
      </c>
    </row>
    <row r="771" spans="1:70" x14ac:dyDescent="0.3">
      <c r="A771" t="s">
        <v>3826</v>
      </c>
      <c r="B771">
        <v>3639</v>
      </c>
      <c r="C771">
        <v>2002</v>
      </c>
      <c r="D771" t="s">
        <v>74</v>
      </c>
      <c r="E771" t="s">
        <v>74</v>
      </c>
      <c r="F771">
        <v>4</v>
      </c>
      <c r="G771">
        <v>0</v>
      </c>
      <c r="H771">
        <v>0</v>
      </c>
      <c r="I771">
        <v>4</v>
      </c>
      <c r="J771">
        <v>0</v>
      </c>
      <c r="K771">
        <v>0</v>
      </c>
      <c r="L771">
        <v>4</v>
      </c>
      <c r="M771" t="s">
        <v>1215</v>
      </c>
      <c r="N771" t="s">
        <v>366</v>
      </c>
      <c r="O771">
        <v>-31.816388889999999</v>
      </c>
      <c r="P771">
        <v>123.0802778</v>
      </c>
      <c r="Q771">
        <v>0.1384</v>
      </c>
      <c r="R771" t="s">
        <v>70</v>
      </c>
      <c r="S771">
        <v>17.35417</v>
      </c>
      <c r="T771">
        <v>23.15</v>
      </c>
      <c r="U771">
        <v>11.283329999999999</v>
      </c>
      <c r="V771">
        <v>288</v>
      </c>
      <c r="W771">
        <v>32</v>
      </c>
      <c r="X771">
        <v>16</v>
      </c>
      <c r="Y771">
        <v>20.108799999999999</v>
      </c>
      <c r="Z771">
        <v>86</v>
      </c>
      <c r="AA771">
        <v>57</v>
      </c>
      <c r="AB771">
        <v>67</v>
      </c>
      <c r="AC771">
        <v>74</v>
      </c>
      <c r="AD771">
        <v>14.341670000000001</v>
      </c>
      <c r="AE771">
        <v>52.151519999999998</v>
      </c>
      <c r="AF771">
        <v>478.16629999999998</v>
      </c>
      <c r="AG771">
        <v>32</v>
      </c>
      <c r="AH771">
        <v>4.5</v>
      </c>
      <c r="AI771">
        <v>27.5</v>
      </c>
      <c r="AJ771">
        <v>17.866669999999999</v>
      </c>
      <c r="AK771">
        <v>14.45</v>
      </c>
      <c r="AL771">
        <v>0.20799999999999999</v>
      </c>
      <c r="AM771">
        <v>-287.79199999999997</v>
      </c>
      <c r="AN771" t="s">
        <v>1004</v>
      </c>
      <c r="AO771" t="s">
        <v>1006</v>
      </c>
      <c r="AP771" t="s">
        <v>2760</v>
      </c>
      <c r="AQ771">
        <v>9</v>
      </c>
      <c r="AR771" t="s">
        <v>72</v>
      </c>
      <c r="AS771">
        <v>15</v>
      </c>
      <c r="AT771" t="s">
        <v>73</v>
      </c>
      <c r="AU771">
        <v>120</v>
      </c>
      <c r="AV771">
        <v>21.5</v>
      </c>
      <c r="AW771">
        <v>18.059999999999999</v>
      </c>
      <c r="AX771" t="s">
        <v>74</v>
      </c>
      <c r="AY771" t="s">
        <v>74</v>
      </c>
      <c r="AZ771" t="s">
        <v>74</v>
      </c>
      <c r="BA771" t="s">
        <v>74</v>
      </c>
      <c r="BB771" t="s">
        <v>74</v>
      </c>
      <c r="BC771" t="s">
        <v>74</v>
      </c>
      <c r="BD771" t="s">
        <v>74</v>
      </c>
      <c r="BE771" t="s">
        <v>74</v>
      </c>
      <c r="BF771" t="s">
        <v>74</v>
      </c>
      <c r="BG771" t="s">
        <v>74</v>
      </c>
      <c r="BH771" t="s">
        <v>74</v>
      </c>
      <c r="BI771" t="s">
        <v>74</v>
      </c>
      <c r="BJ771" t="s">
        <v>74</v>
      </c>
      <c r="BK771" t="s">
        <v>74</v>
      </c>
      <c r="BL771" t="s">
        <v>74</v>
      </c>
      <c r="BM771" t="s">
        <v>74</v>
      </c>
      <c r="BN771" t="s">
        <v>74</v>
      </c>
      <c r="BO771" t="s">
        <v>74</v>
      </c>
      <c r="BP771" t="s">
        <v>74</v>
      </c>
      <c r="BQ771" t="s">
        <v>74</v>
      </c>
      <c r="BR771" t="s">
        <v>74</v>
      </c>
    </row>
    <row r="772" spans="1:70" x14ac:dyDescent="0.3">
      <c r="A772" t="s">
        <v>3827</v>
      </c>
      <c r="B772">
        <v>3641</v>
      </c>
      <c r="C772">
        <v>2001</v>
      </c>
      <c r="D772">
        <v>0</v>
      </c>
      <c r="E772">
        <v>0</v>
      </c>
      <c r="F772">
        <v>3</v>
      </c>
      <c r="G772">
        <v>0</v>
      </c>
      <c r="H772">
        <v>0</v>
      </c>
      <c r="I772">
        <v>3</v>
      </c>
      <c r="J772">
        <v>0</v>
      </c>
      <c r="K772">
        <v>0</v>
      </c>
      <c r="L772">
        <v>3</v>
      </c>
      <c r="M772" t="s">
        <v>1553</v>
      </c>
      <c r="N772" t="s">
        <v>366</v>
      </c>
      <c r="O772">
        <v>-31.820555559999999</v>
      </c>
      <c r="P772">
        <v>123.0758333</v>
      </c>
      <c r="Q772">
        <v>0.13869999999999999</v>
      </c>
      <c r="R772" t="s">
        <v>70</v>
      </c>
      <c r="S772">
        <v>17.375</v>
      </c>
      <c r="T772">
        <v>23.15</v>
      </c>
      <c r="U772">
        <v>11.33333</v>
      </c>
      <c r="V772">
        <v>289</v>
      </c>
      <c r="W772">
        <v>32</v>
      </c>
      <c r="X772">
        <v>16</v>
      </c>
      <c r="Y772">
        <v>20.360869999999998</v>
      </c>
      <c r="Z772">
        <v>86</v>
      </c>
      <c r="AA772">
        <v>57</v>
      </c>
      <c r="AB772">
        <v>67</v>
      </c>
      <c r="AC772">
        <v>75</v>
      </c>
      <c r="AD772">
        <v>14.31667</v>
      </c>
      <c r="AE772">
        <v>52.060600000000001</v>
      </c>
      <c r="AF772">
        <v>476.61930000000001</v>
      </c>
      <c r="AG772">
        <v>32</v>
      </c>
      <c r="AH772">
        <v>4.5</v>
      </c>
      <c r="AI772">
        <v>27.5</v>
      </c>
      <c r="AJ772">
        <v>17.899999999999999</v>
      </c>
      <c r="AK772">
        <v>14.48333</v>
      </c>
      <c r="AL772">
        <v>0.2082</v>
      </c>
      <c r="AM772">
        <v>-288.79180000000002</v>
      </c>
      <c r="AN772" t="s">
        <v>1553</v>
      </c>
      <c r="AO772" t="s">
        <v>1554</v>
      </c>
      <c r="AP772" t="s">
        <v>2877</v>
      </c>
      <c r="AQ772">
        <v>10</v>
      </c>
      <c r="AR772" t="s">
        <v>96</v>
      </c>
      <c r="AS772">
        <v>10</v>
      </c>
      <c r="AT772" t="s">
        <v>73</v>
      </c>
      <c r="AU772">
        <v>87.5</v>
      </c>
      <c r="AV772">
        <v>12</v>
      </c>
      <c r="AW772">
        <v>7.35</v>
      </c>
      <c r="AX772" t="s">
        <v>74</v>
      </c>
      <c r="AY772" t="s">
        <v>74</v>
      </c>
      <c r="AZ772" t="s">
        <v>74</v>
      </c>
      <c r="BA772" t="s">
        <v>74</v>
      </c>
      <c r="BB772" t="s">
        <v>74</v>
      </c>
      <c r="BC772" t="s">
        <v>74</v>
      </c>
      <c r="BD772" t="s">
        <v>74</v>
      </c>
      <c r="BE772" t="s">
        <v>74</v>
      </c>
      <c r="BF772" t="s">
        <v>74</v>
      </c>
      <c r="BG772" t="s">
        <v>74</v>
      </c>
      <c r="BH772" t="s">
        <v>74</v>
      </c>
      <c r="BI772" t="s">
        <v>74</v>
      </c>
      <c r="BJ772" t="s">
        <v>74</v>
      </c>
      <c r="BK772" t="s">
        <v>74</v>
      </c>
      <c r="BL772" t="s">
        <v>74</v>
      </c>
      <c r="BM772" t="s">
        <v>74</v>
      </c>
      <c r="BN772" t="s">
        <v>74</v>
      </c>
      <c r="BO772" t="s">
        <v>74</v>
      </c>
      <c r="BP772" t="s">
        <v>74</v>
      </c>
      <c r="BQ772" t="s">
        <v>74</v>
      </c>
      <c r="BR772" t="s">
        <v>74</v>
      </c>
    </row>
    <row r="773" spans="1:70" x14ac:dyDescent="0.3">
      <c r="A773" t="s">
        <v>3828</v>
      </c>
      <c r="B773">
        <v>3642</v>
      </c>
      <c r="C773">
        <v>2001</v>
      </c>
      <c r="D773">
        <v>0</v>
      </c>
      <c r="E773">
        <v>0</v>
      </c>
      <c r="F773">
        <v>2</v>
      </c>
      <c r="G773">
        <v>0</v>
      </c>
      <c r="H773">
        <v>0</v>
      </c>
      <c r="I773">
        <v>2</v>
      </c>
      <c r="J773">
        <v>0</v>
      </c>
      <c r="K773">
        <v>0</v>
      </c>
      <c r="L773">
        <v>2</v>
      </c>
      <c r="M773" t="s">
        <v>1555</v>
      </c>
      <c r="N773" t="s">
        <v>1556</v>
      </c>
      <c r="O773">
        <v>-31.955277779999999</v>
      </c>
      <c r="P773">
        <v>122.9225</v>
      </c>
      <c r="Q773">
        <v>0.15540000000000001</v>
      </c>
      <c r="R773" t="s">
        <v>70</v>
      </c>
      <c r="S773">
        <v>16.899999999999999</v>
      </c>
      <c r="T773">
        <v>22.683330000000002</v>
      </c>
      <c r="U773">
        <v>10.85</v>
      </c>
      <c r="V773">
        <v>311</v>
      </c>
      <c r="W773">
        <v>36</v>
      </c>
      <c r="X773">
        <v>17</v>
      </c>
      <c r="Y773">
        <v>22.03389</v>
      </c>
      <c r="Z773">
        <v>95</v>
      </c>
      <c r="AA773">
        <v>62</v>
      </c>
      <c r="AB773">
        <v>68</v>
      </c>
      <c r="AC773">
        <v>83</v>
      </c>
      <c r="AD773">
        <v>14.08333</v>
      </c>
      <c r="AE773">
        <v>51.587299999999999</v>
      </c>
      <c r="AF773">
        <v>477.40780000000001</v>
      </c>
      <c r="AG773">
        <v>31.5</v>
      </c>
      <c r="AH773">
        <v>4.2</v>
      </c>
      <c r="AI773">
        <v>27.3</v>
      </c>
      <c r="AJ773">
        <v>11.716670000000001</v>
      </c>
      <c r="AK773">
        <v>13.966670000000001</v>
      </c>
      <c r="AL773">
        <v>0.2</v>
      </c>
      <c r="AM773">
        <v>-310.8</v>
      </c>
      <c r="AN773" t="s">
        <v>1555</v>
      </c>
      <c r="AO773" t="s">
        <v>74</v>
      </c>
      <c r="AP773" t="s">
        <v>74</v>
      </c>
      <c r="AQ773">
        <v>12</v>
      </c>
      <c r="AR773" t="s">
        <v>96</v>
      </c>
      <c r="AS773">
        <v>15</v>
      </c>
      <c r="AT773" t="s">
        <v>73</v>
      </c>
      <c r="AU773">
        <v>132.5</v>
      </c>
      <c r="AV773">
        <v>26.5</v>
      </c>
      <c r="AW773">
        <v>24.578749999999999</v>
      </c>
      <c r="AX773" t="s">
        <v>74</v>
      </c>
      <c r="AY773" t="s">
        <v>74</v>
      </c>
      <c r="AZ773" t="s">
        <v>74</v>
      </c>
      <c r="BA773" t="s">
        <v>74</v>
      </c>
      <c r="BB773" t="s">
        <v>74</v>
      </c>
      <c r="BC773" t="s">
        <v>74</v>
      </c>
      <c r="BD773" t="s">
        <v>74</v>
      </c>
      <c r="BE773" t="s">
        <v>74</v>
      </c>
      <c r="BF773" t="s">
        <v>74</v>
      </c>
      <c r="BG773" t="s">
        <v>74</v>
      </c>
      <c r="BH773" t="s">
        <v>74</v>
      </c>
      <c r="BI773" t="s">
        <v>74</v>
      </c>
      <c r="BJ773" t="s">
        <v>74</v>
      </c>
      <c r="BK773" t="s">
        <v>74</v>
      </c>
      <c r="BL773" t="s">
        <v>74</v>
      </c>
      <c r="BM773" t="s">
        <v>74</v>
      </c>
      <c r="BN773" t="s">
        <v>74</v>
      </c>
      <c r="BO773" t="s">
        <v>74</v>
      </c>
      <c r="BP773" t="s">
        <v>74</v>
      </c>
      <c r="BQ773" t="s">
        <v>74</v>
      </c>
      <c r="BR773" t="s">
        <v>74</v>
      </c>
    </row>
    <row r="774" spans="1:70" x14ac:dyDescent="0.3">
      <c r="A774" t="s">
        <v>3829</v>
      </c>
      <c r="B774">
        <v>3643</v>
      </c>
      <c r="C774">
        <v>2001</v>
      </c>
      <c r="D774">
        <v>0</v>
      </c>
      <c r="E774">
        <v>0</v>
      </c>
      <c r="F774">
        <v>4</v>
      </c>
      <c r="G774">
        <v>0</v>
      </c>
      <c r="H774">
        <v>0</v>
      </c>
      <c r="I774">
        <v>4</v>
      </c>
      <c r="J774">
        <v>0</v>
      </c>
      <c r="K774">
        <v>0</v>
      </c>
      <c r="L774">
        <v>4</v>
      </c>
      <c r="M774" t="s">
        <v>1200</v>
      </c>
      <c r="N774" t="s">
        <v>366</v>
      </c>
      <c r="O774">
        <v>-32.07527778</v>
      </c>
      <c r="P774">
        <v>122.49305560000001</v>
      </c>
      <c r="Q774">
        <v>0.1527</v>
      </c>
      <c r="R774" t="s">
        <v>70</v>
      </c>
      <c r="S774">
        <v>16.941669999999998</v>
      </c>
      <c r="T774">
        <v>22.7</v>
      </c>
      <c r="U774">
        <v>10.883330000000001</v>
      </c>
      <c r="V774">
        <v>303</v>
      </c>
      <c r="W774">
        <v>34</v>
      </c>
      <c r="X774">
        <v>18</v>
      </c>
      <c r="Y774">
        <v>19.297070000000001</v>
      </c>
      <c r="Z774">
        <v>92</v>
      </c>
      <c r="AA774">
        <v>62</v>
      </c>
      <c r="AB774">
        <v>67</v>
      </c>
      <c r="AC774">
        <v>79</v>
      </c>
      <c r="AD774">
        <v>13.56667</v>
      </c>
      <c r="AE774">
        <v>50.811489999999999</v>
      </c>
      <c r="AF774">
        <v>477.90660000000003</v>
      </c>
      <c r="AG774">
        <v>31.1</v>
      </c>
      <c r="AH774">
        <v>4.4000000000000004</v>
      </c>
      <c r="AI774">
        <v>26.7</v>
      </c>
      <c r="AJ774">
        <v>17.55</v>
      </c>
      <c r="AK774">
        <v>13.966670000000001</v>
      </c>
      <c r="AL774">
        <v>0.1983</v>
      </c>
      <c r="AM774">
        <v>-302.80169999999998</v>
      </c>
      <c r="AN774" t="s">
        <v>1200</v>
      </c>
      <c r="AO774" t="s">
        <v>968</v>
      </c>
      <c r="AP774" t="s">
        <v>2749</v>
      </c>
      <c r="AQ774">
        <v>9</v>
      </c>
      <c r="AR774" t="s">
        <v>72</v>
      </c>
      <c r="AS774">
        <v>14</v>
      </c>
      <c r="AT774" t="s">
        <v>73</v>
      </c>
      <c r="AU774">
        <v>65</v>
      </c>
      <c r="AV774">
        <v>10.5</v>
      </c>
      <c r="AW774">
        <v>4.7774999999999999</v>
      </c>
      <c r="AX774" t="s">
        <v>74</v>
      </c>
      <c r="AY774" t="s">
        <v>74</v>
      </c>
      <c r="AZ774" t="s">
        <v>74</v>
      </c>
      <c r="BA774" t="s">
        <v>74</v>
      </c>
      <c r="BB774" t="s">
        <v>74</v>
      </c>
      <c r="BC774" t="s">
        <v>74</v>
      </c>
      <c r="BD774" t="s">
        <v>74</v>
      </c>
      <c r="BE774" t="s">
        <v>74</v>
      </c>
      <c r="BF774" t="s">
        <v>74</v>
      </c>
      <c r="BG774" t="s">
        <v>74</v>
      </c>
      <c r="BH774" t="s">
        <v>74</v>
      </c>
      <c r="BI774" t="s">
        <v>74</v>
      </c>
      <c r="BJ774" t="s">
        <v>74</v>
      </c>
      <c r="BK774" t="s">
        <v>74</v>
      </c>
      <c r="BL774" t="s">
        <v>74</v>
      </c>
      <c r="BM774" t="s">
        <v>74</v>
      </c>
      <c r="BN774" t="s">
        <v>74</v>
      </c>
      <c r="BO774" t="s">
        <v>74</v>
      </c>
      <c r="BP774" t="s">
        <v>74</v>
      </c>
      <c r="BQ774" t="s">
        <v>74</v>
      </c>
      <c r="BR774" t="s">
        <v>74</v>
      </c>
    </row>
    <row r="775" spans="1:70" x14ac:dyDescent="0.3">
      <c r="A775" t="s">
        <v>3830</v>
      </c>
      <c r="B775">
        <v>3644</v>
      </c>
      <c r="C775">
        <v>2001</v>
      </c>
      <c r="D775">
        <v>0</v>
      </c>
      <c r="E775">
        <v>0</v>
      </c>
      <c r="F775">
        <v>4</v>
      </c>
      <c r="G775">
        <v>0</v>
      </c>
      <c r="H775">
        <v>0</v>
      </c>
      <c r="I775">
        <v>4</v>
      </c>
      <c r="J775">
        <v>0</v>
      </c>
      <c r="K775">
        <v>0</v>
      </c>
      <c r="L775">
        <v>4</v>
      </c>
      <c r="M775" t="s">
        <v>783</v>
      </c>
      <c r="N775" t="s">
        <v>464</v>
      </c>
      <c r="O775">
        <v>-32.523888890000002</v>
      </c>
      <c r="P775">
        <v>121.61333329999999</v>
      </c>
      <c r="Q775">
        <v>0.14779999999999999</v>
      </c>
      <c r="R775" t="s">
        <v>70</v>
      </c>
      <c r="S775">
        <v>16.6875</v>
      </c>
      <c r="T775">
        <v>22.233329999999999</v>
      </c>
      <c r="U775">
        <v>11</v>
      </c>
      <c r="V775">
        <v>282</v>
      </c>
      <c r="W775">
        <v>28</v>
      </c>
      <c r="X775">
        <v>14</v>
      </c>
      <c r="Y775">
        <v>22.792120000000001</v>
      </c>
      <c r="Z775">
        <v>83</v>
      </c>
      <c r="AA775">
        <v>44</v>
      </c>
      <c r="AB775">
        <v>56</v>
      </c>
      <c r="AC775">
        <v>81</v>
      </c>
      <c r="AD775">
        <v>12.95833</v>
      </c>
      <c r="AE775">
        <v>51.017060000000001</v>
      </c>
      <c r="AF775">
        <v>456.27010000000001</v>
      </c>
      <c r="AG775">
        <v>30.5</v>
      </c>
      <c r="AH775">
        <v>5.0999999999999996</v>
      </c>
      <c r="AI775">
        <v>25.4</v>
      </c>
      <c r="AJ775">
        <v>17.45</v>
      </c>
      <c r="AK775">
        <v>20.9</v>
      </c>
      <c r="AL775">
        <v>0.19059999999999999</v>
      </c>
      <c r="AM775">
        <v>-281.80939999999998</v>
      </c>
      <c r="AN775" t="s">
        <v>783</v>
      </c>
      <c r="AO775" t="s">
        <v>784</v>
      </c>
      <c r="AP775" t="s">
        <v>2704</v>
      </c>
      <c r="AQ775">
        <v>4</v>
      </c>
      <c r="AR775" t="s">
        <v>72</v>
      </c>
      <c r="AS775">
        <v>6</v>
      </c>
      <c r="AT775" t="s">
        <v>82</v>
      </c>
      <c r="AU775">
        <v>12.5</v>
      </c>
      <c r="AV775">
        <v>16</v>
      </c>
      <c r="AW775">
        <v>1.4</v>
      </c>
      <c r="AX775" t="s">
        <v>74</v>
      </c>
      <c r="AY775" t="s">
        <v>74</v>
      </c>
      <c r="AZ775" t="s">
        <v>74</v>
      </c>
      <c r="BA775" t="s">
        <v>74</v>
      </c>
      <c r="BB775" t="s">
        <v>74</v>
      </c>
      <c r="BC775" t="s">
        <v>74</v>
      </c>
      <c r="BD775" t="s">
        <v>74</v>
      </c>
      <c r="BE775" t="s">
        <v>74</v>
      </c>
      <c r="BF775" t="s">
        <v>74</v>
      </c>
      <c r="BG775" t="s">
        <v>74</v>
      </c>
      <c r="BH775" t="s">
        <v>74</v>
      </c>
      <c r="BI775" t="s">
        <v>74</v>
      </c>
      <c r="BJ775" t="s">
        <v>74</v>
      </c>
      <c r="BK775" t="s">
        <v>74</v>
      </c>
      <c r="BL775" t="s">
        <v>74</v>
      </c>
      <c r="BM775" t="s">
        <v>74</v>
      </c>
      <c r="BN775" t="s">
        <v>74</v>
      </c>
      <c r="BO775" t="s">
        <v>74</v>
      </c>
      <c r="BP775" t="s">
        <v>74</v>
      </c>
      <c r="BQ775" t="s">
        <v>74</v>
      </c>
      <c r="BR775" t="s">
        <v>74</v>
      </c>
    </row>
    <row r="776" spans="1:70" x14ac:dyDescent="0.3">
      <c r="A776" t="s">
        <v>3831</v>
      </c>
      <c r="B776">
        <v>3645</v>
      </c>
      <c r="C776">
        <v>2001</v>
      </c>
      <c r="D776">
        <v>0</v>
      </c>
      <c r="E776">
        <v>0</v>
      </c>
      <c r="F776">
        <v>4</v>
      </c>
      <c r="G776">
        <v>0</v>
      </c>
      <c r="H776">
        <v>0</v>
      </c>
      <c r="I776">
        <v>4</v>
      </c>
      <c r="J776">
        <v>0</v>
      </c>
      <c r="K776">
        <v>0</v>
      </c>
      <c r="L776">
        <v>4</v>
      </c>
      <c r="M776" t="s">
        <v>1557</v>
      </c>
      <c r="N776" t="s">
        <v>464</v>
      </c>
      <c r="O776">
        <v>-32.404722219999996</v>
      </c>
      <c r="P776">
        <v>121.7772222</v>
      </c>
      <c r="Q776">
        <v>0.14940000000000001</v>
      </c>
      <c r="R776" t="s">
        <v>70</v>
      </c>
      <c r="S776">
        <v>17.204170000000001</v>
      </c>
      <c r="T776">
        <v>22.766670000000001</v>
      </c>
      <c r="U776">
        <v>11.41667</v>
      </c>
      <c r="V776">
        <v>295</v>
      </c>
      <c r="W776">
        <v>30</v>
      </c>
      <c r="X776">
        <v>18</v>
      </c>
      <c r="Y776">
        <v>15.675840000000001</v>
      </c>
      <c r="Z776">
        <v>86</v>
      </c>
      <c r="AA776">
        <v>58</v>
      </c>
      <c r="AB776">
        <v>65</v>
      </c>
      <c r="AC776">
        <v>80</v>
      </c>
      <c r="AD776">
        <v>13.05833</v>
      </c>
      <c r="AE776">
        <v>50.810630000000003</v>
      </c>
      <c r="AF776">
        <v>461.00420000000003</v>
      </c>
      <c r="AG776">
        <v>31.2</v>
      </c>
      <c r="AH776">
        <v>5.5</v>
      </c>
      <c r="AI776">
        <v>25.7</v>
      </c>
      <c r="AJ776">
        <v>12.35</v>
      </c>
      <c r="AK776">
        <v>21.5</v>
      </c>
      <c r="AL776">
        <v>0.1973</v>
      </c>
      <c r="AM776">
        <v>-294.80270000000002</v>
      </c>
      <c r="AN776" t="s">
        <v>1557</v>
      </c>
      <c r="AO776" t="s">
        <v>769</v>
      </c>
      <c r="AP776" t="s">
        <v>2701</v>
      </c>
      <c r="AQ776">
        <v>6</v>
      </c>
      <c r="AR776" t="s">
        <v>72</v>
      </c>
      <c r="AS776">
        <v>7</v>
      </c>
      <c r="AT776" t="s">
        <v>73</v>
      </c>
      <c r="AU776">
        <v>77.5</v>
      </c>
      <c r="AV776">
        <v>10.5</v>
      </c>
      <c r="AW776">
        <v>5.69625</v>
      </c>
      <c r="AX776" t="s">
        <v>74</v>
      </c>
      <c r="AY776" t="s">
        <v>74</v>
      </c>
      <c r="AZ776" t="s">
        <v>74</v>
      </c>
      <c r="BA776" t="s">
        <v>74</v>
      </c>
      <c r="BB776" t="s">
        <v>74</v>
      </c>
      <c r="BC776" t="s">
        <v>74</v>
      </c>
      <c r="BD776" t="s">
        <v>74</v>
      </c>
      <c r="BE776" t="s">
        <v>74</v>
      </c>
      <c r="BF776" t="s">
        <v>74</v>
      </c>
      <c r="BG776" t="s">
        <v>74</v>
      </c>
      <c r="BH776" t="s">
        <v>74</v>
      </c>
      <c r="BI776" t="s">
        <v>74</v>
      </c>
      <c r="BJ776" t="s">
        <v>74</v>
      </c>
      <c r="BK776" t="s">
        <v>74</v>
      </c>
      <c r="BL776" t="s">
        <v>74</v>
      </c>
      <c r="BM776" t="s">
        <v>74</v>
      </c>
      <c r="BN776" t="s">
        <v>74</v>
      </c>
      <c r="BO776" t="s">
        <v>74</v>
      </c>
      <c r="BP776" t="s">
        <v>74</v>
      </c>
      <c r="BQ776" t="s">
        <v>74</v>
      </c>
      <c r="BR776" t="s">
        <v>74</v>
      </c>
    </row>
    <row r="777" spans="1:70" x14ac:dyDescent="0.3">
      <c r="A777" t="s">
        <v>3832</v>
      </c>
      <c r="B777">
        <v>3646</v>
      </c>
      <c r="C777">
        <v>2001</v>
      </c>
      <c r="D777">
        <v>0</v>
      </c>
      <c r="E777">
        <v>0</v>
      </c>
      <c r="F777">
        <v>4</v>
      </c>
      <c r="G777">
        <v>0</v>
      </c>
      <c r="H777">
        <v>0</v>
      </c>
      <c r="I777">
        <v>4</v>
      </c>
      <c r="J777">
        <v>0</v>
      </c>
      <c r="K777">
        <v>0</v>
      </c>
      <c r="L777">
        <v>4</v>
      </c>
      <c r="M777" t="s">
        <v>1435</v>
      </c>
      <c r="N777" t="s">
        <v>464</v>
      </c>
      <c r="O777">
        <v>-32.194166670000001</v>
      </c>
      <c r="P777">
        <v>121.7108333</v>
      </c>
      <c r="Q777">
        <v>0.15140000000000001</v>
      </c>
      <c r="R777" t="s">
        <v>70</v>
      </c>
      <c r="S777">
        <v>17.100000000000001</v>
      </c>
      <c r="T777">
        <v>22.883330000000001</v>
      </c>
      <c r="U777">
        <v>11.16667</v>
      </c>
      <c r="V777">
        <v>303</v>
      </c>
      <c r="W777">
        <v>31</v>
      </c>
      <c r="X777">
        <v>19</v>
      </c>
      <c r="Y777">
        <v>14.898820000000001</v>
      </c>
      <c r="Z777">
        <v>88</v>
      </c>
      <c r="AA777">
        <v>66</v>
      </c>
      <c r="AB777">
        <v>69</v>
      </c>
      <c r="AC777">
        <v>81</v>
      </c>
      <c r="AD777">
        <v>13.31667</v>
      </c>
      <c r="AE777">
        <v>50.441920000000003</v>
      </c>
      <c r="AF777">
        <v>474.495</v>
      </c>
      <c r="AG777">
        <v>31.6</v>
      </c>
      <c r="AH777">
        <v>5.2</v>
      </c>
      <c r="AI777">
        <v>26.4</v>
      </c>
      <c r="AJ777">
        <v>12.05</v>
      </c>
      <c r="AK777">
        <v>14.033329999999999</v>
      </c>
      <c r="AL777">
        <v>0.2</v>
      </c>
      <c r="AM777">
        <v>-302.8</v>
      </c>
      <c r="AN777" t="s">
        <v>1435</v>
      </c>
      <c r="AO777" t="s">
        <v>1436</v>
      </c>
      <c r="AP777" t="s">
        <v>2857</v>
      </c>
      <c r="AQ777">
        <v>8</v>
      </c>
      <c r="AR777" t="s">
        <v>96</v>
      </c>
      <c r="AS777">
        <v>9</v>
      </c>
      <c r="AT777" t="s">
        <v>73</v>
      </c>
      <c r="AU777">
        <v>145</v>
      </c>
      <c r="AV777">
        <v>25</v>
      </c>
      <c r="AW777">
        <v>25.375</v>
      </c>
      <c r="AX777" t="s">
        <v>74</v>
      </c>
      <c r="AY777" t="s">
        <v>74</v>
      </c>
      <c r="AZ777" t="s">
        <v>74</v>
      </c>
      <c r="BA777" t="s">
        <v>74</v>
      </c>
      <c r="BB777" t="s">
        <v>74</v>
      </c>
      <c r="BC777" t="s">
        <v>74</v>
      </c>
      <c r="BD777" t="s">
        <v>74</v>
      </c>
      <c r="BE777" t="s">
        <v>74</v>
      </c>
      <c r="BF777" t="s">
        <v>74</v>
      </c>
      <c r="BG777" t="s">
        <v>74</v>
      </c>
      <c r="BH777" t="s">
        <v>74</v>
      </c>
      <c r="BI777" t="s">
        <v>74</v>
      </c>
      <c r="BJ777" t="s">
        <v>74</v>
      </c>
      <c r="BK777" t="s">
        <v>74</v>
      </c>
      <c r="BL777" t="s">
        <v>74</v>
      </c>
      <c r="BM777" t="s">
        <v>74</v>
      </c>
      <c r="BN777" t="s">
        <v>74</v>
      </c>
      <c r="BO777" t="s">
        <v>74</v>
      </c>
      <c r="BP777" t="s">
        <v>74</v>
      </c>
      <c r="BQ777" t="s">
        <v>74</v>
      </c>
      <c r="BR777" t="s">
        <v>74</v>
      </c>
    </row>
    <row r="778" spans="1:70" x14ac:dyDescent="0.3">
      <c r="A778" t="s">
        <v>3833</v>
      </c>
      <c r="B778">
        <v>3647</v>
      </c>
      <c r="C778">
        <v>2001</v>
      </c>
      <c r="D778">
        <v>0</v>
      </c>
      <c r="E778">
        <v>0</v>
      </c>
      <c r="F778">
        <v>3</v>
      </c>
      <c r="G778">
        <v>0</v>
      </c>
      <c r="H778">
        <v>0</v>
      </c>
      <c r="I778">
        <v>3</v>
      </c>
      <c r="J778">
        <v>0</v>
      </c>
      <c r="K778">
        <v>0</v>
      </c>
      <c r="L778">
        <v>3</v>
      </c>
      <c r="M778" t="s">
        <v>1558</v>
      </c>
      <c r="N778" t="s">
        <v>1559</v>
      </c>
      <c r="O778">
        <v>-32.194166670000001</v>
      </c>
      <c r="P778">
        <v>121.7108333</v>
      </c>
      <c r="Q778">
        <v>0.15140000000000001</v>
      </c>
      <c r="R778" t="s">
        <v>70</v>
      </c>
      <c r="S778">
        <v>17.100000000000001</v>
      </c>
      <c r="T778">
        <v>22.883330000000001</v>
      </c>
      <c r="U778">
        <v>11.16667</v>
      </c>
      <c r="V778">
        <v>303</v>
      </c>
      <c r="W778">
        <v>31</v>
      </c>
      <c r="X778">
        <v>19</v>
      </c>
      <c r="Y778">
        <v>14.898820000000001</v>
      </c>
      <c r="Z778">
        <v>88</v>
      </c>
      <c r="AA778">
        <v>66</v>
      </c>
      <c r="AB778">
        <v>69</v>
      </c>
      <c r="AC778">
        <v>81</v>
      </c>
      <c r="AD778">
        <v>13.31667</v>
      </c>
      <c r="AE778">
        <v>50.441920000000003</v>
      </c>
      <c r="AF778">
        <v>474.495</v>
      </c>
      <c r="AG778">
        <v>31.6</v>
      </c>
      <c r="AH778">
        <v>5.2</v>
      </c>
      <c r="AI778">
        <v>26.4</v>
      </c>
      <c r="AJ778">
        <v>12.05</v>
      </c>
      <c r="AK778">
        <v>14.033329999999999</v>
      </c>
      <c r="AL778">
        <v>0.2</v>
      </c>
      <c r="AM778">
        <v>-302.8</v>
      </c>
      <c r="AN778" t="s">
        <v>1558</v>
      </c>
      <c r="AO778" t="s">
        <v>1560</v>
      </c>
      <c r="AP778" t="s">
        <v>2878</v>
      </c>
      <c r="AQ778">
        <v>10</v>
      </c>
      <c r="AR778" t="s">
        <v>96</v>
      </c>
      <c r="AS778">
        <v>10</v>
      </c>
      <c r="AT778" t="s">
        <v>73</v>
      </c>
      <c r="AU778">
        <v>67.5</v>
      </c>
      <c r="AV778">
        <v>11.5</v>
      </c>
      <c r="AW778">
        <v>5.4337499999999999</v>
      </c>
      <c r="AX778" t="s">
        <v>74</v>
      </c>
      <c r="AY778" t="s">
        <v>74</v>
      </c>
      <c r="AZ778" t="s">
        <v>74</v>
      </c>
      <c r="BA778" t="s">
        <v>74</v>
      </c>
      <c r="BB778" t="s">
        <v>74</v>
      </c>
      <c r="BC778" t="s">
        <v>74</v>
      </c>
      <c r="BD778" t="s">
        <v>74</v>
      </c>
      <c r="BE778" t="s">
        <v>74</v>
      </c>
      <c r="BF778" t="s">
        <v>74</v>
      </c>
      <c r="BG778" t="s">
        <v>74</v>
      </c>
      <c r="BH778" t="s">
        <v>74</v>
      </c>
      <c r="BI778" t="s">
        <v>74</v>
      </c>
      <c r="BJ778" t="s">
        <v>74</v>
      </c>
      <c r="BK778" t="s">
        <v>74</v>
      </c>
      <c r="BL778" t="s">
        <v>74</v>
      </c>
      <c r="BM778" t="s">
        <v>74</v>
      </c>
      <c r="BN778" t="s">
        <v>74</v>
      </c>
      <c r="BO778" t="s">
        <v>74</v>
      </c>
      <c r="BP778" t="s">
        <v>74</v>
      </c>
      <c r="BQ778" t="s">
        <v>74</v>
      </c>
      <c r="BR778" t="s">
        <v>74</v>
      </c>
    </row>
    <row r="779" spans="1:70" x14ac:dyDescent="0.3">
      <c r="A779" t="s">
        <v>3834</v>
      </c>
      <c r="B779">
        <v>3648</v>
      </c>
      <c r="C779">
        <v>2001</v>
      </c>
      <c r="D779">
        <v>0</v>
      </c>
      <c r="E779">
        <v>0</v>
      </c>
      <c r="F779">
        <v>3</v>
      </c>
      <c r="G779">
        <v>0</v>
      </c>
      <c r="H779">
        <v>0</v>
      </c>
      <c r="I779">
        <v>3</v>
      </c>
      <c r="J779">
        <v>0</v>
      </c>
      <c r="K779">
        <v>0</v>
      </c>
      <c r="L779">
        <v>3</v>
      </c>
      <c r="M779" t="s">
        <v>1561</v>
      </c>
      <c r="N779" t="s">
        <v>464</v>
      </c>
      <c r="O779">
        <v>-32.185833330000001</v>
      </c>
      <c r="P779">
        <v>121.68</v>
      </c>
      <c r="Q779">
        <v>0.15509999999999999</v>
      </c>
      <c r="R779" t="s">
        <v>70</v>
      </c>
      <c r="S779">
        <v>16.883330000000001</v>
      </c>
      <c r="T779">
        <v>22.65</v>
      </c>
      <c r="U779">
        <v>10.98333</v>
      </c>
      <c r="V779">
        <v>306</v>
      </c>
      <c r="W779">
        <v>33</v>
      </c>
      <c r="X779">
        <v>19</v>
      </c>
      <c r="Y779">
        <v>16.210850000000001</v>
      </c>
      <c r="Z779">
        <v>91</v>
      </c>
      <c r="AA779">
        <v>67</v>
      </c>
      <c r="AB779">
        <v>67</v>
      </c>
      <c r="AC779">
        <v>84</v>
      </c>
      <c r="AD779">
        <v>13.1</v>
      </c>
      <c r="AE779">
        <v>50</v>
      </c>
      <c r="AF779">
        <v>472.81709999999998</v>
      </c>
      <c r="AG779">
        <v>31.3</v>
      </c>
      <c r="AH779">
        <v>5.0999999999999996</v>
      </c>
      <c r="AI779">
        <v>26.2</v>
      </c>
      <c r="AJ779">
        <v>11.9</v>
      </c>
      <c r="AK779">
        <v>22.65</v>
      </c>
      <c r="AL779">
        <v>0.19719999999999999</v>
      </c>
      <c r="AM779">
        <v>-305.80279999999999</v>
      </c>
      <c r="AN779" t="s">
        <v>74</v>
      </c>
      <c r="AO779" t="s">
        <v>74</v>
      </c>
      <c r="AP779" t="s">
        <v>74</v>
      </c>
      <c r="AQ779">
        <v>6</v>
      </c>
      <c r="AR779" t="s">
        <v>96</v>
      </c>
      <c r="AS779" t="s">
        <v>74</v>
      </c>
      <c r="AT779" t="s">
        <v>74</v>
      </c>
      <c r="AU779" t="s">
        <v>74</v>
      </c>
      <c r="AV779" t="s">
        <v>74</v>
      </c>
      <c r="AW779" t="s">
        <v>74</v>
      </c>
      <c r="AX779" t="s">
        <v>74</v>
      </c>
      <c r="AY779" t="s">
        <v>74</v>
      </c>
      <c r="AZ779" t="s">
        <v>74</v>
      </c>
      <c r="BA779" t="s">
        <v>74</v>
      </c>
      <c r="BB779" t="s">
        <v>74</v>
      </c>
      <c r="BC779" t="s">
        <v>74</v>
      </c>
      <c r="BD779" t="s">
        <v>74</v>
      </c>
      <c r="BE779" t="s">
        <v>74</v>
      </c>
      <c r="BF779" t="s">
        <v>74</v>
      </c>
      <c r="BG779" t="s">
        <v>74</v>
      </c>
      <c r="BH779" t="s">
        <v>74</v>
      </c>
      <c r="BI779" t="s">
        <v>74</v>
      </c>
      <c r="BJ779" t="s">
        <v>74</v>
      </c>
      <c r="BK779" t="s">
        <v>74</v>
      </c>
      <c r="BL779" t="s">
        <v>74</v>
      </c>
      <c r="BM779" t="s">
        <v>74</v>
      </c>
      <c r="BN779" t="s">
        <v>74</v>
      </c>
      <c r="BO779" t="s">
        <v>74</v>
      </c>
      <c r="BP779" t="s">
        <v>74</v>
      </c>
      <c r="BQ779" t="s">
        <v>74</v>
      </c>
      <c r="BR779" t="s">
        <v>74</v>
      </c>
    </row>
    <row r="780" spans="1:70" x14ac:dyDescent="0.3">
      <c r="A780" t="s">
        <v>3835</v>
      </c>
      <c r="B780">
        <v>3650</v>
      </c>
      <c r="C780">
        <v>2001</v>
      </c>
      <c r="D780">
        <v>0</v>
      </c>
      <c r="E780">
        <v>0</v>
      </c>
      <c r="F780">
        <v>3</v>
      </c>
      <c r="G780">
        <v>0</v>
      </c>
      <c r="H780">
        <v>0</v>
      </c>
      <c r="I780">
        <v>3</v>
      </c>
      <c r="J780">
        <v>0</v>
      </c>
      <c r="K780">
        <v>0</v>
      </c>
      <c r="L780">
        <v>3</v>
      </c>
      <c r="M780" t="s">
        <v>271</v>
      </c>
      <c r="N780" t="s">
        <v>464</v>
      </c>
      <c r="O780">
        <v>-32.188888890000001</v>
      </c>
      <c r="P780">
        <v>121.6538889</v>
      </c>
      <c r="Q780">
        <v>0.15229999999999999</v>
      </c>
      <c r="R780" t="s">
        <v>70</v>
      </c>
      <c r="S780">
        <v>16.866669999999999</v>
      </c>
      <c r="T780">
        <v>22.65</v>
      </c>
      <c r="U780">
        <v>11</v>
      </c>
      <c r="V780">
        <v>300</v>
      </c>
      <c r="W780">
        <v>32</v>
      </c>
      <c r="X780">
        <v>18</v>
      </c>
      <c r="Y780">
        <v>15.81564</v>
      </c>
      <c r="Z780">
        <v>89</v>
      </c>
      <c r="AA780">
        <v>65</v>
      </c>
      <c r="AB780">
        <v>65</v>
      </c>
      <c r="AC780">
        <v>83</v>
      </c>
      <c r="AD780">
        <v>13.01667</v>
      </c>
      <c r="AE780">
        <v>50.064100000000003</v>
      </c>
      <c r="AF780">
        <v>472.29289999999997</v>
      </c>
      <c r="AG780">
        <v>31.2</v>
      </c>
      <c r="AH780">
        <v>5.2</v>
      </c>
      <c r="AI780">
        <v>26</v>
      </c>
      <c r="AJ780">
        <v>11.91667</v>
      </c>
      <c r="AK780">
        <v>21.35</v>
      </c>
      <c r="AL780">
        <v>0.1968</v>
      </c>
      <c r="AM780">
        <v>-299.8032</v>
      </c>
      <c r="AN780" t="s">
        <v>74</v>
      </c>
      <c r="AO780" t="s">
        <v>272</v>
      </c>
      <c r="AP780" t="s">
        <v>2555</v>
      </c>
      <c r="AQ780">
        <v>8</v>
      </c>
      <c r="AR780" t="s">
        <v>72</v>
      </c>
      <c r="AS780">
        <v>10</v>
      </c>
      <c r="AT780" t="s">
        <v>82</v>
      </c>
      <c r="AU780">
        <v>85</v>
      </c>
      <c r="AV780">
        <v>7.5</v>
      </c>
      <c r="AW780">
        <v>4.4625000000000004</v>
      </c>
      <c r="AX780" t="s">
        <v>74</v>
      </c>
      <c r="AY780" t="s">
        <v>74</v>
      </c>
      <c r="AZ780" t="s">
        <v>74</v>
      </c>
      <c r="BA780" t="s">
        <v>74</v>
      </c>
      <c r="BB780" t="s">
        <v>74</v>
      </c>
      <c r="BC780" t="s">
        <v>74</v>
      </c>
      <c r="BD780" t="s">
        <v>74</v>
      </c>
      <c r="BE780" t="s">
        <v>74</v>
      </c>
      <c r="BF780" t="s">
        <v>74</v>
      </c>
      <c r="BG780" t="s">
        <v>74</v>
      </c>
      <c r="BH780" t="s">
        <v>74</v>
      </c>
      <c r="BI780" t="s">
        <v>74</v>
      </c>
      <c r="BJ780" t="s">
        <v>74</v>
      </c>
      <c r="BK780" t="s">
        <v>74</v>
      </c>
      <c r="BL780" t="s">
        <v>74</v>
      </c>
      <c r="BM780" t="s">
        <v>74</v>
      </c>
      <c r="BN780" t="s">
        <v>74</v>
      </c>
      <c r="BO780" t="s">
        <v>74</v>
      </c>
      <c r="BP780" t="s">
        <v>74</v>
      </c>
      <c r="BQ780" t="s">
        <v>74</v>
      </c>
      <c r="BR780" t="s">
        <v>74</v>
      </c>
    </row>
    <row r="781" spans="1:70" x14ac:dyDescent="0.3">
      <c r="A781" t="s">
        <v>3836</v>
      </c>
      <c r="B781">
        <v>3653</v>
      </c>
      <c r="C781">
        <v>2001</v>
      </c>
      <c r="D781">
        <v>0</v>
      </c>
      <c r="E781">
        <v>0</v>
      </c>
      <c r="F781">
        <v>2</v>
      </c>
      <c r="G781">
        <v>0</v>
      </c>
      <c r="H781">
        <v>0</v>
      </c>
      <c r="I781">
        <v>2</v>
      </c>
      <c r="J781">
        <v>0</v>
      </c>
      <c r="K781">
        <v>0</v>
      </c>
      <c r="L781">
        <v>2</v>
      </c>
      <c r="M781" t="s">
        <v>1562</v>
      </c>
      <c r="N781" t="s">
        <v>1563</v>
      </c>
      <c r="O781">
        <v>-32.191111110000001</v>
      </c>
      <c r="P781">
        <v>121.3016667</v>
      </c>
      <c r="Q781">
        <v>0.14369999999999999</v>
      </c>
      <c r="R781" t="s">
        <v>70</v>
      </c>
      <c r="S781">
        <v>16.654170000000001</v>
      </c>
      <c r="T781">
        <v>22.566669999999998</v>
      </c>
      <c r="U781">
        <v>10.56667</v>
      </c>
      <c r="V781">
        <v>286</v>
      </c>
      <c r="W781">
        <v>32</v>
      </c>
      <c r="X781">
        <v>16</v>
      </c>
      <c r="Y781">
        <v>20.947569999999999</v>
      </c>
      <c r="Z781">
        <v>92</v>
      </c>
      <c r="AA781">
        <v>54</v>
      </c>
      <c r="AB781">
        <v>54</v>
      </c>
      <c r="AC781">
        <v>87</v>
      </c>
      <c r="AD781">
        <v>13.241669999999999</v>
      </c>
      <c r="AE781">
        <v>49.780700000000003</v>
      </c>
      <c r="AF781">
        <v>487.27659999999997</v>
      </c>
      <c r="AG781">
        <v>31.1</v>
      </c>
      <c r="AH781">
        <v>4.5</v>
      </c>
      <c r="AI781">
        <v>26.6</v>
      </c>
      <c r="AJ781">
        <v>11.48333</v>
      </c>
      <c r="AK781">
        <v>22.566669999999998</v>
      </c>
      <c r="AL781">
        <v>0.19889999999999999</v>
      </c>
      <c r="AM781">
        <v>-285.80110000000002</v>
      </c>
      <c r="AN781" t="s">
        <v>1562</v>
      </c>
      <c r="AO781" t="s">
        <v>1564</v>
      </c>
      <c r="AP781" t="s">
        <v>2879</v>
      </c>
      <c r="AQ781">
        <v>7</v>
      </c>
      <c r="AR781" t="s">
        <v>96</v>
      </c>
      <c r="AS781">
        <v>14</v>
      </c>
      <c r="AT781" t="s">
        <v>73</v>
      </c>
      <c r="AU781">
        <v>75</v>
      </c>
      <c r="AV781">
        <v>12</v>
      </c>
      <c r="AW781">
        <v>6.3</v>
      </c>
      <c r="AX781" t="s">
        <v>74</v>
      </c>
      <c r="AY781" t="s">
        <v>74</v>
      </c>
      <c r="AZ781" t="s">
        <v>74</v>
      </c>
      <c r="BA781" t="s">
        <v>74</v>
      </c>
      <c r="BB781" t="s">
        <v>74</v>
      </c>
      <c r="BC781" t="s">
        <v>74</v>
      </c>
      <c r="BD781" t="s">
        <v>74</v>
      </c>
      <c r="BE781" t="s">
        <v>74</v>
      </c>
      <c r="BF781" t="s">
        <v>74</v>
      </c>
      <c r="BG781" t="s">
        <v>74</v>
      </c>
      <c r="BH781" t="s">
        <v>74</v>
      </c>
      <c r="BI781" t="s">
        <v>74</v>
      </c>
      <c r="BJ781" t="s">
        <v>74</v>
      </c>
      <c r="BK781" t="s">
        <v>74</v>
      </c>
      <c r="BL781" t="s">
        <v>74</v>
      </c>
      <c r="BM781" t="s">
        <v>74</v>
      </c>
      <c r="BN781" t="s">
        <v>74</v>
      </c>
      <c r="BO781" t="s">
        <v>74</v>
      </c>
      <c r="BP781" t="s">
        <v>74</v>
      </c>
      <c r="BQ781" t="s">
        <v>74</v>
      </c>
      <c r="BR781" t="s">
        <v>74</v>
      </c>
    </row>
    <row r="782" spans="1:70" x14ac:dyDescent="0.3">
      <c r="A782" t="s">
        <v>3837</v>
      </c>
      <c r="B782">
        <v>3656</v>
      </c>
      <c r="C782">
        <v>2001</v>
      </c>
      <c r="D782">
        <v>0</v>
      </c>
      <c r="E782">
        <v>0</v>
      </c>
      <c r="F782">
        <v>3</v>
      </c>
      <c r="G782">
        <v>0</v>
      </c>
      <c r="H782">
        <v>0</v>
      </c>
      <c r="I782">
        <v>3</v>
      </c>
      <c r="J782">
        <v>0</v>
      </c>
      <c r="K782">
        <v>0</v>
      </c>
      <c r="L782">
        <v>3</v>
      </c>
      <c r="M782" t="s">
        <v>489</v>
      </c>
      <c r="N782" t="s">
        <v>1565</v>
      </c>
      <c r="O782">
        <v>-32.191388889999999</v>
      </c>
      <c r="P782">
        <v>121.285</v>
      </c>
      <c r="Q782">
        <v>0.14419999999999999</v>
      </c>
      <c r="R782" t="s">
        <v>70</v>
      </c>
      <c r="S782">
        <v>16.612500000000001</v>
      </c>
      <c r="T782">
        <v>22.516670000000001</v>
      </c>
      <c r="U782">
        <v>10.56667</v>
      </c>
      <c r="V782">
        <v>287</v>
      </c>
      <c r="W782">
        <v>33</v>
      </c>
      <c r="X782">
        <v>16</v>
      </c>
      <c r="Y782">
        <v>21.473929999999999</v>
      </c>
      <c r="Z782">
        <v>93</v>
      </c>
      <c r="AA782">
        <v>54</v>
      </c>
      <c r="AB782">
        <v>54</v>
      </c>
      <c r="AC782">
        <v>87</v>
      </c>
      <c r="AD782">
        <v>13.19167</v>
      </c>
      <c r="AE782">
        <v>49.968429999999998</v>
      </c>
      <c r="AF782">
        <v>485.06849999999997</v>
      </c>
      <c r="AG782">
        <v>31</v>
      </c>
      <c r="AH782">
        <v>4.5999999999999996</v>
      </c>
      <c r="AI782">
        <v>26.4</v>
      </c>
      <c r="AJ782">
        <v>11.48333</v>
      </c>
      <c r="AK782">
        <v>22.516670000000001</v>
      </c>
      <c r="AL782">
        <v>0.19889999999999999</v>
      </c>
      <c r="AM782">
        <v>-286.80110000000002</v>
      </c>
      <c r="AN782" t="s">
        <v>489</v>
      </c>
      <c r="AO782" t="s">
        <v>490</v>
      </c>
      <c r="AP782" t="s">
        <v>2623</v>
      </c>
      <c r="AQ782">
        <v>7</v>
      </c>
      <c r="AR782" t="s">
        <v>96</v>
      </c>
      <c r="AS782">
        <v>10</v>
      </c>
      <c r="AT782" t="s">
        <v>73</v>
      </c>
      <c r="AU782">
        <v>107.5</v>
      </c>
      <c r="AV782">
        <v>20</v>
      </c>
      <c r="AW782">
        <v>15.05</v>
      </c>
      <c r="AX782" t="s">
        <v>74</v>
      </c>
      <c r="AY782" t="s">
        <v>74</v>
      </c>
      <c r="AZ782" t="s">
        <v>74</v>
      </c>
      <c r="BA782" t="s">
        <v>74</v>
      </c>
      <c r="BB782" t="s">
        <v>74</v>
      </c>
      <c r="BC782" t="s">
        <v>74</v>
      </c>
      <c r="BD782" t="s">
        <v>74</v>
      </c>
      <c r="BE782" t="s">
        <v>74</v>
      </c>
      <c r="BF782" t="s">
        <v>74</v>
      </c>
      <c r="BG782" t="s">
        <v>74</v>
      </c>
      <c r="BH782" t="s">
        <v>74</v>
      </c>
      <c r="BI782" t="s">
        <v>74</v>
      </c>
      <c r="BJ782" t="s">
        <v>74</v>
      </c>
      <c r="BK782" t="s">
        <v>74</v>
      </c>
      <c r="BL782" t="s">
        <v>74</v>
      </c>
      <c r="BM782" t="s">
        <v>74</v>
      </c>
      <c r="BN782" t="s">
        <v>74</v>
      </c>
      <c r="BO782" t="s">
        <v>74</v>
      </c>
      <c r="BP782" t="s">
        <v>74</v>
      </c>
      <c r="BQ782" t="s">
        <v>74</v>
      </c>
      <c r="BR782" t="s">
        <v>74</v>
      </c>
    </row>
    <row r="783" spans="1:70" x14ac:dyDescent="0.3">
      <c r="A783" t="s">
        <v>3838</v>
      </c>
      <c r="B783">
        <v>3657</v>
      </c>
      <c r="C783">
        <v>2001</v>
      </c>
      <c r="D783">
        <v>0</v>
      </c>
      <c r="E783">
        <v>0</v>
      </c>
      <c r="F783">
        <v>3</v>
      </c>
      <c r="G783">
        <v>0</v>
      </c>
      <c r="H783">
        <v>0</v>
      </c>
      <c r="I783">
        <v>3</v>
      </c>
      <c r="J783">
        <v>0</v>
      </c>
      <c r="K783">
        <v>0</v>
      </c>
      <c r="L783">
        <v>3</v>
      </c>
      <c r="M783" t="s">
        <v>1562</v>
      </c>
      <c r="N783" t="s">
        <v>1566</v>
      </c>
      <c r="O783">
        <v>-32.191388889999999</v>
      </c>
      <c r="P783">
        <v>121.285</v>
      </c>
      <c r="Q783">
        <v>0.14419999999999999</v>
      </c>
      <c r="R783" t="s">
        <v>70</v>
      </c>
      <c r="S783">
        <v>16.612500000000001</v>
      </c>
      <c r="T783">
        <v>22.516670000000001</v>
      </c>
      <c r="U783">
        <v>10.56667</v>
      </c>
      <c r="V783">
        <v>287</v>
      </c>
      <c r="W783">
        <v>33</v>
      </c>
      <c r="X783">
        <v>16</v>
      </c>
      <c r="Y783">
        <v>21.473929999999999</v>
      </c>
      <c r="Z783">
        <v>93</v>
      </c>
      <c r="AA783">
        <v>54</v>
      </c>
      <c r="AB783">
        <v>54</v>
      </c>
      <c r="AC783">
        <v>87</v>
      </c>
      <c r="AD783">
        <v>13.19167</v>
      </c>
      <c r="AE783">
        <v>49.968429999999998</v>
      </c>
      <c r="AF783">
        <v>485.06849999999997</v>
      </c>
      <c r="AG783">
        <v>31</v>
      </c>
      <c r="AH783">
        <v>4.5999999999999996</v>
      </c>
      <c r="AI783">
        <v>26.4</v>
      </c>
      <c r="AJ783">
        <v>11.48333</v>
      </c>
      <c r="AK783">
        <v>22.516670000000001</v>
      </c>
      <c r="AL783">
        <v>0.19889999999999999</v>
      </c>
      <c r="AM783">
        <v>-286.80110000000002</v>
      </c>
      <c r="AN783" t="s">
        <v>1562</v>
      </c>
      <c r="AO783" t="s">
        <v>1564</v>
      </c>
      <c r="AP783" t="s">
        <v>2879</v>
      </c>
      <c r="AQ783">
        <v>7</v>
      </c>
      <c r="AR783" t="s">
        <v>96</v>
      </c>
      <c r="AS783">
        <v>14</v>
      </c>
      <c r="AT783" t="s">
        <v>73</v>
      </c>
      <c r="AU783">
        <v>75</v>
      </c>
      <c r="AV783">
        <v>12</v>
      </c>
      <c r="AW783">
        <v>6.3</v>
      </c>
      <c r="AX783">
        <v>1.8966666670000001</v>
      </c>
      <c r="AY783">
        <v>0.210495447</v>
      </c>
      <c r="AZ783">
        <v>3</v>
      </c>
      <c r="BA783">
        <v>0.77</v>
      </c>
      <c r="BB783">
        <v>0.02</v>
      </c>
      <c r="BC783">
        <v>3</v>
      </c>
      <c r="BD783">
        <v>8.4269999999999996</v>
      </c>
      <c r="BE783">
        <v>0.82389380400000001</v>
      </c>
      <c r="BF783">
        <v>3</v>
      </c>
      <c r="BG783">
        <v>2.773800134</v>
      </c>
      <c r="BH783">
        <v>0.33188456599999999</v>
      </c>
      <c r="BI783">
        <v>3</v>
      </c>
      <c r="BJ783">
        <v>-28.686666670000001</v>
      </c>
      <c r="BK783">
        <v>0.61500677500000001</v>
      </c>
      <c r="BL783">
        <v>3</v>
      </c>
      <c r="BM783">
        <v>0.8</v>
      </c>
      <c r="BN783">
        <v>0.1</v>
      </c>
      <c r="BO783">
        <v>3</v>
      </c>
      <c r="BP783">
        <v>52.866666670000001</v>
      </c>
      <c r="BQ783">
        <v>1.12398102</v>
      </c>
      <c r="BR783">
        <v>3</v>
      </c>
    </row>
    <row r="784" spans="1:70" x14ac:dyDescent="0.3">
      <c r="A784" t="s">
        <v>3839</v>
      </c>
      <c r="B784">
        <v>3660</v>
      </c>
      <c r="C784">
        <v>2001</v>
      </c>
      <c r="D784">
        <v>0</v>
      </c>
      <c r="E784">
        <v>0</v>
      </c>
      <c r="F784">
        <v>4</v>
      </c>
      <c r="G784">
        <v>0</v>
      </c>
      <c r="H784">
        <v>0</v>
      </c>
      <c r="I784">
        <v>4</v>
      </c>
      <c r="J784">
        <v>0</v>
      </c>
      <c r="K784">
        <v>0</v>
      </c>
      <c r="L784">
        <v>4</v>
      </c>
      <c r="M784" t="s">
        <v>994</v>
      </c>
      <c r="N784" t="s">
        <v>1567</v>
      </c>
      <c r="O784">
        <v>-32.173333329999998</v>
      </c>
      <c r="P784">
        <v>121.1375</v>
      </c>
      <c r="Q784">
        <v>0.14050000000000001</v>
      </c>
      <c r="R784" t="s">
        <v>70</v>
      </c>
      <c r="S784">
        <v>16.820830000000001</v>
      </c>
      <c r="T784">
        <v>22.8</v>
      </c>
      <c r="U784">
        <v>10.716670000000001</v>
      </c>
      <c r="V784">
        <v>285</v>
      </c>
      <c r="W784">
        <v>33</v>
      </c>
      <c r="X784">
        <v>15</v>
      </c>
      <c r="Y784">
        <v>24.188800000000001</v>
      </c>
      <c r="Z784">
        <v>96</v>
      </c>
      <c r="AA784">
        <v>51</v>
      </c>
      <c r="AB784">
        <v>51</v>
      </c>
      <c r="AC784">
        <v>90</v>
      </c>
      <c r="AD784">
        <v>13.14167</v>
      </c>
      <c r="AE784">
        <v>49.591200000000001</v>
      </c>
      <c r="AF784">
        <v>491.07240000000002</v>
      </c>
      <c r="AG784">
        <v>31.3</v>
      </c>
      <c r="AH784">
        <v>4.8</v>
      </c>
      <c r="AI784">
        <v>26.5</v>
      </c>
      <c r="AJ784">
        <v>11.58333</v>
      </c>
      <c r="AK784">
        <v>22.8</v>
      </c>
      <c r="AL784">
        <v>0.20269999999999999</v>
      </c>
      <c r="AM784">
        <v>-284.79730000000001</v>
      </c>
      <c r="AN784" t="s">
        <v>994</v>
      </c>
      <c r="AO784" t="s">
        <v>996</v>
      </c>
      <c r="AP784" t="s">
        <v>2757</v>
      </c>
      <c r="AQ784">
        <v>12</v>
      </c>
      <c r="AR784" t="s">
        <v>96</v>
      </c>
      <c r="AS784">
        <v>12</v>
      </c>
      <c r="AT784" t="s">
        <v>73</v>
      </c>
      <c r="AU784">
        <v>80</v>
      </c>
      <c r="AV784">
        <v>8.5</v>
      </c>
      <c r="AW784">
        <v>4.76</v>
      </c>
      <c r="AX784">
        <v>2.3149999999999999</v>
      </c>
      <c r="AY784">
        <v>0.37319565900000001</v>
      </c>
      <c r="AZ784">
        <v>3</v>
      </c>
      <c r="BA784">
        <v>0.82</v>
      </c>
      <c r="BB784">
        <v>2.6457512999999998E-2</v>
      </c>
      <c r="BC784">
        <v>3</v>
      </c>
      <c r="BD784">
        <v>8.8823333330000001</v>
      </c>
      <c r="BE784">
        <v>0.66700024999999996</v>
      </c>
      <c r="BF784">
        <v>3</v>
      </c>
      <c r="BG784">
        <v>2.5507966240000002</v>
      </c>
      <c r="BH784">
        <v>0.290854318</v>
      </c>
      <c r="BI784">
        <v>3</v>
      </c>
      <c r="BJ784">
        <v>-27.463333330000001</v>
      </c>
      <c r="BK784">
        <v>0.50649119799999998</v>
      </c>
      <c r="BL784">
        <v>3</v>
      </c>
      <c r="BM784">
        <v>0.9</v>
      </c>
      <c r="BN784">
        <v>0</v>
      </c>
      <c r="BO784">
        <v>3</v>
      </c>
      <c r="BP784">
        <v>53.1</v>
      </c>
      <c r="BQ784">
        <v>1.3747727080000001</v>
      </c>
      <c r="BR784">
        <v>3</v>
      </c>
    </row>
    <row r="785" spans="1:70" x14ac:dyDescent="0.3">
      <c r="A785" t="s">
        <v>3840</v>
      </c>
      <c r="B785">
        <v>3661</v>
      </c>
      <c r="C785">
        <v>2001</v>
      </c>
      <c r="D785">
        <v>0</v>
      </c>
      <c r="E785">
        <v>0</v>
      </c>
      <c r="F785">
        <v>4</v>
      </c>
      <c r="G785">
        <v>0</v>
      </c>
      <c r="H785">
        <v>0</v>
      </c>
      <c r="I785">
        <v>4</v>
      </c>
      <c r="J785">
        <v>0</v>
      </c>
      <c r="K785">
        <v>0</v>
      </c>
      <c r="L785">
        <v>4</v>
      </c>
      <c r="M785" t="s">
        <v>317</v>
      </c>
      <c r="N785" t="s">
        <v>1567</v>
      </c>
      <c r="O785">
        <v>-32.145555559999998</v>
      </c>
      <c r="P785">
        <v>120.99416669999999</v>
      </c>
      <c r="Q785">
        <v>0.14180000000000001</v>
      </c>
      <c r="R785" t="s">
        <v>70</v>
      </c>
      <c r="S785">
        <v>16.683330000000002</v>
      </c>
      <c r="T785">
        <v>22.633330000000001</v>
      </c>
      <c r="U785">
        <v>10.633330000000001</v>
      </c>
      <c r="V785">
        <v>287</v>
      </c>
      <c r="W785">
        <v>34</v>
      </c>
      <c r="X785">
        <v>15</v>
      </c>
      <c r="Y785">
        <v>26.035450000000001</v>
      </c>
      <c r="Z785">
        <v>99</v>
      </c>
      <c r="AA785">
        <v>51</v>
      </c>
      <c r="AB785">
        <v>51</v>
      </c>
      <c r="AC785">
        <v>93</v>
      </c>
      <c r="AD785">
        <v>13</v>
      </c>
      <c r="AE785">
        <v>49.429659999999998</v>
      </c>
      <c r="AF785">
        <v>487.96109999999999</v>
      </c>
      <c r="AG785">
        <v>31.1</v>
      </c>
      <c r="AH785">
        <v>4.8</v>
      </c>
      <c r="AI785">
        <v>26.3</v>
      </c>
      <c r="AJ785">
        <v>11.55</v>
      </c>
      <c r="AK785">
        <v>22.633330000000001</v>
      </c>
      <c r="AL785">
        <v>0.20230000000000001</v>
      </c>
      <c r="AM785">
        <v>-286.79770000000002</v>
      </c>
      <c r="AN785" t="s">
        <v>317</v>
      </c>
      <c r="AO785" t="s">
        <v>318</v>
      </c>
      <c r="AP785" t="s">
        <v>2571</v>
      </c>
      <c r="AQ785">
        <v>5</v>
      </c>
      <c r="AR785" t="s">
        <v>72</v>
      </c>
      <c r="AS785">
        <v>6</v>
      </c>
      <c r="AT785" t="s">
        <v>82</v>
      </c>
      <c r="AU785">
        <v>95</v>
      </c>
      <c r="AV785">
        <v>11</v>
      </c>
      <c r="AW785">
        <v>7.3150000000000004</v>
      </c>
      <c r="AX785" t="s">
        <v>74</v>
      </c>
      <c r="AY785" t="s">
        <v>74</v>
      </c>
      <c r="AZ785" t="s">
        <v>74</v>
      </c>
      <c r="BA785" t="s">
        <v>74</v>
      </c>
      <c r="BB785" t="s">
        <v>74</v>
      </c>
      <c r="BC785" t="s">
        <v>74</v>
      </c>
      <c r="BD785" t="s">
        <v>74</v>
      </c>
      <c r="BE785" t="s">
        <v>74</v>
      </c>
      <c r="BF785" t="s">
        <v>74</v>
      </c>
      <c r="BG785" t="s">
        <v>74</v>
      </c>
      <c r="BH785" t="s">
        <v>74</v>
      </c>
      <c r="BI785" t="s">
        <v>74</v>
      </c>
      <c r="BJ785" t="s">
        <v>74</v>
      </c>
      <c r="BK785" t="s">
        <v>74</v>
      </c>
      <c r="BL785" t="s">
        <v>74</v>
      </c>
      <c r="BM785" t="s">
        <v>74</v>
      </c>
      <c r="BN785" t="s">
        <v>74</v>
      </c>
      <c r="BO785" t="s">
        <v>74</v>
      </c>
      <c r="BP785" t="s">
        <v>74</v>
      </c>
      <c r="BQ785" t="s">
        <v>74</v>
      </c>
      <c r="BR785" t="s">
        <v>74</v>
      </c>
    </row>
    <row r="786" spans="1:70" x14ac:dyDescent="0.3">
      <c r="A786" t="s">
        <v>3841</v>
      </c>
      <c r="B786">
        <v>3662</v>
      </c>
      <c r="C786">
        <v>2001</v>
      </c>
      <c r="D786">
        <v>0</v>
      </c>
      <c r="E786">
        <v>0</v>
      </c>
      <c r="F786">
        <v>3</v>
      </c>
      <c r="G786">
        <v>0</v>
      </c>
      <c r="H786">
        <v>0</v>
      </c>
      <c r="I786">
        <v>3</v>
      </c>
      <c r="J786">
        <v>0</v>
      </c>
      <c r="K786">
        <v>0</v>
      </c>
      <c r="L786">
        <v>3</v>
      </c>
      <c r="M786" t="s">
        <v>1379</v>
      </c>
      <c r="N786" t="s">
        <v>1567</v>
      </c>
      <c r="O786">
        <v>-32.134166669999999</v>
      </c>
      <c r="P786">
        <v>120.9297222</v>
      </c>
      <c r="Q786">
        <v>0.14000000000000001</v>
      </c>
      <c r="R786" t="s">
        <v>70</v>
      </c>
      <c r="S786">
        <v>16.837499999999999</v>
      </c>
      <c r="T786">
        <v>22.816669999999998</v>
      </c>
      <c r="U786">
        <v>10.76667</v>
      </c>
      <c r="V786">
        <v>287</v>
      </c>
      <c r="W786">
        <v>34</v>
      </c>
      <c r="X786">
        <v>15</v>
      </c>
      <c r="Y786">
        <v>26.81128</v>
      </c>
      <c r="Z786">
        <v>100</v>
      </c>
      <c r="AA786">
        <v>51</v>
      </c>
      <c r="AB786">
        <v>51</v>
      </c>
      <c r="AC786">
        <v>95</v>
      </c>
      <c r="AD786">
        <v>12.991669999999999</v>
      </c>
      <c r="AE786">
        <v>49.397970000000001</v>
      </c>
      <c r="AF786">
        <v>490.54759999999999</v>
      </c>
      <c r="AG786">
        <v>31.2</v>
      </c>
      <c r="AH786">
        <v>4.9000000000000004</v>
      </c>
      <c r="AI786">
        <v>26.3</v>
      </c>
      <c r="AJ786">
        <v>11.65</v>
      </c>
      <c r="AK786">
        <v>22.816669999999998</v>
      </c>
      <c r="AL786">
        <v>0.2049</v>
      </c>
      <c r="AM786">
        <v>-286.79509999999999</v>
      </c>
      <c r="AN786" t="s">
        <v>1568</v>
      </c>
      <c r="AO786" t="s">
        <v>74</v>
      </c>
      <c r="AP786" t="s">
        <v>74</v>
      </c>
      <c r="AQ786">
        <v>5</v>
      </c>
      <c r="AR786" t="s">
        <v>72</v>
      </c>
      <c r="AS786">
        <v>5</v>
      </c>
      <c r="AT786" t="s">
        <v>82</v>
      </c>
      <c r="AU786">
        <v>60</v>
      </c>
      <c r="AV786">
        <v>6.5</v>
      </c>
      <c r="AW786">
        <v>2.73</v>
      </c>
      <c r="AX786" t="s">
        <v>74</v>
      </c>
      <c r="AY786" t="s">
        <v>74</v>
      </c>
      <c r="AZ786" t="s">
        <v>74</v>
      </c>
      <c r="BA786" t="s">
        <v>74</v>
      </c>
      <c r="BB786" t="s">
        <v>74</v>
      </c>
      <c r="BC786" t="s">
        <v>74</v>
      </c>
      <c r="BD786" t="s">
        <v>74</v>
      </c>
      <c r="BE786" t="s">
        <v>74</v>
      </c>
      <c r="BF786" t="s">
        <v>74</v>
      </c>
      <c r="BG786" t="s">
        <v>74</v>
      </c>
      <c r="BH786" t="s">
        <v>74</v>
      </c>
      <c r="BI786" t="s">
        <v>74</v>
      </c>
      <c r="BJ786" t="s">
        <v>74</v>
      </c>
      <c r="BK786" t="s">
        <v>74</v>
      </c>
      <c r="BL786" t="s">
        <v>74</v>
      </c>
      <c r="BM786" t="s">
        <v>74</v>
      </c>
      <c r="BN786" t="s">
        <v>74</v>
      </c>
      <c r="BO786" t="s">
        <v>74</v>
      </c>
      <c r="BP786" t="s">
        <v>74</v>
      </c>
      <c r="BQ786" t="s">
        <v>74</v>
      </c>
      <c r="BR786" t="s">
        <v>74</v>
      </c>
    </row>
    <row r="787" spans="1:70" x14ac:dyDescent="0.3">
      <c r="A787" t="s">
        <v>3842</v>
      </c>
      <c r="B787">
        <v>3665</v>
      </c>
      <c r="C787">
        <v>2002</v>
      </c>
      <c r="D787" t="s">
        <v>74</v>
      </c>
      <c r="E787" t="s">
        <v>74</v>
      </c>
      <c r="F787">
        <v>3</v>
      </c>
      <c r="G787">
        <v>0</v>
      </c>
      <c r="H787">
        <v>0</v>
      </c>
      <c r="I787">
        <v>3</v>
      </c>
      <c r="J787">
        <v>0</v>
      </c>
      <c r="K787">
        <v>0</v>
      </c>
      <c r="L787">
        <v>3</v>
      </c>
      <c r="M787" t="s">
        <v>125</v>
      </c>
      <c r="N787" t="s">
        <v>1396</v>
      </c>
      <c r="O787">
        <v>-32.224166670000002</v>
      </c>
      <c r="P787">
        <v>120.4980556</v>
      </c>
      <c r="Q787">
        <v>0.14510000000000001</v>
      </c>
      <c r="R787" t="s">
        <v>70</v>
      </c>
      <c r="S787">
        <v>16.716670000000001</v>
      </c>
      <c r="T787">
        <v>22.65</v>
      </c>
      <c r="U787">
        <v>10.75</v>
      </c>
      <c r="V787">
        <v>298</v>
      </c>
      <c r="W787">
        <v>38</v>
      </c>
      <c r="X787">
        <v>13</v>
      </c>
      <c r="Y787">
        <v>34.180819999999997</v>
      </c>
      <c r="Z787">
        <v>112</v>
      </c>
      <c r="AA787">
        <v>48</v>
      </c>
      <c r="AB787">
        <v>48</v>
      </c>
      <c r="AC787">
        <v>106</v>
      </c>
      <c r="AD787">
        <v>12.866669999999999</v>
      </c>
      <c r="AE787">
        <v>49.678249999999998</v>
      </c>
      <c r="AF787">
        <v>485.50970000000001</v>
      </c>
      <c r="AG787">
        <v>30.9</v>
      </c>
      <c r="AH787">
        <v>5</v>
      </c>
      <c r="AI787">
        <v>25.9</v>
      </c>
      <c r="AJ787">
        <v>11.68333</v>
      </c>
      <c r="AK787">
        <v>22.65</v>
      </c>
      <c r="AL787">
        <v>0.20530000000000001</v>
      </c>
      <c r="AM787">
        <v>-297.79469999999998</v>
      </c>
      <c r="AN787" t="s">
        <v>125</v>
      </c>
      <c r="AO787" t="s">
        <v>127</v>
      </c>
      <c r="AP787" t="s">
        <v>2514</v>
      </c>
      <c r="AQ787">
        <v>5.5</v>
      </c>
      <c r="AR787" t="s">
        <v>72</v>
      </c>
      <c r="AS787">
        <v>8</v>
      </c>
      <c r="AT787" t="s">
        <v>82</v>
      </c>
      <c r="AU787">
        <v>100</v>
      </c>
      <c r="AV787">
        <v>15</v>
      </c>
      <c r="AW787">
        <v>10.5</v>
      </c>
      <c r="AX787" t="s">
        <v>74</v>
      </c>
      <c r="AY787" t="s">
        <v>74</v>
      </c>
      <c r="AZ787" t="s">
        <v>74</v>
      </c>
      <c r="BA787" t="s">
        <v>74</v>
      </c>
      <c r="BB787" t="s">
        <v>74</v>
      </c>
      <c r="BC787" t="s">
        <v>74</v>
      </c>
      <c r="BD787" t="s">
        <v>74</v>
      </c>
      <c r="BE787" t="s">
        <v>74</v>
      </c>
      <c r="BF787" t="s">
        <v>74</v>
      </c>
      <c r="BG787" t="s">
        <v>74</v>
      </c>
      <c r="BH787" t="s">
        <v>74</v>
      </c>
      <c r="BI787" t="s">
        <v>74</v>
      </c>
      <c r="BJ787" t="s">
        <v>74</v>
      </c>
      <c r="BK787" t="s">
        <v>74</v>
      </c>
      <c r="BL787" t="s">
        <v>74</v>
      </c>
      <c r="BM787" t="s">
        <v>74</v>
      </c>
      <c r="BN787" t="s">
        <v>74</v>
      </c>
      <c r="BO787" t="s">
        <v>74</v>
      </c>
      <c r="BP787" t="s">
        <v>74</v>
      </c>
      <c r="BQ787" t="s">
        <v>74</v>
      </c>
      <c r="BR787" t="s">
        <v>74</v>
      </c>
    </row>
    <row r="788" spans="1:70" x14ac:dyDescent="0.3">
      <c r="A788" t="s">
        <v>3843</v>
      </c>
      <c r="B788">
        <v>3667</v>
      </c>
      <c r="C788">
        <v>2001</v>
      </c>
      <c r="D788">
        <v>0</v>
      </c>
      <c r="E788">
        <v>0</v>
      </c>
      <c r="F788">
        <v>4</v>
      </c>
      <c r="G788">
        <v>0</v>
      </c>
      <c r="H788">
        <v>0</v>
      </c>
      <c r="I788">
        <v>4</v>
      </c>
      <c r="J788">
        <v>0</v>
      </c>
      <c r="K788">
        <v>0</v>
      </c>
      <c r="L788">
        <v>4</v>
      </c>
      <c r="M788" t="s">
        <v>1461</v>
      </c>
      <c r="N788" t="s">
        <v>1569</v>
      </c>
      <c r="O788">
        <v>-32.485277779999997</v>
      </c>
      <c r="P788">
        <v>119.7630556</v>
      </c>
      <c r="Q788">
        <v>0.19309999999999999</v>
      </c>
      <c r="R788" t="s">
        <v>70</v>
      </c>
      <c r="S788">
        <v>16.35417</v>
      </c>
      <c r="T788">
        <v>22.316669999999998</v>
      </c>
      <c r="U788">
        <v>10.383330000000001</v>
      </c>
      <c r="V788">
        <v>389</v>
      </c>
      <c r="W788">
        <v>51</v>
      </c>
      <c r="X788">
        <v>13</v>
      </c>
      <c r="Y788">
        <v>41.159289999999999</v>
      </c>
      <c r="Z788">
        <v>150</v>
      </c>
      <c r="AA788">
        <v>53</v>
      </c>
      <c r="AB788">
        <v>57</v>
      </c>
      <c r="AC788">
        <v>150</v>
      </c>
      <c r="AD788">
        <v>13.425000000000001</v>
      </c>
      <c r="AE788">
        <v>50.660380000000004</v>
      </c>
      <c r="AF788">
        <v>488.27370000000002</v>
      </c>
      <c r="AG788">
        <v>31</v>
      </c>
      <c r="AH788">
        <v>4.5</v>
      </c>
      <c r="AI788">
        <v>26.5</v>
      </c>
      <c r="AJ788">
        <v>10.383330000000001</v>
      </c>
      <c r="AK788">
        <v>20.933330000000002</v>
      </c>
      <c r="AL788">
        <v>0.20130000000000001</v>
      </c>
      <c r="AM788">
        <v>-388.7987</v>
      </c>
      <c r="AN788" t="s">
        <v>1461</v>
      </c>
      <c r="AO788" t="s">
        <v>1337</v>
      </c>
      <c r="AP788" t="s">
        <v>2834</v>
      </c>
      <c r="AQ788">
        <v>9</v>
      </c>
      <c r="AR788" t="s">
        <v>96</v>
      </c>
      <c r="AS788">
        <v>14</v>
      </c>
      <c r="AT788" t="s">
        <v>73</v>
      </c>
      <c r="AU788">
        <v>110</v>
      </c>
      <c r="AV788">
        <v>15</v>
      </c>
      <c r="AW788">
        <v>11.55</v>
      </c>
      <c r="AX788" t="s">
        <v>74</v>
      </c>
      <c r="AY788" t="s">
        <v>74</v>
      </c>
      <c r="AZ788" t="s">
        <v>74</v>
      </c>
      <c r="BA788" t="s">
        <v>74</v>
      </c>
      <c r="BB788" t="s">
        <v>74</v>
      </c>
      <c r="BC788" t="s">
        <v>74</v>
      </c>
      <c r="BD788" t="s">
        <v>74</v>
      </c>
      <c r="BE788" t="s">
        <v>74</v>
      </c>
      <c r="BF788" t="s">
        <v>74</v>
      </c>
      <c r="BG788" t="s">
        <v>74</v>
      </c>
      <c r="BH788" t="s">
        <v>74</v>
      </c>
      <c r="BI788" t="s">
        <v>74</v>
      </c>
      <c r="BJ788" t="s">
        <v>74</v>
      </c>
      <c r="BK788" t="s">
        <v>74</v>
      </c>
      <c r="BL788" t="s">
        <v>74</v>
      </c>
      <c r="BM788" t="s">
        <v>74</v>
      </c>
      <c r="BN788" t="s">
        <v>74</v>
      </c>
      <c r="BO788" t="s">
        <v>74</v>
      </c>
      <c r="BP788" t="s">
        <v>74</v>
      </c>
      <c r="BQ788" t="s">
        <v>74</v>
      </c>
      <c r="BR788" t="s">
        <v>74</v>
      </c>
    </row>
    <row r="789" spans="1:70" x14ac:dyDescent="0.3">
      <c r="A789" t="s">
        <v>3844</v>
      </c>
      <c r="B789">
        <v>3669</v>
      </c>
      <c r="C789">
        <v>2001</v>
      </c>
      <c r="D789">
        <v>0</v>
      </c>
      <c r="E789">
        <v>0</v>
      </c>
      <c r="F789">
        <v>4</v>
      </c>
      <c r="G789">
        <v>0</v>
      </c>
      <c r="H789">
        <v>0</v>
      </c>
      <c r="I789">
        <v>4</v>
      </c>
      <c r="J789">
        <v>0</v>
      </c>
      <c r="K789">
        <v>0</v>
      </c>
      <c r="L789">
        <v>4</v>
      </c>
      <c r="M789" t="s">
        <v>1441</v>
      </c>
      <c r="N789" t="s">
        <v>1569</v>
      </c>
      <c r="O789">
        <v>-32.59861111</v>
      </c>
      <c r="P789">
        <v>119.73638889999999</v>
      </c>
      <c r="Q789">
        <v>0.21060000000000001</v>
      </c>
      <c r="R789" t="s">
        <v>77</v>
      </c>
      <c r="S789">
        <v>15.87917</v>
      </c>
      <c r="T789">
        <v>21.566669999999998</v>
      </c>
      <c r="U789">
        <v>10.199999999999999</v>
      </c>
      <c r="V789">
        <v>405</v>
      </c>
      <c r="W789">
        <v>54</v>
      </c>
      <c r="X789">
        <v>13</v>
      </c>
      <c r="Y789">
        <v>41.902160000000002</v>
      </c>
      <c r="Z789">
        <v>157</v>
      </c>
      <c r="AA789">
        <v>55</v>
      </c>
      <c r="AB789">
        <v>59</v>
      </c>
      <c r="AC789">
        <v>157</v>
      </c>
      <c r="AD789">
        <v>12.658329999999999</v>
      </c>
      <c r="AE789">
        <v>50.231479999999998</v>
      </c>
      <c r="AF789">
        <v>466.81450000000001</v>
      </c>
      <c r="AG789">
        <v>29.9</v>
      </c>
      <c r="AH789">
        <v>4.7</v>
      </c>
      <c r="AI789">
        <v>25.2</v>
      </c>
      <c r="AJ789">
        <v>10.199999999999999</v>
      </c>
      <c r="AK789">
        <v>20.133330000000001</v>
      </c>
      <c r="AL789">
        <v>0.19220000000000001</v>
      </c>
      <c r="AM789">
        <v>-404.80779999999999</v>
      </c>
      <c r="AN789" t="s">
        <v>1441</v>
      </c>
      <c r="AO789" t="s">
        <v>1443</v>
      </c>
      <c r="AP789" t="s">
        <v>2859</v>
      </c>
      <c r="AQ789">
        <v>9</v>
      </c>
      <c r="AR789" t="s">
        <v>96</v>
      </c>
      <c r="AS789">
        <v>15</v>
      </c>
      <c r="AT789" t="s">
        <v>73</v>
      </c>
      <c r="AU789">
        <v>95</v>
      </c>
      <c r="AV789">
        <v>11</v>
      </c>
      <c r="AW789">
        <v>7.3150000000000004</v>
      </c>
      <c r="AX789" t="s">
        <v>74</v>
      </c>
      <c r="AY789" t="s">
        <v>74</v>
      </c>
      <c r="AZ789" t="s">
        <v>74</v>
      </c>
      <c r="BA789" t="s">
        <v>74</v>
      </c>
      <c r="BB789" t="s">
        <v>74</v>
      </c>
      <c r="BC789" t="s">
        <v>74</v>
      </c>
      <c r="BD789" t="s">
        <v>74</v>
      </c>
      <c r="BE789" t="s">
        <v>74</v>
      </c>
      <c r="BF789" t="s">
        <v>74</v>
      </c>
      <c r="BG789" t="s">
        <v>74</v>
      </c>
      <c r="BH789" t="s">
        <v>74</v>
      </c>
      <c r="BI789" t="s">
        <v>74</v>
      </c>
      <c r="BJ789" t="s">
        <v>74</v>
      </c>
      <c r="BK789" t="s">
        <v>74</v>
      </c>
      <c r="BL789" t="s">
        <v>74</v>
      </c>
      <c r="BM789" t="s">
        <v>74</v>
      </c>
      <c r="BN789" t="s">
        <v>74</v>
      </c>
      <c r="BO789" t="s">
        <v>74</v>
      </c>
      <c r="BP789" t="s">
        <v>74</v>
      </c>
      <c r="BQ789" t="s">
        <v>74</v>
      </c>
      <c r="BR789" t="s">
        <v>74</v>
      </c>
    </row>
    <row r="790" spans="1:70" x14ac:dyDescent="0.3">
      <c r="A790" t="s">
        <v>3845</v>
      </c>
      <c r="B790">
        <v>3670</v>
      </c>
      <c r="C790">
        <v>2001</v>
      </c>
      <c r="D790">
        <v>0</v>
      </c>
      <c r="E790">
        <v>0</v>
      </c>
      <c r="F790">
        <v>4</v>
      </c>
      <c r="G790">
        <v>0</v>
      </c>
      <c r="H790">
        <v>0</v>
      </c>
      <c r="I790">
        <v>4</v>
      </c>
      <c r="J790">
        <v>0</v>
      </c>
      <c r="K790">
        <v>0</v>
      </c>
      <c r="L790">
        <v>4</v>
      </c>
      <c r="M790" t="s">
        <v>1379</v>
      </c>
      <c r="N790" t="s">
        <v>1569</v>
      </c>
      <c r="O790">
        <v>-32.611944440000002</v>
      </c>
      <c r="P790">
        <v>119.73527780000001</v>
      </c>
      <c r="Q790">
        <v>0.21240000000000001</v>
      </c>
      <c r="R790" t="s">
        <v>77</v>
      </c>
      <c r="S790">
        <v>15.85</v>
      </c>
      <c r="T790">
        <v>21.5</v>
      </c>
      <c r="U790">
        <v>10.18333</v>
      </c>
      <c r="V790">
        <v>406</v>
      </c>
      <c r="W790">
        <v>54</v>
      </c>
      <c r="X790">
        <v>13</v>
      </c>
      <c r="Y790">
        <v>42.100320000000004</v>
      </c>
      <c r="Z790">
        <v>158</v>
      </c>
      <c r="AA790">
        <v>55</v>
      </c>
      <c r="AB790">
        <v>59</v>
      </c>
      <c r="AC790">
        <v>158</v>
      </c>
      <c r="AD790">
        <v>12.633330000000001</v>
      </c>
      <c r="AE790">
        <v>50.332009999999997</v>
      </c>
      <c r="AF790">
        <v>465.4812</v>
      </c>
      <c r="AG790">
        <v>29.8</v>
      </c>
      <c r="AH790">
        <v>4.7</v>
      </c>
      <c r="AI790">
        <v>25.1</v>
      </c>
      <c r="AJ790">
        <v>10.18333</v>
      </c>
      <c r="AK790">
        <v>20.08333</v>
      </c>
      <c r="AL790">
        <v>0.19109999999999999</v>
      </c>
      <c r="AM790">
        <v>-405.80889999999999</v>
      </c>
      <c r="AN790" t="s">
        <v>1379</v>
      </c>
      <c r="AO790" t="s">
        <v>1380</v>
      </c>
      <c r="AP790" t="s">
        <v>2842</v>
      </c>
      <c r="AQ790">
        <v>5</v>
      </c>
      <c r="AR790" t="s">
        <v>72</v>
      </c>
      <c r="AS790">
        <v>10</v>
      </c>
      <c r="AT790" t="s">
        <v>82</v>
      </c>
      <c r="AU790">
        <v>62.5</v>
      </c>
      <c r="AV790">
        <v>6</v>
      </c>
      <c r="AW790">
        <v>2.625</v>
      </c>
      <c r="AX790" t="s">
        <v>74</v>
      </c>
      <c r="AY790" t="s">
        <v>74</v>
      </c>
      <c r="AZ790" t="s">
        <v>74</v>
      </c>
      <c r="BA790" t="s">
        <v>74</v>
      </c>
      <c r="BB790" t="s">
        <v>74</v>
      </c>
      <c r="BC790" t="s">
        <v>74</v>
      </c>
      <c r="BD790" t="s">
        <v>74</v>
      </c>
      <c r="BE790" t="s">
        <v>74</v>
      </c>
      <c r="BF790" t="s">
        <v>74</v>
      </c>
      <c r="BG790" t="s">
        <v>74</v>
      </c>
      <c r="BH790" t="s">
        <v>74</v>
      </c>
      <c r="BI790" t="s">
        <v>74</v>
      </c>
      <c r="BJ790" t="s">
        <v>74</v>
      </c>
      <c r="BK790" t="s">
        <v>74</v>
      </c>
      <c r="BL790" t="s">
        <v>74</v>
      </c>
      <c r="BM790" t="s">
        <v>74</v>
      </c>
      <c r="BN790" t="s">
        <v>74</v>
      </c>
      <c r="BO790" t="s">
        <v>74</v>
      </c>
      <c r="BP790" t="s">
        <v>74</v>
      </c>
      <c r="BQ790" t="s">
        <v>74</v>
      </c>
      <c r="BR790" t="s">
        <v>74</v>
      </c>
    </row>
    <row r="791" spans="1:70" x14ac:dyDescent="0.3">
      <c r="A791" t="s">
        <v>3846</v>
      </c>
      <c r="B791">
        <v>3671</v>
      </c>
      <c r="C791">
        <v>2001</v>
      </c>
      <c r="D791">
        <v>0</v>
      </c>
      <c r="E791">
        <v>0</v>
      </c>
      <c r="F791">
        <v>3</v>
      </c>
      <c r="G791">
        <v>0.33333333300000001</v>
      </c>
      <c r="H791">
        <v>0.57735026899999997</v>
      </c>
      <c r="I791">
        <v>3</v>
      </c>
      <c r="J791">
        <v>0</v>
      </c>
      <c r="K791">
        <v>0</v>
      </c>
      <c r="L791">
        <v>3</v>
      </c>
      <c r="M791" t="s">
        <v>1570</v>
      </c>
      <c r="N791" t="s">
        <v>1569</v>
      </c>
      <c r="O791">
        <v>-32.679166670000001</v>
      </c>
      <c r="P791">
        <v>119.78027779999999</v>
      </c>
      <c r="Q791">
        <v>0.2014</v>
      </c>
      <c r="R791" t="s">
        <v>77</v>
      </c>
      <c r="S791">
        <v>15.69167</v>
      </c>
      <c r="T791">
        <v>21.25</v>
      </c>
      <c r="U791">
        <v>10.16667</v>
      </c>
      <c r="V791">
        <v>384</v>
      </c>
      <c r="W791">
        <v>51</v>
      </c>
      <c r="X791">
        <v>13</v>
      </c>
      <c r="Y791">
        <v>41.448839999999997</v>
      </c>
      <c r="Z791">
        <v>149</v>
      </c>
      <c r="AA791">
        <v>53</v>
      </c>
      <c r="AB791">
        <v>56</v>
      </c>
      <c r="AC791">
        <v>149</v>
      </c>
      <c r="AD791">
        <v>12.45</v>
      </c>
      <c r="AE791">
        <v>50.404859999999999</v>
      </c>
      <c r="AF791">
        <v>456.4828</v>
      </c>
      <c r="AG791">
        <v>29.5</v>
      </c>
      <c r="AH791">
        <v>4.8</v>
      </c>
      <c r="AI791">
        <v>24.7</v>
      </c>
      <c r="AJ791">
        <v>10.16667</v>
      </c>
      <c r="AK791">
        <v>19.83333</v>
      </c>
      <c r="AL791">
        <v>0.19059999999999999</v>
      </c>
      <c r="AM791">
        <v>-383.80939999999998</v>
      </c>
      <c r="AN791" t="s">
        <v>1570</v>
      </c>
      <c r="AO791" t="s">
        <v>1571</v>
      </c>
      <c r="AP791" t="s">
        <v>2880</v>
      </c>
      <c r="AQ791">
        <v>7</v>
      </c>
      <c r="AR791" t="s">
        <v>96</v>
      </c>
      <c r="AS791">
        <v>15</v>
      </c>
      <c r="AT791" t="s">
        <v>73</v>
      </c>
      <c r="AU791">
        <v>92.5</v>
      </c>
      <c r="AV791">
        <v>18</v>
      </c>
      <c r="AW791">
        <v>11.654999999999999</v>
      </c>
      <c r="AX791" t="s">
        <v>74</v>
      </c>
      <c r="AY791" t="s">
        <v>74</v>
      </c>
      <c r="AZ791" t="s">
        <v>74</v>
      </c>
      <c r="BA791" t="s">
        <v>74</v>
      </c>
      <c r="BB791" t="s">
        <v>74</v>
      </c>
      <c r="BC791" t="s">
        <v>74</v>
      </c>
      <c r="BD791" t="s">
        <v>74</v>
      </c>
      <c r="BE791" t="s">
        <v>74</v>
      </c>
      <c r="BF791" t="s">
        <v>74</v>
      </c>
      <c r="BG791" t="s">
        <v>74</v>
      </c>
      <c r="BH791" t="s">
        <v>74</v>
      </c>
      <c r="BI791" t="s">
        <v>74</v>
      </c>
      <c r="BJ791" t="s">
        <v>74</v>
      </c>
      <c r="BK791" t="s">
        <v>74</v>
      </c>
      <c r="BL791" t="s">
        <v>74</v>
      </c>
      <c r="BM791" t="s">
        <v>74</v>
      </c>
      <c r="BN791" t="s">
        <v>74</v>
      </c>
      <c r="BO791" t="s">
        <v>74</v>
      </c>
      <c r="BP791" t="s">
        <v>74</v>
      </c>
      <c r="BQ791" t="s">
        <v>74</v>
      </c>
      <c r="BR791" t="s">
        <v>74</v>
      </c>
    </row>
    <row r="792" spans="1:70" x14ac:dyDescent="0.3">
      <c r="A792" t="s">
        <v>3847</v>
      </c>
      <c r="B792">
        <v>3673</v>
      </c>
      <c r="C792">
        <v>2001</v>
      </c>
      <c r="D792">
        <v>0</v>
      </c>
      <c r="E792">
        <v>0</v>
      </c>
      <c r="F792">
        <v>3</v>
      </c>
      <c r="G792">
        <v>0</v>
      </c>
      <c r="H792">
        <v>0</v>
      </c>
      <c r="I792">
        <v>3</v>
      </c>
      <c r="J792">
        <v>0.33333333300000001</v>
      </c>
      <c r="K792">
        <v>0.57735026899999997</v>
      </c>
      <c r="L792">
        <v>3</v>
      </c>
      <c r="M792" t="s">
        <v>1570</v>
      </c>
      <c r="N792" t="s">
        <v>1572</v>
      </c>
      <c r="O792">
        <v>-32.827500000000001</v>
      </c>
      <c r="P792">
        <v>119.9822222</v>
      </c>
      <c r="Q792">
        <v>0.17399999999999999</v>
      </c>
      <c r="R792" t="s">
        <v>70</v>
      </c>
      <c r="S792">
        <v>15.83333</v>
      </c>
      <c r="T792">
        <v>21.216670000000001</v>
      </c>
      <c r="U792">
        <v>10.45</v>
      </c>
      <c r="V792">
        <v>330</v>
      </c>
      <c r="W792">
        <v>47</v>
      </c>
      <c r="X792">
        <v>12</v>
      </c>
      <c r="Y792">
        <v>42.725360000000002</v>
      </c>
      <c r="Z792">
        <v>130</v>
      </c>
      <c r="AA792">
        <v>46</v>
      </c>
      <c r="AB792">
        <v>46</v>
      </c>
      <c r="AC792">
        <v>129</v>
      </c>
      <c r="AD792">
        <v>12.51667</v>
      </c>
      <c r="AE792">
        <v>51.721760000000003</v>
      </c>
      <c r="AF792">
        <v>442.75650000000002</v>
      </c>
      <c r="AG792">
        <v>29.3</v>
      </c>
      <c r="AH792">
        <v>5.0999999999999996</v>
      </c>
      <c r="AI792">
        <v>24.2</v>
      </c>
      <c r="AJ792">
        <v>11.383330000000001</v>
      </c>
      <c r="AK792">
        <v>19.83333</v>
      </c>
      <c r="AL792">
        <v>0.1895</v>
      </c>
      <c r="AM792">
        <v>-329.81049999999999</v>
      </c>
      <c r="AN792" t="s">
        <v>1570</v>
      </c>
      <c r="AO792" t="s">
        <v>1571</v>
      </c>
      <c r="AP792" t="s">
        <v>2880</v>
      </c>
      <c r="AQ792">
        <v>6</v>
      </c>
      <c r="AR792" t="s">
        <v>96</v>
      </c>
      <c r="AS792">
        <v>15</v>
      </c>
      <c r="AT792" t="s">
        <v>73</v>
      </c>
      <c r="AU792">
        <v>92.5</v>
      </c>
      <c r="AV792">
        <v>18</v>
      </c>
      <c r="AW792">
        <v>11.654999999999999</v>
      </c>
      <c r="AX792" t="s">
        <v>74</v>
      </c>
      <c r="AY792" t="s">
        <v>74</v>
      </c>
      <c r="AZ792" t="s">
        <v>74</v>
      </c>
      <c r="BA792" t="s">
        <v>74</v>
      </c>
      <c r="BB792" t="s">
        <v>74</v>
      </c>
      <c r="BC792" t="s">
        <v>74</v>
      </c>
      <c r="BD792" t="s">
        <v>74</v>
      </c>
      <c r="BE792" t="s">
        <v>74</v>
      </c>
      <c r="BF792" t="s">
        <v>74</v>
      </c>
      <c r="BG792" t="s">
        <v>74</v>
      </c>
      <c r="BH792" t="s">
        <v>74</v>
      </c>
      <c r="BI792" t="s">
        <v>74</v>
      </c>
      <c r="BJ792" t="s">
        <v>74</v>
      </c>
      <c r="BK792" t="s">
        <v>74</v>
      </c>
      <c r="BL792" t="s">
        <v>74</v>
      </c>
      <c r="BM792" t="s">
        <v>74</v>
      </c>
      <c r="BN792" t="s">
        <v>74</v>
      </c>
      <c r="BO792" t="s">
        <v>74</v>
      </c>
      <c r="BP792" t="s">
        <v>74</v>
      </c>
      <c r="BQ792" t="s">
        <v>74</v>
      </c>
      <c r="BR792" t="s">
        <v>74</v>
      </c>
    </row>
    <row r="793" spans="1:70" x14ac:dyDescent="0.3">
      <c r="A793" t="s">
        <v>3848</v>
      </c>
      <c r="B793">
        <v>3675</v>
      </c>
      <c r="C793">
        <v>2001</v>
      </c>
      <c r="D793">
        <v>0</v>
      </c>
      <c r="E793">
        <v>0</v>
      </c>
      <c r="F793">
        <v>3</v>
      </c>
      <c r="G793">
        <v>0</v>
      </c>
      <c r="H793">
        <v>0</v>
      </c>
      <c r="I793">
        <v>3</v>
      </c>
      <c r="J793">
        <v>0</v>
      </c>
      <c r="K793">
        <v>0</v>
      </c>
      <c r="L793">
        <v>3</v>
      </c>
      <c r="M793" t="s">
        <v>1573</v>
      </c>
      <c r="N793" t="s">
        <v>1574</v>
      </c>
      <c r="O793">
        <v>-32.821388890000001</v>
      </c>
      <c r="P793">
        <v>119.5294444</v>
      </c>
      <c r="Q793">
        <v>0.17480000000000001</v>
      </c>
      <c r="R793" t="s">
        <v>70</v>
      </c>
      <c r="S793">
        <v>16.558330000000002</v>
      </c>
      <c r="T793">
        <v>22.216670000000001</v>
      </c>
      <c r="U793">
        <v>10.83333</v>
      </c>
      <c r="V793">
        <v>346</v>
      </c>
      <c r="W793">
        <v>46</v>
      </c>
      <c r="X793">
        <v>16</v>
      </c>
      <c r="Y793">
        <v>36.741999999999997</v>
      </c>
      <c r="Z793">
        <v>130</v>
      </c>
      <c r="AA793">
        <v>53</v>
      </c>
      <c r="AB793">
        <v>58</v>
      </c>
      <c r="AC793">
        <v>130</v>
      </c>
      <c r="AD793">
        <v>13.68333</v>
      </c>
      <c r="AE793">
        <v>52.6282</v>
      </c>
      <c r="AF793">
        <v>468.94869999999997</v>
      </c>
      <c r="AG793">
        <v>31.1</v>
      </c>
      <c r="AH793">
        <v>5.0999999999999996</v>
      </c>
      <c r="AI793">
        <v>26</v>
      </c>
      <c r="AJ793">
        <v>11.9</v>
      </c>
      <c r="AK793">
        <v>20.8</v>
      </c>
      <c r="AL793">
        <v>0.1978</v>
      </c>
      <c r="AM793">
        <v>-345.80220000000003</v>
      </c>
      <c r="AN793" t="s">
        <v>1573</v>
      </c>
      <c r="AO793" t="s">
        <v>1575</v>
      </c>
      <c r="AP793" t="s">
        <v>2881</v>
      </c>
      <c r="AQ793">
        <v>6</v>
      </c>
      <c r="AR793" t="s">
        <v>96</v>
      </c>
      <c r="AS793">
        <v>8</v>
      </c>
      <c r="AT793" t="s">
        <v>73</v>
      </c>
      <c r="AU793">
        <v>52.5</v>
      </c>
      <c r="AV793">
        <v>7.5</v>
      </c>
      <c r="AW793">
        <v>2.7562500000000001</v>
      </c>
      <c r="AX793" t="s">
        <v>74</v>
      </c>
      <c r="AY793" t="s">
        <v>74</v>
      </c>
      <c r="AZ793" t="s">
        <v>74</v>
      </c>
      <c r="BA793" t="s">
        <v>74</v>
      </c>
      <c r="BB793" t="s">
        <v>74</v>
      </c>
      <c r="BC793" t="s">
        <v>74</v>
      </c>
      <c r="BD793" t="s">
        <v>74</v>
      </c>
      <c r="BE793" t="s">
        <v>74</v>
      </c>
      <c r="BF793" t="s">
        <v>74</v>
      </c>
      <c r="BG793" t="s">
        <v>74</v>
      </c>
      <c r="BH793" t="s">
        <v>74</v>
      </c>
      <c r="BI793" t="s">
        <v>74</v>
      </c>
      <c r="BJ793" t="s">
        <v>74</v>
      </c>
      <c r="BK793" t="s">
        <v>74</v>
      </c>
      <c r="BL793" t="s">
        <v>74</v>
      </c>
      <c r="BM793" t="s">
        <v>74</v>
      </c>
      <c r="BN793" t="s">
        <v>74</v>
      </c>
      <c r="BO793" t="s">
        <v>74</v>
      </c>
      <c r="BP793" t="s">
        <v>74</v>
      </c>
      <c r="BQ793" t="s">
        <v>74</v>
      </c>
      <c r="BR793" t="s">
        <v>74</v>
      </c>
    </row>
    <row r="794" spans="1:70" x14ac:dyDescent="0.3">
      <c r="A794" t="s">
        <v>3849</v>
      </c>
      <c r="B794">
        <v>3676</v>
      </c>
      <c r="C794">
        <v>2001</v>
      </c>
      <c r="D794">
        <v>0</v>
      </c>
      <c r="E794">
        <v>0</v>
      </c>
      <c r="F794">
        <v>4</v>
      </c>
      <c r="G794">
        <v>0</v>
      </c>
      <c r="H794">
        <v>0</v>
      </c>
      <c r="I794">
        <v>4</v>
      </c>
      <c r="J794">
        <v>0</v>
      </c>
      <c r="K794">
        <v>0</v>
      </c>
      <c r="L794">
        <v>4</v>
      </c>
      <c r="M794" t="s">
        <v>1392</v>
      </c>
      <c r="N794" t="s">
        <v>1574</v>
      </c>
      <c r="O794">
        <v>-32.821388890000001</v>
      </c>
      <c r="P794">
        <v>119.5294444</v>
      </c>
      <c r="Q794">
        <v>0.17480000000000001</v>
      </c>
      <c r="R794" t="s">
        <v>70</v>
      </c>
      <c r="S794">
        <v>16.558330000000002</v>
      </c>
      <c r="T794">
        <v>22.216670000000001</v>
      </c>
      <c r="U794">
        <v>10.83333</v>
      </c>
      <c r="V794">
        <v>346</v>
      </c>
      <c r="W794">
        <v>46</v>
      </c>
      <c r="X794">
        <v>16</v>
      </c>
      <c r="Y794">
        <v>36.741999999999997</v>
      </c>
      <c r="Z794">
        <v>130</v>
      </c>
      <c r="AA794">
        <v>53</v>
      </c>
      <c r="AB794">
        <v>58</v>
      </c>
      <c r="AC794">
        <v>130</v>
      </c>
      <c r="AD794">
        <v>13.68333</v>
      </c>
      <c r="AE794">
        <v>52.6282</v>
      </c>
      <c r="AF794">
        <v>468.94869999999997</v>
      </c>
      <c r="AG794">
        <v>31.1</v>
      </c>
      <c r="AH794">
        <v>5.0999999999999996</v>
      </c>
      <c r="AI794">
        <v>26</v>
      </c>
      <c r="AJ794">
        <v>11.9</v>
      </c>
      <c r="AK794">
        <v>20.8</v>
      </c>
      <c r="AL794">
        <v>0.1978</v>
      </c>
      <c r="AM794">
        <v>-345.80220000000003</v>
      </c>
      <c r="AN794" t="s">
        <v>1392</v>
      </c>
      <c r="AO794" t="s">
        <v>1393</v>
      </c>
      <c r="AP794" t="s">
        <v>2845</v>
      </c>
      <c r="AQ794">
        <v>4</v>
      </c>
      <c r="AR794" t="s">
        <v>72</v>
      </c>
      <c r="AS794">
        <v>3</v>
      </c>
      <c r="AT794" t="s">
        <v>82</v>
      </c>
      <c r="AU794">
        <v>65</v>
      </c>
      <c r="AV794">
        <v>9</v>
      </c>
      <c r="AW794">
        <v>4.0949999999999998</v>
      </c>
      <c r="AX794" t="s">
        <v>74</v>
      </c>
      <c r="AY794" t="s">
        <v>74</v>
      </c>
      <c r="AZ794" t="s">
        <v>74</v>
      </c>
      <c r="BA794" t="s">
        <v>74</v>
      </c>
      <c r="BB794" t="s">
        <v>74</v>
      </c>
      <c r="BC794" t="s">
        <v>74</v>
      </c>
      <c r="BD794" t="s">
        <v>74</v>
      </c>
      <c r="BE794" t="s">
        <v>74</v>
      </c>
      <c r="BF794" t="s">
        <v>74</v>
      </c>
      <c r="BG794" t="s">
        <v>74</v>
      </c>
      <c r="BH794" t="s">
        <v>74</v>
      </c>
      <c r="BI794" t="s">
        <v>74</v>
      </c>
      <c r="BJ794" t="s">
        <v>74</v>
      </c>
      <c r="BK794" t="s">
        <v>74</v>
      </c>
      <c r="BL794" t="s">
        <v>74</v>
      </c>
      <c r="BM794" t="s">
        <v>74</v>
      </c>
      <c r="BN794" t="s">
        <v>74</v>
      </c>
      <c r="BO794" t="s">
        <v>74</v>
      </c>
      <c r="BP794" t="s">
        <v>74</v>
      </c>
      <c r="BQ794" t="s">
        <v>74</v>
      </c>
      <c r="BR794" t="s">
        <v>74</v>
      </c>
    </row>
    <row r="795" spans="1:70" x14ac:dyDescent="0.3">
      <c r="A795" t="s">
        <v>3850</v>
      </c>
      <c r="B795">
        <v>3678</v>
      </c>
      <c r="C795">
        <v>2001</v>
      </c>
      <c r="D795">
        <v>0</v>
      </c>
      <c r="E795">
        <v>0</v>
      </c>
      <c r="F795">
        <v>4</v>
      </c>
      <c r="G795">
        <v>0</v>
      </c>
      <c r="H795">
        <v>0</v>
      </c>
      <c r="I795">
        <v>4</v>
      </c>
      <c r="J795">
        <v>0</v>
      </c>
      <c r="K795">
        <v>0</v>
      </c>
      <c r="L795">
        <v>4</v>
      </c>
      <c r="M795" t="s">
        <v>1573</v>
      </c>
      <c r="N795" t="s">
        <v>1359</v>
      </c>
      <c r="O795">
        <v>-32.44722222</v>
      </c>
      <c r="P795">
        <v>119.3266667</v>
      </c>
      <c r="Q795">
        <v>0.17610000000000001</v>
      </c>
      <c r="R795" t="s">
        <v>70</v>
      </c>
      <c r="S795">
        <v>16.945830000000001</v>
      </c>
      <c r="T795">
        <v>23.08333</v>
      </c>
      <c r="U795">
        <v>10.81667</v>
      </c>
      <c r="V795">
        <v>364</v>
      </c>
      <c r="W795">
        <v>50</v>
      </c>
      <c r="X795">
        <v>16</v>
      </c>
      <c r="Y795">
        <v>35.022759999999998</v>
      </c>
      <c r="Z795">
        <v>135</v>
      </c>
      <c r="AA795">
        <v>58</v>
      </c>
      <c r="AB795">
        <v>63</v>
      </c>
      <c r="AC795">
        <v>135</v>
      </c>
      <c r="AD795">
        <v>14.425000000000001</v>
      </c>
      <c r="AE795">
        <v>52.075809999999997</v>
      </c>
      <c r="AF795">
        <v>504.31979999999999</v>
      </c>
      <c r="AG795">
        <v>32.5</v>
      </c>
      <c r="AH795">
        <v>4.8</v>
      </c>
      <c r="AI795">
        <v>27.7</v>
      </c>
      <c r="AJ795">
        <v>10.81667</v>
      </c>
      <c r="AK795">
        <v>21.6</v>
      </c>
      <c r="AL795">
        <v>0.20660000000000001</v>
      </c>
      <c r="AM795">
        <v>-363.79340000000002</v>
      </c>
      <c r="AN795" t="s">
        <v>1573</v>
      </c>
      <c r="AO795" t="s">
        <v>1575</v>
      </c>
      <c r="AP795" t="s">
        <v>2881</v>
      </c>
      <c r="AQ795">
        <v>5</v>
      </c>
      <c r="AR795" t="s">
        <v>96</v>
      </c>
      <c r="AS795">
        <v>8</v>
      </c>
      <c r="AT795" t="s">
        <v>73</v>
      </c>
      <c r="AU795">
        <v>52.5</v>
      </c>
      <c r="AV795">
        <v>7.5</v>
      </c>
      <c r="AW795">
        <v>2.7562500000000001</v>
      </c>
      <c r="AX795" t="s">
        <v>74</v>
      </c>
      <c r="AY795" t="s">
        <v>74</v>
      </c>
      <c r="AZ795" t="s">
        <v>74</v>
      </c>
      <c r="BA795" t="s">
        <v>74</v>
      </c>
      <c r="BB795" t="s">
        <v>74</v>
      </c>
      <c r="BC795" t="s">
        <v>74</v>
      </c>
      <c r="BD795" t="s">
        <v>74</v>
      </c>
      <c r="BE795" t="s">
        <v>74</v>
      </c>
      <c r="BF795" t="s">
        <v>74</v>
      </c>
      <c r="BG795" t="s">
        <v>74</v>
      </c>
      <c r="BH795" t="s">
        <v>74</v>
      </c>
      <c r="BI795" t="s">
        <v>74</v>
      </c>
      <c r="BJ795" t="s">
        <v>74</v>
      </c>
      <c r="BK795" t="s">
        <v>74</v>
      </c>
      <c r="BL795" t="s">
        <v>74</v>
      </c>
      <c r="BM795" t="s">
        <v>74</v>
      </c>
      <c r="BN795" t="s">
        <v>74</v>
      </c>
      <c r="BO795" t="s">
        <v>74</v>
      </c>
      <c r="BP795" t="s">
        <v>74</v>
      </c>
      <c r="BQ795" t="s">
        <v>74</v>
      </c>
      <c r="BR795" t="s">
        <v>74</v>
      </c>
    </row>
    <row r="796" spans="1:70" x14ac:dyDescent="0.3">
      <c r="A796" t="s">
        <v>3851</v>
      </c>
      <c r="B796">
        <v>3679</v>
      </c>
      <c r="C796">
        <v>2001</v>
      </c>
      <c r="D796">
        <v>1</v>
      </c>
      <c r="E796">
        <v>1</v>
      </c>
      <c r="F796">
        <v>3</v>
      </c>
      <c r="G796">
        <v>1</v>
      </c>
      <c r="H796">
        <v>1</v>
      </c>
      <c r="I796">
        <v>3</v>
      </c>
      <c r="J796">
        <v>1.6666666670000001</v>
      </c>
      <c r="K796">
        <v>1.1547005379999999</v>
      </c>
      <c r="L796">
        <v>3</v>
      </c>
      <c r="M796" t="s">
        <v>1348</v>
      </c>
      <c r="N796" t="s">
        <v>1576</v>
      </c>
      <c r="O796">
        <v>-32.326388889999997</v>
      </c>
      <c r="P796">
        <v>119.1566667</v>
      </c>
      <c r="Q796">
        <v>0.1651</v>
      </c>
      <c r="R796" t="s">
        <v>70</v>
      </c>
      <c r="S796">
        <v>17.066669999999998</v>
      </c>
      <c r="T796">
        <v>23.316669999999998</v>
      </c>
      <c r="U796">
        <v>10.866669999999999</v>
      </c>
      <c r="V796">
        <v>349</v>
      </c>
      <c r="W796">
        <v>45</v>
      </c>
      <c r="X796">
        <v>16</v>
      </c>
      <c r="Y796">
        <v>36.371139999999997</v>
      </c>
      <c r="Z796">
        <v>132</v>
      </c>
      <c r="AA796">
        <v>54</v>
      </c>
      <c r="AB796">
        <v>58</v>
      </c>
      <c r="AC796">
        <v>132</v>
      </c>
      <c r="AD796">
        <v>14.466670000000001</v>
      </c>
      <c r="AE796">
        <v>51.666670000000003</v>
      </c>
      <c r="AF796">
        <v>512.53970000000004</v>
      </c>
      <c r="AG796">
        <v>32.799999999999997</v>
      </c>
      <c r="AH796">
        <v>4.8</v>
      </c>
      <c r="AI796">
        <v>28</v>
      </c>
      <c r="AJ796">
        <v>10.866669999999999</v>
      </c>
      <c r="AK796">
        <v>21.8</v>
      </c>
      <c r="AL796">
        <v>0.21129999999999999</v>
      </c>
      <c r="AM796">
        <v>-348.78870000000001</v>
      </c>
      <c r="AN796" s="1" t="s">
        <v>3051</v>
      </c>
      <c r="AO796" t="s">
        <v>74</v>
      </c>
      <c r="AP796" t="s">
        <v>74</v>
      </c>
      <c r="AQ796">
        <v>12.5</v>
      </c>
      <c r="AR796" t="s">
        <v>72</v>
      </c>
      <c r="AS796">
        <v>10</v>
      </c>
      <c r="AT796" t="s">
        <v>82</v>
      </c>
      <c r="AU796">
        <v>22.5</v>
      </c>
      <c r="AV796">
        <v>20</v>
      </c>
      <c r="AW796">
        <v>3.15</v>
      </c>
      <c r="AX796">
        <v>2.1633333330000002</v>
      </c>
      <c r="AY796">
        <v>0.297167181</v>
      </c>
      <c r="AZ796">
        <v>3</v>
      </c>
      <c r="BA796">
        <v>0.67333333299999998</v>
      </c>
      <c r="BB796">
        <v>5.5075705000000003E-2</v>
      </c>
      <c r="BC796">
        <v>3</v>
      </c>
      <c r="BD796">
        <v>12.48733333</v>
      </c>
      <c r="BE796">
        <v>2.4209209679999999</v>
      </c>
      <c r="BF796">
        <v>3</v>
      </c>
      <c r="BG796">
        <v>3.573729234</v>
      </c>
      <c r="BH796">
        <v>0.22412006200000001</v>
      </c>
      <c r="BI796">
        <v>3</v>
      </c>
      <c r="BJ796">
        <v>-27.71</v>
      </c>
      <c r="BK796">
        <v>0.26057628399999999</v>
      </c>
      <c r="BL796">
        <v>3</v>
      </c>
      <c r="BM796">
        <v>1.066666667</v>
      </c>
      <c r="BN796">
        <v>0.152752523</v>
      </c>
      <c r="BO796">
        <v>3</v>
      </c>
      <c r="BP796">
        <v>52.7</v>
      </c>
      <c r="BQ796">
        <v>0.65574385199999996</v>
      </c>
      <c r="BR796">
        <v>3</v>
      </c>
    </row>
    <row r="797" spans="1:70" x14ac:dyDescent="0.3">
      <c r="A797" t="s">
        <v>3852</v>
      </c>
      <c r="B797">
        <v>3681</v>
      </c>
      <c r="C797">
        <v>2001</v>
      </c>
      <c r="D797">
        <v>0</v>
      </c>
      <c r="E797">
        <v>0</v>
      </c>
      <c r="F797">
        <v>2</v>
      </c>
      <c r="G797">
        <v>0</v>
      </c>
      <c r="H797">
        <v>0</v>
      </c>
      <c r="I797">
        <v>2</v>
      </c>
      <c r="J797">
        <v>0</v>
      </c>
      <c r="K797">
        <v>0</v>
      </c>
      <c r="L797">
        <v>2</v>
      </c>
      <c r="M797" t="s">
        <v>1577</v>
      </c>
      <c r="N797" t="s">
        <v>1578</v>
      </c>
      <c r="O797">
        <v>-31.233888889999999</v>
      </c>
      <c r="P797">
        <v>118.97750000000001</v>
      </c>
      <c r="Q797">
        <v>0.1479</v>
      </c>
      <c r="R797" t="s">
        <v>70</v>
      </c>
      <c r="S797">
        <v>17.841670000000001</v>
      </c>
      <c r="T797">
        <v>24.883330000000001</v>
      </c>
      <c r="U797">
        <v>10.966670000000001</v>
      </c>
      <c r="V797">
        <v>336</v>
      </c>
      <c r="W797">
        <v>45</v>
      </c>
      <c r="X797">
        <v>13</v>
      </c>
      <c r="Y797">
        <v>39.15108</v>
      </c>
      <c r="Z797">
        <v>129</v>
      </c>
      <c r="AA797">
        <v>48</v>
      </c>
      <c r="AB797">
        <v>54</v>
      </c>
      <c r="AC797">
        <v>126</v>
      </c>
      <c r="AD797">
        <v>13.81667</v>
      </c>
      <c r="AE797">
        <v>47.643680000000003</v>
      </c>
      <c r="AF797">
        <v>568.92570000000001</v>
      </c>
      <c r="AG797">
        <v>34.1</v>
      </c>
      <c r="AH797">
        <v>5.0999999999999996</v>
      </c>
      <c r="AI797">
        <v>29</v>
      </c>
      <c r="AJ797">
        <v>12.033329999999999</v>
      </c>
      <c r="AK797">
        <v>23.266670000000001</v>
      </c>
      <c r="AL797">
        <v>0.2271</v>
      </c>
      <c r="AM797">
        <v>-335.77289999999999</v>
      </c>
      <c r="AN797" t="s">
        <v>1577</v>
      </c>
      <c r="AO797" t="s">
        <v>1579</v>
      </c>
      <c r="AP797" t="s">
        <v>2882</v>
      </c>
      <c r="AQ797">
        <v>5</v>
      </c>
      <c r="AR797" t="s">
        <v>72</v>
      </c>
      <c r="AS797">
        <v>15</v>
      </c>
      <c r="AT797" t="s">
        <v>82</v>
      </c>
      <c r="AU797">
        <v>41</v>
      </c>
      <c r="AV797">
        <v>39</v>
      </c>
      <c r="AW797">
        <v>11.193</v>
      </c>
      <c r="AX797" t="s">
        <v>74</v>
      </c>
      <c r="AY797" t="s">
        <v>74</v>
      </c>
      <c r="AZ797" t="s">
        <v>74</v>
      </c>
      <c r="BA797" t="s">
        <v>74</v>
      </c>
      <c r="BB797" t="s">
        <v>74</v>
      </c>
      <c r="BC797" t="s">
        <v>74</v>
      </c>
      <c r="BD797" t="s">
        <v>74</v>
      </c>
      <c r="BE797" t="s">
        <v>74</v>
      </c>
      <c r="BF797" t="s">
        <v>74</v>
      </c>
      <c r="BG797" t="s">
        <v>74</v>
      </c>
      <c r="BH797" t="s">
        <v>74</v>
      </c>
      <c r="BI797" t="s">
        <v>74</v>
      </c>
      <c r="BJ797" t="s">
        <v>74</v>
      </c>
      <c r="BK797" t="s">
        <v>74</v>
      </c>
      <c r="BL797" t="s">
        <v>74</v>
      </c>
      <c r="BM797" t="s">
        <v>74</v>
      </c>
      <c r="BN797" t="s">
        <v>74</v>
      </c>
      <c r="BO797" t="s">
        <v>74</v>
      </c>
      <c r="BP797" t="s">
        <v>74</v>
      </c>
      <c r="BQ797" t="s">
        <v>74</v>
      </c>
      <c r="BR797" t="s">
        <v>74</v>
      </c>
    </row>
    <row r="798" spans="1:70" x14ac:dyDescent="0.3">
      <c r="A798" t="s">
        <v>3853</v>
      </c>
      <c r="B798">
        <v>3683</v>
      </c>
      <c r="C798">
        <v>2001</v>
      </c>
      <c r="D798">
        <v>0</v>
      </c>
      <c r="E798">
        <v>0</v>
      </c>
      <c r="F798">
        <v>4</v>
      </c>
      <c r="G798">
        <v>1</v>
      </c>
      <c r="H798">
        <v>0</v>
      </c>
      <c r="I798">
        <v>4</v>
      </c>
      <c r="J798">
        <v>1</v>
      </c>
      <c r="K798">
        <v>0</v>
      </c>
      <c r="L798">
        <v>4</v>
      </c>
      <c r="M798" t="s">
        <v>1348</v>
      </c>
      <c r="N798" t="s">
        <v>1580</v>
      </c>
      <c r="O798">
        <v>-31.895277780000001</v>
      </c>
      <c r="P798">
        <v>117.7086111</v>
      </c>
      <c r="Q798">
        <v>0.14710000000000001</v>
      </c>
      <c r="R798" t="s">
        <v>70</v>
      </c>
      <c r="S798">
        <v>17.6875</v>
      </c>
      <c r="T798">
        <v>24.25</v>
      </c>
      <c r="U798">
        <v>11.33333</v>
      </c>
      <c r="V798">
        <v>317</v>
      </c>
      <c r="W798">
        <v>50</v>
      </c>
      <c r="X798">
        <v>11</v>
      </c>
      <c r="Y798">
        <v>49.706629999999997</v>
      </c>
      <c r="Z798">
        <v>137</v>
      </c>
      <c r="AA798">
        <v>42</v>
      </c>
      <c r="AB798">
        <v>43</v>
      </c>
      <c r="AC798">
        <v>134</v>
      </c>
      <c r="AD798">
        <v>13.741669999999999</v>
      </c>
      <c r="AE798">
        <v>49.788649999999997</v>
      </c>
      <c r="AF798">
        <v>533.58619999999996</v>
      </c>
      <c r="AG798">
        <v>33.200000000000003</v>
      </c>
      <c r="AH798">
        <v>5.6</v>
      </c>
      <c r="AI798">
        <v>27.6</v>
      </c>
      <c r="AJ798">
        <v>12.51667</v>
      </c>
      <c r="AK798">
        <v>22.566669999999998</v>
      </c>
      <c r="AL798">
        <v>0.21540000000000001</v>
      </c>
      <c r="AM798">
        <v>-316.78460000000001</v>
      </c>
      <c r="AN798" s="1" t="s">
        <v>3051</v>
      </c>
      <c r="AO798" t="s">
        <v>74</v>
      </c>
      <c r="AP798" t="s">
        <v>74</v>
      </c>
      <c r="AQ798">
        <v>6</v>
      </c>
      <c r="AR798" t="s">
        <v>72</v>
      </c>
      <c r="AS798">
        <v>10</v>
      </c>
      <c r="AT798" t="s">
        <v>82</v>
      </c>
      <c r="AU798">
        <v>22.5</v>
      </c>
      <c r="AV798">
        <v>20</v>
      </c>
      <c r="AW798">
        <v>3.15</v>
      </c>
      <c r="AX798" t="s">
        <v>74</v>
      </c>
      <c r="AY798" t="s">
        <v>74</v>
      </c>
      <c r="AZ798" t="s">
        <v>74</v>
      </c>
      <c r="BA798" t="s">
        <v>74</v>
      </c>
      <c r="BB798" t="s">
        <v>74</v>
      </c>
      <c r="BC798" t="s">
        <v>74</v>
      </c>
      <c r="BD798" t="s">
        <v>74</v>
      </c>
      <c r="BE798" t="s">
        <v>74</v>
      </c>
      <c r="BF798" t="s">
        <v>74</v>
      </c>
      <c r="BG798" t="s">
        <v>74</v>
      </c>
      <c r="BH798" t="s">
        <v>74</v>
      </c>
      <c r="BI798" t="s">
        <v>74</v>
      </c>
      <c r="BJ798" t="s">
        <v>74</v>
      </c>
      <c r="BK798" t="s">
        <v>74</v>
      </c>
      <c r="BL798" t="s">
        <v>74</v>
      </c>
      <c r="BM798" t="s">
        <v>74</v>
      </c>
      <c r="BN798" t="s">
        <v>74</v>
      </c>
      <c r="BO798" t="s">
        <v>74</v>
      </c>
      <c r="BP798" t="s">
        <v>74</v>
      </c>
      <c r="BQ798" t="s">
        <v>74</v>
      </c>
      <c r="BR798" t="s">
        <v>74</v>
      </c>
    </row>
    <row r="799" spans="1:70" x14ac:dyDescent="0.3">
      <c r="A799" t="s">
        <v>3854</v>
      </c>
      <c r="B799">
        <v>3685</v>
      </c>
      <c r="C799">
        <v>2001</v>
      </c>
      <c r="D799">
        <v>0</v>
      </c>
      <c r="E799">
        <v>0</v>
      </c>
      <c r="F799">
        <v>3</v>
      </c>
      <c r="G799">
        <v>0</v>
      </c>
      <c r="H799">
        <v>0</v>
      </c>
      <c r="I799">
        <v>3</v>
      </c>
      <c r="J799">
        <v>0</v>
      </c>
      <c r="K799">
        <v>0</v>
      </c>
      <c r="L799">
        <v>3</v>
      </c>
      <c r="M799" t="s">
        <v>1047</v>
      </c>
      <c r="N799" t="s">
        <v>1447</v>
      </c>
      <c r="O799">
        <v>-32.00444444</v>
      </c>
      <c r="P799">
        <v>117.13777779999999</v>
      </c>
      <c r="Q799">
        <v>0.17660000000000001</v>
      </c>
      <c r="R799" t="s">
        <v>70</v>
      </c>
      <c r="S799">
        <v>17.39583</v>
      </c>
      <c r="T799">
        <v>23.933330000000002</v>
      </c>
      <c r="U799">
        <v>11.25</v>
      </c>
      <c r="V799">
        <v>375</v>
      </c>
      <c r="W799">
        <v>66</v>
      </c>
      <c r="X799">
        <v>9</v>
      </c>
      <c r="Y799">
        <v>63.713540000000002</v>
      </c>
      <c r="Z799">
        <v>182</v>
      </c>
      <c r="AA799">
        <v>38</v>
      </c>
      <c r="AB799">
        <v>38</v>
      </c>
      <c r="AC799">
        <v>182</v>
      </c>
      <c r="AD799">
        <v>14.05833</v>
      </c>
      <c r="AE799">
        <v>50.208329999999997</v>
      </c>
      <c r="AF799">
        <v>528.65380000000005</v>
      </c>
      <c r="AG799">
        <v>33.200000000000003</v>
      </c>
      <c r="AH799">
        <v>5.2</v>
      </c>
      <c r="AI799">
        <v>28</v>
      </c>
      <c r="AJ799">
        <v>11.25</v>
      </c>
      <c r="AK799">
        <v>22.15</v>
      </c>
      <c r="AL799">
        <v>0.2122</v>
      </c>
      <c r="AM799">
        <v>-374.7878</v>
      </c>
      <c r="AN799" t="s">
        <v>1047</v>
      </c>
      <c r="AO799" t="s">
        <v>74</v>
      </c>
      <c r="AP799" t="s">
        <v>74</v>
      </c>
      <c r="AQ799">
        <v>5</v>
      </c>
      <c r="AR799" t="s">
        <v>72</v>
      </c>
      <c r="AS799">
        <v>6</v>
      </c>
      <c r="AT799" t="s">
        <v>82</v>
      </c>
      <c r="AU799">
        <v>67.5</v>
      </c>
      <c r="AV799">
        <v>11.5</v>
      </c>
      <c r="AW799">
        <v>5.4337499999999999</v>
      </c>
      <c r="AX799" t="s">
        <v>74</v>
      </c>
      <c r="AY799" t="s">
        <v>74</v>
      </c>
      <c r="AZ799" t="s">
        <v>74</v>
      </c>
      <c r="BA799" t="s">
        <v>74</v>
      </c>
      <c r="BB799" t="s">
        <v>74</v>
      </c>
      <c r="BC799" t="s">
        <v>74</v>
      </c>
      <c r="BD799" t="s">
        <v>74</v>
      </c>
      <c r="BE799" t="s">
        <v>74</v>
      </c>
      <c r="BF799" t="s">
        <v>74</v>
      </c>
      <c r="BG799" t="s">
        <v>74</v>
      </c>
      <c r="BH799" t="s">
        <v>74</v>
      </c>
      <c r="BI799" t="s">
        <v>74</v>
      </c>
      <c r="BJ799" t="s">
        <v>74</v>
      </c>
      <c r="BK799" t="s">
        <v>74</v>
      </c>
      <c r="BL799" t="s">
        <v>74</v>
      </c>
      <c r="BM799" t="s">
        <v>74</v>
      </c>
      <c r="BN799" t="s">
        <v>74</v>
      </c>
      <c r="BO799" t="s">
        <v>74</v>
      </c>
      <c r="BP799" t="s">
        <v>74</v>
      </c>
      <c r="BQ799" t="s">
        <v>74</v>
      </c>
      <c r="BR799" t="s">
        <v>74</v>
      </c>
    </row>
    <row r="800" spans="1:70" x14ac:dyDescent="0.3">
      <c r="A800" t="s">
        <v>3855</v>
      </c>
      <c r="B800">
        <v>3691</v>
      </c>
      <c r="C800">
        <v>2001</v>
      </c>
      <c r="D800">
        <v>0</v>
      </c>
      <c r="E800">
        <v>0</v>
      </c>
      <c r="F800">
        <v>4</v>
      </c>
      <c r="G800">
        <v>0</v>
      </c>
      <c r="H800">
        <v>0</v>
      </c>
      <c r="I800">
        <v>4</v>
      </c>
      <c r="J800">
        <v>0</v>
      </c>
      <c r="K800">
        <v>0</v>
      </c>
      <c r="L800">
        <v>4</v>
      </c>
      <c r="M800" t="s">
        <v>1422</v>
      </c>
      <c r="N800" t="s">
        <v>1581</v>
      </c>
      <c r="O800">
        <v>-31.064166669999999</v>
      </c>
      <c r="P800">
        <v>116.4936111</v>
      </c>
      <c r="Q800">
        <v>0.18390000000000001</v>
      </c>
      <c r="R800" t="s">
        <v>70</v>
      </c>
      <c r="S800">
        <v>18.258330000000001</v>
      </c>
      <c r="T800">
        <v>24.8</v>
      </c>
      <c r="U800">
        <v>12.116669999999999</v>
      </c>
      <c r="V800">
        <v>409</v>
      </c>
      <c r="W800">
        <v>72</v>
      </c>
      <c r="X800">
        <v>10</v>
      </c>
      <c r="Y800">
        <v>65.116860000000003</v>
      </c>
      <c r="Z800">
        <v>198</v>
      </c>
      <c r="AA800">
        <v>37</v>
      </c>
      <c r="AB800">
        <v>49</v>
      </c>
      <c r="AC800">
        <v>198</v>
      </c>
      <c r="AD800">
        <v>13.51667</v>
      </c>
      <c r="AE800">
        <v>49.3309</v>
      </c>
      <c r="AF800">
        <v>529.9221</v>
      </c>
      <c r="AG800">
        <v>34</v>
      </c>
      <c r="AH800">
        <v>6.6</v>
      </c>
      <c r="AI800">
        <v>27.4</v>
      </c>
      <c r="AJ800">
        <v>12.116669999999999</v>
      </c>
      <c r="AK800">
        <v>22.9</v>
      </c>
      <c r="AL800">
        <v>0.2223</v>
      </c>
      <c r="AM800">
        <v>-408.77769999999998</v>
      </c>
      <c r="AN800" t="s">
        <v>1422</v>
      </c>
      <c r="AO800" t="s">
        <v>1423</v>
      </c>
      <c r="AP800" t="s">
        <v>2853</v>
      </c>
      <c r="AQ800">
        <v>4</v>
      </c>
      <c r="AR800" t="s">
        <v>72</v>
      </c>
      <c r="AS800">
        <v>7</v>
      </c>
      <c r="AT800" t="s">
        <v>82</v>
      </c>
      <c r="AU800">
        <v>42.5</v>
      </c>
      <c r="AV800">
        <v>3.5</v>
      </c>
      <c r="AW800">
        <v>1.04125</v>
      </c>
      <c r="AX800" t="s">
        <v>74</v>
      </c>
      <c r="AY800" t="s">
        <v>74</v>
      </c>
      <c r="AZ800" t="s">
        <v>74</v>
      </c>
      <c r="BA800" t="s">
        <v>74</v>
      </c>
      <c r="BB800" t="s">
        <v>74</v>
      </c>
      <c r="BC800" t="s">
        <v>74</v>
      </c>
      <c r="BD800" t="s">
        <v>74</v>
      </c>
      <c r="BE800" t="s">
        <v>74</v>
      </c>
      <c r="BF800" t="s">
        <v>74</v>
      </c>
      <c r="BG800" t="s">
        <v>74</v>
      </c>
      <c r="BH800" t="s">
        <v>74</v>
      </c>
      <c r="BI800" t="s">
        <v>74</v>
      </c>
      <c r="BJ800" t="s">
        <v>74</v>
      </c>
      <c r="BK800" t="s">
        <v>74</v>
      </c>
      <c r="BL800" t="s">
        <v>74</v>
      </c>
      <c r="BM800" t="s">
        <v>74</v>
      </c>
      <c r="BN800" t="s">
        <v>74</v>
      </c>
      <c r="BO800" t="s">
        <v>74</v>
      </c>
      <c r="BP800" t="s">
        <v>74</v>
      </c>
      <c r="BQ800" t="s">
        <v>74</v>
      </c>
      <c r="BR800" t="s">
        <v>74</v>
      </c>
    </row>
    <row r="801" spans="1:70" x14ac:dyDescent="0.3">
      <c r="A801" t="s">
        <v>3856</v>
      </c>
      <c r="B801">
        <v>3695</v>
      </c>
      <c r="C801">
        <v>2001</v>
      </c>
      <c r="D801">
        <v>0</v>
      </c>
      <c r="E801">
        <v>0</v>
      </c>
      <c r="F801">
        <v>4</v>
      </c>
      <c r="G801">
        <v>0</v>
      </c>
      <c r="H801">
        <v>0</v>
      </c>
      <c r="I801">
        <v>4</v>
      </c>
      <c r="J801">
        <v>0</v>
      </c>
      <c r="K801">
        <v>0</v>
      </c>
      <c r="L801">
        <v>4</v>
      </c>
      <c r="M801" t="s">
        <v>1582</v>
      </c>
      <c r="N801" t="s">
        <v>1583</v>
      </c>
      <c r="O801">
        <v>-30.997499999999999</v>
      </c>
      <c r="P801">
        <v>116.5355556</v>
      </c>
      <c r="Q801">
        <v>0.1739</v>
      </c>
      <c r="R801" t="s">
        <v>70</v>
      </c>
      <c r="S801">
        <v>18.408329999999999</v>
      </c>
      <c r="T801">
        <v>25</v>
      </c>
      <c r="U801">
        <v>12.18333</v>
      </c>
      <c r="V801">
        <v>392</v>
      </c>
      <c r="W801">
        <v>68</v>
      </c>
      <c r="X801">
        <v>10</v>
      </c>
      <c r="Y801">
        <v>63.179009999999998</v>
      </c>
      <c r="Z801">
        <v>187</v>
      </c>
      <c r="AA801">
        <v>36</v>
      </c>
      <c r="AB801">
        <v>50</v>
      </c>
      <c r="AC801">
        <v>187</v>
      </c>
      <c r="AD801">
        <v>13.66667</v>
      </c>
      <c r="AE801">
        <v>49.516910000000003</v>
      </c>
      <c r="AF801">
        <v>534.67849999999999</v>
      </c>
      <c r="AG801">
        <v>34.299999999999997</v>
      </c>
      <c r="AH801">
        <v>6.7</v>
      </c>
      <c r="AI801">
        <v>27.6</v>
      </c>
      <c r="AJ801">
        <v>12.18333</v>
      </c>
      <c r="AK801">
        <v>23.116669999999999</v>
      </c>
      <c r="AL801">
        <v>0.22520000000000001</v>
      </c>
      <c r="AM801">
        <v>-391.77480000000003</v>
      </c>
      <c r="AN801" t="s">
        <v>1582</v>
      </c>
      <c r="AO801" t="s">
        <v>74</v>
      </c>
      <c r="AP801" t="s">
        <v>74</v>
      </c>
      <c r="AQ801">
        <v>4</v>
      </c>
      <c r="AR801" t="s">
        <v>72</v>
      </c>
      <c r="AS801">
        <v>6</v>
      </c>
      <c r="AT801" t="s">
        <v>82</v>
      </c>
      <c r="AU801">
        <v>10</v>
      </c>
      <c r="AV801">
        <v>9.5</v>
      </c>
      <c r="AW801">
        <v>0.66500000000000004</v>
      </c>
      <c r="AX801" t="s">
        <v>74</v>
      </c>
      <c r="AY801" t="s">
        <v>74</v>
      </c>
      <c r="AZ801" t="s">
        <v>74</v>
      </c>
      <c r="BA801" t="s">
        <v>74</v>
      </c>
      <c r="BB801" t="s">
        <v>74</v>
      </c>
      <c r="BC801" t="s">
        <v>74</v>
      </c>
      <c r="BD801" t="s">
        <v>74</v>
      </c>
      <c r="BE801" t="s">
        <v>74</v>
      </c>
      <c r="BF801" t="s">
        <v>74</v>
      </c>
      <c r="BG801" t="s">
        <v>74</v>
      </c>
      <c r="BH801" t="s">
        <v>74</v>
      </c>
      <c r="BI801" t="s">
        <v>74</v>
      </c>
      <c r="BJ801" t="s">
        <v>74</v>
      </c>
      <c r="BK801" t="s">
        <v>74</v>
      </c>
      <c r="BL801" t="s">
        <v>74</v>
      </c>
      <c r="BM801" t="s">
        <v>74</v>
      </c>
      <c r="BN801" t="s">
        <v>74</v>
      </c>
      <c r="BO801" t="s">
        <v>74</v>
      </c>
      <c r="BP801" t="s">
        <v>74</v>
      </c>
      <c r="BQ801" t="s">
        <v>74</v>
      </c>
      <c r="BR801" t="s">
        <v>74</v>
      </c>
    </row>
    <row r="802" spans="1:70" x14ac:dyDescent="0.3">
      <c r="A802" t="s">
        <v>3857</v>
      </c>
      <c r="B802">
        <v>3697</v>
      </c>
      <c r="C802">
        <v>2001</v>
      </c>
      <c r="D802">
        <v>0</v>
      </c>
      <c r="E802">
        <v>0</v>
      </c>
      <c r="F802">
        <v>3</v>
      </c>
      <c r="G802">
        <v>0</v>
      </c>
      <c r="H802">
        <v>0</v>
      </c>
      <c r="I802">
        <v>3</v>
      </c>
      <c r="J802">
        <v>0</v>
      </c>
      <c r="K802">
        <v>0</v>
      </c>
      <c r="L802">
        <v>3</v>
      </c>
      <c r="N802" t="s">
        <v>1226</v>
      </c>
      <c r="O802">
        <v>-30.27222222</v>
      </c>
      <c r="P802">
        <v>116.0397222</v>
      </c>
      <c r="Q802">
        <v>0.1762</v>
      </c>
      <c r="R802" t="s">
        <v>70</v>
      </c>
      <c r="S802">
        <v>18.875</v>
      </c>
      <c r="T802">
        <v>25.45</v>
      </c>
      <c r="U802">
        <v>12.716670000000001</v>
      </c>
      <c r="V802">
        <v>414</v>
      </c>
      <c r="W802">
        <v>72</v>
      </c>
      <c r="X802">
        <v>10</v>
      </c>
      <c r="Y802">
        <v>64.855500000000006</v>
      </c>
      <c r="Z802">
        <v>199</v>
      </c>
      <c r="AA802">
        <v>36</v>
      </c>
      <c r="AB802">
        <v>54</v>
      </c>
      <c r="AC802">
        <v>197</v>
      </c>
      <c r="AD802">
        <v>13.58333</v>
      </c>
      <c r="AE802">
        <v>49.393940000000001</v>
      </c>
      <c r="AF802">
        <v>528.00869999999998</v>
      </c>
      <c r="AG802">
        <v>34.5</v>
      </c>
      <c r="AH802">
        <v>7</v>
      </c>
      <c r="AI802">
        <v>27.5</v>
      </c>
      <c r="AJ802">
        <v>13.966670000000001</v>
      </c>
      <c r="AK802">
        <v>23.4</v>
      </c>
      <c r="AL802">
        <v>0.23480000000000001</v>
      </c>
      <c r="AM802">
        <v>-413.76519999999999</v>
      </c>
      <c r="AN802" t="s">
        <v>74</v>
      </c>
      <c r="AO802" t="s">
        <v>230</v>
      </c>
      <c r="AP802" t="s">
        <v>2543</v>
      </c>
      <c r="AQ802">
        <v>5</v>
      </c>
      <c r="AR802" t="s">
        <v>72</v>
      </c>
      <c r="AS802" t="s">
        <v>74</v>
      </c>
      <c r="AT802" t="s">
        <v>74</v>
      </c>
      <c r="AU802" t="s">
        <v>74</v>
      </c>
      <c r="AV802" t="s">
        <v>74</v>
      </c>
      <c r="AW802" t="s">
        <v>74</v>
      </c>
      <c r="AX802" t="s">
        <v>74</v>
      </c>
      <c r="AY802" t="s">
        <v>74</v>
      </c>
      <c r="AZ802" t="s">
        <v>74</v>
      </c>
      <c r="BA802" t="s">
        <v>74</v>
      </c>
      <c r="BB802" t="s">
        <v>74</v>
      </c>
      <c r="BC802" t="s">
        <v>74</v>
      </c>
      <c r="BD802" t="s">
        <v>74</v>
      </c>
      <c r="BE802" t="s">
        <v>74</v>
      </c>
      <c r="BF802" t="s">
        <v>74</v>
      </c>
      <c r="BG802" t="s">
        <v>74</v>
      </c>
      <c r="BH802" t="s">
        <v>74</v>
      </c>
      <c r="BI802" t="s">
        <v>74</v>
      </c>
      <c r="BJ802" t="s">
        <v>74</v>
      </c>
      <c r="BK802" t="s">
        <v>74</v>
      </c>
      <c r="BL802" t="s">
        <v>74</v>
      </c>
      <c r="BM802" t="s">
        <v>74</v>
      </c>
      <c r="BN802" t="s">
        <v>74</v>
      </c>
      <c r="BO802" t="s">
        <v>74</v>
      </c>
      <c r="BP802" t="s">
        <v>74</v>
      </c>
      <c r="BQ802" t="s">
        <v>74</v>
      </c>
      <c r="BR802" t="s">
        <v>74</v>
      </c>
    </row>
    <row r="803" spans="1:70" x14ac:dyDescent="0.3">
      <c r="A803" t="s">
        <v>3858</v>
      </c>
      <c r="B803">
        <v>3698</v>
      </c>
      <c r="C803">
        <v>2001</v>
      </c>
      <c r="D803">
        <v>0</v>
      </c>
      <c r="E803">
        <v>0</v>
      </c>
      <c r="F803">
        <v>3</v>
      </c>
      <c r="G803">
        <v>0</v>
      </c>
      <c r="H803">
        <v>0</v>
      </c>
      <c r="I803">
        <v>3</v>
      </c>
      <c r="J803">
        <v>0</v>
      </c>
      <c r="K803">
        <v>0</v>
      </c>
      <c r="L803">
        <v>3</v>
      </c>
      <c r="M803" t="s">
        <v>133</v>
      </c>
      <c r="N803" t="s">
        <v>1226</v>
      </c>
      <c r="O803">
        <v>-30.143888889999999</v>
      </c>
      <c r="P803">
        <v>116.0563889</v>
      </c>
      <c r="Q803">
        <v>0.16159999999999999</v>
      </c>
      <c r="R803" t="s">
        <v>70</v>
      </c>
      <c r="S803">
        <v>19.095829999999999</v>
      </c>
      <c r="T803">
        <v>25.733329999999999</v>
      </c>
      <c r="U803">
        <v>12.783329999999999</v>
      </c>
      <c r="V803">
        <v>385</v>
      </c>
      <c r="W803">
        <v>67</v>
      </c>
      <c r="X803">
        <v>9</v>
      </c>
      <c r="Y803">
        <v>64.488100000000003</v>
      </c>
      <c r="Z803">
        <v>186</v>
      </c>
      <c r="AA803">
        <v>33</v>
      </c>
      <c r="AB803">
        <v>52</v>
      </c>
      <c r="AC803">
        <v>182</v>
      </c>
      <c r="AD803">
        <v>14.375</v>
      </c>
      <c r="AE803">
        <v>50.616199999999999</v>
      </c>
      <c r="AF803">
        <v>536.51</v>
      </c>
      <c r="AG803">
        <v>35.200000000000003</v>
      </c>
      <c r="AH803">
        <v>6.8</v>
      </c>
      <c r="AI803">
        <v>28.4</v>
      </c>
      <c r="AJ803">
        <v>14.033329999999999</v>
      </c>
      <c r="AK803">
        <v>23.75</v>
      </c>
      <c r="AL803">
        <v>0.2382</v>
      </c>
      <c r="AM803">
        <v>-384.76179999999999</v>
      </c>
      <c r="AN803" t="s">
        <v>152</v>
      </c>
      <c r="AO803" t="s">
        <v>135</v>
      </c>
      <c r="AP803" t="s">
        <v>2517</v>
      </c>
      <c r="AQ803">
        <v>5</v>
      </c>
      <c r="AR803" t="s">
        <v>72</v>
      </c>
      <c r="AS803">
        <v>8</v>
      </c>
      <c r="AT803" t="s">
        <v>82</v>
      </c>
      <c r="AU803">
        <v>100</v>
      </c>
      <c r="AV803">
        <v>20</v>
      </c>
      <c r="AW803">
        <v>14</v>
      </c>
      <c r="AX803" t="s">
        <v>74</v>
      </c>
      <c r="AY803" t="s">
        <v>74</v>
      </c>
      <c r="AZ803" t="s">
        <v>74</v>
      </c>
      <c r="BA803" t="s">
        <v>74</v>
      </c>
      <c r="BB803" t="s">
        <v>74</v>
      </c>
      <c r="BC803" t="s">
        <v>74</v>
      </c>
      <c r="BD803" t="s">
        <v>74</v>
      </c>
      <c r="BE803" t="s">
        <v>74</v>
      </c>
      <c r="BF803" t="s">
        <v>74</v>
      </c>
      <c r="BG803" t="s">
        <v>74</v>
      </c>
      <c r="BH803" t="s">
        <v>74</v>
      </c>
      <c r="BI803" t="s">
        <v>74</v>
      </c>
      <c r="BJ803" t="s">
        <v>74</v>
      </c>
      <c r="BK803" t="s">
        <v>74</v>
      </c>
      <c r="BL803" t="s">
        <v>74</v>
      </c>
      <c r="BM803" t="s">
        <v>74</v>
      </c>
      <c r="BN803" t="s">
        <v>74</v>
      </c>
      <c r="BO803" t="s">
        <v>74</v>
      </c>
      <c r="BP803" t="s">
        <v>74</v>
      </c>
      <c r="BQ803" t="s">
        <v>74</v>
      </c>
      <c r="BR803" t="s">
        <v>74</v>
      </c>
    </row>
    <row r="804" spans="1:70" x14ac:dyDescent="0.3">
      <c r="A804" t="s">
        <v>3859</v>
      </c>
      <c r="B804">
        <v>3699</v>
      </c>
      <c r="C804">
        <v>2001</v>
      </c>
      <c r="D804">
        <v>0</v>
      </c>
      <c r="E804">
        <v>0</v>
      </c>
      <c r="F804">
        <v>2</v>
      </c>
      <c r="G804">
        <v>0</v>
      </c>
      <c r="H804">
        <v>0</v>
      </c>
      <c r="I804">
        <v>2</v>
      </c>
      <c r="J804">
        <v>0</v>
      </c>
      <c r="K804">
        <v>0</v>
      </c>
      <c r="L804">
        <v>2</v>
      </c>
      <c r="M804" t="s">
        <v>1431</v>
      </c>
      <c r="N804" t="s">
        <v>1219</v>
      </c>
      <c r="O804">
        <v>-30.055555559999998</v>
      </c>
      <c r="P804">
        <v>115.7380556</v>
      </c>
      <c r="Q804">
        <v>0.19139999999999999</v>
      </c>
      <c r="R804" t="s">
        <v>70</v>
      </c>
      <c r="S804">
        <v>18.987500000000001</v>
      </c>
      <c r="T804">
        <v>25.58333</v>
      </c>
      <c r="U804">
        <v>12.83333</v>
      </c>
      <c r="V804">
        <v>435</v>
      </c>
      <c r="W804">
        <v>79</v>
      </c>
      <c r="X804">
        <v>9</v>
      </c>
      <c r="Y804">
        <v>71.396039999999999</v>
      </c>
      <c r="Z804">
        <v>221</v>
      </c>
      <c r="AA804">
        <v>33</v>
      </c>
      <c r="AB804">
        <v>45</v>
      </c>
      <c r="AC804">
        <v>221</v>
      </c>
      <c r="AD804">
        <v>14.19167</v>
      </c>
      <c r="AE804">
        <v>50.866190000000003</v>
      </c>
      <c r="AF804">
        <v>526.1875</v>
      </c>
      <c r="AG804">
        <v>34.799999999999997</v>
      </c>
      <c r="AH804">
        <v>6.9</v>
      </c>
      <c r="AI804">
        <v>27.9</v>
      </c>
      <c r="AJ804">
        <v>12.83333</v>
      </c>
      <c r="AK804">
        <v>23.466670000000001</v>
      </c>
      <c r="AL804">
        <v>0.2271</v>
      </c>
      <c r="AM804">
        <v>-434.77289999999999</v>
      </c>
      <c r="AN804" t="s">
        <v>1431</v>
      </c>
      <c r="AO804" t="s">
        <v>1432</v>
      </c>
      <c r="AP804" t="s">
        <v>2855</v>
      </c>
      <c r="AQ804">
        <v>5</v>
      </c>
      <c r="AR804" t="s">
        <v>72</v>
      </c>
      <c r="AS804">
        <v>3</v>
      </c>
      <c r="AT804" t="s">
        <v>82</v>
      </c>
      <c r="AU804">
        <v>62.5</v>
      </c>
      <c r="AV804">
        <v>11</v>
      </c>
      <c r="AW804">
        <v>4.8125</v>
      </c>
      <c r="AX804" t="s">
        <v>74</v>
      </c>
      <c r="AY804" t="s">
        <v>74</v>
      </c>
      <c r="AZ804" t="s">
        <v>74</v>
      </c>
      <c r="BA804" t="s">
        <v>74</v>
      </c>
      <c r="BB804" t="s">
        <v>74</v>
      </c>
      <c r="BC804" t="s">
        <v>74</v>
      </c>
      <c r="BD804" t="s">
        <v>74</v>
      </c>
      <c r="BE804" t="s">
        <v>74</v>
      </c>
      <c r="BF804" t="s">
        <v>74</v>
      </c>
      <c r="BG804" t="s">
        <v>74</v>
      </c>
      <c r="BH804" t="s">
        <v>74</v>
      </c>
      <c r="BI804" t="s">
        <v>74</v>
      </c>
      <c r="BJ804" t="s">
        <v>74</v>
      </c>
      <c r="BK804" t="s">
        <v>74</v>
      </c>
      <c r="BL804" t="s">
        <v>74</v>
      </c>
      <c r="BM804" t="s">
        <v>74</v>
      </c>
      <c r="BN804" t="s">
        <v>74</v>
      </c>
      <c r="BO804" t="s">
        <v>74</v>
      </c>
      <c r="BP804" t="s">
        <v>74</v>
      </c>
      <c r="BQ804" t="s">
        <v>74</v>
      </c>
      <c r="BR804" t="s">
        <v>74</v>
      </c>
    </row>
    <row r="805" spans="1:70" x14ac:dyDescent="0.3">
      <c r="A805" t="s">
        <v>3860</v>
      </c>
      <c r="B805">
        <v>3700</v>
      </c>
      <c r="C805">
        <v>2001</v>
      </c>
      <c r="D805">
        <v>0</v>
      </c>
      <c r="E805">
        <v>0</v>
      </c>
      <c r="F805">
        <v>2</v>
      </c>
      <c r="G805">
        <v>2.5</v>
      </c>
      <c r="H805">
        <v>2.1213203439999999</v>
      </c>
      <c r="I805">
        <v>2</v>
      </c>
      <c r="J805">
        <v>3</v>
      </c>
      <c r="K805">
        <v>1.414213562</v>
      </c>
      <c r="L805">
        <v>2</v>
      </c>
      <c r="M805" t="s">
        <v>210</v>
      </c>
      <c r="N805" t="s">
        <v>1219</v>
      </c>
      <c r="O805">
        <v>-30.078055559999999</v>
      </c>
      <c r="P805">
        <v>115.6116667</v>
      </c>
      <c r="Q805">
        <v>0.217</v>
      </c>
      <c r="R805" t="s">
        <v>77</v>
      </c>
      <c r="S805">
        <v>18.595829999999999</v>
      </c>
      <c r="T805">
        <v>25.033329999999999</v>
      </c>
      <c r="U805">
        <v>12.76667</v>
      </c>
      <c r="V805">
        <v>471</v>
      </c>
      <c r="W805">
        <v>89</v>
      </c>
      <c r="X805">
        <v>9</v>
      </c>
      <c r="Y805">
        <v>74.391919999999999</v>
      </c>
      <c r="Z805">
        <v>244</v>
      </c>
      <c r="AA805">
        <v>33</v>
      </c>
      <c r="AB805">
        <v>43</v>
      </c>
      <c r="AC805">
        <v>244</v>
      </c>
      <c r="AD805">
        <v>13.60833</v>
      </c>
      <c r="AE805">
        <v>50.5886</v>
      </c>
      <c r="AF805">
        <v>504.63060000000002</v>
      </c>
      <c r="AG805">
        <v>33.799999999999997</v>
      </c>
      <c r="AH805">
        <v>6.9</v>
      </c>
      <c r="AI805">
        <v>26.9</v>
      </c>
      <c r="AJ805">
        <v>12.76667</v>
      </c>
      <c r="AK805">
        <v>24.783329999999999</v>
      </c>
      <c r="AL805">
        <v>0.21690000000000001</v>
      </c>
      <c r="AM805">
        <v>-470.78309999999999</v>
      </c>
      <c r="AN805" s="2" t="s">
        <v>2495</v>
      </c>
      <c r="AO805" t="s">
        <v>74</v>
      </c>
      <c r="AP805" t="s">
        <v>74</v>
      </c>
      <c r="AQ805">
        <v>5</v>
      </c>
      <c r="AR805" t="s">
        <v>72</v>
      </c>
      <c r="AS805">
        <v>10</v>
      </c>
      <c r="AT805" t="s">
        <v>82</v>
      </c>
      <c r="AU805">
        <v>85</v>
      </c>
      <c r="AV805">
        <v>17.5</v>
      </c>
      <c r="AW805">
        <v>10.4125</v>
      </c>
      <c r="AX805" t="s">
        <v>74</v>
      </c>
      <c r="AY805" t="s">
        <v>74</v>
      </c>
      <c r="AZ805" t="s">
        <v>74</v>
      </c>
      <c r="BA805" t="s">
        <v>74</v>
      </c>
      <c r="BB805" t="s">
        <v>74</v>
      </c>
      <c r="BC805" t="s">
        <v>74</v>
      </c>
      <c r="BD805" t="s">
        <v>74</v>
      </c>
      <c r="BE805" t="s">
        <v>74</v>
      </c>
      <c r="BF805" t="s">
        <v>74</v>
      </c>
      <c r="BG805" t="s">
        <v>74</v>
      </c>
      <c r="BH805" t="s">
        <v>74</v>
      </c>
      <c r="BI805" t="s">
        <v>74</v>
      </c>
      <c r="BJ805" t="s">
        <v>74</v>
      </c>
      <c r="BK805" t="s">
        <v>74</v>
      </c>
      <c r="BL805" t="s">
        <v>74</v>
      </c>
      <c r="BM805" t="s">
        <v>74</v>
      </c>
      <c r="BN805" t="s">
        <v>74</v>
      </c>
      <c r="BO805" t="s">
        <v>74</v>
      </c>
      <c r="BP805" t="s">
        <v>74</v>
      </c>
      <c r="BQ805" t="s">
        <v>74</v>
      </c>
      <c r="BR805" t="s">
        <v>74</v>
      </c>
    </row>
    <row r="806" spans="1:70" x14ac:dyDescent="0.3">
      <c r="A806" t="s">
        <v>3861</v>
      </c>
      <c r="B806">
        <v>3703</v>
      </c>
      <c r="C806">
        <v>2001</v>
      </c>
      <c r="D806">
        <v>0</v>
      </c>
      <c r="E806">
        <v>0</v>
      </c>
      <c r="F806">
        <v>3</v>
      </c>
      <c r="G806">
        <v>0.33333333300000001</v>
      </c>
      <c r="H806">
        <v>0.57735026899999997</v>
      </c>
      <c r="I806">
        <v>3</v>
      </c>
      <c r="J806">
        <v>0.33333333300000001</v>
      </c>
      <c r="K806">
        <v>0.57735026899999997</v>
      </c>
      <c r="L806">
        <v>3</v>
      </c>
      <c r="M806" t="s">
        <v>1584</v>
      </c>
      <c r="N806" t="s">
        <v>746</v>
      </c>
      <c r="O806">
        <v>-33.732500000000002</v>
      </c>
      <c r="P806">
        <v>120.3766667</v>
      </c>
      <c r="Q806">
        <v>0.23899999999999999</v>
      </c>
      <c r="R806" t="s">
        <v>77</v>
      </c>
      <c r="S806">
        <v>16.837499999999999</v>
      </c>
      <c r="T806">
        <v>21.266670000000001</v>
      </c>
      <c r="U806">
        <v>12.366669999999999</v>
      </c>
      <c r="V806">
        <v>445</v>
      </c>
      <c r="W806">
        <v>58</v>
      </c>
      <c r="X806">
        <v>16</v>
      </c>
      <c r="Y806">
        <v>40.236840000000001</v>
      </c>
      <c r="Z806">
        <v>169</v>
      </c>
      <c r="AA806">
        <v>57</v>
      </c>
      <c r="AB806">
        <v>67</v>
      </c>
      <c r="AC806">
        <v>162</v>
      </c>
      <c r="AD806">
        <v>11.95833</v>
      </c>
      <c r="AE806">
        <v>55.620159999999998</v>
      </c>
      <c r="AF806">
        <v>367.44900000000001</v>
      </c>
      <c r="AG806">
        <v>28.6</v>
      </c>
      <c r="AH806">
        <v>7.1</v>
      </c>
      <c r="AI806">
        <v>21.5</v>
      </c>
      <c r="AJ806">
        <v>13.31667</v>
      </c>
      <c r="AK806">
        <v>21.2</v>
      </c>
      <c r="AL806">
        <v>0.18609999999999999</v>
      </c>
      <c r="AM806">
        <v>-444.81389999999999</v>
      </c>
      <c r="AN806" t="s">
        <v>74</v>
      </c>
      <c r="AO806" t="s">
        <v>74</v>
      </c>
      <c r="AP806" t="s">
        <v>74</v>
      </c>
      <c r="AQ806">
        <v>3</v>
      </c>
      <c r="AR806" t="s">
        <v>1135</v>
      </c>
      <c r="AS806" t="s">
        <v>74</v>
      </c>
      <c r="AT806" t="s">
        <v>74</v>
      </c>
      <c r="AU806" t="s">
        <v>74</v>
      </c>
      <c r="AV806" t="s">
        <v>74</v>
      </c>
      <c r="AW806" t="s">
        <v>74</v>
      </c>
      <c r="AX806" t="s">
        <v>74</v>
      </c>
      <c r="AY806" t="s">
        <v>74</v>
      </c>
      <c r="AZ806" t="s">
        <v>74</v>
      </c>
      <c r="BA806" t="s">
        <v>74</v>
      </c>
      <c r="BB806" t="s">
        <v>74</v>
      </c>
      <c r="BC806" t="s">
        <v>74</v>
      </c>
      <c r="BD806" t="s">
        <v>74</v>
      </c>
      <c r="BE806" t="s">
        <v>74</v>
      </c>
      <c r="BF806" t="s">
        <v>74</v>
      </c>
      <c r="BG806" t="s">
        <v>74</v>
      </c>
      <c r="BH806" t="s">
        <v>74</v>
      </c>
      <c r="BI806" t="s">
        <v>74</v>
      </c>
      <c r="BJ806" t="s">
        <v>74</v>
      </c>
      <c r="BK806" t="s">
        <v>74</v>
      </c>
      <c r="BL806" t="s">
        <v>74</v>
      </c>
      <c r="BM806" t="s">
        <v>74</v>
      </c>
      <c r="BN806" t="s">
        <v>74</v>
      </c>
      <c r="BO806" t="s">
        <v>74</v>
      </c>
      <c r="BP806" t="s">
        <v>74</v>
      </c>
      <c r="BQ806" t="s">
        <v>74</v>
      </c>
      <c r="BR806" t="s">
        <v>74</v>
      </c>
    </row>
    <row r="807" spans="1:70" x14ac:dyDescent="0.3">
      <c r="A807" t="s">
        <v>3862</v>
      </c>
      <c r="B807">
        <v>3704</v>
      </c>
      <c r="C807">
        <v>2001</v>
      </c>
      <c r="D807">
        <v>0</v>
      </c>
      <c r="E807">
        <v>0</v>
      </c>
      <c r="F807">
        <v>3</v>
      </c>
      <c r="G807">
        <v>1</v>
      </c>
      <c r="H807">
        <v>0</v>
      </c>
      <c r="I807">
        <v>3</v>
      </c>
      <c r="J807">
        <v>1</v>
      </c>
      <c r="K807">
        <v>0</v>
      </c>
      <c r="L807">
        <v>3</v>
      </c>
      <c r="M807" t="s">
        <v>1501</v>
      </c>
      <c r="N807" t="s">
        <v>1585</v>
      </c>
      <c r="O807">
        <v>-33.782499999999999</v>
      </c>
      <c r="P807">
        <v>120.0516667</v>
      </c>
      <c r="Q807">
        <v>0.24890000000000001</v>
      </c>
      <c r="R807" t="s">
        <v>77</v>
      </c>
      <c r="S807">
        <v>16.358329999999999</v>
      </c>
      <c r="T807">
        <v>20.58333</v>
      </c>
      <c r="U807">
        <v>12.133330000000001</v>
      </c>
      <c r="V807">
        <v>443</v>
      </c>
      <c r="W807">
        <v>57</v>
      </c>
      <c r="X807">
        <v>17</v>
      </c>
      <c r="Y807">
        <v>33.764580000000002</v>
      </c>
      <c r="Z807">
        <v>157</v>
      </c>
      <c r="AA807">
        <v>66</v>
      </c>
      <c r="AB807">
        <v>74</v>
      </c>
      <c r="AC807">
        <v>148</v>
      </c>
      <c r="AD807">
        <v>11.55</v>
      </c>
      <c r="AE807">
        <v>56.067959999999999</v>
      </c>
      <c r="AF807">
        <v>346.74349999999998</v>
      </c>
      <c r="AG807">
        <v>27.5</v>
      </c>
      <c r="AH807">
        <v>6.9</v>
      </c>
      <c r="AI807">
        <v>20.6</v>
      </c>
      <c r="AJ807">
        <v>13.033329999999999</v>
      </c>
      <c r="AK807">
        <v>20.466670000000001</v>
      </c>
      <c r="AL807">
        <v>0.1779</v>
      </c>
      <c r="AM807">
        <v>-442.82209999999998</v>
      </c>
      <c r="AN807" t="s">
        <v>1501</v>
      </c>
      <c r="AO807" t="s">
        <v>74</v>
      </c>
      <c r="AP807" t="s">
        <v>74</v>
      </c>
      <c r="AQ807">
        <v>4</v>
      </c>
      <c r="AR807" t="s">
        <v>72</v>
      </c>
      <c r="AS807">
        <v>5</v>
      </c>
      <c r="AT807" t="s">
        <v>82</v>
      </c>
      <c r="AU807">
        <v>6</v>
      </c>
      <c r="AV807">
        <v>12.5</v>
      </c>
      <c r="AW807">
        <v>0.52500000000000002</v>
      </c>
      <c r="AX807">
        <v>2.0449999999999999</v>
      </c>
      <c r="AY807">
        <v>0.38245914800000003</v>
      </c>
      <c r="AZ807">
        <v>3</v>
      </c>
      <c r="BA807">
        <v>0.80333333299999998</v>
      </c>
      <c r="BB807">
        <v>2.0816660000000001E-2</v>
      </c>
      <c r="BC807">
        <v>3</v>
      </c>
      <c r="BD807">
        <v>7.2916666670000003</v>
      </c>
      <c r="BE807">
        <v>1.8067745660000001</v>
      </c>
      <c r="BF807">
        <v>3</v>
      </c>
      <c r="BG807">
        <v>3.4293824590000002</v>
      </c>
      <c r="BH807">
        <v>0.70291926299999996</v>
      </c>
      <c r="BI807">
        <v>3</v>
      </c>
      <c r="BJ807">
        <v>-27.13</v>
      </c>
      <c r="BK807">
        <v>1.29</v>
      </c>
      <c r="BL807">
        <v>3</v>
      </c>
      <c r="BM807">
        <v>0.93333333299999999</v>
      </c>
      <c r="BN807">
        <v>0.115470054</v>
      </c>
      <c r="BO807">
        <v>3</v>
      </c>
      <c r="BP807">
        <v>51.4</v>
      </c>
      <c r="BQ807">
        <v>1.1000000000000001</v>
      </c>
      <c r="BR807">
        <v>3</v>
      </c>
    </row>
    <row r="808" spans="1:70" x14ac:dyDescent="0.3">
      <c r="A808" t="s">
        <v>3863</v>
      </c>
      <c r="B808">
        <v>3705</v>
      </c>
      <c r="C808">
        <v>2001</v>
      </c>
      <c r="D808">
        <v>0</v>
      </c>
      <c r="E808">
        <v>0</v>
      </c>
      <c r="F808">
        <v>4</v>
      </c>
      <c r="G808">
        <v>0</v>
      </c>
      <c r="H808">
        <v>0</v>
      </c>
      <c r="I808">
        <v>4</v>
      </c>
      <c r="J808">
        <v>0</v>
      </c>
      <c r="K808">
        <v>0</v>
      </c>
      <c r="L808">
        <v>4</v>
      </c>
      <c r="M808" t="s">
        <v>940</v>
      </c>
      <c r="N808" t="s">
        <v>834</v>
      </c>
      <c r="O808">
        <v>-33.94722222</v>
      </c>
      <c r="P808">
        <v>120.11750000000001</v>
      </c>
      <c r="Q808">
        <v>3.7499999999999999E-2</v>
      </c>
      <c r="R808" t="s">
        <v>70</v>
      </c>
      <c r="S808">
        <v>20.612499239999998</v>
      </c>
      <c r="T808">
        <v>32.066665649999997</v>
      </c>
      <c r="U808">
        <v>8.4666662220000006</v>
      </c>
      <c r="V808">
        <v>97</v>
      </c>
      <c r="W808">
        <v>24</v>
      </c>
      <c r="X808">
        <v>0</v>
      </c>
      <c r="Y808">
        <v>96.600357059999993</v>
      </c>
      <c r="Z808">
        <v>60</v>
      </c>
      <c r="AA808">
        <v>0</v>
      </c>
      <c r="AB808">
        <v>0</v>
      </c>
      <c r="AC808">
        <v>51</v>
      </c>
      <c r="AD808">
        <v>14.82499981</v>
      </c>
      <c r="AE808">
        <v>36.87810898</v>
      </c>
      <c r="AF808">
        <v>952.8143311</v>
      </c>
      <c r="AG808">
        <v>40.900001529999997</v>
      </c>
      <c r="AH808">
        <v>0.69999998799999996</v>
      </c>
      <c r="AI808">
        <v>40.200000760000002</v>
      </c>
      <c r="AJ808">
        <v>10.766666409999999</v>
      </c>
      <c r="AK808">
        <v>32.066665649999997</v>
      </c>
      <c r="AL808">
        <v>0.25850000000000001</v>
      </c>
      <c r="AM808">
        <v>-96.741500000000002</v>
      </c>
      <c r="AN808" t="s">
        <v>940</v>
      </c>
      <c r="AO808" t="s">
        <v>941</v>
      </c>
      <c r="AP808" t="s">
        <v>2744</v>
      </c>
      <c r="AQ808">
        <v>5</v>
      </c>
      <c r="AR808" t="s">
        <v>96</v>
      </c>
      <c r="AS808">
        <v>7</v>
      </c>
      <c r="AT808" t="s">
        <v>73</v>
      </c>
      <c r="AU808">
        <v>62.5</v>
      </c>
      <c r="AV808">
        <v>20</v>
      </c>
      <c r="AW808">
        <v>8.75</v>
      </c>
      <c r="AX808" t="s">
        <v>74</v>
      </c>
      <c r="AY808" t="s">
        <v>74</v>
      </c>
      <c r="AZ808" t="s">
        <v>74</v>
      </c>
      <c r="BA808" t="s">
        <v>74</v>
      </c>
      <c r="BB808" t="s">
        <v>74</v>
      </c>
      <c r="BC808" t="s">
        <v>74</v>
      </c>
      <c r="BD808" t="s">
        <v>74</v>
      </c>
      <c r="BE808" t="s">
        <v>74</v>
      </c>
      <c r="BF808" t="s">
        <v>74</v>
      </c>
      <c r="BG808" t="s">
        <v>74</v>
      </c>
      <c r="BH808" t="s">
        <v>74</v>
      </c>
      <c r="BI808" t="s">
        <v>74</v>
      </c>
      <c r="BJ808" t="s">
        <v>74</v>
      </c>
      <c r="BK808" t="s">
        <v>74</v>
      </c>
      <c r="BL808" t="s">
        <v>74</v>
      </c>
      <c r="BM808" t="s">
        <v>74</v>
      </c>
      <c r="BN808" t="s">
        <v>74</v>
      </c>
      <c r="BO808" t="s">
        <v>74</v>
      </c>
      <c r="BP808" t="s">
        <v>74</v>
      </c>
      <c r="BQ808" t="s">
        <v>74</v>
      </c>
      <c r="BR808" t="s">
        <v>74</v>
      </c>
    </row>
    <row r="809" spans="1:70" x14ac:dyDescent="0.3">
      <c r="A809" t="s">
        <v>3864</v>
      </c>
      <c r="B809">
        <v>3706</v>
      </c>
      <c r="C809">
        <v>2001</v>
      </c>
      <c r="D809">
        <v>0</v>
      </c>
      <c r="E809">
        <v>0</v>
      </c>
      <c r="F809">
        <v>4</v>
      </c>
      <c r="G809">
        <v>0</v>
      </c>
      <c r="H809">
        <v>0</v>
      </c>
      <c r="I809">
        <v>4</v>
      </c>
      <c r="J809">
        <v>0</v>
      </c>
      <c r="K809">
        <v>0</v>
      </c>
      <c r="L809">
        <v>4</v>
      </c>
      <c r="M809" t="s">
        <v>1497</v>
      </c>
      <c r="N809" t="s">
        <v>834</v>
      </c>
      <c r="O809">
        <v>-33.94722222</v>
      </c>
      <c r="P809">
        <v>120.1177778</v>
      </c>
      <c r="Q809">
        <v>3.7499999999999999E-2</v>
      </c>
      <c r="R809" t="s">
        <v>70</v>
      </c>
      <c r="S809">
        <v>20.612499239999998</v>
      </c>
      <c r="T809">
        <v>32.066665649999997</v>
      </c>
      <c r="U809">
        <v>8.4666662220000006</v>
      </c>
      <c r="V809">
        <v>97</v>
      </c>
      <c r="W809">
        <v>24</v>
      </c>
      <c r="X809">
        <v>0</v>
      </c>
      <c r="Y809">
        <v>96.600357059999993</v>
      </c>
      <c r="Z809">
        <v>60</v>
      </c>
      <c r="AA809">
        <v>0</v>
      </c>
      <c r="AB809">
        <v>0</v>
      </c>
      <c r="AC809">
        <v>51</v>
      </c>
      <c r="AD809">
        <v>14.82499981</v>
      </c>
      <c r="AE809">
        <v>36.87810898</v>
      </c>
      <c r="AF809">
        <v>952.8143311</v>
      </c>
      <c r="AG809">
        <v>40.900001529999997</v>
      </c>
      <c r="AH809">
        <v>0.69999998799999996</v>
      </c>
      <c r="AI809">
        <v>40.200000760000002</v>
      </c>
      <c r="AJ809">
        <v>10.766666409999999</v>
      </c>
      <c r="AK809">
        <v>32.066665649999997</v>
      </c>
      <c r="AL809">
        <v>0.25850000000000001</v>
      </c>
      <c r="AM809">
        <v>-96.741500000000002</v>
      </c>
      <c r="AN809" t="s">
        <v>1497</v>
      </c>
      <c r="AO809" t="s">
        <v>85</v>
      </c>
      <c r="AP809" t="s">
        <v>2501</v>
      </c>
      <c r="AQ809">
        <v>5</v>
      </c>
      <c r="AR809" t="s">
        <v>72</v>
      </c>
      <c r="AS809">
        <v>5</v>
      </c>
      <c r="AT809" t="s">
        <v>82</v>
      </c>
      <c r="AU809">
        <v>95</v>
      </c>
      <c r="AV809">
        <v>33.5</v>
      </c>
      <c r="AW809">
        <v>22.2775</v>
      </c>
      <c r="AX809" t="s">
        <v>74</v>
      </c>
      <c r="AY809" t="s">
        <v>74</v>
      </c>
      <c r="AZ809" t="s">
        <v>74</v>
      </c>
      <c r="BA809" t="s">
        <v>74</v>
      </c>
      <c r="BB809" t="s">
        <v>74</v>
      </c>
      <c r="BC809" t="s">
        <v>74</v>
      </c>
      <c r="BD809" t="s">
        <v>74</v>
      </c>
      <c r="BE809" t="s">
        <v>74</v>
      </c>
      <c r="BF809" t="s">
        <v>74</v>
      </c>
      <c r="BG809" t="s">
        <v>74</v>
      </c>
      <c r="BH809" t="s">
        <v>74</v>
      </c>
      <c r="BI809" t="s">
        <v>74</v>
      </c>
      <c r="BJ809" t="s">
        <v>74</v>
      </c>
      <c r="BK809" t="s">
        <v>74</v>
      </c>
      <c r="BL809" t="s">
        <v>74</v>
      </c>
      <c r="BM809" t="s">
        <v>74</v>
      </c>
      <c r="BN809" t="s">
        <v>74</v>
      </c>
      <c r="BO809" t="s">
        <v>74</v>
      </c>
      <c r="BP809" t="s">
        <v>74</v>
      </c>
      <c r="BQ809" t="s">
        <v>74</v>
      </c>
      <c r="BR809" t="s">
        <v>74</v>
      </c>
    </row>
    <row r="810" spans="1:70" x14ac:dyDescent="0.3">
      <c r="A810" t="s">
        <v>3865</v>
      </c>
      <c r="B810">
        <v>3710</v>
      </c>
      <c r="C810">
        <v>2001</v>
      </c>
      <c r="D810">
        <v>1</v>
      </c>
      <c r="E810">
        <v>1.1547005379999999</v>
      </c>
      <c r="F810">
        <v>4</v>
      </c>
      <c r="G810">
        <v>1.5</v>
      </c>
      <c r="H810">
        <v>1</v>
      </c>
      <c r="I810">
        <v>4</v>
      </c>
      <c r="J810">
        <v>1.5</v>
      </c>
      <c r="K810">
        <v>1</v>
      </c>
      <c r="L810">
        <v>4</v>
      </c>
      <c r="M810" t="s">
        <v>732</v>
      </c>
      <c r="N810" t="s">
        <v>1586</v>
      </c>
      <c r="O810">
        <v>-33.85</v>
      </c>
      <c r="P810">
        <v>121.1441667</v>
      </c>
      <c r="Q810">
        <v>0.33150000000000002</v>
      </c>
      <c r="R810" t="s">
        <v>77</v>
      </c>
      <c r="S810">
        <v>16.337499999999999</v>
      </c>
      <c r="T810">
        <v>20.283329999999999</v>
      </c>
      <c r="U810">
        <v>12.466670000000001</v>
      </c>
      <c r="V810">
        <v>573</v>
      </c>
      <c r="W810">
        <v>79</v>
      </c>
      <c r="X810">
        <v>16</v>
      </c>
      <c r="Y810">
        <v>45.743839999999999</v>
      </c>
      <c r="Z810">
        <v>223</v>
      </c>
      <c r="AA810">
        <v>64</v>
      </c>
      <c r="AB810">
        <v>77</v>
      </c>
      <c r="AC810">
        <v>221</v>
      </c>
      <c r="AD810">
        <v>9.9083330000000007</v>
      </c>
      <c r="AE810">
        <v>54.441389999999998</v>
      </c>
      <c r="AF810">
        <v>318.47739999999999</v>
      </c>
      <c r="AG810">
        <v>25.8</v>
      </c>
      <c r="AH810">
        <v>7.6</v>
      </c>
      <c r="AI810">
        <v>18.2</v>
      </c>
      <c r="AJ810">
        <v>13.35</v>
      </c>
      <c r="AK810">
        <v>20</v>
      </c>
      <c r="AL810">
        <v>0.17280000000000001</v>
      </c>
      <c r="AM810">
        <v>-572.82719999999995</v>
      </c>
      <c r="AN810" t="s">
        <v>732</v>
      </c>
      <c r="AO810" t="s">
        <v>74</v>
      </c>
      <c r="AP810" t="s">
        <v>74</v>
      </c>
      <c r="AQ810">
        <v>1.5</v>
      </c>
      <c r="AR810" t="s">
        <v>72</v>
      </c>
      <c r="AS810">
        <v>1</v>
      </c>
      <c r="AT810" t="s">
        <v>82</v>
      </c>
      <c r="AU810">
        <v>98.5</v>
      </c>
      <c r="AV810">
        <v>51.5</v>
      </c>
      <c r="AW810">
        <v>35.509250000000002</v>
      </c>
      <c r="AX810">
        <v>2.7050000000000001</v>
      </c>
      <c r="AY810">
        <v>0.54568764000000003</v>
      </c>
      <c r="AZ810">
        <v>3</v>
      </c>
      <c r="BA810">
        <v>0.71</v>
      </c>
      <c r="BB810">
        <v>4.3588989000000002E-2</v>
      </c>
      <c r="BC810">
        <v>3</v>
      </c>
      <c r="BD810">
        <v>36.948</v>
      </c>
      <c r="BE810">
        <v>3.2851814259999998</v>
      </c>
      <c r="BF810">
        <v>3</v>
      </c>
      <c r="BG810">
        <v>1.9242294559999999</v>
      </c>
      <c r="BH810">
        <v>0.20457128599999999</v>
      </c>
      <c r="BI810">
        <v>3</v>
      </c>
      <c r="BJ810">
        <v>-27.286666669999999</v>
      </c>
      <c r="BK810">
        <v>0.55895736299999998</v>
      </c>
      <c r="BL810">
        <v>3</v>
      </c>
      <c r="BM810">
        <v>0.8</v>
      </c>
      <c r="BN810">
        <v>0.2</v>
      </c>
      <c r="BO810">
        <v>3</v>
      </c>
      <c r="BP810">
        <v>53.233333330000001</v>
      </c>
      <c r="BQ810">
        <v>0.73711148000000004</v>
      </c>
      <c r="BR810">
        <v>3</v>
      </c>
    </row>
    <row r="811" spans="1:70" x14ac:dyDescent="0.3">
      <c r="A811" t="s">
        <v>3866</v>
      </c>
      <c r="B811">
        <v>3711</v>
      </c>
      <c r="C811">
        <v>2001</v>
      </c>
      <c r="D811">
        <v>0</v>
      </c>
      <c r="E811">
        <v>0</v>
      </c>
      <c r="F811">
        <v>4</v>
      </c>
      <c r="G811">
        <v>0</v>
      </c>
      <c r="H811">
        <v>0</v>
      </c>
      <c r="I811">
        <v>4</v>
      </c>
      <c r="J811">
        <v>0</v>
      </c>
      <c r="K811">
        <v>0</v>
      </c>
      <c r="L811">
        <v>4</v>
      </c>
      <c r="M811" t="s">
        <v>1531</v>
      </c>
      <c r="N811" t="s">
        <v>1526</v>
      </c>
      <c r="O811">
        <v>-33.315277780000002</v>
      </c>
      <c r="P811">
        <v>120.84888890000001</v>
      </c>
      <c r="Q811">
        <v>0.18679999999999999</v>
      </c>
      <c r="R811" t="s">
        <v>70</v>
      </c>
      <c r="S811">
        <v>16</v>
      </c>
      <c r="T811">
        <v>20.75</v>
      </c>
      <c r="U811">
        <v>11.16667</v>
      </c>
      <c r="V811">
        <v>339</v>
      </c>
      <c r="W811">
        <v>39</v>
      </c>
      <c r="X811">
        <v>16</v>
      </c>
      <c r="Y811">
        <v>27.702670000000001</v>
      </c>
      <c r="Z811">
        <v>115</v>
      </c>
      <c r="AA811">
        <v>56</v>
      </c>
      <c r="AB811">
        <v>64</v>
      </c>
      <c r="AC811">
        <v>112</v>
      </c>
      <c r="AD811">
        <v>11.93333</v>
      </c>
      <c r="AE811">
        <v>53.512700000000002</v>
      </c>
      <c r="AF811">
        <v>393.07060000000001</v>
      </c>
      <c r="AG811">
        <v>28</v>
      </c>
      <c r="AH811">
        <v>5.7</v>
      </c>
      <c r="AI811">
        <v>22.3</v>
      </c>
      <c r="AJ811">
        <v>12.05</v>
      </c>
      <c r="AK811">
        <v>20.716670000000001</v>
      </c>
      <c r="AL811">
        <v>0.18129999999999999</v>
      </c>
      <c r="AM811">
        <v>-338.81869999999998</v>
      </c>
      <c r="AN811" t="s">
        <v>3064</v>
      </c>
      <c r="AO811" t="s">
        <v>74</v>
      </c>
      <c r="AP811" t="s">
        <v>74</v>
      </c>
      <c r="AQ811">
        <v>5</v>
      </c>
      <c r="AR811" t="s">
        <v>72</v>
      </c>
      <c r="AS811">
        <v>7</v>
      </c>
      <c r="AT811" t="s">
        <v>82</v>
      </c>
      <c r="AU811">
        <v>85</v>
      </c>
      <c r="AV811">
        <v>18</v>
      </c>
      <c r="AW811">
        <v>10.71</v>
      </c>
      <c r="AX811" t="s">
        <v>74</v>
      </c>
      <c r="AY811" t="s">
        <v>74</v>
      </c>
      <c r="AZ811" t="s">
        <v>74</v>
      </c>
      <c r="BA811" t="s">
        <v>74</v>
      </c>
      <c r="BB811" t="s">
        <v>74</v>
      </c>
      <c r="BC811" t="s">
        <v>74</v>
      </c>
      <c r="BD811" t="s">
        <v>74</v>
      </c>
      <c r="BE811" t="s">
        <v>74</v>
      </c>
      <c r="BF811" t="s">
        <v>74</v>
      </c>
      <c r="BG811" t="s">
        <v>74</v>
      </c>
      <c r="BH811" t="s">
        <v>74</v>
      </c>
      <c r="BI811" t="s">
        <v>74</v>
      </c>
      <c r="BJ811" t="s">
        <v>74</v>
      </c>
      <c r="BK811" t="s">
        <v>74</v>
      </c>
      <c r="BL811" t="s">
        <v>74</v>
      </c>
      <c r="BM811" t="s">
        <v>74</v>
      </c>
      <c r="BN811" t="s">
        <v>74</v>
      </c>
      <c r="BO811" t="s">
        <v>74</v>
      </c>
      <c r="BP811" t="s">
        <v>74</v>
      </c>
      <c r="BQ811" t="s">
        <v>74</v>
      </c>
      <c r="BR811" t="s">
        <v>74</v>
      </c>
    </row>
    <row r="812" spans="1:70" x14ac:dyDescent="0.3">
      <c r="A812" t="s">
        <v>3867</v>
      </c>
      <c r="B812">
        <v>3712</v>
      </c>
      <c r="C812">
        <v>2001</v>
      </c>
      <c r="D812">
        <v>0</v>
      </c>
      <c r="E812">
        <v>0</v>
      </c>
      <c r="F812">
        <v>4</v>
      </c>
      <c r="G812">
        <v>0</v>
      </c>
      <c r="H812">
        <v>0</v>
      </c>
      <c r="I812">
        <v>4</v>
      </c>
      <c r="J812">
        <v>0</v>
      </c>
      <c r="K812">
        <v>0</v>
      </c>
      <c r="L812">
        <v>4</v>
      </c>
      <c r="M812" t="s">
        <v>512</v>
      </c>
      <c r="N812" t="s">
        <v>1526</v>
      </c>
      <c r="O812">
        <v>-33.272500000000001</v>
      </c>
      <c r="P812">
        <v>120.7983333</v>
      </c>
      <c r="Q812">
        <v>0.18190000000000001</v>
      </c>
      <c r="R812" t="s">
        <v>70</v>
      </c>
      <c r="S812">
        <v>15.95833</v>
      </c>
      <c r="T812">
        <v>20.66667</v>
      </c>
      <c r="U812">
        <v>11.18333</v>
      </c>
      <c r="V812">
        <v>329</v>
      </c>
      <c r="W812">
        <v>38</v>
      </c>
      <c r="X812">
        <v>15</v>
      </c>
      <c r="Y812">
        <v>28.449179999999998</v>
      </c>
      <c r="Z812">
        <v>113</v>
      </c>
      <c r="AA812">
        <v>54</v>
      </c>
      <c r="AB812">
        <v>61</v>
      </c>
      <c r="AC812">
        <v>110</v>
      </c>
      <c r="AD812">
        <v>11.9</v>
      </c>
      <c r="AE812">
        <v>53.363230000000001</v>
      </c>
      <c r="AF812">
        <v>389.95830000000001</v>
      </c>
      <c r="AG812">
        <v>28</v>
      </c>
      <c r="AH812">
        <v>5.7</v>
      </c>
      <c r="AI812">
        <v>22.3</v>
      </c>
      <c r="AJ812">
        <v>12.033329999999999</v>
      </c>
      <c r="AK812">
        <v>20.65</v>
      </c>
      <c r="AL812">
        <v>0.1807</v>
      </c>
      <c r="AM812">
        <v>-328.8193</v>
      </c>
      <c r="AN812" t="s">
        <v>512</v>
      </c>
      <c r="AO812" t="s">
        <v>513</v>
      </c>
      <c r="AP812" t="s">
        <v>2630</v>
      </c>
      <c r="AQ812">
        <v>2</v>
      </c>
      <c r="AR812" t="s">
        <v>72</v>
      </c>
      <c r="AS812">
        <v>5</v>
      </c>
      <c r="AT812" t="s">
        <v>82</v>
      </c>
      <c r="AU812">
        <v>72.5</v>
      </c>
      <c r="AV812">
        <v>2</v>
      </c>
      <c r="AW812">
        <v>1.0149999999999999</v>
      </c>
      <c r="AX812" t="s">
        <v>74</v>
      </c>
      <c r="AY812" t="s">
        <v>74</v>
      </c>
      <c r="AZ812" t="s">
        <v>74</v>
      </c>
      <c r="BA812" t="s">
        <v>74</v>
      </c>
      <c r="BB812" t="s">
        <v>74</v>
      </c>
      <c r="BC812" t="s">
        <v>74</v>
      </c>
      <c r="BD812" t="s">
        <v>74</v>
      </c>
      <c r="BE812" t="s">
        <v>74</v>
      </c>
      <c r="BF812" t="s">
        <v>74</v>
      </c>
      <c r="BG812" t="s">
        <v>74</v>
      </c>
      <c r="BH812" t="s">
        <v>74</v>
      </c>
      <c r="BI812" t="s">
        <v>74</v>
      </c>
      <c r="BJ812" t="s">
        <v>74</v>
      </c>
      <c r="BK812" t="s">
        <v>74</v>
      </c>
      <c r="BL812" t="s">
        <v>74</v>
      </c>
      <c r="BM812" t="s">
        <v>74</v>
      </c>
      <c r="BN812" t="s">
        <v>74</v>
      </c>
      <c r="BO812" t="s">
        <v>74</v>
      </c>
      <c r="BP812" t="s">
        <v>74</v>
      </c>
      <c r="BQ812" t="s">
        <v>74</v>
      </c>
      <c r="BR812" t="s">
        <v>74</v>
      </c>
    </row>
    <row r="813" spans="1:70" x14ac:dyDescent="0.3">
      <c r="A813" t="s">
        <v>3868</v>
      </c>
      <c r="B813">
        <v>3715</v>
      </c>
      <c r="C813">
        <v>2001</v>
      </c>
      <c r="D813">
        <v>0</v>
      </c>
      <c r="E813">
        <v>0</v>
      </c>
      <c r="F813">
        <v>3</v>
      </c>
      <c r="G813">
        <v>0</v>
      </c>
      <c r="H813">
        <v>0</v>
      </c>
      <c r="I813">
        <v>3</v>
      </c>
      <c r="J813">
        <v>1</v>
      </c>
      <c r="K813">
        <v>1.7320508080000001</v>
      </c>
      <c r="L813">
        <v>3</v>
      </c>
      <c r="M813" t="s">
        <v>499</v>
      </c>
      <c r="N813" t="s">
        <v>1526</v>
      </c>
      <c r="O813">
        <v>-33.24027778</v>
      </c>
      <c r="P813">
        <v>120.4963889</v>
      </c>
      <c r="Q813">
        <v>0.1716</v>
      </c>
      <c r="R813" t="s">
        <v>70</v>
      </c>
      <c r="S813">
        <v>15.925000000000001</v>
      </c>
      <c r="T813">
        <v>20.816669999999998</v>
      </c>
      <c r="U813">
        <v>10.91667</v>
      </c>
      <c r="V813">
        <v>314</v>
      </c>
      <c r="W813">
        <v>40</v>
      </c>
      <c r="X813">
        <v>13</v>
      </c>
      <c r="Y813">
        <v>36.73724</v>
      </c>
      <c r="Z813">
        <v>119</v>
      </c>
      <c r="AA813">
        <v>46</v>
      </c>
      <c r="AB813">
        <v>46</v>
      </c>
      <c r="AC813">
        <v>116</v>
      </c>
      <c r="AD813">
        <v>12.16667</v>
      </c>
      <c r="AE813">
        <v>52.89855</v>
      </c>
      <c r="AF813">
        <v>406.2998</v>
      </c>
      <c r="AG813">
        <v>28.6</v>
      </c>
      <c r="AH813">
        <v>5.6</v>
      </c>
      <c r="AI813">
        <v>23</v>
      </c>
      <c r="AJ813">
        <v>11.8</v>
      </c>
      <c r="AK813">
        <v>20.816669999999998</v>
      </c>
      <c r="AL813">
        <v>0.18290000000000001</v>
      </c>
      <c r="AM813">
        <v>-313.81709999999998</v>
      </c>
      <c r="AN813" t="s">
        <v>3057</v>
      </c>
      <c r="AO813" t="s">
        <v>501</v>
      </c>
      <c r="AP813" t="s">
        <v>2626</v>
      </c>
      <c r="AQ813">
        <v>2</v>
      </c>
      <c r="AR813" t="s">
        <v>72</v>
      </c>
      <c r="AS813">
        <v>3</v>
      </c>
      <c r="AT813" t="s">
        <v>82</v>
      </c>
      <c r="AU813">
        <v>82.5</v>
      </c>
      <c r="AV813">
        <v>7.5</v>
      </c>
      <c r="AW813">
        <v>4.3312499999999998</v>
      </c>
      <c r="AX813" t="s">
        <v>74</v>
      </c>
      <c r="AY813" t="s">
        <v>74</v>
      </c>
      <c r="AZ813" t="s">
        <v>74</v>
      </c>
      <c r="BA813" t="s">
        <v>74</v>
      </c>
      <c r="BB813" t="s">
        <v>74</v>
      </c>
      <c r="BC813" t="s">
        <v>74</v>
      </c>
      <c r="BD813" t="s">
        <v>74</v>
      </c>
      <c r="BE813" t="s">
        <v>74</v>
      </c>
      <c r="BF813" t="s">
        <v>74</v>
      </c>
      <c r="BG813" t="s">
        <v>74</v>
      </c>
      <c r="BH813" t="s">
        <v>74</v>
      </c>
      <c r="BI813" t="s">
        <v>74</v>
      </c>
      <c r="BJ813" t="s">
        <v>74</v>
      </c>
      <c r="BK813" t="s">
        <v>74</v>
      </c>
      <c r="BL813" t="s">
        <v>74</v>
      </c>
      <c r="BM813" t="s">
        <v>74</v>
      </c>
      <c r="BN813" t="s">
        <v>74</v>
      </c>
      <c r="BO813" t="s">
        <v>74</v>
      </c>
      <c r="BP813" t="s">
        <v>74</v>
      </c>
      <c r="BQ813" t="s">
        <v>74</v>
      </c>
      <c r="BR813" t="s">
        <v>74</v>
      </c>
    </row>
    <row r="814" spans="1:70" x14ac:dyDescent="0.3">
      <c r="A814" t="s">
        <v>3869</v>
      </c>
      <c r="B814">
        <v>3721</v>
      </c>
      <c r="C814">
        <v>2001</v>
      </c>
      <c r="D814">
        <v>0</v>
      </c>
      <c r="E814">
        <v>0</v>
      </c>
      <c r="F814">
        <v>3</v>
      </c>
      <c r="G814">
        <v>0</v>
      </c>
      <c r="H814">
        <v>0</v>
      </c>
      <c r="I814">
        <v>3</v>
      </c>
      <c r="J814">
        <v>0</v>
      </c>
      <c r="K814">
        <v>0</v>
      </c>
      <c r="L814">
        <v>3</v>
      </c>
      <c r="M814" t="s">
        <v>1351</v>
      </c>
      <c r="N814" t="s">
        <v>1587</v>
      </c>
      <c r="O814">
        <v>-33.105277780000002</v>
      </c>
      <c r="P814">
        <v>118.87527780000001</v>
      </c>
      <c r="Q814">
        <v>0.185</v>
      </c>
      <c r="R814" t="s">
        <v>70</v>
      </c>
      <c r="S814">
        <v>16.375</v>
      </c>
      <c r="T814">
        <v>21.966670000000001</v>
      </c>
      <c r="U814">
        <v>10.83333</v>
      </c>
      <c r="V814">
        <v>359</v>
      </c>
      <c r="W814">
        <v>52</v>
      </c>
      <c r="X814">
        <v>13</v>
      </c>
      <c r="Y814">
        <v>43.295729999999999</v>
      </c>
      <c r="Z814">
        <v>145</v>
      </c>
      <c r="AA814">
        <v>51</v>
      </c>
      <c r="AB814">
        <v>51</v>
      </c>
      <c r="AC814">
        <v>144</v>
      </c>
      <c r="AD814">
        <v>13.5</v>
      </c>
      <c r="AE814">
        <v>52.529179999999997</v>
      </c>
      <c r="AF814">
        <v>460.06670000000003</v>
      </c>
      <c r="AG814">
        <v>30.9</v>
      </c>
      <c r="AH814">
        <v>5.2</v>
      </c>
      <c r="AI814">
        <v>25.7</v>
      </c>
      <c r="AJ814">
        <v>11.9</v>
      </c>
      <c r="AK814">
        <v>21.966670000000001</v>
      </c>
      <c r="AL814">
        <v>0.19400000000000001</v>
      </c>
      <c r="AM814">
        <v>-358.80599999999998</v>
      </c>
      <c r="AN814" t="s">
        <v>1351</v>
      </c>
      <c r="AO814" t="s">
        <v>176</v>
      </c>
      <c r="AP814" t="s">
        <v>2528</v>
      </c>
      <c r="AQ814">
        <v>4</v>
      </c>
      <c r="AR814" t="s">
        <v>72</v>
      </c>
      <c r="AS814">
        <v>5</v>
      </c>
      <c r="AT814" t="s">
        <v>82</v>
      </c>
      <c r="AU814">
        <v>51.5</v>
      </c>
      <c r="AV814">
        <v>6.5</v>
      </c>
      <c r="AW814">
        <v>2.3432499999999998</v>
      </c>
      <c r="AX814" t="s">
        <v>74</v>
      </c>
      <c r="AY814" t="s">
        <v>74</v>
      </c>
      <c r="AZ814" t="s">
        <v>74</v>
      </c>
      <c r="BA814" t="s">
        <v>74</v>
      </c>
      <c r="BB814" t="s">
        <v>74</v>
      </c>
      <c r="BC814" t="s">
        <v>74</v>
      </c>
      <c r="BD814" t="s">
        <v>74</v>
      </c>
      <c r="BE814" t="s">
        <v>74</v>
      </c>
      <c r="BF814" t="s">
        <v>74</v>
      </c>
      <c r="BG814" t="s">
        <v>74</v>
      </c>
      <c r="BH814" t="s">
        <v>74</v>
      </c>
      <c r="BI814" t="s">
        <v>74</v>
      </c>
      <c r="BJ814" t="s">
        <v>74</v>
      </c>
      <c r="BK814" t="s">
        <v>74</v>
      </c>
      <c r="BL814" t="s">
        <v>74</v>
      </c>
      <c r="BM814" t="s">
        <v>74</v>
      </c>
      <c r="BN814" t="s">
        <v>74</v>
      </c>
      <c r="BO814" t="s">
        <v>74</v>
      </c>
      <c r="BP814" t="s">
        <v>74</v>
      </c>
      <c r="BQ814" t="s">
        <v>74</v>
      </c>
      <c r="BR814" t="s">
        <v>74</v>
      </c>
    </row>
    <row r="815" spans="1:70" x14ac:dyDescent="0.3">
      <c r="A815" t="s">
        <v>3870</v>
      </c>
      <c r="B815">
        <v>3722</v>
      </c>
      <c r="C815">
        <v>2001</v>
      </c>
      <c r="D815">
        <v>0</v>
      </c>
      <c r="E815">
        <v>0</v>
      </c>
      <c r="F815">
        <v>4</v>
      </c>
      <c r="G815">
        <v>3</v>
      </c>
      <c r="H815">
        <v>1.1547005379999999</v>
      </c>
      <c r="I815">
        <v>4</v>
      </c>
      <c r="J815">
        <v>2.75</v>
      </c>
      <c r="K815">
        <v>1.5</v>
      </c>
      <c r="L815">
        <v>4</v>
      </c>
      <c r="M815" t="s">
        <v>1588</v>
      </c>
      <c r="N815" t="s">
        <v>1587</v>
      </c>
      <c r="O815">
        <v>-33.105277780000002</v>
      </c>
      <c r="P815">
        <v>118.87527780000001</v>
      </c>
      <c r="Q815">
        <v>0.185</v>
      </c>
      <c r="R815" t="s">
        <v>70</v>
      </c>
      <c r="S815">
        <v>16.375</v>
      </c>
      <c r="T815">
        <v>21.966670000000001</v>
      </c>
      <c r="U815">
        <v>10.83333</v>
      </c>
      <c r="V815">
        <v>359</v>
      </c>
      <c r="W815">
        <v>52</v>
      </c>
      <c r="X815">
        <v>13</v>
      </c>
      <c r="Y815">
        <v>43.295729999999999</v>
      </c>
      <c r="Z815">
        <v>145</v>
      </c>
      <c r="AA815">
        <v>51</v>
      </c>
      <c r="AB815">
        <v>51</v>
      </c>
      <c r="AC815">
        <v>144</v>
      </c>
      <c r="AD815">
        <v>13.5</v>
      </c>
      <c r="AE815">
        <v>52.529179999999997</v>
      </c>
      <c r="AF815">
        <v>460.06670000000003</v>
      </c>
      <c r="AG815">
        <v>30.9</v>
      </c>
      <c r="AH815">
        <v>5.2</v>
      </c>
      <c r="AI815">
        <v>25.7</v>
      </c>
      <c r="AJ815">
        <v>11.9</v>
      </c>
      <c r="AK815">
        <v>21.966670000000001</v>
      </c>
      <c r="AL815">
        <v>0.19400000000000001</v>
      </c>
      <c r="AM815">
        <v>-358.80599999999998</v>
      </c>
      <c r="AN815" t="s">
        <v>74</v>
      </c>
      <c r="AO815" t="s">
        <v>74</v>
      </c>
      <c r="AP815" t="s">
        <v>74</v>
      </c>
      <c r="AQ815">
        <v>5</v>
      </c>
      <c r="AR815" t="s">
        <v>72</v>
      </c>
      <c r="AS815" t="s">
        <v>74</v>
      </c>
      <c r="AT815" t="s">
        <v>74</v>
      </c>
      <c r="AU815" t="s">
        <v>74</v>
      </c>
      <c r="AV815" t="s">
        <v>74</v>
      </c>
      <c r="AW815" t="s">
        <v>74</v>
      </c>
      <c r="AX815" t="s">
        <v>74</v>
      </c>
      <c r="AY815" t="s">
        <v>74</v>
      </c>
      <c r="AZ815" t="s">
        <v>74</v>
      </c>
      <c r="BA815" t="s">
        <v>74</v>
      </c>
      <c r="BB815" t="s">
        <v>74</v>
      </c>
      <c r="BC815" t="s">
        <v>74</v>
      </c>
      <c r="BD815" t="s">
        <v>74</v>
      </c>
      <c r="BE815" t="s">
        <v>74</v>
      </c>
      <c r="BF815" t="s">
        <v>74</v>
      </c>
      <c r="BG815" t="s">
        <v>74</v>
      </c>
      <c r="BH815" t="s">
        <v>74</v>
      </c>
      <c r="BI815" t="s">
        <v>74</v>
      </c>
      <c r="BJ815" t="s">
        <v>74</v>
      </c>
      <c r="BK815" t="s">
        <v>74</v>
      </c>
      <c r="BL815" t="s">
        <v>74</v>
      </c>
      <c r="BM815" t="s">
        <v>74</v>
      </c>
      <c r="BN815" t="s">
        <v>74</v>
      </c>
      <c r="BO815" t="s">
        <v>74</v>
      </c>
      <c r="BP815" t="s">
        <v>74</v>
      </c>
      <c r="BQ815" t="s">
        <v>74</v>
      </c>
      <c r="BR815" t="s">
        <v>74</v>
      </c>
    </row>
    <row r="816" spans="1:70" x14ac:dyDescent="0.3">
      <c r="A816" t="s">
        <v>3871</v>
      </c>
      <c r="B816">
        <v>3724</v>
      </c>
      <c r="C816">
        <v>2001</v>
      </c>
      <c r="D816">
        <v>0</v>
      </c>
      <c r="E816">
        <v>0</v>
      </c>
      <c r="F816">
        <v>3</v>
      </c>
      <c r="G816">
        <v>0.33333333300000001</v>
      </c>
      <c r="H816">
        <v>0.57735026899999997</v>
      </c>
      <c r="I816">
        <v>3</v>
      </c>
      <c r="J816">
        <v>0.66666666699999999</v>
      </c>
      <c r="K816">
        <v>1.1547005379999999</v>
      </c>
      <c r="L816">
        <v>3</v>
      </c>
      <c r="M816" t="s">
        <v>136</v>
      </c>
      <c r="N816" t="s">
        <v>1587</v>
      </c>
      <c r="O816">
        <v>-33.106388889999998</v>
      </c>
      <c r="P816">
        <v>118.5169444</v>
      </c>
      <c r="Q816">
        <v>0.1885</v>
      </c>
      <c r="R816" t="s">
        <v>70</v>
      </c>
      <c r="S816">
        <v>16.383330000000001</v>
      </c>
      <c r="T816">
        <v>22.15</v>
      </c>
      <c r="U816">
        <v>10.73333</v>
      </c>
      <c r="V816">
        <v>361</v>
      </c>
      <c r="W816">
        <v>49</v>
      </c>
      <c r="X816">
        <v>13</v>
      </c>
      <c r="Y816">
        <v>42.336410000000001</v>
      </c>
      <c r="Z816">
        <v>143</v>
      </c>
      <c r="AA816">
        <v>53</v>
      </c>
      <c r="AB816">
        <v>53</v>
      </c>
      <c r="AC816">
        <v>142</v>
      </c>
      <c r="AD816">
        <v>13.25</v>
      </c>
      <c r="AE816">
        <v>51.556420000000003</v>
      </c>
      <c r="AF816">
        <v>470.0403</v>
      </c>
      <c r="AG816">
        <v>31.1</v>
      </c>
      <c r="AH816">
        <v>5.4</v>
      </c>
      <c r="AI816">
        <v>25.7</v>
      </c>
      <c r="AJ816">
        <v>11.81667</v>
      </c>
      <c r="AK816">
        <v>22.15</v>
      </c>
      <c r="AL816">
        <v>0.19139999999999999</v>
      </c>
      <c r="AM816">
        <v>-360.80860000000001</v>
      </c>
      <c r="AN816" t="s">
        <v>136</v>
      </c>
      <c r="AO816" t="s">
        <v>138</v>
      </c>
      <c r="AP816" t="s">
        <v>2518</v>
      </c>
      <c r="AQ816">
        <v>6</v>
      </c>
      <c r="AR816" t="s">
        <v>72</v>
      </c>
      <c r="AS816">
        <v>4</v>
      </c>
      <c r="AT816" t="s">
        <v>82</v>
      </c>
      <c r="AU816">
        <v>85</v>
      </c>
      <c r="AV816">
        <v>14</v>
      </c>
      <c r="AW816">
        <v>8.33</v>
      </c>
      <c r="AX816" t="s">
        <v>74</v>
      </c>
      <c r="AY816" t="s">
        <v>74</v>
      </c>
      <c r="AZ816" t="s">
        <v>74</v>
      </c>
      <c r="BA816" t="s">
        <v>74</v>
      </c>
      <c r="BB816" t="s">
        <v>74</v>
      </c>
      <c r="BC816" t="s">
        <v>74</v>
      </c>
      <c r="BD816" t="s">
        <v>74</v>
      </c>
      <c r="BE816" t="s">
        <v>74</v>
      </c>
      <c r="BF816" t="s">
        <v>74</v>
      </c>
      <c r="BG816" t="s">
        <v>74</v>
      </c>
      <c r="BH816" t="s">
        <v>74</v>
      </c>
      <c r="BI816" t="s">
        <v>74</v>
      </c>
      <c r="BJ816" t="s">
        <v>74</v>
      </c>
      <c r="BK816" t="s">
        <v>74</v>
      </c>
      <c r="BL816" t="s">
        <v>74</v>
      </c>
      <c r="BM816" t="s">
        <v>74</v>
      </c>
      <c r="BN816" t="s">
        <v>74</v>
      </c>
      <c r="BO816" t="s">
        <v>74</v>
      </c>
      <c r="BP816" t="s">
        <v>74</v>
      </c>
      <c r="BQ816" t="s">
        <v>74</v>
      </c>
      <c r="BR816" t="s">
        <v>74</v>
      </c>
    </row>
    <row r="817" spans="1:70" x14ac:dyDescent="0.3">
      <c r="A817" t="s">
        <v>3872</v>
      </c>
      <c r="B817">
        <v>3725</v>
      </c>
      <c r="C817">
        <v>2001</v>
      </c>
      <c r="D817">
        <v>0</v>
      </c>
      <c r="E817">
        <v>0</v>
      </c>
      <c r="F817">
        <v>3</v>
      </c>
      <c r="G817">
        <v>0</v>
      </c>
      <c r="H817">
        <v>0</v>
      </c>
      <c r="I817">
        <v>3</v>
      </c>
      <c r="J817">
        <v>0</v>
      </c>
      <c r="K817">
        <v>0</v>
      </c>
      <c r="L817">
        <v>3</v>
      </c>
      <c r="M817" t="s">
        <v>1589</v>
      </c>
      <c r="N817" t="s">
        <v>1019</v>
      </c>
      <c r="O817">
        <v>-33.112777780000002</v>
      </c>
      <c r="P817">
        <v>118.235</v>
      </c>
      <c r="Q817">
        <v>0.18279999999999999</v>
      </c>
      <c r="R817" t="s">
        <v>70</v>
      </c>
      <c r="S817">
        <v>16.295829999999999</v>
      </c>
      <c r="T817">
        <v>22.1</v>
      </c>
      <c r="U817">
        <v>10.633330000000001</v>
      </c>
      <c r="V817">
        <v>349</v>
      </c>
      <c r="W817">
        <v>49</v>
      </c>
      <c r="X817">
        <v>12</v>
      </c>
      <c r="Y817">
        <v>46.222450000000002</v>
      </c>
      <c r="Z817">
        <v>142</v>
      </c>
      <c r="AA817">
        <v>48</v>
      </c>
      <c r="AB817">
        <v>48</v>
      </c>
      <c r="AC817">
        <v>142</v>
      </c>
      <c r="AD817">
        <v>13.258330000000001</v>
      </c>
      <c r="AE817">
        <v>51.388890000000004</v>
      </c>
      <c r="AF817">
        <v>474.64080000000001</v>
      </c>
      <c r="AG817">
        <v>31.1</v>
      </c>
      <c r="AH817">
        <v>5.3</v>
      </c>
      <c r="AI817">
        <v>25.8</v>
      </c>
      <c r="AJ817">
        <v>11.716670000000001</v>
      </c>
      <c r="AK817">
        <v>22.1</v>
      </c>
      <c r="AL817">
        <v>0.1908</v>
      </c>
      <c r="AM817">
        <v>-348.80919999999998</v>
      </c>
      <c r="AN817" t="s">
        <v>1426</v>
      </c>
      <c r="AO817" t="s">
        <v>1428</v>
      </c>
      <c r="AP817" t="s">
        <v>2854</v>
      </c>
      <c r="AQ817">
        <v>5</v>
      </c>
      <c r="AR817" t="s">
        <v>72</v>
      </c>
      <c r="AS817">
        <v>5</v>
      </c>
      <c r="AT817" t="s">
        <v>82</v>
      </c>
      <c r="AU817">
        <v>87.5</v>
      </c>
      <c r="AV817">
        <v>11.5</v>
      </c>
      <c r="AW817">
        <v>7.0437500000000002</v>
      </c>
      <c r="AX817" t="s">
        <v>74</v>
      </c>
      <c r="AY817" t="s">
        <v>74</v>
      </c>
      <c r="AZ817" t="s">
        <v>74</v>
      </c>
      <c r="BA817" t="s">
        <v>74</v>
      </c>
      <c r="BB817" t="s">
        <v>74</v>
      </c>
      <c r="BC817" t="s">
        <v>74</v>
      </c>
      <c r="BD817" t="s">
        <v>74</v>
      </c>
      <c r="BE817" t="s">
        <v>74</v>
      </c>
      <c r="BF817" t="s">
        <v>74</v>
      </c>
      <c r="BG817" t="s">
        <v>74</v>
      </c>
      <c r="BH817" t="s">
        <v>74</v>
      </c>
      <c r="BI817" t="s">
        <v>74</v>
      </c>
      <c r="BJ817" t="s">
        <v>74</v>
      </c>
      <c r="BK817" t="s">
        <v>74</v>
      </c>
      <c r="BL817" t="s">
        <v>74</v>
      </c>
      <c r="BM817" t="s">
        <v>74</v>
      </c>
      <c r="BN817" t="s">
        <v>74</v>
      </c>
      <c r="BO817" t="s">
        <v>74</v>
      </c>
      <c r="BP817" t="s">
        <v>74</v>
      </c>
      <c r="BQ817" t="s">
        <v>74</v>
      </c>
      <c r="BR817" t="s">
        <v>74</v>
      </c>
    </row>
    <row r="818" spans="1:70" x14ac:dyDescent="0.3">
      <c r="A818" t="s">
        <v>3873</v>
      </c>
      <c r="B818">
        <v>3727</v>
      </c>
      <c r="C818">
        <v>2001</v>
      </c>
      <c r="D818">
        <v>0</v>
      </c>
      <c r="E818">
        <v>0</v>
      </c>
      <c r="F818">
        <v>3</v>
      </c>
      <c r="G818">
        <v>0</v>
      </c>
      <c r="H818">
        <v>0</v>
      </c>
      <c r="I818">
        <v>3</v>
      </c>
      <c r="J818">
        <v>0</v>
      </c>
      <c r="K818">
        <v>0</v>
      </c>
      <c r="L818">
        <v>3</v>
      </c>
      <c r="M818" t="s">
        <v>605</v>
      </c>
      <c r="N818" t="s">
        <v>1590</v>
      </c>
      <c r="O818">
        <v>-33.091666670000002</v>
      </c>
      <c r="P818">
        <v>118.1811111</v>
      </c>
      <c r="Q818">
        <v>0.1774</v>
      </c>
      <c r="R818" t="s">
        <v>70</v>
      </c>
      <c r="S818">
        <v>16.162500000000001</v>
      </c>
      <c r="T818">
        <v>22</v>
      </c>
      <c r="U818">
        <v>10.533329999999999</v>
      </c>
      <c r="V818">
        <v>348</v>
      </c>
      <c r="W818">
        <v>50</v>
      </c>
      <c r="X818">
        <v>12</v>
      </c>
      <c r="Y818">
        <v>46.427959999999999</v>
      </c>
      <c r="Z818">
        <v>142</v>
      </c>
      <c r="AA818">
        <v>47</v>
      </c>
      <c r="AB818">
        <v>47</v>
      </c>
      <c r="AC818">
        <v>142</v>
      </c>
      <c r="AD818">
        <v>13.19167</v>
      </c>
      <c r="AE818">
        <v>51.130490000000002</v>
      </c>
      <c r="AF818">
        <v>474.33269999999999</v>
      </c>
      <c r="AG818">
        <v>31</v>
      </c>
      <c r="AH818">
        <v>5.2</v>
      </c>
      <c r="AI818">
        <v>25.8</v>
      </c>
      <c r="AJ818">
        <v>10.533329999999999</v>
      </c>
      <c r="AK818">
        <v>22</v>
      </c>
      <c r="AL818">
        <v>0.19600000000000001</v>
      </c>
      <c r="AM818">
        <v>-347.80399999999997</v>
      </c>
      <c r="AN818" t="s">
        <v>3058</v>
      </c>
      <c r="AO818" t="s">
        <v>74</v>
      </c>
      <c r="AP818" t="s">
        <v>74</v>
      </c>
      <c r="AQ818">
        <v>2</v>
      </c>
      <c r="AR818" t="s">
        <v>72</v>
      </c>
      <c r="AS818">
        <v>2</v>
      </c>
      <c r="AT818" t="s">
        <v>82</v>
      </c>
      <c r="AU818">
        <v>62.5</v>
      </c>
      <c r="AV818">
        <v>16</v>
      </c>
      <c r="AW818">
        <v>7</v>
      </c>
      <c r="AX818" t="s">
        <v>74</v>
      </c>
      <c r="AY818" t="s">
        <v>74</v>
      </c>
      <c r="AZ818" t="s">
        <v>74</v>
      </c>
      <c r="BA818" t="s">
        <v>74</v>
      </c>
      <c r="BB818" t="s">
        <v>74</v>
      </c>
      <c r="BC818" t="s">
        <v>74</v>
      </c>
      <c r="BD818" t="s">
        <v>74</v>
      </c>
      <c r="BE818" t="s">
        <v>74</v>
      </c>
      <c r="BF818" t="s">
        <v>74</v>
      </c>
      <c r="BG818" t="s">
        <v>74</v>
      </c>
      <c r="BH818" t="s">
        <v>74</v>
      </c>
      <c r="BI818" t="s">
        <v>74</v>
      </c>
      <c r="BJ818" t="s">
        <v>74</v>
      </c>
      <c r="BK818" t="s">
        <v>74</v>
      </c>
      <c r="BL818" t="s">
        <v>74</v>
      </c>
      <c r="BM818" t="s">
        <v>74</v>
      </c>
      <c r="BN818" t="s">
        <v>74</v>
      </c>
      <c r="BO818" t="s">
        <v>74</v>
      </c>
      <c r="BP818" t="s">
        <v>74</v>
      </c>
      <c r="BQ818" t="s">
        <v>74</v>
      </c>
      <c r="BR818" t="s">
        <v>74</v>
      </c>
    </row>
    <row r="819" spans="1:70" x14ac:dyDescent="0.3">
      <c r="A819" t="s">
        <v>3874</v>
      </c>
      <c r="B819">
        <v>3731</v>
      </c>
      <c r="C819">
        <v>2001</v>
      </c>
      <c r="D819">
        <v>0</v>
      </c>
      <c r="E819">
        <v>0</v>
      </c>
      <c r="F819">
        <v>3</v>
      </c>
      <c r="G819">
        <v>0</v>
      </c>
      <c r="H819">
        <v>0</v>
      </c>
      <c r="I819">
        <v>3</v>
      </c>
      <c r="J819">
        <v>1</v>
      </c>
      <c r="K819">
        <v>1</v>
      </c>
      <c r="L819">
        <v>3</v>
      </c>
      <c r="M819" t="s">
        <v>133</v>
      </c>
      <c r="N819" t="s">
        <v>1022</v>
      </c>
      <c r="O819">
        <v>-33.029722219999996</v>
      </c>
      <c r="P819">
        <v>117.8730556</v>
      </c>
      <c r="Q819">
        <v>0.18479999999999999</v>
      </c>
      <c r="R819" t="s">
        <v>70</v>
      </c>
      <c r="S819">
        <v>16.304169999999999</v>
      </c>
      <c r="T819">
        <v>22.3</v>
      </c>
      <c r="U819">
        <v>10.56667</v>
      </c>
      <c r="V819">
        <v>354</v>
      </c>
      <c r="W819">
        <v>51</v>
      </c>
      <c r="X819">
        <v>10</v>
      </c>
      <c r="Y819">
        <v>47.151389999999999</v>
      </c>
      <c r="Z819">
        <v>147</v>
      </c>
      <c r="AA819">
        <v>47</v>
      </c>
      <c r="AB819">
        <v>47</v>
      </c>
      <c r="AC819">
        <v>147</v>
      </c>
      <c r="AD819">
        <v>13.475</v>
      </c>
      <c r="AE819">
        <v>51.041670000000003</v>
      </c>
      <c r="AF819">
        <v>486.30549999999999</v>
      </c>
      <c r="AG819">
        <v>31.5</v>
      </c>
      <c r="AH819">
        <v>5.0999999999999996</v>
      </c>
      <c r="AI819">
        <v>26.4</v>
      </c>
      <c r="AJ819">
        <v>10.56667</v>
      </c>
      <c r="AK819">
        <v>22.3</v>
      </c>
      <c r="AL819">
        <v>0.1915</v>
      </c>
      <c r="AM819">
        <v>-353.80849999999998</v>
      </c>
      <c r="AN819" t="s">
        <v>152</v>
      </c>
      <c r="AO819" t="s">
        <v>135</v>
      </c>
      <c r="AP819" t="s">
        <v>2517</v>
      </c>
      <c r="AQ819">
        <v>5</v>
      </c>
      <c r="AR819" t="s">
        <v>72</v>
      </c>
      <c r="AS819">
        <v>8</v>
      </c>
      <c r="AT819" t="s">
        <v>82</v>
      </c>
      <c r="AU819">
        <v>100</v>
      </c>
      <c r="AV819">
        <v>20</v>
      </c>
      <c r="AW819">
        <v>14</v>
      </c>
      <c r="AX819" t="s">
        <v>74</v>
      </c>
      <c r="AY819" t="s">
        <v>74</v>
      </c>
      <c r="AZ819" t="s">
        <v>74</v>
      </c>
      <c r="BA819" t="s">
        <v>74</v>
      </c>
      <c r="BB819" t="s">
        <v>74</v>
      </c>
      <c r="BC819" t="s">
        <v>74</v>
      </c>
      <c r="BD819" t="s">
        <v>74</v>
      </c>
      <c r="BE819" t="s">
        <v>74</v>
      </c>
      <c r="BF819" t="s">
        <v>74</v>
      </c>
      <c r="BG819" t="s">
        <v>74</v>
      </c>
      <c r="BH819" t="s">
        <v>74</v>
      </c>
      <c r="BI819" t="s">
        <v>74</v>
      </c>
      <c r="BJ819" t="s">
        <v>74</v>
      </c>
      <c r="BK819" t="s">
        <v>74</v>
      </c>
      <c r="BL819" t="s">
        <v>74</v>
      </c>
      <c r="BM819" t="s">
        <v>74</v>
      </c>
      <c r="BN819" t="s">
        <v>74</v>
      </c>
      <c r="BO819" t="s">
        <v>74</v>
      </c>
      <c r="BP819" t="s">
        <v>74</v>
      </c>
      <c r="BQ819" t="s">
        <v>74</v>
      </c>
      <c r="BR819" t="s">
        <v>74</v>
      </c>
    </row>
    <row r="820" spans="1:70" x14ac:dyDescent="0.3">
      <c r="A820" t="s">
        <v>3875</v>
      </c>
      <c r="B820">
        <v>3739</v>
      </c>
      <c r="C820">
        <v>2001</v>
      </c>
      <c r="D820">
        <v>0</v>
      </c>
      <c r="E820">
        <v>0</v>
      </c>
      <c r="F820">
        <v>4</v>
      </c>
      <c r="G820">
        <v>0</v>
      </c>
      <c r="H820">
        <v>0</v>
      </c>
      <c r="I820">
        <v>4</v>
      </c>
      <c r="J820">
        <v>0</v>
      </c>
      <c r="K820">
        <v>0</v>
      </c>
      <c r="L820">
        <v>4</v>
      </c>
      <c r="M820" t="s">
        <v>1457</v>
      </c>
      <c r="N820" t="s">
        <v>1019</v>
      </c>
      <c r="O820">
        <v>-33.690833329999997</v>
      </c>
      <c r="P820">
        <v>117.7536111</v>
      </c>
      <c r="Q820">
        <v>0.21340000000000001</v>
      </c>
      <c r="R820" t="s">
        <v>77</v>
      </c>
      <c r="S820">
        <v>15.98333</v>
      </c>
      <c r="T820">
        <v>21.383330000000001</v>
      </c>
      <c r="U820">
        <v>10.783329999999999</v>
      </c>
      <c r="V820">
        <v>397</v>
      </c>
      <c r="W820">
        <v>60</v>
      </c>
      <c r="X820">
        <v>12</v>
      </c>
      <c r="Y820">
        <v>50.469799999999999</v>
      </c>
      <c r="Z820">
        <v>167</v>
      </c>
      <c r="AA820">
        <v>47</v>
      </c>
      <c r="AB820">
        <v>47</v>
      </c>
      <c r="AC820">
        <v>167</v>
      </c>
      <c r="AD820">
        <v>12.56667</v>
      </c>
      <c r="AE820">
        <v>52.361109999999996</v>
      </c>
      <c r="AF820">
        <v>440.21339999999998</v>
      </c>
      <c r="AG820">
        <v>29.8</v>
      </c>
      <c r="AH820">
        <v>5.8</v>
      </c>
      <c r="AI820">
        <v>24</v>
      </c>
      <c r="AJ820">
        <v>10.783329999999999</v>
      </c>
      <c r="AK820">
        <v>21.383330000000001</v>
      </c>
      <c r="AL820">
        <v>0.18590000000000001</v>
      </c>
      <c r="AM820">
        <v>-396.8141</v>
      </c>
      <c r="AN820" t="s">
        <v>1457</v>
      </c>
      <c r="AO820" t="s">
        <v>1459</v>
      </c>
      <c r="AP820" t="s">
        <v>2863</v>
      </c>
      <c r="AQ820">
        <v>9.5</v>
      </c>
      <c r="AR820" t="s">
        <v>96</v>
      </c>
      <c r="AS820">
        <v>12</v>
      </c>
      <c r="AT820" t="s">
        <v>73</v>
      </c>
      <c r="AU820">
        <v>72.5</v>
      </c>
      <c r="AV820">
        <v>12.5</v>
      </c>
      <c r="AW820">
        <v>6.34375</v>
      </c>
      <c r="AX820" t="s">
        <v>74</v>
      </c>
      <c r="AY820" t="s">
        <v>74</v>
      </c>
      <c r="AZ820" t="s">
        <v>74</v>
      </c>
      <c r="BA820" t="s">
        <v>74</v>
      </c>
      <c r="BB820" t="s">
        <v>74</v>
      </c>
      <c r="BC820" t="s">
        <v>74</v>
      </c>
      <c r="BD820" t="s">
        <v>74</v>
      </c>
      <c r="BE820" t="s">
        <v>74</v>
      </c>
      <c r="BF820" t="s">
        <v>74</v>
      </c>
      <c r="BG820" t="s">
        <v>74</v>
      </c>
      <c r="BH820" t="s">
        <v>74</v>
      </c>
      <c r="BI820" t="s">
        <v>74</v>
      </c>
      <c r="BJ820" t="s">
        <v>74</v>
      </c>
      <c r="BK820" t="s">
        <v>74</v>
      </c>
      <c r="BL820" t="s">
        <v>74</v>
      </c>
      <c r="BM820" t="s">
        <v>74</v>
      </c>
      <c r="BN820" t="s">
        <v>74</v>
      </c>
      <c r="BO820" t="s">
        <v>74</v>
      </c>
      <c r="BP820" t="s">
        <v>74</v>
      </c>
      <c r="BQ820" t="s">
        <v>74</v>
      </c>
      <c r="BR820" t="s">
        <v>74</v>
      </c>
    </row>
    <row r="821" spans="1:70" x14ac:dyDescent="0.3">
      <c r="A821" t="s">
        <v>3876</v>
      </c>
      <c r="B821">
        <v>3742</v>
      </c>
      <c r="C821">
        <v>2001</v>
      </c>
      <c r="D821">
        <v>0</v>
      </c>
      <c r="E821">
        <v>0</v>
      </c>
      <c r="F821">
        <v>4</v>
      </c>
      <c r="G821">
        <v>1.5</v>
      </c>
      <c r="H821">
        <v>1.7320508080000001</v>
      </c>
      <c r="I821">
        <v>4</v>
      </c>
      <c r="J821">
        <v>1</v>
      </c>
      <c r="K821">
        <v>2</v>
      </c>
      <c r="L821">
        <v>4</v>
      </c>
      <c r="M821" t="s">
        <v>1429</v>
      </c>
      <c r="N821" t="s">
        <v>1503</v>
      </c>
      <c r="O821">
        <v>-33.676666670000003</v>
      </c>
      <c r="P821">
        <v>118.3441667</v>
      </c>
      <c r="Q821">
        <v>0.20230000000000001</v>
      </c>
      <c r="R821" t="s">
        <v>77</v>
      </c>
      <c r="S821">
        <v>15.675000000000001</v>
      </c>
      <c r="T821">
        <v>20.883330000000001</v>
      </c>
      <c r="U821">
        <v>10.533329999999999</v>
      </c>
      <c r="V821">
        <v>364</v>
      </c>
      <c r="W821">
        <v>48</v>
      </c>
      <c r="X821">
        <v>14</v>
      </c>
      <c r="Y821">
        <v>39.166490000000003</v>
      </c>
      <c r="Z821">
        <v>139</v>
      </c>
      <c r="AA821">
        <v>54</v>
      </c>
      <c r="AB821">
        <v>54</v>
      </c>
      <c r="AC821">
        <v>137</v>
      </c>
      <c r="AD821">
        <v>12.51667</v>
      </c>
      <c r="AE821">
        <v>52.59104</v>
      </c>
      <c r="AF821">
        <v>429.96039999999999</v>
      </c>
      <c r="AG821">
        <v>29.3</v>
      </c>
      <c r="AH821">
        <v>5.5</v>
      </c>
      <c r="AI821">
        <v>23.8</v>
      </c>
      <c r="AJ821">
        <v>11.58333</v>
      </c>
      <c r="AK821">
        <v>20.883330000000001</v>
      </c>
      <c r="AL821">
        <v>0.17979999999999999</v>
      </c>
      <c r="AM821">
        <v>-363.8202</v>
      </c>
      <c r="AN821" t="s">
        <v>1200</v>
      </c>
      <c r="AO821" t="s">
        <v>968</v>
      </c>
      <c r="AP821" t="s">
        <v>2749</v>
      </c>
      <c r="AQ821">
        <v>4</v>
      </c>
      <c r="AR821" t="s">
        <v>72</v>
      </c>
      <c r="AS821">
        <v>5</v>
      </c>
      <c r="AT821" t="s">
        <v>82</v>
      </c>
      <c r="AU821">
        <v>50</v>
      </c>
      <c r="AV821">
        <v>3.25</v>
      </c>
      <c r="AW821">
        <v>1.1375</v>
      </c>
      <c r="AX821">
        <v>1.6233333329999999</v>
      </c>
      <c r="AY821">
        <v>0.50705851099999999</v>
      </c>
      <c r="AZ821">
        <v>3</v>
      </c>
      <c r="BA821">
        <v>0.80333333299999998</v>
      </c>
      <c r="BB821">
        <v>5.7735030000000001E-3</v>
      </c>
      <c r="BC821">
        <v>3</v>
      </c>
      <c r="BD821">
        <v>1.8169999999999999</v>
      </c>
      <c r="BE821">
        <v>0.32073509300000003</v>
      </c>
      <c r="BF821">
        <v>3</v>
      </c>
      <c r="BG821">
        <v>4.4882215260000002</v>
      </c>
      <c r="BH821">
        <v>0.97145148299999995</v>
      </c>
      <c r="BI821">
        <v>3</v>
      </c>
      <c r="BJ821">
        <v>-26.86</v>
      </c>
      <c r="BK821">
        <v>1.0999545449999999</v>
      </c>
      <c r="BL821">
        <v>3</v>
      </c>
      <c r="BM821">
        <v>1.1666666670000001</v>
      </c>
      <c r="BN821">
        <v>0.23094010800000001</v>
      </c>
      <c r="BO821">
        <v>3</v>
      </c>
      <c r="BP821">
        <v>49.4</v>
      </c>
      <c r="BQ821">
        <v>1.2529964090000001</v>
      </c>
      <c r="BR821">
        <v>3</v>
      </c>
    </row>
    <row r="822" spans="1:70" x14ac:dyDescent="0.3">
      <c r="A822" t="s">
        <v>3877</v>
      </c>
      <c r="B822">
        <v>3744</v>
      </c>
      <c r="C822">
        <v>2001</v>
      </c>
      <c r="D822">
        <v>0</v>
      </c>
      <c r="E822">
        <v>0</v>
      </c>
      <c r="F822">
        <v>4</v>
      </c>
      <c r="G822">
        <v>0</v>
      </c>
      <c r="H822">
        <v>0</v>
      </c>
      <c r="I822">
        <v>4</v>
      </c>
      <c r="J822">
        <v>0</v>
      </c>
      <c r="K822">
        <v>0</v>
      </c>
      <c r="L822">
        <v>4</v>
      </c>
      <c r="M822" t="s">
        <v>579</v>
      </c>
      <c r="N822" t="s">
        <v>1503</v>
      </c>
      <c r="O822">
        <v>-33.676666670000003</v>
      </c>
      <c r="P822">
        <v>118.3441667</v>
      </c>
      <c r="Q822">
        <v>0.20230000000000001</v>
      </c>
      <c r="R822" t="s">
        <v>77</v>
      </c>
      <c r="S822">
        <v>15.675000000000001</v>
      </c>
      <c r="T822">
        <v>20.883330000000001</v>
      </c>
      <c r="U822">
        <v>10.533329999999999</v>
      </c>
      <c r="V822">
        <v>364</v>
      </c>
      <c r="W822">
        <v>48</v>
      </c>
      <c r="X822">
        <v>14</v>
      </c>
      <c r="Y822">
        <v>39.166490000000003</v>
      </c>
      <c r="Z822">
        <v>139</v>
      </c>
      <c r="AA822">
        <v>54</v>
      </c>
      <c r="AB822">
        <v>54</v>
      </c>
      <c r="AC822">
        <v>137</v>
      </c>
      <c r="AD822">
        <v>12.51667</v>
      </c>
      <c r="AE822">
        <v>52.59104</v>
      </c>
      <c r="AF822">
        <v>429.96039999999999</v>
      </c>
      <c r="AG822">
        <v>29.3</v>
      </c>
      <c r="AH822">
        <v>5.5</v>
      </c>
      <c r="AI822">
        <v>23.8</v>
      </c>
      <c r="AJ822">
        <v>11.58333</v>
      </c>
      <c r="AK822">
        <v>20.883330000000001</v>
      </c>
      <c r="AL822">
        <v>0.17979999999999999</v>
      </c>
      <c r="AM822">
        <v>-363.8202</v>
      </c>
      <c r="AN822" t="s">
        <v>581</v>
      </c>
      <c r="AO822" t="s">
        <v>582</v>
      </c>
      <c r="AP822" t="s">
        <v>2650</v>
      </c>
      <c r="AQ822">
        <v>4</v>
      </c>
      <c r="AR822" t="s">
        <v>72</v>
      </c>
      <c r="AS822">
        <v>6</v>
      </c>
      <c r="AT822" t="s">
        <v>82</v>
      </c>
      <c r="AU822">
        <v>75</v>
      </c>
      <c r="AV822">
        <v>10</v>
      </c>
      <c r="AW822">
        <v>5.25</v>
      </c>
      <c r="AX822" t="s">
        <v>74</v>
      </c>
      <c r="AY822" t="s">
        <v>74</v>
      </c>
      <c r="AZ822" t="s">
        <v>74</v>
      </c>
      <c r="BA822" t="s">
        <v>74</v>
      </c>
      <c r="BB822" t="s">
        <v>74</v>
      </c>
      <c r="BC822" t="s">
        <v>74</v>
      </c>
      <c r="BD822" t="s">
        <v>74</v>
      </c>
      <c r="BE822" t="s">
        <v>74</v>
      </c>
      <c r="BF822" t="s">
        <v>74</v>
      </c>
      <c r="BG822" t="s">
        <v>74</v>
      </c>
      <c r="BH822" t="s">
        <v>74</v>
      </c>
      <c r="BI822" t="s">
        <v>74</v>
      </c>
      <c r="BJ822" t="s">
        <v>74</v>
      </c>
      <c r="BK822" t="s">
        <v>74</v>
      </c>
      <c r="BL822" t="s">
        <v>74</v>
      </c>
      <c r="BM822" t="s">
        <v>74</v>
      </c>
      <c r="BN822" t="s">
        <v>74</v>
      </c>
      <c r="BO822" t="s">
        <v>74</v>
      </c>
      <c r="BP822" t="s">
        <v>74</v>
      </c>
      <c r="BQ822" t="s">
        <v>74</v>
      </c>
      <c r="BR822" t="s">
        <v>74</v>
      </c>
    </row>
    <row r="823" spans="1:70" x14ac:dyDescent="0.3">
      <c r="A823" t="s">
        <v>3878</v>
      </c>
      <c r="B823">
        <v>3746</v>
      </c>
      <c r="C823">
        <v>2001</v>
      </c>
      <c r="D823">
        <v>0</v>
      </c>
      <c r="E823">
        <v>0</v>
      </c>
      <c r="F823">
        <v>3</v>
      </c>
      <c r="G823">
        <v>0</v>
      </c>
      <c r="H823">
        <v>0</v>
      </c>
      <c r="I823">
        <v>3</v>
      </c>
      <c r="J823">
        <v>0</v>
      </c>
      <c r="K823">
        <v>0</v>
      </c>
      <c r="L823">
        <v>3</v>
      </c>
      <c r="M823" t="s">
        <v>1497</v>
      </c>
      <c r="N823" t="s">
        <v>1591</v>
      </c>
      <c r="O823">
        <v>-34.39833333</v>
      </c>
      <c r="P823">
        <v>119.3952778</v>
      </c>
      <c r="Q823">
        <v>0.40039999999999998</v>
      </c>
      <c r="R823" t="s">
        <v>77</v>
      </c>
      <c r="S823">
        <v>16.037500000000001</v>
      </c>
      <c r="T823">
        <v>19.7</v>
      </c>
      <c r="U823">
        <v>12.56667</v>
      </c>
      <c r="V823">
        <v>639</v>
      </c>
      <c r="W823">
        <v>88</v>
      </c>
      <c r="X823">
        <v>22</v>
      </c>
      <c r="Y823">
        <v>41.873060000000002</v>
      </c>
      <c r="Z823">
        <v>241</v>
      </c>
      <c r="AA823">
        <v>77</v>
      </c>
      <c r="AB823">
        <v>90</v>
      </c>
      <c r="AC823">
        <v>230</v>
      </c>
      <c r="AD823">
        <v>9.908334</v>
      </c>
      <c r="AE823">
        <v>56.297350000000002</v>
      </c>
      <c r="AF823">
        <v>293.97059999999999</v>
      </c>
      <c r="AG823">
        <v>25.2</v>
      </c>
      <c r="AH823">
        <v>7.6</v>
      </c>
      <c r="AI823">
        <v>17.600000000000001</v>
      </c>
      <c r="AJ823">
        <v>13.48333</v>
      </c>
      <c r="AK823">
        <v>19.350000000000001</v>
      </c>
      <c r="AL823">
        <v>0.1595</v>
      </c>
      <c r="AM823">
        <v>-638.84050000000002</v>
      </c>
      <c r="AN823" t="s">
        <v>1499</v>
      </c>
      <c r="AO823" t="s">
        <v>85</v>
      </c>
      <c r="AP823" t="s">
        <v>2501</v>
      </c>
      <c r="AQ823">
        <v>5</v>
      </c>
      <c r="AR823" t="s">
        <v>72</v>
      </c>
      <c r="AS823">
        <v>5</v>
      </c>
      <c r="AT823" t="s">
        <v>82</v>
      </c>
      <c r="AU823">
        <v>95</v>
      </c>
      <c r="AV823">
        <v>33.5</v>
      </c>
      <c r="AW823">
        <v>22.2775</v>
      </c>
      <c r="AX823" t="s">
        <v>74</v>
      </c>
      <c r="AY823" t="s">
        <v>74</v>
      </c>
      <c r="AZ823" t="s">
        <v>74</v>
      </c>
      <c r="BA823" t="s">
        <v>74</v>
      </c>
      <c r="BB823" t="s">
        <v>74</v>
      </c>
      <c r="BC823" t="s">
        <v>74</v>
      </c>
      <c r="BD823" t="s">
        <v>74</v>
      </c>
      <c r="BE823" t="s">
        <v>74</v>
      </c>
      <c r="BF823" t="s">
        <v>74</v>
      </c>
      <c r="BG823" t="s">
        <v>74</v>
      </c>
      <c r="BH823" t="s">
        <v>74</v>
      </c>
      <c r="BI823" t="s">
        <v>74</v>
      </c>
      <c r="BJ823" t="s">
        <v>74</v>
      </c>
      <c r="BK823" t="s">
        <v>74</v>
      </c>
      <c r="BL823" t="s">
        <v>74</v>
      </c>
      <c r="BM823" t="s">
        <v>74</v>
      </c>
      <c r="BN823" t="s">
        <v>74</v>
      </c>
      <c r="BO823" t="s">
        <v>74</v>
      </c>
      <c r="BP823" t="s">
        <v>74</v>
      </c>
      <c r="BQ823" t="s">
        <v>74</v>
      </c>
      <c r="BR823" t="s">
        <v>74</v>
      </c>
    </row>
    <row r="824" spans="1:70" x14ac:dyDescent="0.3">
      <c r="A824" t="s">
        <v>3879</v>
      </c>
      <c r="B824">
        <v>3754</v>
      </c>
      <c r="C824">
        <v>2001</v>
      </c>
      <c r="D824">
        <v>1.5</v>
      </c>
      <c r="E824">
        <v>1</v>
      </c>
      <c r="F824">
        <v>4</v>
      </c>
      <c r="G824">
        <v>0.75</v>
      </c>
      <c r="H824">
        <v>0.5</v>
      </c>
      <c r="I824">
        <v>4</v>
      </c>
      <c r="J824">
        <v>1</v>
      </c>
      <c r="K824">
        <v>0</v>
      </c>
      <c r="L824">
        <v>4</v>
      </c>
      <c r="M824" t="s">
        <v>576</v>
      </c>
      <c r="N824" t="s">
        <v>1592</v>
      </c>
      <c r="O824">
        <v>-34.769444440000001</v>
      </c>
      <c r="P824">
        <v>118.36916669999999</v>
      </c>
      <c r="Q824">
        <v>0.46150000000000002</v>
      </c>
      <c r="R824" t="s">
        <v>77</v>
      </c>
      <c r="S824">
        <v>15.512499999999999</v>
      </c>
      <c r="T824">
        <v>19.266670000000001</v>
      </c>
      <c r="U824">
        <v>11.98333</v>
      </c>
      <c r="V824">
        <v>682</v>
      </c>
      <c r="W824">
        <v>93</v>
      </c>
      <c r="X824">
        <v>24</v>
      </c>
      <c r="Y824">
        <v>41.530200000000001</v>
      </c>
      <c r="Z824">
        <v>250</v>
      </c>
      <c r="AA824">
        <v>81</v>
      </c>
      <c r="AB824">
        <v>95</v>
      </c>
      <c r="AC824">
        <v>250</v>
      </c>
      <c r="AD824">
        <v>10.44167</v>
      </c>
      <c r="AE824">
        <v>57.3718</v>
      </c>
      <c r="AF824">
        <v>301.6404</v>
      </c>
      <c r="AG824">
        <v>25.3</v>
      </c>
      <c r="AH824">
        <v>7.1</v>
      </c>
      <c r="AI824">
        <v>18.2</v>
      </c>
      <c r="AJ824">
        <v>12.966670000000001</v>
      </c>
      <c r="AK824">
        <v>18.966670000000001</v>
      </c>
      <c r="AL824">
        <v>0.1477</v>
      </c>
      <c r="AM824">
        <v>-681.85230000000001</v>
      </c>
      <c r="AN824" t="s">
        <v>576</v>
      </c>
      <c r="AO824" t="s">
        <v>578</v>
      </c>
      <c r="AP824" t="s">
        <v>2649</v>
      </c>
      <c r="AQ824">
        <v>8</v>
      </c>
      <c r="AR824" t="s">
        <v>72</v>
      </c>
      <c r="AS824">
        <v>7</v>
      </c>
      <c r="AT824" t="s">
        <v>82</v>
      </c>
      <c r="AU824">
        <v>102.5</v>
      </c>
      <c r="AV824">
        <v>30</v>
      </c>
      <c r="AW824">
        <v>21.524999999999999</v>
      </c>
      <c r="AX824" t="s">
        <v>74</v>
      </c>
      <c r="AY824" t="s">
        <v>74</v>
      </c>
      <c r="AZ824" t="s">
        <v>74</v>
      </c>
      <c r="BA824" t="s">
        <v>74</v>
      </c>
      <c r="BB824" t="s">
        <v>74</v>
      </c>
      <c r="BC824" t="s">
        <v>74</v>
      </c>
      <c r="BD824" t="s">
        <v>74</v>
      </c>
      <c r="BE824" t="s">
        <v>74</v>
      </c>
      <c r="BF824" t="s">
        <v>74</v>
      </c>
      <c r="BG824" t="s">
        <v>74</v>
      </c>
      <c r="BH824" t="s">
        <v>74</v>
      </c>
      <c r="BI824" t="s">
        <v>74</v>
      </c>
      <c r="BJ824" t="s">
        <v>74</v>
      </c>
      <c r="BK824" t="s">
        <v>74</v>
      </c>
      <c r="BL824" t="s">
        <v>74</v>
      </c>
      <c r="BM824" t="s">
        <v>74</v>
      </c>
      <c r="BN824" t="s">
        <v>74</v>
      </c>
      <c r="BO824" t="s">
        <v>74</v>
      </c>
      <c r="BP824" t="s">
        <v>74</v>
      </c>
      <c r="BQ824" t="s">
        <v>74</v>
      </c>
      <c r="BR824" t="s">
        <v>74</v>
      </c>
    </row>
    <row r="825" spans="1:70" x14ac:dyDescent="0.3">
      <c r="A825" t="s">
        <v>3880</v>
      </c>
      <c r="B825">
        <v>3759</v>
      </c>
      <c r="C825">
        <v>2001</v>
      </c>
      <c r="D825">
        <v>0</v>
      </c>
      <c r="E825">
        <v>0</v>
      </c>
      <c r="F825">
        <v>4</v>
      </c>
      <c r="G825">
        <v>2</v>
      </c>
      <c r="H825">
        <v>1.414213562</v>
      </c>
      <c r="I825">
        <v>4</v>
      </c>
      <c r="J825">
        <v>2</v>
      </c>
      <c r="K825">
        <v>1.825741858</v>
      </c>
      <c r="L825">
        <v>4</v>
      </c>
      <c r="M825" t="s">
        <v>1593</v>
      </c>
      <c r="N825" t="s">
        <v>1594</v>
      </c>
      <c r="O825">
        <v>-35.0625</v>
      </c>
      <c r="P825">
        <v>117.155</v>
      </c>
      <c r="Q825">
        <v>0.1434</v>
      </c>
      <c r="R825" t="s">
        <v>70</v>
      </c>
      <c r="S825">
        <v>15.625</v>
      </c>
      <c r="T825">
        <v>24.66666794</v>
      </c>
      <c r="U825">
        <v>7.5500001909999996</v>
      </c>
      <c r="V825">
        <v>285</v>
      </c>
      <c r="W825">
        <v>38</v>
      </c>
      <c r="X825">
        <v>5</v>
      </c>
      <c r="Y825">
        <v>38.102493289999998</v>
      </c>
      <c r="Z825">
        <v>91</v>
      </c>
      <c r="AA825">
        <v>36</v>
      </c>
      <c r="AB825">
        <v>36</v>
      </c>
      <c r="AC825">
        <v>80</v>
      </c>
      <c r="AD825">
        <v>12.649999619999999</v>
      </c>
      <c r="AE825">
        <v>39.285713200000004</v>
      </c>
      <c r="AF825">
        <v>704.01287839999998</v>
      </c>
      <c r="AG825">
        <v>33.700000760000002</v>
      </c>
      <c r="AH825">
        <v>1.5</v>
      </c>
      <c r="AI825">
        <v>32.200000760000002</v>
      </c>
      <c r="AJ825">
        <v>8.5500001910000005</v>
      </c>
      <c r="AK825">
        <v>24.66666794</v>
      </c>
      <c r="AL825">
        <v>0.1986</v>
      </c>
      <c r="AM825">
        <v>-284.8014</v>
      </c>
      <c r="AN825" t="s">
        <v>1593</v>
      </c>
      <c r="AO825" t="s">
        <v>74</v>
      </c>
      <c r="AP825" t="s">
        <v>74</v>
      </c>
      <c r="AQ825">
        <v>1</v>
      </c>
      <c r="AR825" t="s">
        <v>72</v>
      </c>
      <c r="AS825">
        <v>1</v>
      </c>
      <c r="AT825" t="s">
        <v>82</v>
      </c>
      <c r="AU825">
        <v>85</v>
      </c>
      <c r="AV825">
        <v>19.5</v>
      </c>
      <c r="AW825">
        <v>11.602499999999999</v>
      </c>
      <c r="AX825" t="s">
        <v>74</v>
      </c>
      <c r="AY825" t="s">
        <v>74</v>
      </c>
      <c r="AZ825" t="s">
        <v>74</v>
      </c>
      <c r="BA825" t="s">
        <v>74</v>
      </c>
      <c r="BB825" t="s">
        <v>74</v>
      </c>
      <c r="BC825" t="s">
        <v>74</v>
      </c>
      <c r="BD825" t="s">
        <v>74</v>
      </c>
      <c r="BE825" t="s">
        <v>74</v>
      </c>
      <c r="BF825" t="s">
        <v>74</v>
      </c>
      <c r="BG825" t="s">
        <v>74</v>
      </c>
      <c r="BH825" t="s">
        <v>74</v>
      </c>
      <c r="BI825" t="s">
        <v>74</v>
      </c>
      <c r="BJ825" t="s">
        <v>74</v>
      </c>
      <c r="BK825" t="s">
        <v>74</v>
      </c>
      <c r="BL825" t="s">
        <v>74</v>
      </c>
      <c r="BM825" t="s">
        <v>74</v>
      </c>
      <c r="BN825" t="s">
        <v>74</v>
      </c>
      <c r="BO825" t="s">
        <v>74</v>
      </c>
      <c r="BP825" t="s">
        <v>74</v>
      </c>
      <c r="BQ825" t="s">
        <v>74</v>
      </c>
      <c r="BR825" t="s">
        <v>74</v>
      </c>
    </row>
    <row r="826" spans="1:70" x14ac:dyDescent="0.3">
      <c r="A826" t="s">
        <v>3881</v>
      </c>
      <c r="B826">
        <v>3762</v>
      </c>
      <c r="C826">
        <v>2001</v>
      </c>
      <c r="D826">
        <v>0</v>
      </c>
      <c r="E826">
        <v>0</v>
      </c>
      <c r="F826">
        <v>3</v>
      </c>
      <c r="G826">
        <v>0.66666666699999999</v>
      </c>
      <c r="H826">
        <v>0.57735026899999997</v>
      </c>
      <c r="I826">
        <v>3</v>
      </c>
      <c r="J826">
        <v>1.3333333329999999</v>
      </c>
      <c r="K826">
        <v>0.57735026899999997</v>
      </c>
      <c r="L826">
        <v>3</v>
      </c>
      <c r="M826" t="s">
        <v>1595</v>
      </c>
      <c r="N826" t="s">
        <v>1596</v>
      </c>
      <c r="O826">
        <v>-34.124166670000001</v>
      </c>
      <c r="P826">
        <v>117.0661111</v>
      </c>
      <c r="Q826">
        <v>0.29499999999999998</v>
      </c>
      <c r="R826" t="s">
        <v>77</v>
      </c>
      <c r="S826">
        <v>15.44167</v>
      </c>
      <c r="T826">
        <v>20.6</v>
      </c>
      <c r="U826">
        <v>10.68333</v>
      </c>
      <c r="V826">
        <v>513</v>
      </c>
      <c r="W826">
        <v>83</v>
      </c>
      <c r="X826">
        <v>14</v>
      </c>
      <c r="Y826">
        <v>56.939900000000002</v>
      </c>
      <c r="Z826">
        <v>223</v>
      </c>
      <c r="AA826">
        <v>50</v>
      </c>
      <c r="AB826">
        <v>54</v>
      </c>
      <c r="AC826">
        <v>223</v>
      </c>
      <c r="AD826">
        <v>12.616669999999999</v>
      </c>
      <c r="AE826">
        <v>53.460450000000002</v>
      </c>
      <c r="AF826">
        <v>415.43419999999998</v>
      </c>
      <c r="AG826">
        <v>29.3</v>
      </c>
      <c r="AH826">
        <v>5.7</v>
      </c>
      <c r="AI826">
        <v>23.6</v>
      </c>
      <c r="AJ826">
        <v>11.7</v>
      </c>
      <c r="AK826">
        <v>20.566669999999998</v>
      </c>
      <c r="AL826">
        <v>0.17380000000000001</v>
      </c>
      <c r="AM826">
        <v>-512.82619999999997</v>
      </c>
      <c r="AN826" t="s">
        <v>1595</v>
      </c>
      <c r="AO826" t="s">
        <v>1597</v>
      </c>
      <c r="AP826" t="s">
        <v>2883</v>
      </c>
      <c r="AQ826">
        <v>7</v>
      </c>
      <c r="AR826" t="s">
        <v>72</v>
      </c>
      <c r="AS826">
        <v>2.5</v>
      </c>
      <c r="AT826" t="s">
        <v>82</v>
      </c>
      <c r="AU826">
        <v>97.5</v>
      </c>
      <c r="AV826">
        <v>37.5</v>
      </c>
      <c r="AW826">
        <v>25.59375</v>
      </c>
      <c r="AX826" t="s">
        <v>74</v>
      </c>
      <c r="AY826" t="s">
        <v>74</v>
      </c>
      <c r="AZ826" t="s">
        <v>74</v>
      </c>
      <c r="BA826" t="s">
        <v>74</v>
      </c>
      <c r="BB826" t="s">
        <v>74</v>
      </c>
      <c r="BC826" t="s">
        <v>74</v>
      </c>
      <c r="BD826" t="s">
        <v>74</v>
      </c>
      <c r="BE826" t="s">
        <v>74</v>
      </c>
      <c r="BF826" t="s">
        <v>74</v>
      </c>
      <c r="BG826" t="s">
        <v>74</v>
      </c>
      <c r="BH826" t="s">
        <v>74</v>
      </c>
      <c r="BI826" t="s">
        <v>74</v>
      </c>
      <c r="BJ826" t="s">
        <v>74</v>
      </c>
      <c r="BK826" t="s">
        <v>74</v>
      </c>
      <c r="BL826" t="s">
        <v>74</v>
      </c>
      <c r="BM826" t="s">
        <v>74</v>
      </c>
      <c r="BN826" t="s">
        <v>74</v>
      </c>
      <c r="BO826" t="s">
        <v>74</v>
      </c>
      <c r="BP826" t="s">
        <v>74</v>
      </c>
      <c r="BQ826" t="s">
        <v>74</v>
      </c>
      <c r="BR826" t="s">
        <v>74</v>
      </c>
    </row>
    <row r="827" spans="1:70" x14ac:dyDescent="0.3">
      <c r="A827" t="s">
        <v>3882</v>
      </c>
      <c r="B827">
        <v>3766</v>
      </c>
      <c r="C827">
        <v>2001</v>
      </c>
      <c r="D827">
        <v>0</v>
      </c>
      <c r="E827">
        <v>0</v>
      </c>
      <c r="F827">
        <v>4</v>
      </c>
      <c r="G827">
        <v>0</v>
      </c>
      <c r="H827">
        <v>0</v>
      </c>
      <c r="I827">
        <v>4</v>
      </c>
      <c r="J827">
        <v>0</v>
      </c>
      <c r="K827">
        <v>0</v>
      </c>
      <c r="L827">
        <v>4</v>
      </c>
      <c r="M827" t="s">
        <v>1204</v>
      </c>
      <c r="N827" t="s">
        <v>1219</v>
      </c>
      <c r="O827">
        <v>-29.923333329999998</v>
      </c>
      <c r="P827">
        <v>116.11222220000001</v>
      </c>
      <c r="Q827">
        <v>0.14399999999999999</v>
      </c>
      <c r="R827" t="s">
        <v>70</v>
      </c>
      <c r="S827">
        <v>19.3125</v>
      </c>
      <c r="T827">
        <v>26.2</v>
      </c>
      <c r="U827">
        <v>12.73333</v>
      </c>
      <c r="V827">
        <v>350</v>
      </c>
      <c r="W827">
        <v>59</v>
      </c>
      <c r="X827">
        <v>8</v>
      </c>
      <c r="Y827">
        <v>61.577260000000003</v>
      </c>
      <c r="Z827">
        <v>166</v>
      </c>
      <c r="AA827">
        <v>32</v>
      </c>
      <c r="AB827">
        <v>37</v>
      </c>
      <c r="AC827">
        <v>161</v>
      </c>
      <c r="AD827">
        <v>14.091670000000001</v>
      </c>
      <c r="AE827">
        <v>49.099879999999999</v>
      </c>
      <c r="AF827">
        <v>558.10199999999998</v>
      </c>
      <c r="AG827">
        <v>35.700000000000003</v>
      </c>
      <c r="AH827">
        <v>7</v>
      </c>
      <c r="AI827">
        <v>28.7</v>
      </c>
      <c r="AJ827">
        <v>13.98333</v>
      </c>
      <c r="AK827">
        <v>24.216670000000001</v>
      </c>
      <c r="AL827">
        <v>0.2429</v>
      </c>
      <c r="AM827">
        <v>-349.75709999999998</v>
      </c>
      <c r="AN827" t="s">
        <v>1204</v>
      </c>
      <c r="AO827" t="s">
        <v>1206</v>
      </c>
      <c r="AP827" t="s">
        <v>2804</v>
      </c>
      <c r="AQ827">
        <v>4</v>
      </c>
      <c r="AR827" t="s">
        <v>72</v>
      </c>
      <c r="AS827">
        <v>5</v>
      </c>
      <c r="AT827" t="s">
        <v>82</v>
      </c>
      <c r="AU827">
        <v>112.5</v>
      </c>
      <c r="AV827">
        <v>25</v>
      </c>
      <c r="AW827">
        <v>19.6875</v>
      </c>
      <c r="AX827">
        <v>1.6924999999999999</v>
      </c>
      <c r="AY827">
        <v>0.512652416</v>
      </c>
      <c r="AZ827">
        <v>2</v>
      </c>
      <c r="BA827">
        <v>0.77500000000000002</v>
      </c>
      <c r="BB827">
        <v>2.1213203E-2</v>
      </c>
      <c r="BC827">
        <v>2</v>
      </c>
      <c r="BD827">
        <v>11.188000000000001</v>
      </c>
      <c r="BE827">
        <v>2.3956777749999998</v>
      </c>
      <c r="BF827">
        <v>2</v>
      </c>
      <c r="BG827">
        <v>3.5048388469999998</v>
      </c>
      <c r="BH827">
        <v>4.1722870000000002E-2</v>
      </c>
      <c r="BI827">
        <v>2</v>
      </c>
      <c r="BJ827">
        <v>-26.875</v>
      </c>
      <c r="BK827">
        <v>0.96873629000000006</v>
      </c>
      <c r="BL827">
        <v>2</v>
      </c>
      <c r="BM827">
        <v>0.85</v>
      </c>
      <c r="BN827">
        <v>7.0710677999999999E-2</v>
      </c>
      <c r="BO827">
        <v>2</v>
      </c>
      <c r="BP827">
        <v>52.25</v>
      </c>
      <c r="BQ827">
        <v>1.3435028840000001</v>
      </c>
      <c r="BR827">
        <v>2</v>
      </c>
    </row>
    <row r="828" spans="1:70" x14ac:dyDescent="0.3">
      <c r="A828" t="s">
        <v>3883</v>
      </c>
      <c r="B828">
        <v>3768</v>
      </c>
      <c r="C828">
        <v>2001</v>
      </c>
      <c r="D828">
        <v>0</v>
      </c>
      <c r="E828">
        <v>0</v>
      </c>
      <c r="F828">
        <v>4</v>
      </c>
      <c r="G828">
        <v>0</v>
      </c>
      <c r="H828">
        <v>0</v>
      </c>
      <c r="I828">
        <v>4</v>
      </c>
      <c r="J828">
        <v>0</v>
      </c>
      <c r="K828">
        <v>0</v>
      </c>
      <c r="L828">
        <v>4</v>
      </c>
      <c r="M828" t="s">
        <v>603</v>
      </c>
      <c r="N828" t="s">
        <v>1598</v>
      </c>
      <c r="O828">
        <v>-29.595833330000001</v>
      </c>
      <c r="P828">
        <v>115.6869444</v>
      </c>
      <c r="Q828">
        <v>0.16880000000000001</v>
      </c>
      <c r="R828" t="s">
        <v>70</v>
      </c>
      <c r="S828">
        <v>19.445830000000001</v>
      </c>
      <c r="T828">
        <v>26.283329999999999</v>
      </c>
      <c r="U828">
        <v>13.01667</v>
      </c>
      <c r="V828">
        <v>399</v>
      </c>
      <c r="W828">
        <v>72</v>
      </c>
      <c r="X828">
        <v>11</v>
      </c>
      <c r="Y828">
        <v>68.293310000000005</v>
      </c>
      <c r="Z828">
        <v>198</v>
      </c>
      <c r="AA828">
        <v>34</v>
      </c>
      <c r="AB828">
        <v>46</v>
      </c>
      <c r="AC828">
        <v>196</v>
      </c>
      <c r="AD828">
        <v>14.20833</v>
      </c>
      <c r="AE828">
        <v>50.029350000000001</v>
      </c>
      <c r="AF828">
        <v>548.91409999999996</v>
      </c>
      <c r="AG828">
        <v>35.6</v>
      </c>
      <c r="AH828">
        <v>7.2</v>
      </c>
      <c r="AI828">
        <v>28.4</v>
      </c>
      <c r="AJ828">
        <v>14.3</v>
      </c>
      <c r="AK828">
        <v>24.116669999999999</v>
      </c>
      <c r="AL828">
        <v>0.23630000000000001</v>
      </c>
      <c r="AM828">
        <v>-398.76369999999997</v>
      </c>
      <c r="AN828" t="s">
        <v>603</v>
      </c>
      <c r="AO828" t="s">
        <v>604</v>
      </c>
      <c r="AP828" t="s">
        <v>2655</v>
      </c>
      <c r="AQ828">
        <v>5</v>
      </c>
      <c r="AR828" t="s">
        <v>72</v>
      </c>
      <c r="AS828">
        <v>10</v>
      </c>
      <c r="AT828" t="s">
        <v>82</v>
      </c>
      <c r="AU828">
        <v>20</v>
      </c>
      <c r="AV828">
        <v>16</v>
      </c>
      <c r="AW828">
        <v>2.2400000000000002</v>
      </c>
      <c r="AX828" t="s">
        <v>74</v>
      </c>
      <c r="AY828" t="s">
        <v>74</v>
      </c>
      <c r="AZ828" t="s">
        <v>74</v>
      </c>
      <c r="BA828" t="s">
        <v>74</v>
      </c>
      <c r="BB828" t="s">
        <v>74</v>
      </c>
      <c r="BC828" t="s">
        <v>74</v>
      </c>
      <c r="BD828" t="s">
        <v>74</v>
      </c>
      <c r="BE828" t="s">
        <v>74</v>
      </c>
      <c r="BF828" t="s">
        <v>74</v>
      </c>
      <c r="BG828" t="s">
        <v>74</v>
      </c>
      <c r="BH828" t="s">
        <v>74</v>
      </c>
      <c r="BI828" t="s">
        <v>74</v>
      </c>
      <c r="BJ828" t="s">
        <v>74</v>
      </c>
      <c r="BK828" t="s">
        <v>74</v>
      </c>
      <c r="BL828" t="s">
        <v>74</v>
      </c>
      <c r="BM828" t="s">
        <v>74</v>
      </c>
      <c r="BN828" t="s">
        <v>74</v>
      </c>
      <c r="BO828" t="s">
        <v>74</v>
      </c>
      <c r="BP828" t="s">
        <v>74</v>
      </c>
      <c r="BQ828" t="s">
        <v>74</v>
      </c>
      <c r="BR828" t="s">
        <v>74</v>
      </c>
    </row>
    <row r="829" spans="1:70" x14ac:dyDescent="0.3">
      <c r="A829" t="s">
        <v>3884</v>
      </c>
      <c r="B829">
        <v>3779</v>
      </c>
      <c r="C829">
        <v>2001</v>
      </c>
      <c r="D829">
        <v>0</v>
      </c>
      <c r="E829">
        <v>0</v>
      </c>
      <c r="F829">
        <v>3</v>
      </c>
      <c r="G829">
        <v>0</v>
      </c>
      <c r="H829">
        <v>0</v>
      </c>
      <c r="I829">
        <v>3</v>
      </c>
      <c r="J829">
        <v>0</v>
      </c>
      <c r="K829">
        <v>0</v>
      </c>
      <c r="L829">
        <v>3</v>
      </c>
      <c r="M829" t="s">
        <v>798</v>
      </c>
      <c r="N829" t="s">
        <v>1599</v>
      </c>
      <c r="O829">
        <v>-34.15666667</v>
      </c>
      <c r="P829">
        <v>117.86333329999999</v>
      </c>
      <c r="Q829">
        <v>0.2109</v>
      </c>
      <c r="R829" t="s">
        <v>77</v>
      </c>
      <c r="S829">
        <v>15.5875</v>
      </c>
      <c r="T829">
        <v>20.55</v>
      </c>
      <c r="U829">
        <v>10.783329999999999</v>
      </c>
      <c r="V829">
        <v>371</v>
      </c>
      <c r="W829">
        <v>56</v>
      </c>
      <c r="X829">
        <v>12</v>
      </c>
      <c r="Y829">
        <v>49.040939999999999</v>
      </c>
      <c r="Z829">
        <v>152</v>
      </c>
      <c r="AA829">
        <v>45</v>
      </c>
      <c r="AB829">
        <v>46</v>
      </c>
      <c r="AC829">
        <v>147</v>
      </c>
      <c r="AD829">
        <v>12.29167</v>
      </c>
      <c r="AE829">
        <v>53.910820000000001</v>
      </c>
      <c r="AF829">
        <v>407.52089999999998</v>
      </c>
      <c r="AG829">
        <v>28.6</v>
      </c>
      <c r="AH829">
        <v>5.8</v>
      </c>
      <c r="AI829">
        <v>22.8</v>
      </c>
      <c r="AJ829">
        <v>11.81667</v>
      </c>
      <c r="AK829">
        <v>20.533329999999999</v>
      </c>
      <c r="AL829">
        <v>0.17580000000000001</v>
      </c>
      <c r="AM829">
        <v>-370.82420000000002</v>
      </c>
      <c r="AN829" t="s">
        <v>798</v>
      </c>
      <c r="AO829" t="s">
        <v>799</v>
      </c>
      <c r="AP829" t="s">
        <v>2708</v>
      </c>
      <c r="AQ829">
        <v>8</v>
      </c>
      <c r="AR829" t="s">
        <v>96</v>
      </c>
      <c r="AS829">
        <v>12</v>
      </c>
      <c r="AT829" t="s">
        <v>73</v>
      </c>
      <c r="AU829">
        <v>70</v>
      </c>
      <c r="AV829">
        <v>12.5</v>
      </c>
      <c r="AW829">
        <v>6.125</v>
      </c>
      <c r="AX829" t="s">
        <v>74</v>
      </c>
      <c r="AY829" t="s">
        <v>74</v>
      </c>
      <c r="AZ829" t="s">
        <v>74</v>
      </c>
      <c r="BA829" t="s">
        <v>74</v>
      </c>
      <c r="BB829" t="s">
        <v>74</v>
      </c>
      <c r="BC829" t="s">
        <v>74</v>
      </c>
      <c r="BD829" t="s">
        <v>74</v>
      </c>
      <c r="BE829" t="s">
        <v>74</v>
      </c>
      <c r="BF829" t="s">
        <v>74</v>
      </c>
      <c r="BG829" t="s">
        <v>74</v>
      </c>
      <c r="BH829" t="s">
        <v>74</v>
      </c>
      <c r="BI829" t="s">
        <v>74</v>
      </c>
      <c r="BJ829" t="s">
        <v>74</v>
      </c>
      <c r="BK829" t="s">
        <v>74</v>
      </c>
      <c r="BL829" t="s">
        <v>74</v>
      </c>
      <c r="BM829" t="s">
        <v>74</v>
      </c>
      <c r="BN829" t="s">
        <v>74</v>
      </c>
      <c r="BO829" t="s">
        <v>74</v>
      </c>
      <c r="BP829" t="s">
        <v>74</v>
      </c>
      <c r="BQ829" t="s">
        <v>74</v>
      </c>
      <c r="BR829" t="s">
        <v>74</v>
      </c>
    </row>
    <row r="830" spans="1:70" x14ac:dyDescent="0.3">
      <c r="A830" t="s">
        <v>3885</v>
      </c>
      <c r="B830">
        <v>3786</v>
      </c>
      <c r="C830">
        <v>2002</v>
      </c>
      <c r="D830" t="s">
        <v>74</v>
      </c>
      <c r="E830" t="s">
        <v>74</v>
      </c>
      <c r="F830">
        <v>2</v>
      </c>
      <c r="G830">
        <v>4</v>
      </c>
      <c r="H830">
        <v>0</v>
      </c>
      <c r="I830">
        <v>2</v>
      </c>
      <c r="J830">
        <v>4</v>
      </c>
      <c r="K830">
        <v>0</v>
      </c>
      <c r="L830">
        <v>2</v>
      </c>
      <c r="M830" t="s">
        <v>1600</v>
      </c>
      <c r="N830" t="s">
        <v>1601</v>
      </c>
      <c r="O830">
        <v>-37.295833330000001</v>
      </c>
      <c r="P830">
        <v>142.33694439999999</v>
      </c>
      <c r="Q830">
        <v>0.94940000000000002</v>
      </c>
      <c r="R830" t="s">
        <v>191</v>
      </c>
      <c r="S830">
        <v>9.7541670000000007</v>
      </c>
      <c r="T830">
        <v>14.7</v>
      </c>
      <c r="U830">
        <v>5.0999999999999996</v>
      </c>
      <c r="V830">
        <v>1156</v>
      </c>
      <c r="W830">
        <v>146</v>
      </c>
      <c r="X830">
        <v>41</v>
      </c>
      <c r="Y830">
        <v>37.579140000000002</v>
      </c>
      <c r="Z830">
        <v>419</v>
      </c>
      <c r="AA830">
        <v>153</v>
      </c>
      <c r="AB830">
        <v>153</v>
      </c>
      <c r="AC830">
        <v>419</v>
      </c>
      <c r="AD830">
        <v>8.841666</v>
      </c>
      <c r="AE830">
        <v>44.430489999999999</v>
      </c>
      <c r="AF830">
        <v>388.06310000000002</v>
      </c>
      <c r="AG830">
        <v>21.8</v>
      </c>
      <c r="AH830">
        <v>1.9</v>
      </c>
      <c r="AI830">
        <v>19.899999999999999</v>
      </c>
      <c r="AJ830">
        <v>5.0999999999999996</v>
      </c>
      <c r="AK830">
        <v>14.7</v>
      </c>
      <c r="AL830">
        <v>0.1217</v>
      </c>
      <c r="AM830">
        <v>-1155.8783000000001</v>
      </c>
      <c r="AN830" t="s">
        <v>1600</v>
      </c>
      <c r="AO830" t="s">
        <v>1602</v>
      </c>
      <c r="AP830" t="s">
        <v>2884</v>
      </c>
      <c r="AQ830">
        <v>9.5</v>
      </c>
      <c r="AR830" t="s">
        <v>171</v>
      </c>
      <c r="AS830">
        <v>20</v>
      </c>
      <c r="AT830" t="s">
        <v>73</v>
      </c>
      <c r="AU830">
        <v>111</v>
      </c>
      <c r="AV830">
        <v>37.5</v>
      </c>
      <c r="AW830">
        <v>29.137499999999999</v>
      </c>
      <c r="AX830" t="s">
        <v>74</v>
      </c>
      <c r="AY830" t="s">
        <v>74</v>
      </c>
      <c r="AZ830" t="s">
        <v>74</v>
      </c>
      <c r="BA830" t="s">
        <v>74</v>
      </c>
      <c r="BB830" t="s">
        <v>74</v>
      </c>
      <c r="BC830" t="s">
        <v>74</v>
      </c>
      <c r="BD830" t="s">
        <v>74</v>
      </c>
      <c r="BE830" t="s">
        <v>74</v>
      </c>
      <c r="BF830" t="s">
        <v>74</v>
      </c>
      <c r="BG830" t="s">
        <v>74</v>
      </c>
      <c r="BH830" t="s">
        <v>74</v>
      </c>
      <c r="BI830" t="s">
        <v>74</v>
      </c>
      <c r="BJ830" t="s">
        <v>74</v>
      </c>
      <c r="BK830" t="s">
        <v>74</v>
      </c>
      <c r="BL830" t="s">
        <v>74</v>
      </c>
      <c r="BM830" t="s">
        <v>74</v>
      </c>
      <c r="BN830" t="s">
        <v>74</v>
      </c>
      <c r="BO830" t="s">
        <v>74</v>
      </c>
      <c r="BP830" t="s">
        <v>74</v>
      </c>
      <c r="BQ830" t="s">
        <v>74</v>
      </c>
      <c r="BR830" t="s">
        <v>74</v>
      </c>
    </row>
    <row r="831" spans="1:70" x14ac:dyDescent="0.3">
      <c r="A831" t="s">
        <v>3886</v>
      </c>
      <c r="B831">
        <v>3788</v>
      </c>
      <c r="C831">
        <v>2002</v>
      </c>
      <c r="D831" t="s">
        <v>74</v>
      </c>
      <c r="E831" t="s">
        <v>74</v>
      </c>
      <c r="F831">
        <v>3</v>
      </c>
      <c r="G831">
        <v>0.33333333300000001</v>
      </c>
      <c r="H831">
        <v>0.57735026899999997</v>
      </c>
      <c r="I831">
        <v>3</v>
      </c>
      <c r="J831">
        <v>0</v>
      </c>
      <c r="K831">
        <v>0</v>
      </c>
      <c r="L831">
        <v>3</v>
      </c>
      <c r="M831" t="s">
        <v>1150</v>
      </c>
      <c r="N831" t="s">
        <v>1603</v>
      </c>
      <c r="O831">
        <v>-37.237777780000002</v>
      </c>
      <c r="P831">
        <v>142.25055560000001</v>
      </c>
      <c r="Q831">
        <v>0.4536</v>
      </c>
      <c r="R831" t="s">
        <v>77</v>
      </c>
      <c r="S831">
        <v>13.074999999999999</v>
      </c>
      <c r="T831">
        <v>18.149999999999999</v>
      </c>
      <c r="U831">
        <v>8.1166669999999996</v>
      </c>
      <c r="V831">
        <v>664</v>
      </c>
      <c r="W831">
        <v>83</v>
      </c>
      <c r="X831">
        <v>23</v>
      </c>
      <c r="Y831">
        <v>36.898350000000001</v>
      </c>
      <c r="Z831">
        <v>237</v>
      </c>
      <c r="AA831">
        <v>88</v>
      </c>
      <c r="AB831">
        <v>88</v>
      </c>
      <c r="AC831">
        <v>235</v>
      </c>
      <c r="AD831">
        <v>11</v>
      </c>
      <c r="AE831">
        <v>48.458150000000003</v>
      </c>
      <c r="AF831">
        <v>406.41730000000001</v>
      </c>
      <c r="AG831">
        <v>26.3</v>
      </c>
      <c r="AH831">
        <v>3.6</v>
      </c>
      <c r="AI831">
        <v>22.7</v>
      </c>
      <c r="AJ831">
        <v>8.7666660000000007</v>
      </c>
      <c r="AK831">
        <v>18.149999999999999</v>
      </c>
      <c r="AL831">
        <v>0.14630000000000001</v>
      </c>
      <c r="AM831">
        <v>-663.8537</v>
      </c>
      <c r="AN831" t="s">
        <v>1604</v>
      </c>
      <c r="AO831" t="s">
        <v>736</v>
      </c>
      <c r="AP831" t="s">
        <v>2691</v>
      </c>
      <c r="AQ831">
        <v>7</v>
      </c>
      <c r="AR831" t="s">
        <v>171</v>
      </c>
      <c r="AS831">
        <v>25</v>
      </c>
      <c r="AT831" t="s">
        <v>73</v>
      </c>
      <c r="AU831">
        <v>122.5</v>
      </c>
      <c r="AV831">
        <v>20</v>
      </c>
      <c r="AW831">
        <v>17.149999999999999</v>
      </c>
      <c r="AX831" t="s">
        <v>74</v>
      </c>
      <c r="AY831" t="s">
        <v>74</v>
      </c>
      <c r="AZ831" t="s">
        <v>74</v>
      </c>
      <c r="BA831" t="s">
        <v>74</v>
      </c>
      <c r="BB831" t="s">
        <v>74</v>
      </c>
      <c r="BC831" t="s">
        <v>74</v>
      </c>
      <c r="BD831" t="s">
        <v>74</v>
      </c>
      <c r="BE831" t="s">
        <v>74</v>
      </c>
      <c r="BF831" t="s">
        <v>74</v>
      </c>
      <c r="BG831" t="s">
        <v>74</v>
      </c>
      <c r="BH831" t="s">
        <v>74</v>
      </c>
      <c r="BI831" t="s">
        <v>74</v>
      </c>
      <c r="BJ831" t="s">
        <v>74</v>
      </c>
      <c r="BK831" t="s">
        <v>74</v>
      </c>
      <c r="BL831" t="s">
        <v>74</v>
      </c>
      <c r="BM831" t="s">
        <v>74</v>
      </c>
      <c r="BN831" t="s">
        <v>74</v>
      </c>
      <c r="BO831" t="s">
        <v>74</v>
      </c>
      <c r="BP831" t="s">
        <v>74</v>
      </c>
      <c r="BQ831" t="s">
        <v>74</v>
      </c>
      <c r="BR831" t="s">
        <v>74</v>
      </c>
    </row>
    <row r="832" spans="1:70" x14ac:dyDescent="0.3">
      <c r="A832" t="s">
        <v>3887</v>
      </c>
      <c r="B832">
        <v>3789</v>
      </c>
      <c r="C832">
        <v>2002</v>
      </c>
      <c r="D832" t="s">
        <v>74</v>
      </c>
      <c r="E832" t="s">
        <v>74</v>
      </c>
      <c r="F832">
        <v>4</v>
      </c>
      <c r="G832">
        <v>1.25</v>
      </c>
      <c r="H832">
        <v>0.5</v>
      </c>
      <c r="I832">
        <v>4</v>
      </c>
      <c r="J832">
        <v>1.75</v>
      </c>
      <c r="K832">
        <v>0.95742710799999997</v>
      </c>
      <c r="L832">
        <v>4</v>
      </c>
      <c r="M832" t="s">
        <v>1605</v>
      </c>
      <c r="N832" t="s">
        <v>1606</v>
      </c>
      <c r="O832">
        <v>-37.183611110000001</v>
      </c>
      <c r="P832">
        <v>142.2597222</v>
      </c>
      <c r="Q832">
        <v>0.49399999999999999</v>
      </c>
      <c r="R832" t="s">
        <v>77</v>
      </c>
      <c r="S832">
        <v>12.87917</v>
      </c>
      <c r="T832">
        <v>18.033329999999999</v>
      </c>
      <c r="U832">
        <v>7.8833330000000004</v>
      </c>
      <c r="V832">
        <v>722</v>
      </c>
      <c r="W832">
        <v>89</v>
      </c>
      <c r="X832">
        <v>25</v>
      </c>
      <c r="Y832">
        <v>37.75909</v>
      </c>
      <c r="Z832">
        <v>259</v>
      </c>
      <c r="AA832">
        <v>95</v>
      </c>
      <c r="AB832">
        <v>95</v>
      </c>
      <c r="AC832">
        <v>258</v>
      </c>
      <c r="AD832">
        <v>10.824999999999999</v>
      </c>
      <c r="AE832">
        <v>47.68723</v>
      </c>
      <c r="AF832">
        <v>411.57380000000001</v>
      </c>
      <c r="AG832">
        <v>26.2</v>
      </c>
      <c r="AH832">
        <v>3.5</v>
      </c>
      <c r="AI832">
        <v>22.7</v>
      </c>
      <c r="AJ832">
        <v>8.5333330000000007</v>
      </c>
      <c r="AK832">
        <v>18.033329999999999</v>
      </c>
      <c r="AL832">
        <v>0.14610000000000001</v>
      </c>
      <c r="AM832">
        <v>-721.85389999999995</v>
      </c>
      <c r="AN832" t="s">
        <v>1605</v>
      </c>
      <c r="AO832" t="s">
        <v>74</v>
      </c>
      <c r="AP832" t="s">
        <v>74</v>
      </c>
      <c r="AQ832">
        <v>12</v>
      </c>
      <c r="AR832" t="s">
        <v>171</v>
      </c>
      <c r="AS832">
        <v>15</v>
      </c>
      <c r="AT832" t="s">
        <v>73</v>
      </c>
      <c r="AU832">
        <v>167.5</v>
      </c>
      <c r="AV832">
        <v>22.5</v>
      </c>
      <c r="AW832">
        <v>26.381250000000001</v>
      </c>
      <c r="AX832" t="s">
        <v>74</v>
      </c>
      <c r="AY832" t="s">
        <v>74</v>
      </c>
      <c r="AZ832" t="s">
        <v>74</v>
      </c>
      <c r="BA832" t="s">
        <v>74</v>
      </c>
      <c r="BB832" t="s">
        <v>74</v>
      </c>
      <c r="BC832" t="s">
        <v>74</v>
      </c>
      <c r="BD832" t="s">
        <v>74</v>
      </c>
      <c r="BE832" t="s">
        <v>74</v>
      </c>
      <c r="BF832" t="s">
        <v>74</v>
      </c>
      <c r="BG832" t="s">
        <v>74</v>
      </c>
      <c r="BH832" t="s">
        <v>74</v>
      </c>
      <c r="BI832" t="s">
        <v>74</v>
      </c>
      <c r="BJ832" t="s">
        <v>74</v>
      </c>
      <c r="BK832" t="s">
        <v>74</v>
      </c>
      <c r="BL832" t="s">
        <v>74</v>
      </c>
      <c r="BM832" t="s">
        <v>74</v>
      </c>
      <c r="BN832" t="s">
        <v>74</v>
      </c>
      <c r="BO832" t="s">
        <v>74</v>
      </c>
      <c r="BP832" t="s">
        <v>74</v>
      </c>
      <c r="BQ832" t="s">
        <v>74</v>
      </c>
      <c r="BR832" t="s">
        <v>74</v>
      </c>
    </row>
    <row r="833" spans="1:70" x14ac:dyDescent="0.3">
      <c r="A833" t="s">
        <v>3888</v>
      </c>
      <c r="B833">
        <v>3796</v>
      </c>
      <c r="C833">
        <v>2002</v>
      </c>
      <c r="D833" t="s">
        <v>74</v>
      </c>
      <c r="E833" t="s">
        <v>74</v>
      </c>
      <c r="F833">
        <v>4</v>
      </c>
      <c r="G833">
        <v>0</v>
      </c>
      <c r="H833">
        <v>0</v>
      </c>
      <c r="I833">
        <v>4</v>
      </c>
      <c r="J833">
        <v>0</v>
      </c>
      <c r="K833">
        <v>0</v>
      </c>
      <c r="L833">
        <v>4</v>
      </c>
      <c r="M833" t="s">
        <v>1607</v>
      </c>
      <c r="N833" t="s">
        <v>1608</v>
      </c>
      <c r="O833">
        <v>-36.298611110000003</v>
      </c>
      <c r="P833">
        <v>146.16444440000001</v>
      </c>
      <c r="Q833">
        <v>0.46510000000000001</v>
      </c>
      <c r="R833" t="s">
        <v>77</v>
      </c>
      <c r="S833">
        <v>14.44167</v>
      </c>
      <c r="T833">
        <v>21.216670000000001</v>
      </c>
      <c r="U833">
        <v>7.9</v>
      </c>
      <c r="V833">
        <v>747</v>
      </c>
      <c r="W833">
        <v>85</v>
      </c>
      <c r="X833">
        <v>37</v>
      </c>
      <c r="Y833">
        <v>26.619420000000002</v>
      </c>
      <c r="Z833">
        <v>246</v>
      </c>
      <c r="AA833">
        <v>130</v>
      </c>
      <c r="AB833">
        <v>137</v>
      </c>
      <c r="AC833">
        <v>238</v>
      </c>
      <c r="AD833">
        <v>11.966670000000001</v>
      </c>
      <c r="AE833">
        <v>44.651739999999997</v>
      </c>
      <c r="AF833">
        <v>543.58590000000004</v>
      </c>
      <c r="AG833">
        <v>29.5</v>
      </c>
      <c r="AH833">
        <v>2.7</v>
      </c>
      <c r="AI833">
        <v>26.8</v>
      </c>
      <c r="AJ833">
        <v>8.65</v>
      </c>
      <c r="AK833">
        <v>21.066669999999998</v>
      </c>
      <c r="AL833">
        <v>0.1605</v>
      </c>
      <c r="AM833">
        <v>-746.83950000000004</v>
      </c>
      <c r="AN833" t="s">
        <v>1609</v>
      </c>
      <c r="AO833" t="s">
        <v>1610</v>
      </c>
      <c r="AP833" t="s">
        <v>2885</v>
      </c>
      <c r="AQ833">
        <v>7.5</v>
      </c>
      <c r="AR833" t="s">
        <v>171</v>
      </c>
      <c r="AS833">
        <v>25</v>
      </c>
      <c r="AT833" t="s">
        <v>73</v>
      </c>
      <c r="AU833">
        <v>130</v>
      </c>
      <c r="AV833">
        <v>26</v>
      </c>
      <c r="AW833">
        <v>23.66</v>
      </c>
      <c r="AX833">
        <v>2.3166666669999998</v>
      </c>
      <c r="AY833">
        <v>0.16064972199999999</v>
      </c>
      <c r="AZ833">
        <v>3</v>
      </c>
      <c r="BA833">
        <v>0.63333333300000005</v>
      </c>
      <c r="BB833">
        <v>5.7735027000000001E-2</v>
      </c>
      <c r="BC833">
        <v>3</v>
      </c>
      <c r="BD833">
        <v>15.20833333</v>
      </c>
      <c r="BE833">
        <v>3.0341485349999999</v>
      </c>
      <c r="BF833">
        <v>3</v>
      </c>
      <c r="BG833">
        <v>3.8184388130000002</v>
      </c>
      <c r="BH833">
        <v>0.12848025399999999</v>
      </c>
      <c r="BI833">
        <v>3</v>
      </c>
      <c r="BJ833">
        <v>-28.86</v>
      </c>
      <c r="BK833">
        <v>0.21656407799999999</v>
      </c>
      <c r="BL833">
        <v>3</v>
      </c>
      <c r="BM833">
        <v>1</v>
      </c>
      <c r="BN833">
        <v>0.1</v>
      </c>
      <c r="BO833">
        <v>3</v>
      </c>
      <c r="BP833">
        <v>51.833333330000002</v>
      </c>
      <c r="BQ833">
        <v>2.3671361040000001</v>
      </c>
      <c r="BR833">
        <v>3</v>
      </c>
    </row>
    <row r="834" spans="1:70" x14ac:dyDescent="0.3">
      <c r="A834" t="s">
        <v>3889</v>
      </c>
      <c r="B834">
        <v>3797</v>
      </c>
      <c r="C834">
        <v>2002</v>
      </c>
      <c r="D834" t="s">
        <v>74</v>
      </c>
      <c r="E834" t="s">
        <v>74</v>
      </c>
      <c r="F834">
        <v>2</v>
      </c>
      <c r="G834">
        <v>2.5</v>
      </c>
      <c r="H834">
        <v>0.70710678100000002</v>
      </c>
      <c r="I834">
        <v>2</v>
      </c>
      <c r="J834">
        <v>2</v>
      </c>
      <c r="K834">
        <v>0</v>
      </c>
      <c r="L834">
        <v>2</v>
      </c>
      <c r="M834" t="s">
        <v>1611</v>
      </c>
      <c r="N834" t="s">
        <v>1612</v>
      </c>
      <c r="O834">
        <v>-36.96916667</v>
      </c>
      <c r="P834">
        <v>146.9338889</v>
      </c>
      <c r="Q834">
        <v>0.78</v>
      </c>
      <c r="R834" t="s">
        <v>191</v>
      </c>
      <c r="S834">
        <v>11.804169999999999</v>
      </c>
      <c r="T834">
        <v>17.75</v>
      </c>
      <c r="U834">
        <v>5.8333329999999997</v>
      </c>
      <c r="V834">
        <v>1080</v>
      </c>
      <c r="W834">
        <v>135</v>
      </c>
      <c r="X834">
        <v>50</v>
      </c>
      <c r="Y834">
        <v>29.224830000000001</v>
      </c>
      <c r="Z834">
        <v>373</v>
      </c>
      <c r="AA834">
        <v>180</v>
      </c>
      <c r="AB834">
        <v>180</v>
      </c>
      <c r="AC834">
        <v>354</v>
      </c>
      <c r="AD834">
        <v>11.64167</v>
      </c>
      <c r="AE834">
        <v>45.833329999999997</v>
      </c>
      <c r="AF834">
        <v>486.51569999999998</v>
      </c>
      <c r="AG834">
        <v>26.2</v>
      </c>
      <c r="AH834">
        <v>0.8</v>
      </c>
      <c r="AI834">
        <v>25.4</v>
      </c>
      <c r="AJ834">
        <v>6.5333329999999998</v>
      </c>
      <c r="AK834">
        <v>17.75</v>
      </c>
      <c r="AL834">
        <v>0.1384</v>
      </c>
      <c r="AM834">
        <v>-1079.8616</v>
      </c>
      <c r="AN834" t="s">
        <v>1611</v>
      </c>
      <c r="AO834" t="s">
        <v>1613</v>
      </c>
      <c r="AP834" t="s">
        <v>2886</v>
      </c>
      <c r="AQ834">
        <v>7</v>
      </c>
      <c r="AR834" t="s">
        <v>111</v>
      </c>
      <c r="AS834">
        <v>7</v>
      </c>
      <c r="AT834" t="s">
        <v>73</v>
      </c>
      <c r="AU834">
        <v>125</v>
      </c>
      <c r="AV834">
        <v>57</v>
      </c>
      <c r="AW834">
        <v>49.875</v>
      </c>
      <c r="AX834">
        <v>2</v>
      </c>
      <c r="AY834">
        <v>9.1923881999999998E-2</v>
      </c>
      <c r="AZ834">
        <v>2</v>
      </c>
      <c r="BA834">
        <v>0.68500000000000005</v>
      </c>
      <c r="BB834">
        <v>2.1213203E-2</v>
      </c>
      <c r="BC834">
        <v>2</v>
      </c>
      <c r="BD834">
        <v>35.256999999999998</v>
      </c>
      <c r="BE834">
        <v>5.7671629070000003</v>
      </c>
      <c r="BF834">
        <v>2</v>
      </c>
      <c r="BG834">
        <v>5.7364140309999998</v>
      </c>
      <c r="BH834">
        <v>0.23291550999999999</v>
      </c>
      <c r="BI834">
        <v>2</v>
      </c>
      <c r="BJ834">
        <v>-26.56</v>
      </c>
      <c r="BK834">
        <v>8.4852813999999999E-2</v>
      </c>
      <c r="BL834">
        <v>2</v>
      </c>
      <c r="BM834">
        <v>1.1000000000000001</v>
      </c>
      <c r="BN834">
        <v>0.141421356</v>
      </c>
      <c r="BO834">
        <v>2</v>
      </c>
      <c r="BP834">
        <v>49.65</v>
      </c>
      <c r="BQ834">
        <v>7.0710677999999999E-2</v>
      </c>
      <c r="BR834">
        <v>2</v>
      </c>
    </row>
    <row r="835" spans="1:70" x14ac:dyDescent="0.3">
      <c r="A835" t="s">
        <v>3890</v>
      </c>
      <c r="B835">
        <v>3799</v>
      </c>
      <c r="C835">
        <v>2002</v>
      </c>
      <c r="D835" t="s">
        <v>74</v>
      </c>
      <c r="E835" t="s">
        <v>74</v>
      </c>
      <c r="F835">
        <v>4</v>
      </c>
      <c r="G835">
        <v>0.25</v>
      </c>
      <c r="H835">
        <v>0.5</v>
      </c>
      <c r="I835">
        <v>4</v>
      </c>
      <c r="J835">
        <v>0.75</v>
      </c>
      <c r="K835">
        <v>0.95742710799999997</v>
      </c>
      <c r="L835">
        <v>4</v>
      </c>
      <c r="M835" t="s">
        <v>1614</v>
      </c>
      <c r="N835" t="s">
        <v>1615</v>
      </c>
      <c r="O835">
        <v>-36.709444439999999</v>
      </c>
      <c r="P835">
        <v>146.82722219999999</v>
      </c>
      <c r="Q835">
        <v>0.9536</v>
      </c>
      <c r="R835" t="s">
        <v>191</v>
      </c>
      <c r="S835">
        <v>10.81667</v>
      </c>
      <c r="T835">
        <v>17.183330000000002</v>
      </c>
      <c r="U835">
        <v>4.6500000000000004</v>
      </c>
      <c r="V835">
        <v>1300</v>
      </c>
      <c r="W835">
        <v>164</v>
      </c>
      <c r="X835">
        <v>55</v>
      </c>
      <c r="Y835">
        <v>33.481859999999998</v>
      </c>
      <c r="Z835">
        <v>461</v>
      </c>
      <c r="AA835">
        <v>199</v>
      </c>
      <c r="AB835">
        <v>199</v>
      </c>
      <c r="AC835">
        <v>452</v>
      </c>
      <c r="AD835">
        <v>10.050000000000001</v>
      </c>
      <c r="AE835">
        <v>41.701239999999999</v>
      </c>
      <c r="AF835">
        <v>511.62099999999998</v>
      </c>
      <c r="AG835">
        <v>24.6</v>
      </c>
      <c r="AH835">
        <v>0.5</v>
      </c>
      <c r="AI835">
        <v>24.1</v>
      </c>
      <c r="AJ835">
        <v>5.1833330000000002</v>
      </c>
      <c r="AK835">
        <v>17.183330000000002</v>
      </c>
      <c r="AL835">
        <v>0.1363</v>
      </c>
      <c r="AM835">
        <v>-1299.8637000000001</v>
      </c>
      <c r="AN835" s="2" t="s">
        <v>3052</v>
      </c>
      <c r="AO835" t="s">
        <v>1616</v>
      </c>
      <c r="AP835" t="s">
        <v>3040</v>
      </c>
      <c r="AQ835">
        <v>6</v>
      </c>
      <c r="AR835" t="s">
        <v>171</v>
      </c>
      <c r="AS835">
        <v>20</v>
      </c>
      <c r="AT835" t="s">
        <v>73</v>
      </c>
      <c r="AU835">
        <v>127.5</v>
      </c>
      <c r="AV835">
        <v>20</v>
      </c>
      <c r="AW835">
        <v>17.850000000000001</v>
      </c>
      <c r="AX835" t="s">
        <v>74</v>
      </c>
      <c r="AY835" t="s">
        <v>74</v>
      </c>
      <c r="AZ835" t="s">
        <v>74</v>
      </c>
      <c r="BA835" t="s">
        <v>74</v>
      </c>
      <c r="BB835" t="s">
        <v>74</v>
      </c>
      <c r="BC835" t="s">
        <v>74</v>
      </c>
      <c r="BD835" t="s">
        <v>74</v>
      </c>
      <c r="BE835" t="s">
        <v>74</v>
      </c>
      <c r="BF835" t="s">
        <v>74</v>
      </c>
      <c r="BG835" t="s">
        <v>74</v>
      </c>
      <c r="BH835" t="s">
        <v>74</v>
      </c>
      <c r="BI835" t="s">
        <v>74</v>
      </c>
      <c r="BJ835" t="s">
        <v>74</v>
      </c>
      <c r="BK835" t="s">
        <v>74</v>
      </c>
      <c r="BL835" t="s">
        <v>74</v>
      </c>
      <c r="BM835" t="s">
        <v>74</v>
      </c>
      <c r="BN835" t="s">
        <v>74</v>
      </c>
      <c r="BO835" t="s">
        <v>74</v>
      </c>
      <c r="BP835" t="s">
        <v>74</v>
      </c>
      <c r="BQ835" t="s">
        <v>74</v>
      </c>
      <c r="BR835" t="s">
        <v>74</v>
      </c>
    </row>
    <row r="836" spans="1:70" x14ac:dyDescent="0.3">
      <c r="A836" t="s">
        <v>3891</v>
      </c>
      <c r="B836">
        <v>3806</v>
      </c>
      <c r="C836">
        <v>2002</v>
      </c>
      <c r="D836" t="s">
        <v>74</v>
      </c>
      <c r="E836" t="s">
        <v>74</v>
      </c>
      <c r="F836">
        <v>2</v>
      </c>
      <c r="G836">
        <v>0</v>
      </c>
      <c r="H836">
        <v>0</v>
      </c>
      <c r="I836">
        <v>2</v>
      </c>
      <c r="J836">
        <v>0</v>
      </c>
      <c r="K836">
        <v>0</v>
      </c>
      <c r="L836">
        <v>2</v>
      </c>
      <c r="M836" t="s">
        <v>1617</v>
      </c>
      <c r="N836" t="s">
        <v>1447</v>
      </c>
      <c r="O836">
        <v>-31.895</v>
      </c>
      <c r="P836">
        <v>117.50555559999999</v>
      </c>
      <c r="Q836">
        <v>0.15060000000000001</v>
      </c>
      <c r="R836" t="s">
        <v>70</v>
      </c>
      <c r="S836">
        <v>17.870830000000002</v>
      </c>
      <c r="T836">
        <v>24.45</v>
      </c>
      <c r="U836">
        <v>11.58333</v>
      </c>
      <c r="V836">
        <v>325</v>
      </c>
      <c r="W836">
        <v>54</v>
      </c>
      <c r="X836">
        <v>10</v>
      </c>
      <c r="Y836">
        <v>55.610729999999997</v>
      </c>
      <c r="Z836">
        <v>147</v>
      </c>
      <c r="AA836">
        <v>39</v>
      </c>
      <c r="AB836">
        <v>40</v>
      </c>
      <c r="AC836">
        <v>145</v>
      </c>
      <c r="AD836">
        <v>13.658329999999999</v>
      </c>
      <c r="AE836">
        <v>49.666670000000003</v>
      </c>
      <c r="AF836">
        <v>532.10329999999999</v>
      </c>
      <c r="AG836">
        <v>33.299999999999997</v>
      </c>
      <c r="AH836">
        <v>5.8</v>
      </c>
      <c r="AI836">
        <v>27.5</v>
      </c>
      <c r="AJ836">
        <v>12.73333</v>
      </c>
      <c r="AK836">
        <v>22.716670000000001</v>
      </c>
      <c r="AL836">
        <v>0.2157</v>
      </c>
      <c r="AM836">
        <v>-324.78429999999997</v>
      </c>
      <c r="AN836" t="s">
        <v>1617</v>
      </c>
      <c r="AO836" t="s">
        <v>74</v>
      </c>
      <c r="AP836" t="s">
        <v>74</v>
      </c>
      <c r="AQ836">
        <v>8</v>
      </c>
      <c r="AR836" t="s">
        <v>96</v>
      </c>
      <c r="AS836">
        <v>10</v>
      </c>
      <c r="AT836" t="s">
        <v>73</v>
      </c>
      <c r="AU836">
        <v>2.5</v>
      </c>
      <c r="AV836">
        <v>5</v>
      </c>
      <c r="AW836">
        <v>8.7499999999999994E-2</v>
      </c>
      <c r="AX836" t="s">
        <v>74</v>
      </c>
      <c r="AY836" t="s">
        <v>74</v>
      </c>
      <c r="AZ836" t="s">
        <v>74</v>
      </c>
      <c r="BA836" t="s">
        <v>74</v>
      </c>
      <c r="BB836" t="s">
        <v>74</v>
      </c>
      <c r="BC836" t="s">
        <v>74</v>
      </c>
      <c r="BD836" t="s">
        <v>74</v>
      </c>
      <c r="BE836" t="s">
        <v>74</v>
      </c>
      <c r="BF836" t="s">
        <v>74</v>
      </c>
      <c r="BG836" t="s">
        <v>74</v>
      </c>
      <c r="BH836" t="s">
        <v>74</v>
      </c>
      <c r="BI836" t="s">
        <v>74</v>
      </c>
      <c r="BJ836" t="s">
        <v>74</v>
      </c>
      <c r="BK836" t="s">
        <v>74</v>
      </c>
      <c r="BL836" t="s">
        <v>74</v>
      </c>
      <c r="BM836" t="s">
        <v>74</v>
      </c>
      <c r="BN836" t="s">
        <v>74</v>
      </c>
      <c r="BO836" t="s">
        <v>74</v>
      </c>
      <c r="BP836" t="s">
        <v>74</v>
      </c>
      <c r="BQ836" t="s">
        <v>74</v>
      </c>
      <c r="BR836" t="s">
        <v>74</v>
      </c>
    </row>
    <row r="837" spans="1:70" x14ac:dyDescent="0.3">
      <c r="A837" t="s">
        <v>3891</v>
      </c>
      <c r="B837">
        <v>3806</v>
      </c>
      <c r="C837">
        <v>2018</v>
      </c>
      <c r="D837" t="s">
        <v>74</v>
      </c>
      <c r="E837" t="s">
        <v>74</v>
      </c>
      <c r="F837">
        <v>4</v>
      </c>
      <c r="G837">
        <v>0</v>
      </c>
      <c r="H837">
        <v>0</v>
      </c>
      <c r="I837">
        <v>4</v>
      </c>
      <c r="J837">
        <v>0</v>
      </c>
      <c r="K837">
        <v>0</v>
      </c>
      <c r="L837">
        <v>4</v>
      </c>
      <c r="M837" t="s">
        <v>1617</v>
      </c>
      <c r="N837" t="s">
        <v>1447</v>
      </c>
      <c r="O837">
        <v>-31.895</v>
      </c>
      <c r="P837">
        <v>117.50555559999999</v>
      </c>
      <c r="Q837">
        <v>0.15060000000000001</v>
      </c>
      <c r="R837" t="s">
        <v>70</v>
      </c>
      <c r="S837">
        <v>17.870830000000002</v>
      </c>
      <c r="T837">
        <v>24.45</v>
      </c>
      <c r="U837">
        <v>11.58333</v>
      </c>
      <c r="V837">
        <v>325</v>
      </c>
      <c r="W837">
        <v>54</v>
      </c>
      <c r="X837">
        <v>10</v>
      </c>
      <c r="Y837">
        <v>55.610729999999997</v>
      </c>
      <c r="Z837">
        <v>147</v>
      </c>
      <c r="AA837">
        <v>39</v>
      </c>
      <c r="AB837">
        <v>40</v>
      </c>
      <c r="AC837">
        <v>145</v>
      </c>
      <c r="AD837">
        <v>13.658329999999999</v>
      </c>
      <c r="AE837">
        <v>49.666670000000003</v>
      </c>
      <c r="AF837">
        <v>532.10329999999999</v>
      </c>
      <c r="AG837">
        <v>33.299999999999997</v>
      </c>
      <c r="AH837">
        <v>5.8</v>
      </c>
      <c r="AI837">
        <v>27.5</v>
      </c>
      <c r="AJ837">
        <v>12.73333</v>
      </c>
      <c r="AK837">
        <v>22.716670000000001</v>
      </c>
      <c r="AL837">
        <v>0.2157</v>
      </c>
      <c r="AM837">
        <v>-324.78429999999997</v>
      </c>
      <c r="AN837" t="s">
        <v>1617</v>
      </c>
      <c r="AO837" t="s">
        <v>74</v>
      </c>
      <c r="AP837" t="s">
        <v>74</v>
      </c>
      <c r="AQ837">
        <v>8</v>
      </c>
      <c r="AR837" t="s">
        <v>96</v>
      </c>
      <c r="AS837">
        <v>10</v>
      </c>
      <c r="AT837" t="s">
        <v>73</v>
      </c>
      <c r="AU837">
        <v>2.5</v>
      </c>
      <c r="AV837">
        <v>5</v>
      </c>
      <c r="AW837">
        <v>8.7499999999999994E-2</v>
      </c>
      <c r="AX837" t="s">
        <v>74</v>
      </c>
      <c r="AY837" t="s">
        <v>74</v>
      </c>
      <c r="AZ837" t="s">
        <v>74</v>
      </c>
      <c r="BA837" t="s">
        <v>74</v>
      </c>
      <c r="BB837" t="s">
        <v>74</v>
      </c>
      <c r="BC837" t="s">
        <v>74</v>
      </c>
      <c r="BD837" t="s">
        <v>74</v>
      </c>
      <c r="BE837" t="s">
        <v>74</v>
      </c>
      <c r="BF837" t="s">
        <v>74</v>
      </c>
      <c r="BG837" t="s">
        <v>74</v>
      </c>
      <c r="BH837" t="s">
        <v>74</v>
      </c>
      <c r="BI837" t="s">
        <v>74</v>
      </c>
      <c r="BJ837" t="s">
        <v>74</v>
      </c>
      <c r="BK837" t="s">
        <v>74</v>
      </c>
      <c r="BL837" t="s">
        <v>74</v>
      </c>
      <c r="BM837" t="s">
        <v>74</v>
      </c>
      <c r="BN837" t="s">
        <v>74</v>
      </c>
      <c r="BO837" t="s">
        <v>74</v>
      </c>
      <c r="BP837" t="s">
        <v>74</v>
      </c>
      <c r="BQ837" t="s">
        <v>74</v>
      </c>
      <c r="BR837" t="s">
        <v>74</v>
      </c>
    </row>
    <row r="838" spans="1:70" x14ac:dyDescent="0.3">
      <c r="A838" t="s">
        <v>3892</v>
      </c>
      <c r="B838">
        <v>3813</v>
      </c>
      <c r="C838">
        <v>2002</v>
      </c>
      <c r="D838" t="s">
        <v>74</v>
      </c>
      <c r="E838" t="s">
        <v>74</v>
      </c>
      <c r="F838">
        <v>4</v>
      </c>
      <c r="G838">
        <v>0.25</v>
      </c>
      <c r="H838">
        <v>0.5</v>
      </c>
      <c r="I838">
        <v>4</v>
      </c>
      <c r="J838">
        <v>0.25</v>
      </c>
      <c r="K838">
        <v>0.5</v>
      </c>
      <c r="L838">
        <v>4</v>
      </c>
      <c r="M838" t="s">
        <v>1618</v>
      </c>
      <c r="N838" t="s">
        <v>1430</v>
      </c>
      <c r="O838">
        <v>-32.748888890000003</v>
      </c>
      <c r="P838">
        <v>118.6605556</v>
      </c>
      <c r="Q838">
        <v>0.1724</v>
      </c>
      <c r="R838" t="s">
        <v>70</v>
      </c>
      <c r="S838">
        <v>16.79167</v>
      </c>
      <c r="T838">
        <v>22.8</v>
      </c>
      <c r="U838">
        <v>10.9</v>
      </c>
      <c r="V838">
        <v>349</v>
      </c>
      <c r="W838">
        <v>50</v>
      </c>
      <c r="X838">
        <v>14</v>
      </c>
      <c r="Y838">
        <v>45.078209999999999</v>
      </c>
      <c r="Z838">
        <v>142</v>
      </c>
      <c r="AA838">
        <v>52</v>
      </c>
      <c r="AB838">
        <v>52</v>
      </c>
      <c r="AC838">
        <v>142</v>
      </c>
      <c r="AD838">
        <v>13.9</v>
      </c>
      <c r="AE838">
        <v>51.67286</v>
      </c>
      <c r="AF838">
        <v>491.14819999999997</v>
      </c>
      <c r="AG838">
        <v>32</v>
      </c>
      <c r="AH838">
        <v>5.0999999999999996</v>
      </c>
      <c r="AI838">
        <v>26.9</v>
      </c>
      <c r="AJ838">
        <v>10.9</v>
      </c>
      <c r="AK838">
        <v>22.8</v>
      </c>
      <c r="AL838">
        <v>0.20230000000000001</v>
      </c>
      <c r="AM838">
        <v>-348.79770000000002</v>
      </c>
      <c r="AN838" t="s">
        <v>1348</v>
      </c>
      <c r="AO838" t="s">
        <v>74</v>
      </c>
      <c r="AP838" t="s">
        <v>74</v>
      </c>
      <c r="AQ838">
        <v>10</v>
      </c>
      <c r="AR838" t="s">
        <v>72</v>
      </c>
      <c r="AS838">
        <v>10</v>
      </c>
      <c r="AT838" t="s">
        <v>82</v>
      </c>
      <c r="AU838">
        <v>95</v>
      </c>
      <c r="AV838">
        <v>20</v>
      </c>
      <c r="AW838">
        <v>13.3</v>
      </c>
      <c r="AX838" t="s">
        <v>74</v>
      </c>
      <c r="AY838" t="s">
        <v>74</v>
      </c>
      <c r="AZ838" t="s">
        <v>74</v>
      </c>
      <c r="BA838" t="s">
        <v>74</v>
      </c>
      <c r="BB838" t="s">
        <v>74</v>
      </c>
      <c r="BC838" t="s">
        <v>74</v>
      </c>
      <c r="BD838" t="s">
        <v>74</v>
      </c>
      <c r="BE838" t="s">
        <v>74</v>
      </c>
      <c r="BF838" t="s">
        <v>74</v>
      </c>
      <c r="BG838" t="s">
        <v>74</v>
      </c>
      <c r="BH838" t="s">
        <v>74</v>
      </c>
      <c r="BI838" t="s">
        <v>74</v>
      </c>
      <c r="BJ838" t="s">
        <v>74</v>
      </c>
      <c r="BK838" t="s">
        <v>74</v>
      </c>
      <c r="BL838" t="s">
        <v>74</v>
      </c>
      <c r="BM838" t="s">
        <v>74</v>
      </c>
      <c r="BN838" t="s">
        <v>74</v>
      </c>
      <c r="BO838" t="s">
        <v>74</v>
      </c>
      <c r="BP838" t="s">
        <v>74</v>
      </c>
      <c r="BQ838" t="s">
        <v>74</v>
      </c>
      <c r="BR838" t="s">
        <v>74</v>
      </c>
    </row>
    <row r="839" spans="1:70" x14ac:dyDescent="0.3">
      <c r="A839" t="s">
        <v>3893</v>
      </c>
      <c r="B839">
        <v>3814</v>
      </c>
      <c r="C839">
        <v>2002</v>
      </c>
      <c r="D839" t="s">
        <v>74</v>
      </c>
      <c r="E839" t="s">
        <v>74</v>
      </c>
      <c r="F839">
        <v>3</v>
      </c>
      <c r="G839">
        <v>0</v>
      </c>
      <c r="H839">
        <v>0</v>
      </c>
      <c r="I839">
        <v>3</v>
      </c>
      <c r="J839">
        <v>0</v>
      </c>
      <c r="K839">
        <v>0</v>
      </c>
      <c r="L839">
        <v>3</v>
      </c>
      <c r="M839" t="s">
        <v>1351</v>
      </c>
      <c r="N839" t="s">
        <v>1619</v>
      </c>
      <c r="O839">
        <v>-32.808333330000004</v>
      </c>
      <c r="P839">
        <v>118.7886111</v>
      </c>
      <c r="Q839">
        <v>0.1744</v>
      </c>
      <c r="R839" t="s">
        <v>70</v>
      </c>
      <c r="S839">
        <v>16.612500000000001</v>
      </c>
      <c r="T839">
        <v>22.516670000000001</v>
      </c>
      <c r="U839">
        <v>10.83333</v>
      </c>
      <c r="V839">
        <v>354</v>
      </c>
      <c r="W839">
        <v>50</v>
      </c>
      <c r="X839">
        <v>14</v>
      </c>
      <c r="Y839">
        <v>43.485489999999999</v>
      </c>
      <c r="Z839">
        <v>143</v>
      </c>
      <c r="AA839">
        <v>53</v>
      </c>
      <c r="AB839">
        <v>53</v>
      </c>
      <c r="AC839">
        <v>143</v>
      </c>
      <c r="AD839">
        <v>13.725</v>
      </c>
      <c r="AE839">
        <v>51.792450000000002</v>
      </c>
      <c r="AF839">
        <v>482.43759999999997</v>
      </c>
      <c r="AG839">
        <v>31.6</v>
      </c>
      <c r="AH839">
        <v>5.0999999999999996</v>
      </c>
      <c r="AI839">
        <v>26.5</v>
      </c>
      <c r="AJ839">
        <v>10.83333</v>
      </c>
      <c r="AK839">
        <v>22.516670000000001</v>
      </c>
      <c r="AL839">
        <v>0.20280000000000001</v>
      </c>
      <c r="AM839">
        <v>-353.79719999999998</v>
      </c>
      <c r="AN839" t="s">
        <v>1351</v>
      </c>
      <c r="AO839" t="s">
        <v>176</v>
      </c>
      <c r="AP839" t="s">
        <v>2528</v>
      </c>
      <c r="AQ839">
        <v>5</v>
      </c>
      <c r="AR839" t="s">
        <v>72</v>
      </c>
      <c r="AS839">
        <v>5</v>
      </c>
      <c r="AT839" t="s">
        <v>82</v>
      </c>
      <c r="AU839">
        <v>51.5</v>
      </c>
      <c r="AV839">
        <v>6.5</v>
      </c>
      <c r="AW839">
        <v>2.3432499999999998</v>
      </c>
      <c r="AX839" t="s">
        <v>74</v>
      </c>
      <c r="AY839" t="s">
        <v>74</v>
      </c>
      <c r="AZ839" t="s">
        <v>74</v>
      </c>
      <c r="BA839" t="s">
        <v>74</v>
      </c>
      <c r="BB839" t="s">
        <v>74</v>
      </c>
      <c r="BC839" t="s">
        <v>74</v>
      </c>
      <c r="BD839" t="s">
        <v>74</v>
      </c>
      <c r="BE839" t="s">
        <v>74</v>
      </c>
      <c r="BF839" t="s">
        <v>74</v>
      </c>
      <c r="BG839" t="s">
        <v>74</v>
      </c>
      <c r="BH839" t="s">
        <v>74</v>
      </c>
      <c r="BI839" t="s">
        <v>74</v>
      </c>
      <c r="BJ839" t="s">
        <v>74</v>
      </c>
      <c r="BK839" t="s">
        <v>74</v>
      </c>
      <c r="BL839" t="s">
        <v>74</v>
      </c>
      <c r="BM839" t="s">
        <v>74</v>
      </c>
      <c r="BN839" t="s">
        <v>74</v>
      </c>
      <c r="BO839" t="s">
        <v>74</v>
      </c>
      <c r="BP839" t="s">
        <v>74</v>
      </c>
      <c r="BQ839" t="s">
        <v>74</v>
      </c>
      <c r="BR839" t="s">
        <v>74</v>
      </c>
    </row>
    <row r="840" spans="1:70" x14ac:dyDescent="0.3">
      <c r="A840" t="s">
        <v>3894</v>
      </c>
      <c r="B840">
        <v>3816</v>
      </c>
      <c r="C840">
        <v>2002</v>
      </c>
      <c r="D840" t="s">
        <v>74</v>
      </c>
      <c r="E840" t="s">
        <v>74</v>
      </c>
      <c r="F840">
        <v>3</v>
      </c>
      <c r="G840">
        <v>1</v>
      </c>
      <c r="H840">
        <v>1</v>
      </c>
      <c r="I840">
        <v>3</v>
      </c>
      <c r="J840">
        <v>0.33333333300000001</v>
      </c>
      <c r="K840">
        <v>0.57735026899999997</v>
      </c>
      <c r="L840">
        <v>3</v>
      </c>
      <c r="M840" t="s">
        <v>1620</v>
      </c>
      <c r="N840" t="s">
        <v>1430</v>
      </c>
      <c r="O840">
        <v>-32.751666669999999</v>
      </c>
      <c r="P840">
        <v>118.97861109999999</v>
      </c>
      <c r="Q840">
        <v>0.1855</v>
      </c>
      <c r="R840" t="s">
        <v>70</v>
      </c>
      <c r="S840">
        <v>15.92083</v>
      </c>
      <c r="T840">
        <v>21.683330000000002</v>
      </c>
      <c r="U840">
        <v>10.33333</v>
      </c>
      <c r="V840">
        <v>358</v>
      </c>
      <c r="W840">
        <v>48</v>
      </c>
      <c r="X840">
        <v>14</v>
      </c>
      <c r="Y840">
        <v>38.742440000000002</v>
      </c>
      <c r="Z840">
        <v>138</v>
      </c>
      <c r="AA840">
        <v>55</v>
      </c>
      <c r="AB840">
        <v>55</v>
      </c>
      <c r="AC840">
        <v>138</v>
      </c>
      <c r="AD840">
        <v>12.94167</v>
      </c>
      <c r="AE840">
        <v>50.751640000000002</v>
      </c>
      <c r="AF840">
        <v>468.94200000000001</v>
      </c>
      <c r="AG840">
        <v>30.3</v>
      </c>
      <c r="AH840">
        <v>4.8</v>
      </c>
      <c r="AI840">
        <v>25.5</v>
      </c>
      <c r="AJ840">
        <v>10.33333</v>
      </c>
      <c r="AK840">
        <v>21.683330000000002</v>
      </c>
      <c r="AL840">
        <v>0.19289999999999999</v>
      </c>
      <c r="AM840">
        <v>-357.80709999999999</v>
      </c>
      <c r="AN840" t="s">
        <v>1620</v>
      </c>
      <c r="AO840" t="s">
        <v>1621</v>
      </c>
      <c r="AP840" t="s">
        <v>2887</v>
      </c>
      <c r="AQ840">
        <v>8</v>
      </c>
      <c r="AR840" t="s">
        <v>96</v>
      </c>
      <c r="AS840">
        <v>6</v>
      </c>
      <c r="AT840" t="s">
        <v>73</v>
      </c>
      <c r="AU840">
        <v>92.5</v>
      </c>
      <c r="AV840">
        <v>13</v>
      </c>
      <c r="AW840">
        <v>8.4175000000000004</v>
      </c>
      <c r="AX840">
        <v>2.1466666669999999</v>
      </c>
      <c r="AY840">
        <v>0.38504328799999998</v>
      </c>
      <c r="AZ840">
        <v>3</v>
      </c>
      <c r="BA840">
        <v>0.79333333299999997</v>
      </c>
      <c r="BB840">
        <v>5.7735030000000001E-3</v>
      </c>
      <c r="BC840">
        <v>3</v>
      </c>
      <c r="BD840">
        <v>7.6989999999999998</v>
      </c>
      <c r="BE840">
        <v>0.37229558099999999</v>
      </c>
      <c r="BF840">
        <v>3</v>
      </c>
      <c r="BG840">
        <v>2.5571138439999999</v>
      </c>
      <c r="BH840">
        <v>0.114416981</v>
      </c>
      <c r="BI840">
        <v>3</v>
      </c>
      <c r="BJ840">
        <v>-26.423333329999998</v>
      </c>
      <c r="BK840">
        <v>1.0686595969999999</v>
      </c>
      <c r="BL840">
        <v>3</v>
      </c>
      <c r="BM840">
        <v>0.73333333300000003</v>
      </c>
      <c r="BN840">
        <v>5.7735027000000001E-2</v>
      </c>
      <c r="BO840">
        <v>3</v>
      </c>
      <c r="BP840">
        <v>52.066666669999996</v>
      </c>
      <c r="BQ840">
        <v>0.68068592900000002</v>
      </c>
      <c r="BR840">
        <v>3</v>
      </c>
    </row>
    <row r="841" spans="1:70" x14ac:dyDescent="0.3">
      <c r="A841" t="s">
        <v>3895</v>
      </c>
      <c r="B841">
        <v>3829</v>
      </c>
      <c r="C841">
        <v>2002</v>
      </c>
      <c r="D841" t="s">
        <v>74</v>
      </c>
      <c r="E841" t="s">
        <v>74</v>
      </c>
      <c r="F841">
        <v>2</v>
      </c>
      <c r="G841">
        <v>0</v>
      </c>
      <c r="H841">
        <v>0</v>
      </c>
      <c r="I841">
        <v>2</v>
      </c>
      <c r="J841">
        <v>0</v>
      </c>
      <c r="K841">
        <v>0</v>
      </c>
      <c r="L841">
        <v>2</v>
      </c>
      <c r="M841" t="s">
        <v>144</v>
      </c>
      <c r="N841" t="s">
        <v>1362</v>
      </c>
      <c r="O841">
        <v>-32.338055560000001</v>
      </c>
      <c r="P841">
        <v>120.0269444</v>
      </c>
      <c r="Q841">
        <v>0.17169999999999999</v>
      </c>
      <c r="R841" t="s">
        <v>70</v>
      </c>
      <c r="S841">
        <v>16.4375</v>
      </c>
      <c r="T841">
        <v>22.383330000000001</v>
      </c>
      <c r="U841">
        <v>10.43333</v>
      </c>
      <c r="V841">
        <v>351</v>
      </c>
      <c r="W841">
        <v>45</v>
      </c>
      <c r="X841">
        <v>13</v>
      </c>
      <c r="Y841">
        <v>38.786189999999998</v>
      </c>
      <c r="Z841">
        <v>133</v>
      </c>
      <c r="AA841">
        <v>51</v>
      </c>
      <c r="AB841">
        <v>53</v>
      </c>
      <c r="AC841">
        <v>132</v>
      </c>
      <c r="AD841">
        <v>13.225</v>
      </c>
      <c r="AE841">
        <v>50.4771</v>
      </c>
      <c r="AF841">
        <v>487.8716</v>
      </c>
      <c r="AG841">
        <v>31</v>
      </c>
      <c r="AH841">
        <v>4.8</v>
      </c>
      <c r="AI841">
        <v>26.2</v>
      </c>
      <c r="AJ841">
        <v>11.41667</v>
      </c>
      <c r="AK841">
        <v>20.966670000000001</v>
      </c>
      <c r="AL841">
        <v>0.20430000000000001</v>
      </c>
      <c r="AM841">
        <v>-350.79570000000001</v>
      </c>
      <c r="AN841" t="s">
        <v>144</v>
      </c>
      <c r="AO841" t="s">
        <v>145</v>
      </c>
      <c r="AP841" t="s">
        <v>2520</v>
      </c>
      <c r="AQ841">
        <v>2</v>
      </c>
      <c r="AR841" t="s">
        <v>72</v>
      </c>
      <c r="AS841">
        <v>5</v>
      </c>
      <c r="AT841" t="s">
        <v>82</v>
      </c>
      <c r="AU841">
        <v>75</v>
      </c>
      <c r="AV841">
        <v>13.5</v>
      </c>
      <c r="AW841">
        <v>7.0875000000000004</v>
      </c>
      <c r="AX841" t="s">
        <v>74</v>
      </c>
      <c r="AY841" t="s">
        <v>74</v>
      </c>
      <c r="AZ841" t="s">
        <v>74</v>
      </c>
      <c r="BA841" t="s">
        <v>74</v>
      </c>
      <c r="BB841" t="s">
        <v>74</v>
      </c>
      <c r="BC841" t="s">
        <v>74</v>
      </c>
      <c r="BD841" t="s">
        <v>74</v>
      </c>
      <c r="BE841" t="s">
        <v>74</v>
      </c>
      <c r="BF841" t="s">
        <v>74</v>
      </c>
      <c r="BG841" t="s">
        <v>74</v>
      </c>
      <c r="BH841" t="s">
        <v>74</v>
      </c>
      <c r="BI841" t="s">
        <v>74</v>
      </c>
      <c r="BJ841" t="s">
        <v>74</v>
      </c>
      <c r="BK841" t="s">
        <v>74</v>
      </c>
      <c r="BL841" t="s">
        <v>74</v>
      </c>
      <c r="BM841" t="s">
        <v>74</v>
      </c>
      <c r="BN841" t="s">
        <v>74</v>
      </c>
      <c r="BO841" t="s">
        <v>74</v>
      </c>
      <c r="BP841" t="s">
        <v>74</v>
      </c>
      <c r="BQ841" t="s">
        <v>74</v>
      </c>
      <c r="BR841" t="s">
        <v>74</v>
      </c>
    </row>
    <row r="842" spans="1:70" x14ac:dyDescent="0.3">
      <c r="A842" t="s">
        <v>3896</v>
      </c>
      <c r="B842">
        <v>3831</v>
      </c>
      <c r="C842">
        <v>2002</v>
      </c>
      <c r="D842" t="s">
        <v>74</v>
      </c>
      <c r="E842" t="s">
        <v>74</v>
      </c>
      <c r="F842">
        <v>2</v>
      </c>
      <c r="G842">
        <v>0</v>
      </c>
      <c r="H842">
        <v>0</v>
      </c>
      <c r="I842">
        <v>2</v>
      </c>
      <c r="J842">
        <v>0</v>
      </c>
      <c r="K842">
        <v>0</v>
      </c>
      <c r="L842">
        <v>2</v>
      </c>
      <c r="M842" t="s">
        <v>1181</v>
      </c>
      <c r="N842" t="s">
        <v>1396</v>
      </c>
      <c r="O842">
        <v>-32.224722219999997</v>
      </c>
      <c r="P842">
        <v>120.4488889</v>
      </c>
      <c r="Q842">
        <v>0.1477</v>
      </c>
      <c r="R842" t="s">
        <v>70</v>
      </c>
      <c r="S842">
        <v>16.587499999999999</v>
      </c>
      <c r="T842">
        <v>22.5</v>
      </c>
      <c r="U842">
        <v>10.616669999999999</v>
      </c>
      <c r="V842">
        <v>300</v>
      </c>
      <c r="W842">
        <v>38</v>
      </c>
      <c r="X842">
        <v>13</v>
      </c>
      <c r="Y842">
        <v>34.165689999999998</v>
      </c>
      <c r="Z842">
        <v>112</v>
      </c>
      <c r="AA842">
        <v>48</v>
      </c>
      <c r="AB842">
        <v>48</v>
      </c>
      <c r="AC842">
        <v>107</v>
      </c>
      <c r="AD842">
        <v>12.70833</v>
      </c>
      <c r="AE842">
        <v>49.257100000000001</v>
      </c>
      <c r="AF842">
        <v>484.86700000000002</v>
      </c>
      <c r="AG842">
        <v>30.7</v>
      </c>
      <c r="AH842">
        <v>4.9000000000000004</v>
      </c>
      <c r="AI842">
        <v>25.8</v>
      </c>
      <c r="AJ842">
        <v>11.6</v>
      </c>
      <c r="AK842">
        <v>22.5</v>
      </c>
      <c r="AL842">
        <v>0.2031</v>
      </c>
      <c r="AM842">
        <v>-299.79689999999999</v>
      </c>
      <c r="AN842" t="s">
        <v>1181</v>
      </c>
      <c r="AO842" t="s">
        <v>1183</v>
      </c>
      <c r="AP842" t="s">
        <v>2799</v>
      </c>
      <c r="AQ842">
        <v>7</v>
      </c>
      <c r="AR842" t="s">
        <v>96</v>
      </c>
      <c r="AS842">
        <v>15</v>
      </c>
      <c r="AT842" t="s">
        <v>73</v>
      </c>
      <c r="AU842">
        <v>85</v>
      </c>
      <c r="AV842">
        <v>11</v>
      </c>
      <c r="AW842">
        <v>6.5449999999999999</v>
      </c>
      <c r="AX842" t="s">
        <v>74</v>
      </c>
      <c r="AY842" t="s">
        <v>74</v>
      </c>
      <c r="AZ842" t="s">
        <v>74</v>
      </c>
      <c r="BA842" t="s">
        <v>74</v>
      </c>
      <c r="BB842" t="s">
        <v>74</v>
      </c>
      <c r="BC842" t="s">
        <v>74</v>
      </c>
      <c r="BD842" t="s">
        <v>74</v>
      </c>
      <c r="BE842" t="s">
        <v>74</v>
      </c>
      <c r="BF842" t="s">
        <v>74</v>
      </c>
      <c r="BG842" t="s">
        <v>74</v>
      </c>
      <c r="BH842" t="s">
        <v>74</v>
      </c>
      <c r="BI842" t="s">
        <v>74</v>
      </c>
      <c r="BJ842" t="s">
        <v>74</v>
      </c>
      <c r="BK842" t="s">
        <v>74</v>
      </c>
      <c r="BL842" t="s">
        <v>74</v>
      </c>
      <c r="BM842" t="s">
        <v>74</v>
      </c>
      <c r="BN842" t="s">
        <v>74</v>
      </c>
      <c r="BO842" t="s">
        <v>74</v>
      </c>
      <c r="BP842" t="s">
        <v>74</v>
      </c>
      <c r="BQ842" t="s">
        <v>74</v>
      </c>
      <c r="BR842" t="s">
        <v>74</v>
      </c>
    </row>
    <row r="843" spans="1:70" x14ac:dyDescent="0.3">
      <c r="A843" t="s">
        <v>3897</v>
      </c>
      <c r="B843">
        <v>3877</v>
      </c>
      <c r="C843">
        <v>2002</v>
      </c>
      <c r="D843" t="s">
        <v>74</v>
      </c>
      <c r="E843" t="s">
        <v>74</v>
      </c>
      <c r="F843">
        <v>2</v>
      </c>
      <c r="G843">
        <v>0</v>
      </c>
      <c r="H843">
        <v>0</v>
      </c>
      <c r="I843">
        <v>2</v>
      </c>
      <c r="J843">
        <v>0</v>
      </c>
      <c r="K843">
        <v>0</v>
      </c>
      <c r="L843">
        <v>2</v>
      </c>
      <c r="M843" t="s">
        <v>966</v>
      </c>
      <c r="N843" t="s">
        <v>1622</v>
      </c>
      <c r="O843">
        <v>-32.404444439999999</v>
      </c>
      <c r="P843">
        <v>122.4855556</v>
      </c>
      <c r="Q843">
        <v>0.1651</v>
      </c>
      <c r="R843" t="s">
        <v>70</v>
      </c>
      <c r="S843">
        <v>16.858329999999999</v>
      </c>
      <c r="T843">
        <v>22.5</v>
      </c>
      <c r="U843">
        <v>10.95</v>
      </c>
      <c r="V843">
        <v>321</v>
      </c>
      <c r="W843">
        <v>34</v>
      </c>
      <c r="X843">
        <v>19</v>
      </c>
      <c r="Y843">
        <v>16.27073</v>
      </c>
      <c r="Z843">
        <v>92</v>
      </c>
      <c r="AA843">
        <v>67</v>
      </c>
      <c r="AB843">
        <v>74</v>
      </c>
      <c r="AC843">
        <v>86</v>
      </c>
      <c r="AD843">
        <v>14.133330000000001</v>
      </c>
      <c r="AE843">
        <v>52.540280000000003</v>
      </c>
      <c r="AF843">
        <v>467.38069999999999</v>
      </c>
      <c r="AG843">
        <v>31.3</v>
      </c>
      <c r="AH843">
        <v>4.4000000000000004</v>
      </c>
      <c r="AI843">
        <v>26.9</v>
      </c>
      <c r="AJ843">
        <v>17.466670000000001</v>
      </c>
      <c r="AK843">
        <v>19.066669999999998</v>
      </c>
      <c r="AL843">
        <v>0.19439999999999999</v>
      </c>
      <c r="AM843">
        <v>-320.80560000000003</v>
      </c>
      <c r="AN843" t="s">
        <v>74</v>
      </c>
      <c r="AO843" t="s">
        <v>968</v>
      </c>
      <c r="AP843" t="s">
        <v>2749</v>
      </c>
      <c r="AQ843">
        <v>6</v>
      </c>
      <c r="AR843" t="s">
        <v>72</v>
      </c>
      <c r="AS843">
        <v>11</v>
      </c>
      <c r="AT843" t="s">
        <v>73</v>
      </c>
      <c r="AU843">
        <v>67.5</v>
      </c>
      <c r="AV843">
        <v>8</v>
      </c>
      <c r="AW843">
        <v>3.78</v>
      </c>
      <c r="AX843" t="s">
        <v>74</v>
      </c>
      <c r="AY843" t="s">
        <v>74</v>
      </c>
      <c r="AZ843" t="s">
        <v>74</v>
      </c>
      <c r="BA843" t="s">
        <v>74</v>
      </c>
      <c r="BB843" t="s">
        <v>74</v>
      </c>
      <c r="BC843" t="s">
        <v>74</v>
      </c>
      <c r="BD843" t="s">
        <v>74</v>
      </c>
      <c r="BE843" t="s">
        <v>74</v>
      </c>
      <c r="BF843" t="s">
        <v>74</v>
      </c>
      <c r="BG843" t="s">
        <v>74</v>
      </c>
      <c r="BH843" t="s">
        <v>74</v>
      </c>
      <c r="BI843" t="s">
        <v>74</v>
      </c>
      <c r="BJ843" t="s">
        <v>74</v>
      </c>
      <c r="BK843" t="s">
        <v>74</v>
      </c>
      <c r="BL843" t="s">
        <v>74</v>
      </c>
      <c r="BM843" t="s">
        <v>74</v>
      </c>
      <c r="BN843" t="s">
        <v>74</v>
      </c>
      <c r="BO843" t="s">
        <v>74</v>
      </c>
      <c r="BP843" t="s">
        <v>74</v>
      </c>
      <c r="BQ843" t="s">
        <v>74</v>
      </c>
      <c r="BR843" t="s">
        <v>74</v>
      </c>
    </row>
    <row r="844" spans="1:70" x14ac:dyDescent="0.3">
      <c r="A844" t="s">
        <v>3898</v>
      </c>
      <c r="B844">
        <v>3880</v>
      </c>
      <c r="C844">
        <v>2002</v>
      </c>
      <c r="D844" t="s">
        <v>74</v>
      </c>
      <c r="E844" t="s">
        <v>74</v>
      </c>
      <c r="F844">
        <v>3</v>
      </c>
      <c r="G844">
        <v>0</v>
      </c>
      <c r="H844">
        <v>0</v>
      </c>
      <c r="I844">
        <v>3</v>
      </c>
      <c r="J844">
        <v>0</v>
      </c>
      <c r="K844">
        <v>0</v>
      </c>
      <c r="L844">
        <v>3</v>
      </c>
      <c r="M844" t="s">
        <v>217</v>
      </c>
      <c r="N844" t="s">
        <v>1623</v>
      </c>
      <c r="O844">
        <v>-32.446388890000001</v>
      </c>
      <c r="P844">
        <v>122.4419444</v>
      </c>
      <c r="Q844">
        <v>0.16830000000000001</v>
      </c>
      <c r="R844" t="s">
        <v>70</v>
      </c>
      <c r="S844">
        <v>16.83333</v>
      </c>
      <c r="T844">
        <v>22.5</v>
      </c>
      <c r="U844">
        <v>10.883330000000001</v>
      </c>
      <c r="V844">
        <v>329</v>
      </c>
      <c r="W844">
        <v>34</v>
      </c>
      <c r="X844">
        <v>20</v>
      </c>
      <c r="Y844">
        <v>15.627050000000001</v>
      </c>
      <c r="Z844">
        <v>94</v>
      </c>
      <c r="AA844">
        <v>69</v>
      </c>
      <c r="AB844">
        <v>75</v>
      </c>
      <c r="AC844">
        <v>89</v>
      </c>
      <c r="AD844">
        <v>14.3</v>
      </c>
      <c r="AE844">
        <v>52.767530000000001</v>
      </c>
      <c r="AF844">
        <v>469.55650000000003</v>
      </c>
      <c r="AG844">
        <v>31.4</v>
      </c>
      <c r="AH844">
        <v>4.3</v>
      </c>
      <c r="AI844">
        <v>27.1</v>
      </c>
      <c r="AJ844">
        <v>11.76667</v>
      </c>
      <c r="AK844">
        <v>19.033329999999999</v>
      </c>
      <c r="AL844">
        <v>0.19539999999999999</v>
      </c>
      <c r="AM844">
        <v>-328.80459999999999</v>
      </c>
      <c r="AN844" t="s">
        <v>217</v>
      </c>
      <c r="AO844" t="s">
        <v>218</v>
      </c>
      <c r="AP844" t="s">
        <v>2539</v>
      </c>
      <c r="AQ844">
        <v>8</v>
      </c>
      <c r="AR844" t="s">
        <v>96</v>
      </c>
      <c r="AS844">
        <v>15</v>
      </c>
      <c r="AT844" t="s">
        <v>73</v>
      </c>
      <c r="AU844">
        <v>130</v>
      </c>
      <c r="AV844">
        <v>24</v>
      </c>
      <c r="AW844">
        <v>21.84</v>
      </c>
      <c r="AX844" t="s">
        <v>74</v>
      </c>
      <c r="AY844" t="s">
        <v>74</v>
      </c>
      <c r="AZ844" t="s">
        <v>74</v>
      </c>
      <c r="BA844" t="s">
        <v>74</v>
      </c>
      <c r="BB844" t="s">
        <v>74</v>
      </c>
      <c r="BC844" t="s">
        <v>74</v>
      </c>
      <c r="BD844" t="s">
        <v>74</v>
      </c>
      <c r="BE844" t="s">
        <v>74</v>
      </c>
      <c r="BF844" t="s">
        <v>74</v>
      </c>
      <c r="BG844" t="s">
        <v>74</v>
      </c>
      <c r="BH844" t="s">
        <v>74</v>
      </c>
      <c r="BI844" t="s">
        <v>74</v>
      </c>
      <c r="BJ844" t="s">
        <v>74</v>
      </c>
      <c r="BK844" t="s">
        <v>74</v>
      </c>
      <c r="BL844" t="s">
        <v>74</v>
      </c>
      <c r="BM844" t="s">
        <v>74</v>
      </c>
      <c r="BN844" t="s">
        <v>74</v>
      </c>
      <c r="BO844" t="s">
        <v>74</v>
      </c>
      <c r="BP844" t="s">
        <v>74</v>
      </c>
      <c r="BQ844" t="s">
        <v>74</v>
      </c>
      <c r="BR844" t="s">
        <v>74</v>
      </c>
    </row>
    <row r="845" spans="1:70" x14ac:dyDescent="0.3">
      <c r="A845" t="s">
        <v>3899</v>
      </c>
      <c r="B845">
        <v>3882</v>
      </c>
      <c r="C845">
        <v>2002</v>
      </c>
      <c r="D845" t="s">
        <v>74</v>
      </c>
      <c r="E845" t="s">
        <v>74</v>
      </c>
      <c r="F845">
        <v>3</v>
      </c>
      <c r="G845">
        <v>0</v>
      </c>
      <c r="H845">
        <v>0</v>
      </c>
      <c r="I845">
        <v>3</v>
      </c>
      <c r="J845">
        <v>0</v>
      </c>
      <c r="K845">
        <v>0</v>
      </c>
      <c r="L845">
        <v>3</v>
      </c>
      <c r="M845" t="s">
        <v>1450</v>
      </c>
      <c r="N845" t="s">
        <v>1623</v>
      </c>
      <c r="O845">
        <v>-32.60388889</v>
      </c>
      <c r="P845">
        <v>122.3775</v>
      </c>
      <c r="Q845">
        <v>0.17349999999999999</v>
      </c>
      <c r="R845" t="s">
        <v>70</v>
      </c>
      <c r="S845">
        <v>16.524999999999999</v>
      </c>
      <c r="T845">
        <v>21.966670000000001</v>
      </c>
      <c r="U845">
        <v>10.83333</v>
      </c>
      <c r="V845">
        <v>327</v>
      </c>
      <c r="W845">
        <v>33</v>
      </c>
      <c r="X845">
        <v>21</v>
      </c>
      <c r="Y845">
        <v>13.510899999999999</v>
      </c>
      <c r="Z845">
        <v>91</v>
      </c>
      <c r="AA845">
        <v>68</v>
      </c>
      <c r="AB845">
        <v>77</v>
      </c>
      <c r="AC845">
        <v>88</v>
      </c>
      <c r="AD845">
        <v>13.85</v>
      </c>
      <c r="AE845">
        <v>53.065130000000003</v>
      </c>
      <c r="AF845">
        <v>451.00650000000002</v>
      </c>
      <c r="AG845">
        <v>30.5</v>
      </c>
      <c r="AH845">
        <v>4.4000000000000004</v>
      </c>
      <c r="AI845">
        <v>26.1</v>
      </c>
      <c r="AJ845">
        <v>17.2</v>
      </c>
      <c r="AK845">
        <v>18.533329999999999</v>
      </c>
      <c r="AL845">
        <v>0.18840000000000001</v>
      </c>
      <c r="AM845">
        <v>-326.8116</v>
      </c>
      <c r="AN845" t="s">
        <v>1450</v>
      </c>
      <c r="AO845" t="s">
        <v>1452</v>
      </c>
      <c r="AP845" t="s">
        <v>2861</v>
      </c>
      <c r="AQ845">
        <v>8</v>
      </c>
      <c r="AR845" t="s">
        <v>96</v>
      </c>
      <c r="AS845">
        <v>15</v>
      </c>
      <c r="AT845" t="s">
        <v>73</v>
      </c>
      <c r="AU845">
        <v>70</v>
      </c>
      <c r="AV845">
        <v>8</v>
      </c>
      <c r="AW845">
        <v>3.92</v>
      </c>
      <c r="AX845" t="s">
        <v>74</v>
      </c>
      <c r="AY845" t="s">
        <v>74</v>
      </c>
      <c r="AZ845" t="s">
        <v>74</v>
      </c>
      <c r="BA845" t="s">
        <v>74</v>
      </c>
      <c r="BB845" t="s">
        <v>74</v>
      </c>
      <c r="BC845" t="s">
        <v>74</v>
      </c>
      <c r="BD845" t="s">
        <v>74</v>
      </c>
      <c r="BE845" t="s">
        <v>74</v>
      </c>
      <c r="BF845" t="s">
        <v>74</v>
      </c>
      <c r="BG845" t="s">
        <v>74</v>
      </c>
      <c r="BH845" t="s">
        <v>74</v>
      </c>
      <c r="BI845" t="s">
        <v>74</v>
      </c>
      <c r="BJ845" t="s">
        <v>74</v>
      </c>
      <c r="BK845" t="s">
        <v>74</v>
      </c>
      <c r="BL845" t="s">
        <v>74</v>
      </c>
      <c r="BM845" t="s">
        <v>74</v>
      </c>
      <c r="BN845" t="s">
        <v>74</v>
      </c>
      <c r="BO845" t="s">
        <v>74</v>
      </c>
      <c r="BP845" t="s">
        <v>74</v>
      </c>
      <c r="BQ845" t="s">
        <v>74</v>
      </c>
      <c r="BR845" t="s">
        <v>74</v>
      </c>
    </row>
    <row r="846" spans="1:70" x14ac:dyDescent="0.3">
      <c r="A846" t="s">
        <v>3900</v>
      </c>
      <c r="B846">
        <v>3897</v>
      </c>
      <c r="C846">
        <v>2002</v>
      </c>
      <c r="D846" t="s">
        <v>74</v>
      </c>
      <c r="E846" t="s">
        <v>74</v>
      </c>
      <c r="F846">
        <v>4</v>
      </c>
      <c r="G846">
        <v>0</v>
      </c>
      <c r="H846">
        <v>0</v>
      </c>
      <c r="I846">
        <v>4</v>
      </c>
      <c r="J846">
        <v>0</v>
      </c>
      <c r="K846">
        <v>0</v>
      </c>
      <c r="L846">
        <v>4</v>
      </c>
      <c r="M846" t="s">
        <v>1624</v>
      </c>
      <c r="N846" t="s">
        <v>529</v>
      </c>
      <c r="O846">
        <v>-33.11</v>
      </c>
      <c r="P846">
        <v>121.69555560000001</v>
      </c>
      <c r="Q846">
        <v>0.18729999999999999</v>
      </c>
      <c r="R846" t="s">
        <v>70</v>
      </c>
      <c r="S846">
        <v>16.566669999999998</v>
      </c>
      <c r="T846">
        <v>21.733329999999999</v>
      </c>
      <c r="U846">
        <v>11.2</v>
      </c>
      <c r="V846">
        <v>352</v>
      </c>
      <c r="W846">
        <v>39</v>
      </c>
      <c r="X846">
        <v>18</v>
      </c>
      <c r="Y846">
        <v>25.0807</v>
      </c>
      <c r="Z846">
        <v>116</v>
      </c>
      <c r="AA846">
        <v>60</v>
      </c>
      <c r="AB846">
        <v>60</v>
      </c>
      <c r="AC846">
        <v>114</v>
      </c>
      <c r="AD846">
        <v>13.633330000000001</v>
      </c>
      <c r="AE846">
        <v>54.533340000000003</v>
      </c>
      <c r="AF846">
        <v>430.27120000000002</v>
      </c>
      <c r="AG846">
        <v>30.3</v>
      </c>
      <c r="AH846">
        <v>5.3</v>
      </c>
      <c r="AI846">
        <v>25</v>
      </c>
      <c r="AJ846">
        <v>12.216670000000001</v>
      </c>
      <c r="AK846">
        <v>21.733329999999999</v>
      </c>
      <c r="AL846">
        <v>0.18779999999999999</v>
      </c>
      <c r="AM846">
        <v>-351.81220000000002</v>
      </c>
      <c r="AN846" t="s">
        <v>581</v>
      </c>
      <c r="AO846" t="s">
        <v>582</v>
      </c>
      <c r="AP846" t="s">
        <v>2650</v>
      </c>
      <c r="AQ846">
        <v>7</v>
      </c>
      <c r="AR846" t="s">
        <v>72</v>
      </c>
      <c r="AS846">
        <v>6</v>
      </c>
      <c r="AT846" t="s">
        <v>82</v>
      </c>
      <c r="AU846">
        <v>80</v>
      </c>
      <c r="AV846">
        <v>14</v>
      </c>
      <c r="AW846">
        <v>7.84</v>
      </c>
      <c r="AX846" t="s">
        <v>74</v>
      </c>
      <c r="AY846" t="s">
        <v>74</v>
      </c>
      <c r="AZ846" t="s">
        <v>74</v>
      </c>
      <c r="BA846" t="s">
        <v>74</v>
      </c>
      <c r="BB846" t="s">
        <v>74</v>
      </c>
      <c r="BC846" t="s">
        <v>74</v>
      </c>
      <c r="BD846" t="s">
        <v>74</v>
      </c>
      <c r="BE846" t="s">
        <v>74</v>
      </c>
      <c r="BF846" t="s">
        <v>74</v>
      </c>
      <c r="BG846" t="s">
        <v>74</v>
      </c>
      <c r="BH846" t="s">
        <v>74</v>
      </c>
      <c r="BI846" t="s">
        <v>74</v>
      </c>
      <c r="BJ846" t="s">
        <v>74</v>
      </c>
      <c r="BK846" t="s">
        <v>74</v>
      </c>
      <c r="BL846" t="s">
        <v>74</v>
      </c>
      <c r="BM846" t="s">
        <v>74</v>
      </c>
      <c r="BN846" t="s">
        <v>74</v>
      </c>
      <c r="BO846" t="s">
        <v>74</v>
      </c>
      <c r="BP846" t="s">
        <v>74</v>
      </c>
      <c r="BQ846" t="s">
        <v>74</v>
      </c>
      <c r="BR846" t="s">
        <v>74</v>
      </c>
    </row>
    <row r="847" spans="1:70" x14ac:dyDescent="0.3">
      <c r="A847" t="s">
        <v>3901</v>
      </c>
      <c r="B847">
        <v>3973</v>
      </c>
      <c r="C847">
        <v>2002</v>
      </c>
      <c r="D847" t="s">
        <v>74</v>
      </c>
      <c r="E847" t="s">
        <v>74</v>
      </c>
      <c r="F847">
        <v>3</v>
      </c>
      <c r="G847">
        <v>0</v>
      </c>
      <c r="H847">
        <v>0</v>
      </c>
      <c r="I847">
        <v>3</v>
      </c>
      <c r="J847">
        <v>0</v>
      </c>
      <c r="K847">
        <v>0</v>
      </c>
      <c r="L847">
        <v>3</v>
      </c>
      <c r="M847" t="s">
        <v>1620</v>
      </c>
      <c r="N847" t="s">
        <v>158</v>
      </c>
      <c r="O847">
        <v>-33.52111111</v>
      </c>
      <c r="P847">
        <v>119.6069444</v>
      </c>
      <c r="Q847">
        <v>0.2296</v>
      </c>
      <c r="R847" t="s">
        <v>77</v>
      </c>
      <c r="S847">
        <v>15.58333</v>
      </c>
      <c r="T847">
        <v>20.466670000000001</v>
      </c>
      <c r="U847">
        <v>10.633330000000001</v>
      </c>
      <c r="V847">
        <v>410</v>
      </c>
      <c r="W847">
        <v>45</v>
      </c>
      <c r="X847">
        <v>20</v>
      </c>
      <c r="Y847">
        <v>24.214929999999999</v>
      </c>
      <c r="Z847">
        <v>133</v>
      </c>
      <c r="AA847">
        <v>77</v>
      </c>
      <c r="AB847">
        <v>82</v>
      </c>
      <c r="AC847">
        <v>133</v>
      </c>
      <c r="AD847">
        <v>12.76667</v>
      </c>
      <c r="AE847">
        <v>54.558399999999999</v>
      </c>
      <c r="AF847">
        <v>406.79640000000001</v>
      </c>
      <c r="AG847">
        <v>28.7</v>
      </c>
      <c r="AH847">
        <v>5.3</v>
      </c>
      <c r="AI847">
        <v>23.4</v>
      </c>
      <c r="AJ847">
        <v>10.633330000000001</v>
      </c>
      <c r="AK847">
        <v>20.45</v>
      </c>
      <c r="AL847">
        <v>0.17849999999999999</v>
      </c>
      <c r="AM847">
        <v>-409.82150000000001</v>
      </c>
      <c r="AN847" t="s">
        <v>1620</v>
      </c>
      <c r="AO847" t="s">
        <v>1621</v>
      </c>
      <c r="AP847" t="s">
        <v>2887</v>
      </c>
      <c r="AQ847">
        <v>7</v>
      </c>
      <c r="AR847" t="s">
        <v>96</v>
      </c>
      <c r="AS847">
        <v>6</v>
      </c>
      <c r="AT847" t="s">
        <v>73</v>
      </c>
      <c r="AU847">
        <v>92.5</v>
      </c>
      <c r="AV847">
        <v>13</v>
      </c>
      <c r="AW847">
        <v>8.4175000000000004</v>
      </c>
      <c r="AX847" t="s">
        <v>74</v>
      </c>
      <c r="AY847" t="s">
        <v>74</v>
      </c>
      <c r="AZ847" t="s">
        <v>74</v>
      </c>
      <c r="BA847" t="s">
        <v>74</v>
      </c>
      <c r="BB847" t="s">
        <v>74</v>
      </c>
      <c r="BC847" t="s">
        <v>74</v>
      </c>
      <c r="BD847" t="s">
        <v>74</v>
      </c>
      <c r="BE847" t="s">
        <v>74</v>
      </c>
      <c r="BF847" t="s">
        <v>74</v>
      </c>
      <c r="BG847" t="s">
        <v>74</v>
      </c>
      <c r="BH847" t="s">
        <v>74</v>
      </c>
      <c r="BI847" t="s">
        <v>74</v>
      </c>
      <c r="BJ847" t="s">
        <v>74</v>
      </c>
      <c r="BK847" t="s">
        <v>74</v>
      </c>
      <c r="BL847" t="s">
        <v>74</v>
      </c>
      <c r="BM847" t="s">
        <v>74</v>
      </c>
      <c r="BN847" t="s">
        <v>74</v>
      </c>
      <c r="BO847" t="s">
        <v>74</v>
      </c>
      <c r="BP847" t="s">
        <v>74</v>
      </c>
      <c r="BQ847" t="s">
        <v>74</v>
      </c>
      <c r="BR847" t="s">
        <v>74</v>
      </c>
    </row>
    <row r="848" spans="1:70" x14ac:dyDescent="0.3">
      <c r="A848" t="s">
        <v>3902</v>
      </c>
      <c r="B848">
        <v>4172</v>
      </c>
      <c r="C848">
        <v>2002</v>
      </c>
      <c r="D848" t="s">
        <v>74</v>
      </c>
      <c r="E848" t="s">
        <v>74</v>
      </c>
      <c r="F848">
        <v>4</v>
      </c>
      <c r="G848">
        <v>0</v>
      </c>
      <c r="H848">
        <v>0</v>
      </c>
      <c r="I848">
        <v>4</v>
      </c>
      <c r="J848">
        <v>0</v>
      </c>
      <c r="K848">
        <v>0</v>
      </c>
      <c r="L848">
        <v>4</v>
      </c>
      <c r="M848" t="s">
        <v>1130</v>
      </c>
      <c r="N848" t="s">
        <v>1625</v>
      </c>
      <c r="O848">
        <v>-28.70333333</v>
      </c>
      <c r="P848">
        <v>138.45722219999999</v>
      </c>
      <c r="Q848">
        <v>4.5999999999999999E-2</v>
      </c>
      <c r="R848" t="s">
        <v>70</v>
      </c>
      <c r="S848">
        <v>21.829170000000001</v>
      </c>
      <c r="T848">
        <v>29.7</v>
      </c>
      <c r="U848">
        <v>13.56667</v>
      </c>
      <c r="V848">
        <v>136</v>
      </c>
      <c r="W848">
        <v>18</v>
      </c>
      <c r="X848">
        <v>7</v>
      </c>
      <c r="Y848">
        <v>29.200109999999999</v>
      </c>
      <c r="Z848">
        <v>47</v>
      </c>
      <c r="AA848">
        <v>22</v>
      </c>
      <c r="AB848">
        <v>47</v>
      </c>
      <c r="AC848">
        <v>31</v>
      </c>
      <c r="AD848">
        <v>14.775</v>
      </c>
      <c r="AE848">
        <v>45.743029999999997</v>
      </c>
      <c r="AF848">
        <v>654.46879999999999</v>
      </c>
      <c r="AG848">
        <v>38</v>
      </c>
      <c r="AH848">
        <v>5.7</v>
      </c>
      <c r="AI848">
        <v>32.299999999999997</v>
      </c>
      <c r="AJ848">
        <v>29.7</v>
      </c>
      <c r="AK848">
        <v>18.58333</v>
      </c>
      <c r="AL848">
        <v>0.2954</v>
      </c>
      <c r="AM848">
        <v>-135.7046</v>
      </c>
      <c r="AN848" t="s">
        <v>1130</v>
      </c>
      <c r="AO848" t="s">
        <v>1132</v>
      </c>
      <c r="AP848" t="s">
        <v>2789</v>
      </c>
      <c r="AQ848">
        <v>6</v>
      </c>
      <c r="AR848" t="s">
        <v>171</v>
      </c>
      <c r="AS848">
        <v>20</v>
      </c>
      <c r="AT848" t="s">
        <v>73</v>
      </c>
      <c r="AU848">
        <v>120</v>
      </c>
      <c r="AV848">
        <v>14</v>
      </c>
      <c r="AW848">
        <v>11.76</v>
      </c>
      <c r="AX848">
        <v>2.2250000000000001</v>
      </c>
      <c r="AY848">
        <v>0.94752308699999999</v>
      </c>
      <c r="AZ848">
        <v>2</v>
      </c>
      <c r="BA848">
        <v>0.84499999999999997</v>
      </c>
      <c r="BB848">
        <v>4.9497474999999999E-2</v>
      </c>
      <c r="BC848">
        <v>2</v>
      </c>
      <c r="BD848">
        <v>15.1135</v>
      </c>
      <c r="BE848">
        <v>2.5137646070000002</v>
      </c>
      <c r="BF848">
        <v>2</v>
      </c>
      <c r="BG848">
        <v>3.4943763630000002</v>
      </c>
      <c r="BH848">
        <v>0.16403946699999999</v>
      </c>
      <c r="BI848">
        <v>2</v>
      </c>
      <c r="BJ848">
        <v>-27.545000000000002</v>
      </c>
      <c r="BK848">
        <v>1.902117241</v>
      </c>
      <c r="BL848">
        <v>2</v>
      </c>
      <c r="BM848">
        <v>0.95</v>
      </c>
      <c r="BN848">
        <v>7.0710677999999999E-2</v>
      </c>
      <c r="BO848">
        <v>2</v>
      </c>
      <c r="BP848">
        <v>51.65</v>
      </c>
      <c r="BQ848">
        <v>0.49497474699999999</v>
      </c>
      <c r="BR848">
        <v>2</v>
      </c>
    </row>
    <row r="849" spans="1:70" x14ac:dyDescent="0.3">
      <c r="A849" t="s">
        <v>3903</v>
      </c>
      <c r="B849">
        <v>4177</v>
      </c>
      <c r="C849">
        <v>2002</v>
      </c>
      <c r="D849" t="s">
        <v>74</v>
      </c>
      <c r="E849" t="s">
        <v>74</v>
      </c>
      <c r="F849">
        <v>4</v>
      </c>
      <c r="G849">
        <v>1.5</v>
      </c>
      <c r="H849">
        <v>1.9148542159999999</v>
      </c>
      <c r="I849">
        <v>4</v>
      </c>
      <c r="J849">
        <v>1.5</v>
      </c>
      <c r="K849">
        <v>1.7320508080000001</v>
      </c>
      <c r="L849">
        <v>4</v>
      </c>
      <c r="M849" t="s">
        <v>276</v>
      </c>
      <c r="N849" t="s">
        <v>1626</v>
      </c>
      <c r="O849">
        <v>-22.969722220000001</v>
      </c>
      <c r="P849">
        <v>139.88</v>
      </c>
      <c r="Q849">
        <v>9.5100000000000004E-2</v>
      </c>
      <c r="R849" t="s">
        <v>70</v>
      </c>
      <c r="S849">
        <v>24.612500000000001</v>
      </c>
      <c r="T849">
        <v>31.15</v>
      </c>
      <c r="U849">
        <v>16.683330000000002</v>
      </c>
      <c r="V849">
        <v>278</v>
      </c>
      <c r="W849">
        <v>58</v>
      </c>
      <c r="X849">
        <v>4</v>
      </c>
      <c r="Y849">
        <v>76.9666</v>
      </c>
      <c r="Z849">
        <v>149</v>
      </c>
      <c r="AA849">
        <v>22</v>
      </c>
      <c r="AB849">
        <v>149</v>
      </c>
      <c r="AC849">
        <v>22</v>
      </c>
      <c r="AD849">
        <v>14.54167</v>
      </c>
      <c r="AE849">
        <v>47.521790000000003</v>
      </c>
      <c r="AF849">
        <v>591.48929999999996</v>
      </c>
      <c r="AG849">
        <v>38.6</v>
      </c>
      <c r="AH849">
        <v>8</v>
      </c>
      <c r="AI849">
        <v>30.6</v>
      </c>
      <c r="AJ849">
        <v>31.15</v>
      </c>
      <c r="AK849">
        <v>16.683330000000002</v>
      </c>
      <c r="AL849">
        <v>0.29210000000000003</v>
      </c>
      <c r="AM849">
        <v>-277.7079</v>
      </c>
      <c r="AN849" t="s">
        <v>276</v>
      </c>
      <c r="AO849" t="s">
        <v>74</v>
      </c>
      <c r="AP849" t="s">
        <v>74</v>
      </c>
      <c r="AQ849">
        <v>7</v>
      </c>
      <c r="AR849" t="s">
        <v>111</v>
      </c>
      <c r="AS849">
        <v>30</v>
      </c>
      <c r="AT849" t="s">
        <v>73</v>
      </c>
      <c r="AU849">
        <v>18.5</v>
      </c>
      <c r="AV849">
        <v>26</v>
      </c>
      <c r="AW849">
        <v>3.367</v>
      </c>
      <c r="AX849" t="s">
        <v>74</v>
      </c>
      <c r="AY849" t="s">
        <v>74</v>
      </c>
      <c r="AZ849" t="s">
        <v>74</v>
      </c>
      <c r="BA849" t="s">
        <v>74</v>
      </c>
      <c r="BB849" t="s">
        <v>74</v>
      </c>
      <c r="BC849" t="s">
        <v>74</v>
      </c>
      <c r="BD849" t="s">
        <v>74</v>
      </c>
      <c r="BE849" t="s">
        <v>74</v>
      </c>
      <c r="BF849" t="s">
        <v>74</v>
      </c>
      <c r="BG849" t="s">
        <v>74</v>
      </c>
      <c r="BH849" t="s">
        <v>74</v>
      </c>
      <c r="BI849" t="s">
        <v>74</v>
      </c>
      <c r="BJ849" t="s">
        <v>74</v>
      </c>
      <c r="BK849" t="s">
        <v>74</v>
      </c>
      <c r="BL849" t="s">
        <v>74</v>
      </c>
      <c r="BM849" t="s">
        <v>74</v>
      </c>
      <c r="BN849" t="s">
        <v>74</v>
      </c>
      <c r="BO849" t="s">
        <v>74</v>
      </c>
      <c r="BP849" t="s">
        <v>74</v>
      </c>
      <c r="BQ849" t="s">
        <v>74</v>
      </c>
      <c r="BR849" t="s">
        <v>74</v>
      </c>
    </row>
    <row r="850" spans="1:70" x14ac:dyDescent="0.3">
      <c r="A850" t="s">
        <v>3903</v>
      </c>
      <c r="B850">
        <v>4177</v>
      </c>
      <c r="C850">
        <v>2010</v>
      </c>
      <c r="D850" t="s">
        <v>74</v>
      </c>
      <c r="E850" t="s">
        <v>74</v>
      </c>
      <c r="F850">
        <v>4</v>
      </c>
      <c r="G850">
        <v>0</v>
      </c>
      <c r="H850">
        <v>0</v>
      </c>
      <c r="I850">
        <v>4</v>
      </c>
      <c r="J850">
        <v>0</v>
      </c>
      <c r="K850">
        <v>0</v>
      </c>
      <c r="L850">
        <v>4</v>
      </c>
      <c r="M850" t="s">
        <v>276</v>
      </c>
      <c r="N850" t="s">
        <v>1626</v>
      </c>
      <c r="O850">
        <v>-22.969722220000001</v>
      </c>
      <c r="P850">
        <v>139.88</v>
      </c>
      <c r="Q850">
        <v>9.5100000000000004E-2</v>
      </c>
      <c r="R850" t="s">
        <v>70</v>
      </c>
      <c r="S850">
        <v>24.612500000000001</v>
      </c>
      <c r="T850">
        <v>31.15</v>
      </c>
      <c r="U850">
        <v>16.683330000000002</v>
      </c>
      <c r="V850">
        <v>278</v>
      </c>
      <c r="W850">
        <v>58</v>
      </c>
      <c r="X850">
        <v>4</v>
      </c>
      <c r="Y850">
        <v>76.9666</v>
      </c>
      <c r="Z850">
        <v>149</v>
      </c>
      <c r="AA850">
        <v>22</v>
      </c>
      <c r="AB850">
        <v>149</v>
      </c>
      <c r="AC850">
        <v>22</v>
      </c>
      <c r="AD850">
        <v>14.54167</v>
      </c>
      <c r="AE850">
        <v>47.521790000000003</v>
      </c>
      <c r="AF850">
        <v>591.48929999999996</v>
      </c>
      <c r="AG850">
        <v>38.6</v>
      </c>
      <c r="AH850">
        <v>8</v>
      </c>
      <c r="AI850">
        <v>30.6</v>
      </c>
      <c r="AJ850">
        <v>31.15</v>
      </c>
      <c r="AK850">
        <v>16.683330000000002</v>
      </c>
      <c r="AL850">
        <v>0.29210000000000003</v>
      </c>
      <c r="AM850">
        <v>-277.7079</v>
      </c>
      <c r="AN850" t="s">
        <v>276</v>
      </c>
      <c r="AO850" t="s">
        <v>74</v>
      </c>
      <c r="AP850" t="s">
        <v>74</v>
      </c>
      <c r="AQ850">
        <v>7</v>
      </c>
      <c r="AR850" t="s">
        <v>111</v>
      </c>
      <c r="AS850">
        <v>30</v>
      </c>
      <c r="AT850" t="s">
        <v>73</v>
      </c>
      <c r="AU850">
        <v>18.5</v>
      </c>
      <c r="AV850">
        <v>26</v>
      </c>
      <c r="AW850">
        <v>3.367</v>
      </c>
      <c r="AX850" t="s">
        <v>74</v>
      </c>
      <c r="AY850" t="s">
        <v>74</v>
      </c>
      <c r="AZ850" t="s">
        <v>74</v>
      </c>
      <c r="BA850" t="s">
        <v>74</v>
      </c>
      <c r="BB850" t="s">
        <v>74</v>
      </c>
      <c r="BC850" t="s">
        <v>74</v>
      </c>
      <c r="BD850" t="s">
        <v>74</v>
      </c>
      <c r="BE850" t="s">
        <v>74</v>
      </c>
      <c r="BF850" t="s">
        <v>74</v>
      </c>
      <c r="BG850" t="s">
        <v>74</v>
      </c>
      <c r="BH850" t="s">
        <v>74</v>
      </c>
      <c r="BI850" t="s">
        <v>74</v>
      </c>
      <c r="BJ850" t="s">
        <v>74</v>
      </c>
      <c r="BK850" t="s">
        <v>74</v>
      </c>
      <c r="BL850" t="s">
        <v>74</v>
      </c>
      <c r="BM850" t="s">
        <v>74</v>
      </c>
      <c r="BN850" t="s">
        <v>74</v>
      </c>
      <c r="BO850" t="s">
        <v>74</v>
      </c>
      <c r="BP850" t="s">
        <v>74</v>
      </c>
      <c r="BQ850" t="s">
        <v>74</v>
      </c>
      <c r="BR850" t="s">
        <v>74</v>
      </c>
    </row>
    <row r="851" spans="1:70" x14ac:dyDescent="0.3">
      <c r="A851" t="s">
        <v>3904</v>
      </c>
      <c r="B851">
        <v>4179</v>
      </c>
      <c r="C851">
        <v>2002</v>
      </c>
      <c r="D851" t="s">
        <v>74</v>
      </c>
      <c r="E851" t="s">
        <v>74</v>
      </c>
      <c r="F851">
        <v>2</v>
      </c>
      <c r="G851">
        <v>0</v>
      </c>
      <c r="H851">
        <v>0</v>
      </c>
      <c r="I851">
        <v>2</v>
      </c>
      <c r="J851">
        <v>0</v>
      </c>
      <c r="K851">
        <v>0</v>
      </c>
      <c r="L851">
        <v>2</v>
      </c>
      <c r="M851" t="s">
        <v>273</v>
      </c>
      <c r="N851" t="s">
        <v>1627</v>
      </c>
      <c r="O851">
        <v>-22.166666670000001</v>
      </c>
      <c r="P851">
        <v>139.64361109999999</v>
      </c>
      <c r="Q851">
        <v>0.1211</v>
      </c>
      <c r="R851" t="s">
        <v>70</v>
      </c>
      <c r="S851">
        <v>24.258330000000001</v>
      </c>
      <c r="T851">
        <v>30.45</v>
      </c>
      <c r="U851">
        <v>16.5</v>
      </c>
      <c r="V851">
        <v>354</v>
      </c>
      <c r="W851">
        <v>87</v>
      </c>
      <c r="X851">
        <v>6</v>
      </c>
      <c r="Y851">
        <v>91.872439999999997</v>
      </c>
      <c r="Z851">
        <v>214</v>
      </c>
      <c r="AA851">
        <v>25</v>
      </c>
      <c r="AB851">
        <v>214</v>
      </c>
      <c r="AC851">
        <v>25</v>
      </c>
      <c r="AD851">
        <v>14.966670000000001</v>
      </c>
      <c r="AE851">
        <v>49.071040000000004</v>
      </c>
      <c r="AF851">
        <v>573.8777</v>
      </c>
      <c r="AG851">
        <v>37.9</v>
      </c>
      <c r="AH851">
        <v>7.4</v>
      </c>
      <c r="AI851">
        <v>30.5</v>
      </c>
      <c r="AJ851">
        <v>30.45</v>
      </c>
      <c r="AK851">
        <v>16.5</v>
      </c>
      <c r="AL851">
        <v>0.29220000000000002</v>
      </c>
      <c r="AM851">
        <v>-353.70780000000002</v>
      </c>
      <c r="AN851" t="s">
        <v>273</v>
      </c>
      <c r="AO851" t="s">
        <v>275</v>
      </c>
      <c r="AP851" t="s">
        <v>2556</v>
      </c>
      <c r="AQ851">
        <v>5</v>
      </c>
      <c r="AR851" t="s">
        <v>72</v>
      </c>
      <c r="AS851">
        <v>8</v>
      </c>
      <c r="AT851" t="s">
        <v>82</v>
      </c>
      <c r="AU851">
        <v>80</v>
      </c>
      <c r="AV851">
        <v>13.5</v>
      </c>
      <c r="AW851">
        <v>7.56</v>
      </c>
      <c r="AX851">
        <v>1.63</v>
      </c>
      <c r="AY851">
        <v>0.44547727199999998</v>
      </c>
      <c r="AZ851">
        <v>2</v>
      </c>
      <c r="BA851">
        <v>0.755</v>
      </c>
      <c r="BB851">
        <v>4.9497474999999999E-2</v>
      </c>
      <c r="BC851">
        <v>2</v>
      </c>
      <c r="BD851">
        <v>14.489000000000001</v>
      </c>
      <c r="BE851">
        <v>4.5184123319999996</v>
      </c>
      <c r="BF851">
        <v>2</v>
      </c>
      <c r="BG851">
        <v>3.7217833599999999</v>
      </c>
      <c r="BH851">
        <v>0.68598114899999996</v>
      </c>
      <c r="BI851">
        <v>2</v>
      </c>
      <c r="BJ851">
        <v>-26.77</v>
      </c>
      <c r="BK851">
        <v>0.57982756099999999</v>
      </c>
      <c r="BL851">
        <v>2</v>
      </c>
      <c r="BM851">
        <v>0.9</v>
      </c>
      <c r="BN851">
        <v>0.141421356</v>
      </c>
      <c r="BO851">
        <v>2</v>
      </c>
      <c r="BP851">
        <v>50.5</v>
      </c>
      <c r="BQ851">
        <v>0.56568542499999996</v>
      </c>
      <c r="BR851">
        <v>2</v>
      </c>
    </row>
    <row r="852" spans="1:70" x14ac:dyDescent="0.3">
      <c r="A852" t="s">
        <v>3905</v>
      </c>
      <c r="B852">
        <v>4181</v>
      </c>
      <c r="C852">
        <v>2002</v>
      </c>
      <c r="D852" t="s">
        <v>74</v>
      </c>
      <c r="E852" t="s">
        <v>74</v>
      </c>
      <c r="F852">
        <v>2</v>
      </c>
      <c r="G852">
        <v>0</v>
      </c>
      <c r="H852">
        <v>0</v>
      </c>
      <c r="I852">
        <v>2</v>
      </c>
      <c r="J852">
        <v>0</v>
      </c>
      <c r="K852">
        <v>0</v>
      </c>
      <c r="L852">
        <v>2</v>
      </c>
      <c r="M852" t="s">
        <v>268</v>
      </c>
      <c r="N852" t="s">
        <v>1627</v>
      </c>
      <c r="O852">
        <v>-21.89722222</v>
      </c>
      <c r="P852">
        <v>139.59194439999999</v>
      </c>
      <c r="Q852">
        <v>0.12790000000000001</v>
      </c>
      <c r="R852" t="s">
        <v>70</v>
      </c>
      <c r="S852">
        <v>24.241669999999999</v>
      </c>
      <c r="T852">
        <v>30.3</v>
      </c>
      <c r="U852">
        <v>16.600000000000001</v>
      </c>
      <c r="V852">
        <v>374</v>
      </c>
      <c r="W852">
        <v>91</v>
      </c>
      <c r="X852">
        <v>6</v>
      </c>
      <c r="Y852">
        <v>91.83869</v>
      </c>
      <c r="Z852">
        <v>228</v>
      </c>
      <c r="AA852">
        <v>24</v>
      </c>
      <c r="AB852">
        <v>228</v>
      </c>
      <c r="AC852">
        <v>24</v>
      </c>
      <c r="AD852">
        <v>14.65</v>
      </c>
      <c r="AE852">
        <v>48.83334</v>
      </c>
      <c r="AF852">
        <v>564.98929999999996</v>
      </c>
      <c r="AG852">
        <v>37.6</v>
      </c>
      <c r="AH852">
        <v>7.6</v>
      </c>
      <c r="AI852">
        <v>30</v>
      </c>
      <c r="AJ852">
        <v>30.3</v>
      </c>
      <c r="AK852">
        <v>16.600000000000001</v>
      </c>
      <c r="AL852">
        <v>0.2923</v>
      </c>
      <c r="AM852">
        <v>-373.70769999999999</v>
      </c>
      <c r="AN852" t="s">
        <v>269</v>
      </c>
      <c r="AO852" t="s">
        <v>74</v>
      </c>
      <c r="AP852" t="s">
        <v>74</v>
      </c>
      <c r="AQ852">
        <v>4</v>
      </c>
      <c r="AR852" t="s">
        <v>171</v>
      </c>
      <c r="AS852">
        <v>6</v>
      </c>
      <c r="AT852" t="s">
        <v>73</v>
      </c>
      <c r="AU852">
        <v>110</v>
      </c>
      <c r="AV852">
        <v>19</v>
      </c>
      <c r="AW852">
        <v>14.63</v>
      </c>
      <c r="AX852" t="s">
        <v>74</v>
      </c>
      <c r="AY852" t="s">
        <v>74</v>
      </c>
      <c r="AZ852" t="s">
        <v>74</v>
      </c>
      <c r="BA852" t="s">
        <v>74</v>
      </c>
      <c r="BB852" t="s">
        <v>74</v>
      </c>
      <c r="BC852" t="s">
        <v>74</v>
      </c>
      <c r="BD852" t="s">
        <v>74</v>
      </c>
      <c r="BE852" t="s">
        <v>74</v>
      </c>
      <c r="BF852" t="s">
        <v>74</v>
      </c>
      <c r="BG852" t="s">
        <v>74</v>
      </c>
      <c r="BH852" t="s">
        <v>74</v>
      </c>
      <c r="BI852" t="s">
        <v>74</v>
      </c>
      <c r="BJ852" t="s">
        <v>74</v>
      </c>
      <c r="BK852" t="s">
        <v>74</v>
      </c>
      <c r="BL852" t="s">
        <v>74</v>
      </c>
      <c r="BM852" t="s">
        <v>74</v>
      </c>
      <c r="BN852" t="s">
        <v>74</v>
      </c>
      <c r="BO852" t="s">
        <v>74</v>
      </c>
      <c r="BP852" t="s">
        <v>74</v>
      </c>
      <c r="BQ852" t="s">
        <v>74</v>
      </c>
      <c r="BR852" t="s">
        <v>74</v>
      </c>
    </row>
    <row r="853" spans="1:70" x14ac:dyDescent="0.3">
      <c r="A853" t="s">
        <v>3906</v>
      </c>
      <c r="B853">
        <v>4183</v>
      </c>
      <c r="C853">
        <v>2002</v>
      </c>
      <c r="D853" t="s">
        <v>74</v>
      </c>
      <c r="E853" t="s">
        <v>74</v>
      </c>
      <c r="F853">
        <v>3</v>
      </c>
      <c r="G853">
        <v>0</v>
      </c>
      <c r="H853">
        <v>0</v>
      </c>
      <c r="I853">
        <v>3</v>
      </c>
      <c r="J853">
        <v>0</v>
      </c>
      <c r="K853">
        <v>0</v>
      </c>
      <c r="L853">
        <v>3</v>
      </c>
      <c r="M853" t="s">
        <v>451</v>
      </c>
      <c r="N853" t="s">
        <v>1628</v>
      </c>
      <c r="O853">
        <v>-20.88777778</v>
      </c>
      <c r="P853">
        <v>139.44666670000001</v>
      </c>
      <c r="Q853">
        <v>0.14929999999999999</v>
      </c>
      <c r="R853" t="s">
        <v>70</v>
      </c>
      <c r="S853">
        <v>24.137499999999999</v>
      </c>
      <c r="T853">
        <v>29.516670000000001</v>
      </c>
      <c r="U853">
        <v>17.116669999999999</v>
      </c>
      <c r="V853">
        <v>435</v>
      </c>
      <c r="W853">
        <v>102</v>
      </c>
      <c r="X853">
        <v>5</v>
      </c>
      <c r="Y853">
        <v>93.866420000000005</v>
      </c>
      <c r="Z853">
        <v>257</v>
      </c>
      <c r="AA853">
        <v>20</v>
      </c>
      <c r="AB853">
        <v>257</v>
      </c>
      <c r="AC853">
        <v>20</v>
      </c>
      <c r="AD853">
        <v>13.841670000000001</v>
      </c>
      <c r="AE853">
        <v>49.083919999999999</v>
      </c>
      <c r="AF853">
        <v>513.84529999999995</v>
      </c>
      <c r="AG853">
        <v>36.700000000000003</v>
      </c>
      <c r="AH853">
        <v>8.5</v>
      </c>
      <c r="AI853">
        <v>28.2</v>
      </c>
      <c r="AJ853">
        <v>28.8</v>
      </c>
      <c r="AK853">
        <v>17.116669999999999</v>
      </c>
      <c r="AL853">
        <v>0.2913</v>
      </c>
      <c r="AM853">
        <v>-434.70870000000002</v>
      </c>
      <c r="AN853" t="s">
        <v>451</v>
      </c>
      <c r="AO853" t="s">
        <v>74</v>
      </c>
      <c r="AP853" t="s">
        <v>74</v>
      </c>
      <c r="AQ853">
        <v>4</v>
      </c>
      <c r="AR853" t="s">
        <v>111</v>
      </c>
      <c r="AS853">
        <v>6</v>
      </c>
      <c r="AT853" t="s">
        <v>82</v>
      </c>
      <c r="AU853">
        <v>52.5</v>
      </c>
      <c r="AV853">
        <v>39</v>
      </c>
      <c r="AW853">
        <v>14.3325</v>
      </c>
      <c r="AX853">
        <v>1.9566666669999999</v>
      </c>
      <c r="AY853">
        <v>0.28108421</v>
      </c>
      <c r="AZ853">
        <v>3</v>
      </c>
      <c r="BA853">
        <v>0.693333333</v>
      </c>
      <c r="BB853">
        <v>2.8867513000000001E-2</v>
      </c>
      <c r="BC853">
        <v>3</v>
      </c>
      <c r="BD853">
        <v>7.8703333329999996</v>
      </c>
      <c r="BE853">
        <v>1.8142751539999999</v>
      </c>
      <c r="BF853">
        <v>3</v>
      </c>
      <c r="BG853">
        <v>5.0710513309999996</v>
      </c>
      <c r="BH853">
        <v>0.44012601299999998</v>
      </c>
      <c r="BI853">
        <v>3</v>
      </c>
      <c r="BJ853">
        <v>-28.4</v>
      </c>
      <c r="BK853">
        <v>0.59025418299999999</v>
      </c>
      <c r="BL853">
        <v>3</v>
      </c>
      <c r="BM853">
        <v>0.86666666699999995</v>
      </c>
      <c r="BN853">
        <v>0.115470054</v>
      </c>
      <c r="BO853">
        <v>3</v>
      </c>
      <c r="BP853">
        <v>48.533333329999998</v>
      </c>
      <c r="BQ853">
        <v>0.61101009299999998</v>
      </c>
      <c r="BR853">
        <v>3</v>
      </c>
    </row>
    <row r="854" spans="1:70" x14ac:dyDescent="0.3">
      <c r="A854" t="s">
        <v>3907</v>
      </c>
      <c r="B854">
        <v>4184</v>
      </c>
      <c r="C854">
        <v>2002</v>
      </c>
      <c r="D854" t="s">
        <v>74</v>
      </c>
      <c r="E854" t="s">
        <v>74</v>
      </c>
      <c r="F854">
        <v>4</v>
      </c>
      <c r="G854">
        <v>0</v>
      </c>
      <c r="H854">
        <v>0</v>
      </c>
      <c r="I854">
        <v>4</v>
      </c>
      <c r="J854">
        <v>0</v>
      </c>
      <c r="K854">
        <v>0</v>
      </c>
      <c r="L854">
        <v>4</v>
      </c>
      <c r="M854" t="s">
        <v>386</v>
      </c>
      <c r="N854" t="s">
        <v>1629</v>
      </c>
      <c r="O854">
        <v>-20.566388889999999</v>
      </c>
      <c r="P854">
        <v>139.47777780000001</v>
      </c>
      <c r="Q854">
        <v>0.16309999999999999</v>
      </c>
      <c r="R854" t="s">
        <v>70</v>
      </c>
      <c r="S854">
        <v>24.4</v>
      </c>
      <c r="T854">
        <v>29.6</v>
      </c>
      <c r="U854">
        <v>17.533329999999999</v>
      </c>
      <c r="V854">
        <v>476</v>
      </c>
      <c r="W854">
        <v>111</v>
      </c>
      <c r="X854">
        <v>4</v>
      </c>
      <c r="Y854">
        <v>99.578900000000004</v>
      </c>
      <c r="Z854">
        <v>293</v>
      </c>
      <c r="AA854">
        <v>17</v>
      </c>
      <c r="AB854">
        <v>293</v>
      </c>
      <c r="AC854">
        <v>17</v>
      </c>
      <c r="AD854">
        <v>13.65</v>
      </c>
      <c r="AE854">
        <v>49.277979999999999</v>
      </c>
      <c r="AF854">
        <v>500.77670000000001</v>
      </c>
      <c r="AG854">
        <v>36.6</v>
      </c>
      <c r="AH854">
        <v>8.9</v>
      </c>
      <c r="AI854">
        <v>27.7</v>
      </c>
      <c r="AJ854">
        <v>29.6</v>
      </c>
      <c r="AK854">
        <v>17.533329999999999</v>
      </c>
      <c r="AL854">
        <v>0.29170000000000001</v>
      </c>
      <c r="AM854">
        <v>-475.70830000000001</v>
      </c>
      <c r="AN854" t="s">
        <v>386</v>
      </c>
      <c r="AO854" t="s">
        <v>353</v>
      </c>
      <c r="AP854" t="s">
        <v>2581</v>
      </c>
      <c r="AQ854">
        <v>3</v>
      </c>
      <c r="AR854" t="s">
        <v>72</v>
      </c>
      <c r="AS854">
        <v>6</v>
      </c>
      <c r="AT854" t="s">
        <v>82</v>
      </c>
      <c r="AU854">
        <v>125</v>
      </c>
      <c r="AV854">
        <v>15</v>
      </c>
      <c r="AW854">
        <v>13.125</v>
      </c>
      <c r="AX854">
        <v>1.4066666670000001</v>
      </c>
      <c r="AY854">
        <v>0.40163208700000003</v>
      </c>
      <c r="AZ854">
        <v>3</v>
      </c>
      <c r="BA854">
        <v>0.693333333</v>
      </c>
      <c r="BB854">
        <v>5.7735030000000001E-3</v>
      </c>
      <c r="BC854">
        <v>3</v>
      </c>
      <c r="BD854">
        <v>15.40733333</v>
      </c>
      <c r="BE854">
        <v>3.2046076719999999</v>
      </c>
      <c r="BF854">
        <v>3</v>
      </c>
      <c r="BG854">
        <v>4.6068784110000003</v>
      </c>
      <c r="BH854">
        <v>0.41627241799999998</v>
      </c>
      <c r="BI854">
        <v>3</v>
      </c>
      <c r="BJ854">
        <v>-28.283333330000001</v>
      </c>
      <c r="BK854">
        <v>0.61784572000000004</v>
      </c>
      <c r="BL854">
        <v>3</v>
      </c>
      <c r="BM854">
        <v>0.96666666700000003</v>
      </c>
      <c r="BN854">
        <v>0.115470054</v>
      </c>
      <c r="BO854">
        <v>3</v>
      </c>
      <c r="BP854">
        <v>54.3</v>
      </c>
      <c r="BQ854">
        <v>0.55677643600000004</v>
      </c>
      <c r="BR854">
        <v>3</v>
      </c>
    </row>
    <row r="855" spans="1:70" x14ac:dyDescent="0.3">
      <c r="A855" t="s">
        <v>3908</v>
      </c>
      <c r="B855">
        <v>4186</v>
      </c>
      <c r="C855">
        <v>2002</v>
      </c>
      <c r="D855" t="s">
        <v>74</v>
      </c>
      <c r="E855" t="s">
        <v>74</v>
      </c>
      <c r="F855">
        <v>3</v>
      </c>
      <c r="G855">
        <v>0</v>
      </c>
      <c r="H855">
        <v>0</v>
      </c>
      <c r="I855">
        <v>3</v>
      </c>
      <c r="J855">
        <v>0</v>
      </c>
      <c r="K855">
        <v>0</v>
      </c>
      <c r="L855">
        <v>3</v>
      </c>
      <c r="M855" t="s">
        <v>473</v>
      </c>
      <c r="N855" t="s">
        <v>1630</v>
      </c>
      <c r="O855">
        <v>-19.826666670000002</v>
      </c>
      <c r="P855">
        <v>137.08388890000001</v>
      </c>
      <c r="Q855">
        <v>0.12709999999999999</v>
      </c>
      <c r="R855" t="s">
        <v>70</v>
      </c>
      <c r="S855">
        <v>25.574999999999999</v>
      </c>
      <c r="T855">
        <v>30.75</v>
      </c>
      <c r="U855">
        <v>18.649999999999999</v>
      </c>
      <c r="V855">
        <v>380</v>
      </c>
      <c r="W855">
        <v>92</v>
      </c>
      <c r="X855">
        <v>2</v>
      </c>
      <c r="Y855">
        <v>98.031630000000007</v>
      </c>
      <c r="Z855">
        <v>234</v>
      </c>
      <c r="AA855">
        <v>11</v>
      </c>
      <c r="AB855">
        <v>234</v>
      </c>
      <c r="AC855">
        <v>11</v>
      </c>
      <c r="AD855">
        <v>14.533329999999999</v>
      </c>
      <c r="AE855">
        <v>51.536639999999998</v>
      </c>
      <c r="AF855">
        <v>500.19319999999999</v>
      </c>
      <c r="AG855">
        <v>38.200000000000003</v>
      </c>
      <c r="AH855">
        <v>10</v>
      </c>
      <c r="AI855">
        <v>28.2</v>
      </c>
      <c r="AJ855">
        <v>30.75</v>
      </c>
      <c r="AK855">
        <v>18.649999999999999</v>
      </c>
      <c r="AL855">
        <v>0.29870000000000002</v>
      </c>
      <c r="AM855">
        <v>-379.7013</v>
      </c>
      <c r="AN855" t="s">
        <v>3065</v>
      </c>
      <c r="AO855" t="s">
        <v>475</v>
      </c>
      <c r="AP855" t="s">
        <v>2619</v>
      </c>
      <c r="AQ855">
        <v>4</v>
      </c>
      <c r="AR855" t="s">
        <v>171</v>
      </c>
      <c r="AS855">
        <v>10</v>
      </c>
      <c r="AT855" t="s">
        <v>73</v>
      </c>
      <c r="AU855">
        <v>125</v>
      </c>
      <c r="AV855">
        <v>17.5</v>
      </c>
      <c r="AW855">
        <v>15.3125</v>
      </c>
      <c r="AX855" t="s">
        <v>74</v>
      </c>
      <c r="AY855" t="s">
        <v>74</v>
      </c>
      <c r="AZ855" t="s">
        <v>74</v>
      </c>
      <c r="BA855" t="s">
        <v>74</v>
      </c>
      <c r="BB855" t="s">
        <v>74</v>
      </c>
      <c r="BC855" t="s">
        <v>74</v>
      </c>
      <c r="BD855" t="s">
        <v>74</v>
      </c>
      <c r="BE855" t="s">
        <v>74</v>
      </c>
      <c r="BF855" t="s">
        <v>74</v>
      </c>
      <c r="BG855" t="s">
        <v>74</v>
      </c>
      <c r="BH855" t="s">
        <v>74</v>
      </c>
      <c r="BI855" t="s">
        <v>74</v>
      </c>
      <c r="BJ855" t="s">
        <v>74</v>
      </c>
      <c r="BK855" t="s">
        <v>74</v>
      </c>
      <c r="BL855" t="s">
        <v>74</v>
      </c>
      <c r="BM855" t="s">
        <v>74</v>
      </c>
      <c r="BN855" t="s">
        <v>74</v>
      </c>
      <c r="BO855" t="s">
        <v>74</v>
      </c>
      <c r="BP855" t="s">
        <v>74</v>
      </c>
      <c r="BQ855" t="s">
        <v>74</v>
      </c>
      <c r="BR855" t="s">
        <v>74</v>
      </c>
    </row>
    <row r="856" spans="1:70" x14ac:dyDescent="0.3">
      <c r="A856" t="s">
        <v>3909</v>
      </c>
      <c r="B856">
        <v>4192</v>
      </c>
      <c r="C856">
        <v>2010</v>
      </c>
      <c r="D856" t="s">
        <v>74</v>
      </c>
      <c r="E856" t="s">
        <v>74</v>
      </c>
      <c r="F856">
        <v>2</v>
      </c>
      <c r="G856">
        <v>0</v>
      </c>
      <c r="H856">
        <v>0</v>
      </c>
      <c r="I856">
        <v>2</v>
      </c>
      <c r="J856">
        <v>0</v>
      </c>
      <c r="K856">
        <v>0</v>
      </c>
      <c r="L856">
        <v>2</v>
      </c>
      <c r="M856" t="s">
        <v>1631</v>
      </c>
      <c r="N856" t="s">
        <v>1632</v>
      </c>
      <c r="O856">
        <v>-17.54555556</v>
      </c>
      <c r="P856">
        <v>135.6911111</v>
      </c>
      <c r="Q856">
        <v>0.22040000000000001</v>
      </c>
      <c r="R856" t="s">
        <v>77</v>
      </c>
      <c r="S856">
        <v>26.05</v>
      </c>
      <c r="T856">
        <v>30.35</v>
      </c>
      <c r="U856">
        <v>20.25</v>
      </c>
      <c r="V856">
        <v>609</v>
      </c>
      <c r="W856">
        <v>167</v>
      </c>
      <c r="X856">
        <v>1</v>
      </c>
      <c r="Y856">
        <v>113.4923</v>
      </c>
      <c r="Z856">
        <v>406</v>
      </c>
      <c r="AA856">
        <v>12</v>
      </c>
      <c r="AB856">
        <v>277</v>
      </c>
      <c r="AC856">
        <v>12</v>
      </c>
      <c r="AD856">
        <v>14.55</v>
      </c>
      <c r="AE856">
        <v>54.905659999999997</v>
      </c>
      <c r="AF856">
        <v>416.60969999999998</v>
      </c>
      <c r="AG856">
        <v>37.799999999999997</v>
      </c>
      <c r="AH856">
        <v>11.3</v>
      </c>
      <c r="AI856">
        <v>26.5</v>
      </c>
      <c r="AJ856">
        <v>29.3</v>
      </c>
      <c r="AK856">
        <v>20.25</v>
      </c>
      <c r="AL856">
        <v>0.2762</v>
      </c>
      <c r="AM856">
        <v>-608.72379999999998</v>
      </c>
      <c r="AN856" t="s">
        <v>74</v>
      </c>
      <c r="AO856" t="s">
        <v>797</v>
      </c>
      <c r="AP856" t="s">
        <v>2707</v>
      </c>
      <c r="AQ856">
        <v>6</v>
      </c>
      <c r="AR856" t="s">
        <v>171</v>
      </c>
      <c r="AS856">
        <v>15</v>
      </c>
      <c r="AT856" t="s">
        <v>73</v>
      </c>
      <c r="AU856">
        <v>145</v>
      </c>
      <c r="AV856">
        <v>16.5</v>
      </c>
      <c r="AW856">
        <v>16.747499999999999</v>
      </c>
      <c r="AX856" t="s">
        <v>74</v>
      </c>
      <c r="AY856" t="s">
        <v>74</v>
      </c>
      <c r="AZ856" t="s">
        <v>74</v>
      </c>
      <c r="BA856" t="s">
        <v>74</v>
      </c>
      <c r="BB856" t="s">
        <v>74</v>
      </c>
      <c r="BC856" t="s">
        <v>74</v>
      </c>
      <c r="BD856" t="s">
        <v>74</v>
      </c>
      <c r="BE856" t="s">
        <v>74</v>
      </c>
      <c r="BF856" t="s">
        <v>74</v>
      </c>
      <c r="BG856" t="s">
        <v>74</v>
      </c>
      <c r="BH856" t="s">
        <v>74</v>
      </c>
      <c r="BI856" t="s">
        <v>74</v>
      </c>
      <c r="BJ856" t="s">
        <v>74</v>
      </c>
      <c r="BK856" t="s">
        <v>74</v>
      </c>
      <c r="BL856" t="s">
        <v>74</v>
      </c>
      <c r="BM856" t="s">
        <v>74</v>
      </c>
      <c r="BN856" t="s">
        <v>74</v>
      </c>
      <c r="BO856" t="s">
        <v>74</v>
      </c>
      <c r="BP856" t="s">
        <v>74</v>
      </c>
      <c r="BQ856" t="s">
        <v>74</v>
      </c>
      <c r="BR856" t="s">
        <v>74</v>
      </c>
    </row>
    <row r="857" spans="1:70" x14ac:dyDescent="0.3">
      <c r="A857" t="s">
        <v>3910</v>
      </c>
      <c r="B857">
        <v>4197</v>
      </c>
      <c r="C857">
        <v>2017</v>
      </c>
      <c r="D857" t="s">
        <v>74</v>
      </c>
      <c r="E857" t="s">
        <v>74</v>
      </c>
      <c r="F857">
        <v>4</v>
      </c>
      <c r="G857">
        <v>0</v>
      </c>
      <c r="H857">
        <v>0</v>
      </c>
      <c r="I857">
        <v>4</v>
      </c>
      <c r="J857">
        <v>0</v>
      </c>
      <c r="K857">
        <v>0</v>
      </c>
      <c r="L857">
        <v>4</v>
      </c>
      <c r="M857" t="s">
        <v>1633</v>
      </c>
      <c r="N857" t="s">
        <v>458</v>
      </c>
      <c r="O857">
        <v>-16.250833329999999</v>
      </c>
      <c r="P857">
        <v>133.3988889</v>
      </c>
      <c r="Q857">
        <v>0.27439999999999998</v>
      </c>
      <c r="R857" t="s">
        <v>77</v>
      </c>
      <c r="S857">
        <v>26.529167180000002</v>
      </c>
      <c r="T857">
        <v>30.38333321</v>
      </c>
      <c r="U857">
        <v>21.266666409999999</v>
      </c>
      <c r="V857">
        <v>715</v>
      </c>
      <c r="W857">
        <v>204</v>
      </c>
      <c r="X857">
        <v>0</v>
      </c>
      <c r="Y857">
        <v>119.0391846</v>
      </c>
      <c r="Z857">
        <v>496</v>
      </c>
      <c r="AA857">
        <v>8</v>
      </c>
      <c r="AB857">
        <v>323</v>
      </c>
      <c r="AC857">
        <v>9</v>
      </c>
      <c r="AD857">
        <v>14.70833397</v>
      </c>
      <c r="AE857">
        <v>56.78893661</v>
      </c>
      <c r="AF857">
        <v>375.24209589999998</v>
      </c>
      <c r="AG857">
        <v>38</v>
      </c>
      <c r="AH857">
        <v>12.100000380000001</v>
      </c>
      <c r="AI857">
        <v>25.899999619999999</v>
      </c>
      <c r="AJ857">
        <v>29.016666409999999</v>
      </c>
      <c r="AK857">
        <v>23</v>
      </c>
      <c r="AL857">
        <v>0.26050000000000001</v>
      </c>
      <c r="AM857">
        <v>-714.73950000000002</v>
      </c>
      <c r="AN857" t="s">
        <v>1633</v>
      </c>
      <c r="AO857" t="s">
        <v>1634</v>
      </c>
      <c r="AP857" t="s">
        <v>2888</v>
      </c>
      <c r="AQ857">
        <v>9.5</v>
      </c>
      <c r="AR857" t="s">
        <v>171</v>
      </c>
      <c r="AS857">
        <v>20</v>
      </c>
      <c r="AT857" t="s">
        <v>73</v>
      </c>
      <c r="AU857">
        <v>143</v>
      </c>
      <c r="AV857">
        <v>24</v>
      </c>
      <c r="AW857">
        <v>24.024000000000001</v>
      </c>
      <c r="AX857" t="s">
        <v>74</v>
      </c>
      <c r="AY857" t="s">
        <v>74</v>
      </c>
      <c r="AZ857" t="s">
        <v>74</v>
      </c>
      <c r="BA857" t="s">
        <v>74</v>
      </c>
      <c r="BB857" t="s">
        <v>74</v>
      </c>
      <c r="BC857" t="s">
        <v>74</v>
      </c>
      <c r="BD857" t="s">
        <v>74</v>
      </c>
      <c r="BE857" t="s">
        <v>74</v>
      </c>
      <c r="BF857" t="s">
        <v>74</v>
      </c>
      <c r="BG857" t="s">
        <v>74</v>
      </c>
      <c r="BH857" t="s">
        <v>74</v>
      </c>
      <c r="BI857" t="s">
        <v>74</v>
      </c>
      <c r="BJ857" t="s">
        <v>74</v>
      </c>
      <c r="BK857" t="s">
        <v>74</v>
      </c>
      <c r="BL857" t="s">
        <v>74</v>
      </c>
      <c r="BM857" t="s">
        <v>74</v>
      </c>
      <c r="BN857" t="s">
        <v>74</v>
      </c>
      <c r="BO857" t="s">
        <v>74</v>
      </c>
      <c r="BP857" t="s">
        <v>74</v>
      </c>
      <c r="BQ857" t="s">
        <v>74</v>
      </c>
      <c r="BR857" t="s">
        <v>74</v>
      </c>
    </row>
    <row r="858" spans="1:70" x14ac:dyDescent="0.3">
      <c r="A858" t="s">
        <v>3911</v>
      </c>
      <c r="B858">
        <v>4204</v>
      </c>
      <c r="C858">
        <v>2010</v>
      </c>
      <c r="D858" t="s">
        <v>74</v>
      </c>
      <c r="E858" t="s">
        <v>74</v>
      </c>
      <c r="F858">
        <v>4</v>
      </c>
      <c r="G858">
        <v>0</v>
      </c>
      <c r="H858">
        <v>0</v>
      </c>
      <c r="I858">
        <v>4</v>
      </c>
      <c r="J858">
        <v>0</v>
      </c>
      <c r="K858">
        <v>0</v>
      </c>
      <c r="L858">
        <v>4</v>
      </c>
      <c r="M858" t="s">
        <v>1635</v>
      </c>
      <c r="N858" t="s">
        <v>1636</v>
      </c>
      <c r="O858">
        <v>-13.66</v>
      </c>
      <c r="P858">
        <v>134.3269444</v>
      </c>
      <c r="Q858">
        <v>0.42170000000000002</v>
      </c>
      <c r="R858" t="s">
        <v>77</v>
      </c>
      <c r="S858">
        <v>27.279170000000001</v>
      </c>
      <c r="T858">
        <v>30.366669999999999</v>
      </c>
      <c r="U858">
        <v>23.2</v>
      </c>
      <c r="V858">
        <v>977</v>
      </c>
      <c r="W858">
        <v>230</v>
      </c>
      <c r="X858">
        <v>0</v>
      </c>
      <c r="Y858">
        <v>113.5341</v>
      </c>
      <c r="Z858">
        <v>649</v>
      </c>
      <c r="AA858">
        <v>4</v>
      </c>
      <c r="AB858">
        <v>233</v>
      </c>
      <c r="AC858">
        <v>4</v>
      </c>
      <c r="AD858">
        <v>13.658329999999999</v>
      </c>
      <c r="AE858">
        <v>58.120559999999998</v>
      </c>
      <c r="AF858">
        <v>288.17180000000002</v>
      </c>
      <c r="AG858">
        <v>38.200000000000003</v>
      </c>
      <c r="AH858">
        <v>14.7</v>
      </c>
      <c r="AI858">
        <v>23.5</v>
      </c>
      <c r="AJ858">
        <v>28.883330000000001</v>
      </c>
      <c r="AK858">
        <v>23.2</v>
      </c>
      <c r="AL858">
        <v>0.2316</v>
      </c>
      <c r="AM858">
        <v>-976.76840000000004</v>
      </c>
      <c r="AN858" t="s">
        <v>1635</v>
      </c>
      <c r="AO858" t="s">
        <v>1637</v>
      </c>
      <c r="AP858" t="s">
        <v>2889</v>
      </c>
      <c r="AQ858">
        <v>20</v>
      </c>
      <c r="AR858" t="s">
        <v>171</v>
      </c>
      <c r="AS858">
        <v>20</v>
      </c>
      <c r="AT858" t="s">
        <v>73</v>
      </c>
      <c r="AU858">
        <v>150</v>
      </c>
      <c r="AV858">
        <v>15.5</v>
      </c>
      <c r="AW858">
        <v>16.274999999999999</v>
      </c>
      <c r="AX858" t="s">
        <v>74</v>
      </c>
      <c r="AY858" t="s">
        <v>74</v>
      </c>
      <c r="AZ858" t="s">
        <v>74</v>
      </c>
      <c r="BA858" t="s">
        <v>74</v>
      </c>
      <c r="BB858" t="s">
        <v>74</v>
      </c>
      <c r="BC858" t="s">
        <v>74</v>
      </c>
      <c r="BD858" t="s">
        <v>74</v>
      </c>
      <c r="BE858" t="s">
        <v>74</v>
      </c>
      <c r="BF858" t="s">
        <v>74</v>
      </c>
      <c r="BG858" t="s">
        <v>74</v>
      </c>
      <c r="BH858" t="s">
        <v>74</v>
      </c>
      <c r="BI858" t="s">
        <v>74</v>
      </c>
      <c r="BJ858" t="s">
        <v>74</v>
      </c>
      <c r="BK858" t="s">
        <v>74</v>
      </c>
      <c r="BL858" t="s">
        <v>74</v>
      </c>
      <c r="BM858" t="s">
        <v>74</v>
      </c>
      <c r="BN858" t="s">
        <v>74</v>
      </c>
      <c r="BO858" t="s">
        <v>74</v>
      </c>
      <c r="BP858" t="s">
        <v>74</v>
      </c>
      <c r="BQ858" t="s">
        <v>74</v>
      </c>
      <c r="BR858" t="s">
        <v>74</v>
      </c>
    </row>
    <row r="859" spans="1:70" x14ac:dyDescent="0.3">
      <c r="A859" t="s">
        <v>3912</v>
      </c>
      <c r="B859">
        <v>4226</v>
      </c>
      <c r="C859">
        <v>2018</v>
      </c>
      <c r="D859" t="s">
        <v>74</v>
      </c>
      <c r="E859" t="s">
        <v>74</v>
      </c>
      <c r="F859">
        <v>3</v>
      </c>
      <c r="G859">
        <v>0</v>
      </c>
      <c r="H859">
        <v>0</v>
      </c>
      <c r="I859">
        <v>3</v>
      </c>
      <c r="J859">
        <v>0</v>
      </c>
      <c r="K859">
        <v>0</v>
      </c>
      <c r="L859">
        <v>3</v>
      </c>
      <c r="M859" t="s">
        <v>1638</v>
      </c>
      <c r="N859" t="s">
        <v>1639</v>
      </c>
      <c r="O859">
        <v>-15.74027778</v>
      </c>
      <c r="P859">
        <v>130.5480556</v>
      </c>
      <c r="Q859">
        <v>0.34189999999999998</v>
      </c>
      <c r="R859" t="s">
        <v>77</v>
      </c>
      <c r="S859">
        <v>27.612500000000001</v>
      </c>
      <c r="T859">
        <v>31</v>
      </c>
      <c r="U859">
        <v>22.766670000000001</v>
      </c>
      <c r="V859">
        <v>882</v>
      </c>
      <c r="W859">
        <v>215</v>
      </c>
      <c r="X859">
        <v>0</v>
      </c>
      <c r="Y859">
        <v>115.5476</v>
      </c>
      <c r="Z859">
        <v>588</v>
      </c>
      <c r="AA859">
        <v>5</v>
      </c>
      <c r="AB859">
        <v>249</v>
      </c>
      <c r="AC859">
        <v>5</v>
      </c>
      <c r="AD859">
        <v>13.975</v>
      </c>
      <c r="AE859">
        <v>57.274590000000003</v>
      </c>
      <c r="AF859">
        <v>336.87150000000003</v>
      </c>
      <c r="AG859">
        <v>38.200000000000003</v>
      </c>
      <c r="AH859">
        <v>13.8</v>
      </c>
      <c r="AI859">
        <v>24.4</v>
      </c>
      <c r="AJ859">
        <v>29.55</v>
      </c>
      <c r="AK859">
        <v>22.766670000000001</v>
      </c>
      <c r="AL859">
        <v>0.25790000000000002</v>
      </c>
      <c r="AM859">
        <v>-881.74210000000005</v>
      </c>
      <c r="AN859" t="s">
        <v>1638</v>
      </c>
      <c r="AO859" t="s">
        <v>74</v>
      </c>
      <c r="AP859" t="s">
        <v>74</v>
      </c>
      <c r="AQ859">
        <v>5</v>
      </c>
      <c r="AR859" t="s">
        <v>171</v>
      </c>
      <c r="AS859">
        <v>10</v>
      </c>
      <c r="AT859" t="s">
        <v>73</v>
      </c>
      <c r="AU859">
        <v>81.5</v>
      </c>
      <c r="AV859">
        <v>41</v>
      </c>
      <c r="AW859">
        <v>23.390499999999999</v>
      </c>
      <c r="AX859" t="s">
        <v>74</v>
      </c>
      <c r="AY859" t="s">
        <v>74</v>
      </c>
      <c r="AZ859" t="s">
        <v>74</v>
      </c>
      <c r="BA859" t="s">
        <v>74</v>
      </c>
      <c r="BB859" t="s">
        <v>74</v>
      </c>
      <c r="BC859" t="s">
        <v>74</v>
      </c>
      <c r="BD859" t="s">
        <v>74</v>
      </c>
      <c r="BE859" t="s">
        <v>74</v>
      </c>
      <c r="BF859" t="s">
        <v>74</v>
      </c>
      <c r="BG859" t="s">
        <v>74</v>
      </c>
      <c r="BH859" t="s">
        <v>74</v>
      </c>
      <c r="BI859" t="s">
        <v>74</v>
      </c>
      <c r="BJ859" t="s">
        <v>74</v>
      </c>
      <c r="BK859" t="s">
        <v>74</v>
      </c>
      <c r="BL859" t="s">
        <v>74</v>
      </c>
      <c r="BM859" t="s">
        <v>74</v>
      </c>
      <c r="BN859" t="s">
        <v>74</v>
      </c>
      <c r="BO859" t="s">
        <v>74</v>
      </c>
      <c r="BP859" t="s">
        <v>74</v>
      </c>
      <c r="BQ859" t="s">
        <v>74</v>
      </c>
      <c r="BR859" t="s">
        <v>74</v>
      </c>
    </row>
    <row r="860" spans="1:70" x14ac:dyDescent="0.3">
      <c r="A860" t="s">
        <v>3913</v>
      </c>
      <c r="B860">
        <v>423</v>
      </c>
      <c r="C860">
        <v>1994</v>
      </c>
      <c r="D860">
        <v>0</v>
      </c>
      <c r="E860">
        <v>0</v>
      </c>
      <c r="F860">
        <v>4</v>
      </c>
      <c r="G860">
        <v>0</v>
      </c>
      <c r="H860">
        <v>0</v>
      </c>
      <c r="I860">
        <v>4</v>
      </c>
      <c r="J860">
        <v>0</v>
      </c>
      <c r="K860">
        <v>0</v>
      </c>
      <c r="L860">
        <v>4</v>
      </c>
      <c r="M860" t="s">
        <v>1032</v>
      </c>
      <c r="N860" t="s">
        <v>1640</v>
      </c>
      <c r="O860">
        <v>-27.038888889999999</v>
      </c>
      <c r="P860">
        <v>132.54861109999999</v>
      </c>
      <c r="Q860">
        <v>9.3399999999999997E-2</v>
      </c>
      <c r="R860" t="s">
        <v>70</v>
      </c>
      <c r="S860">
        <v>19.891670000000001</v>
      </c>
      <c r="T860">
        <v>27.133330000000001</v>
      </c>
      <c r="U860">
        <v>12.033329999999999</v>
      </c>
      <c r="V860">
        <v>274</v>
      </c>
      <c r="W860">
        <v>37</v>
      </c>
      <c r="X860">
        <v>12</v>
      </c>
      <c r="Y860">
        <v>32.835329999999999</v>
      </c>
      <c r="Z860">
        <v>101</v>
      </c>
      <c r="AA860">
        <v>46</v>
      </c>
      <c r="AB860">
        <v>91</v>
      </c>
      <c r="AC860">
        <v>46</v>
      </c>
      <c r="AD860">
        <v>14.5</v>
      </c>
      <c r="AE860">
        <v>46.774189999999997</v>
      </c>
      <c r="AF860">
        <v>613.16179999999997</v>
      </c>
      <c r="AG860">
        <v>35.4</v>
      </c>
      <c r="AH860">
        <v>4.4000000000000004</v>
      </c>
      <c r="AI860">
        <v>31</v>
      </c>
      <c r="AJ860">
        <v>26.5</v>
      </c>
      <c r="AK860">
        <v>12.716670000000001</v>
      </c>
      <c r="AL860">
        <v>0.29320000000000002</v>
      </c>
      <c r="AM860">
        <v>-273.70679999999999</v>
      </c>
      <c r="AN860" t="s">
        <v>1032</v>
      </c>
      <c r="AO860" t="s">
        <v>1033</v>
      </c>
      <c r="AP860" t="s">
        <v>2768</v>
      </c>
      <c r="AQ860">
        <v>2</v>
      </c>
      <c r="AR860" t="s">
        <v>171</v>
      </c>
      <c r="AS860">
        <v>20</v>
      </c>
      <c r="AT860" t="s">
        <v>73</v>
      </c>
      <c r="AU860">
        <v>105</v>
      </c>
      <c r="AV860">
        <v>16.5</v>
      </c>
      <c r="AW860">
        <v>12.1275</v>
      </c>
      <c r="AX860">
        <v>2.1349999999999998</v>
      </c>
      <c r="AY860">
        <v>0.77543536199999996</v>
      </c>
      <c r="AZ860">
        <v>3</v>
      </c>
      <c r="BA860">
        <v>0.66</v>
      </c>
      <c r="BB860">
        <v>3.4641015999999997E-2</v>
      </c>
      <c r="BC860">
        <v>3</v>
      </c>
      <c r="BD860">
        <v>8.382726667</v>
      </c>
      <c r="BE860">
        <v>0.87159284299999995</v>
      </c>
      <c r="BF860">
        <v>3</v>
      </c>
      <c r="BG860">
        <v>3.510322602</v>
      </c>
      <c r="BH860">
        <v>0.15393142700000001</v>
      </c>
      <c r="BI860">
        <v>3</v>
      </c>
      <c r="BJ860">
        <v>-29.34333333</v>
      </c>
      <c r="BK860">
        <v>0.35232560699999999</v>
      </c>
      <c r="BL860">
        <v>3</v>
      </c>
      <c r="BM860">
        <v>0.9</v>
      </c>
      <c r="BN860">
        <v>0.1</v>
      </c>
      <c r="BO860">
        <v>3</v>
      </c>
      <c r="BP860">
        <v>47.833333330000002</v>
      </c>
      <c r="BQ860">
        <v>0.70945988800000004</v>
      </c>
      <c r="BR860">
        <v>3</v>
      </c>
    </row>
    <row r="861" spans="1:70" x14ac:dyDescent="0.3">
      <c r="A861" t="s">
        <v>3914</v>
      </c>
      <c r="B861">
        <v>4231</v>
      </c>
      <c r="C861">
        <v>2002</v>
      </c>
      <c r="D861" t="s">
        <v>74</v>
      </c>
      <c r="E861" t="s">
        <v>74</v>
      </c>
      <c r="F861">
        <v>4</v>
      </c>
      <c r="G861">
        <v>0.5</v>
      </c>
      <c r="H861">
        <v>1</v>
      </c>
      <c r="I861">
        <v>4</v>
      </c>
      <c r="J861">
        <v>0.5</v>
      </c>
      <c r="K861">
        <v>1</v>
      </c>
      <c r="L861">
        <v>4</v>
      </c>
      <c r="M861" t="s">
        <v>1059</v>
      </c>
      <c r="N861" t="s">
        <v>1641</v>
      </c>
      <c r="O861">
        <v>-15.87083333</v>
      </c>
      <c r="P861">
        <v>127.3513889</v>
      </c>
      <c r="Q861">
        <v>0.33129999999999998</v>
      </c>
      <c r="R861" t="s">
        <v>77</v>
      </c>
      <c r="S861">
        <v>27.595829999999999</v>
      </c>
      <c r="T861">
        <v>30.966670000000001</v>
      </c>
      <c r="U861">
        <v>22.816669999999998</v>
      </c>
      <c r="V861">
        <v>863</v>
      </c>
      <c r="W861">
        <v>233</v>
      </c>
      <c r="X861">
        <v>0</v>
      </c>
      <c r="Y861">
        <v>116.46420000000001</v>
      </c>
      <c r="Z861">
        <v>588</v>
      </c>
      <c r="AA861">
        <v>1</v>
      </c>
      <c r="AB861">
        <v>257</v>
      </c>
      <c r="AC861">
        <v>2</v>
      </c>
      <c r="AD861">
        <v>14.841670000000001</v>
      </c>
      <c r="AE861">
        <v>57.303730000000002</v>
      </c>
      <c r="AF861">
        <v>337.50729999999999</v>
      </c>
      <c r="AG861">
        <v>38.799999999999997</v>
      </c>
      <c r="AH861">
        <v>12.9</v>
      </c>
      <c r="AI861">
        <v>25.9</v>
      </c>
      <c r="AJ861">
        <v>30.2</v>
      </c>
      <c r="AK861">
        <v>24.683330000000002</v>
      </c>
      <c r="AL861">
        <v>0.26040000000000002</v>
      </c>
      <c r="AM861">
        <v>-862.7396</v>
      </c>
      <c r="AN861" t="s">
        <v>1059</v>
      </c>
      <c r="AO861" t="s">
        <v>74</v>
      </c>
      <c r="AP861" t="s">
        <v>74</v>
      </c>
      <c r="AQ861">
        <v>15</v>
      </c>
      <c r="AR861" t="s">
        <v>111</v>
      </c>
      <c r="AS861">
        <v>30</v>
      </c>
      <c r="AT861" t="s">
        <v>73</v>
      </c>
      <c r="AU861">
        <v>205</v>
      </c>
      <c r="AV861">
        <v>18.5</v>
      </c>
      <c r="AW861">
        <v>26.547499999999999</v>
      </c>
      <c r="AX861">
        <v>2.11</v>
      </c>
      <c r="AY861">
        <v>0.236590363</v>
      </c>
      <c r="AZ861">
        <v>3</v>
      </c>
      <c r="BA861">
        <v>0.56333333299999999</v>
      </c>
      <c r="BB861">
        <v>1.5275252E-2</v>
      </c>
      <c r="BC861">
        <v>3</v>
      </c>
      <c r="BD861">
        <v>37.043333330000003</v>
      </c>
      <c r="BE861">
        <v>5.6029886969999998</v>
      </c>
      <c r="BF861">
        <v>3</v>
      </c>
      <c r="BG861">
        <v>6.7846122219999998</v>
      </c>
      <c r="BH861">
        <v>0.55963850500000001</v>
      </c>
      <c r="BI861">
        <v>3</v>
      </c>
      <c r="BJ861">
        <v>-29.486666670000002</v>
      </c>
      <c r="BK861">
        <v>0.91221342500000002</v>
      </c>
      <c r="BL861">
        <v>3</v>
      </c>
      <c r="BM861">
        <v>1.433333333</v>
      </c>
      <c r="BN861">
        <v>5.7735027000000001E-2</v>
      </c>
      <c r="BO861">
        <v>3</v>
      </c>
      <c r="BP861">
        <v>49.966666670000002</v>
      </c>
      <c r="BQ861">
        <v>0.96090235400000001</v>
      </c>
      <c r="BR861">
        <v>3</v>
      </c>
    </row>
    <row r="862" spans="1:70" x14ac:dyDescent="0.3">
      <c r="A862" t="s">
        <v>3915</v>
      </c>
      <c r="B862">
        <v>4236</v>
      </c>
      <c r="C862">
        <v>2002</v>
      </c>
      <c r="D862" t="s">
        <v>74</v>
      </c>
      <c r="E862" t="s">
        <v>74</v>
      </c>
      <c r="F862">
        <v>2</v>
      </c>
      <c r="G862">
        <v>0</v>
      </c>
      <c r="H862">
        <v>0</v>
      </c>
      <c r="I862">
        <v>2</v>
      </c>
      <c r="J862">
        <v>0</v>
      </c>
      <c r="K862">
        <v>0</v>
      </c>
      <c r="L862">
        <v>2</v>
      </c>
      <c r="M862" t="s">
        <v>268</v>
      </c>
      <c r="N862" t="s">
        <v>1642</v>
      </c>
      <c r="O862">
        <v>-18.640555559999999</v>
      </c>
      <c r="P862">
        <v>126.955</v>
      </c>
      <c r="Q862">
        <v>0.16170000000000001</v>
      </c>
      <c r="R862" t="s">
        <v>70</v>
      </c>
      <c r="S862">
        <v>27.483329999999999</v>
      </c>
      <c r="T862">
        <v>31.683330000000002</v>
      </c>
      <c r="U862">
        <v>21.66667</v>
      </c>
      <c r="V862">
        <v>505</v>
      </c>
      <c r="W862">
        <v>135</v>
      </c>
      <c r="X862">
        <v>1</v>
      </c>
      <c r="Y862">
        <v>113.07210000000001</v>
      </c>
      <c r="Z862">
        <v>341</v>
      </c>
      <c r="AA862">
        <v>11</v>
      </c>
      <c r="AB862">
        <v>227</v>
      </c>
      <c r="AC862">
        <v>12</v>
      </c>
      <c r="AD862">
        <v>14.1</v>
      </c>
      <c r="AE862">
        <v>53.612169999999999</v>
      </c>
      <c r="AF862">
        <v>417.00959999999998</v>
      </c>
      <c r="AG862">
        <v>39.299999999999997</v>
      </c>
      <c r="AH862">
        <v>13</v>
      </c>
      <c r="AI862">
        <v>26.3</v>
      </c>
      <c r="AJ862">
        <v>30.433330000000002</v>
      </c>
      <c r="AK862">
        <v>23.6</v>
      </c>
      <c r="AL862">
        <v>0.31219999999999998</v>
      </c>
      <c r="AM862">
        <v>-504.68779999999998</v>
      </c>
      <c r="AN862" t="s">
        <v>269</v>
      </c>
      <c r="AO862" t="s">
        <v>74</v>
      </c>
      <c r="AP862" t="s">
        <v>74</v>
      </c>
      <c r="AQ862">
        <v>5</v>
      </c>
      <c r="AR862" t="s">
        <v>171</v>
      </c>
      <c r="AS862">
        <v>6</v>
      </c>
      <c r="AT862" t="s">
        <v>82</v>
      </c>
      <c r="AU862">
        <v>110</v>
      </c>
      <c r="AV862">
        <v>19</v>
      </c>
      <c r="AW862">
        <v>14.63</v>
      </c>
      <c r="AX862" t="s">
        <v>74</v>
      </c>
      <c r="AY862" t="s">
        <v>74</v>
      </c>
      <c r="AZ862" t="s">
        <v>74</v>
      </c>
      <c r="BA862" t="s">
        <v>74</v>
      </c>
      <c r="BB862" t="s">
        <v>74</v>
      </c>
      <c r="BC862" t="s">
        <v>74</v>
      </c>
      <c r="BD862" t="s">
        <v>74</v>
      </c>
      <c r="BE862" t="s">
        <v>74</v>
      </c>
      <c r="BF862" t="s">
        <v>74</v>
      </c>
      <c r="BG862" t="s">
        <v>74</v>
      </c>
      <c r="BH862" t="s">
        <v>74</v>
      </c>
      <c r="BI862" t="s">
        <v>74</v>
      </c>
      <c r="BJ862" t="s">
        <v>74</v>
      </c>
      <c r="BK862" t="s">
        <v>74</v>
      </c>
      <c r="BL862" t="s">
        <v>74</v>
      </c>
      <c r="BM862" t="s">
        <v>74</v>
      </c>
      <c r="BN862" t="s">
        <v>74</v>
      </c>
      <c r="BO862" t="s">
        <v>74</v>
      </c>
      <c r="BP862" t="s">
        <v>74</v>
      </c>
      <c r="BQ862" t="s">
        <v>74</v>
      </c>
      <c r="BR862" t="s">
        <v>74</v>
      </c>
    </row>
    <row r="863" spans="1:70" x14ac:dyDescent="0.3">
      <c r="A863" t="s">
        <v>3916</v>
      </c>
      <c r="B863">
        <v>4241</v>
      </c>
      <c r="C863">
        <v>2002</v>
      </c>
      <c r="D863" t="s">
        <v>74</v>
      </c>
      <c r="E863" t="s">
        <v>74</v>
      </c>
      <c r="F863">
        <v>3</v>
      </c>
      <c r="G863">
        <v>0</v>
      </c>
      <c r="H863">
        <v>0</v>
      </c>
      <c r="I863">
        <v>3</v>
      </c>
      <c r="J863">
        <v>0</v>
      </c>
      <c r="K863">
        <v>0</v>
      </c>
      <c r="L863">
        <v>3</v>
      </c>
      <c r="M863" t="s">
        <v>1643</v>
      </c>
      <c r="N863" t="s">
        <v>1644</v>
      </c>
      <c r="O863">
        <v>-17.100000000000001</v>
      </c>
      <c r="P863">
        <v>125.54527779999999</v>
      </c>
      <c r="Q863">
        <v>0.30609999999999998</v>
      </c>
      <c r="R863" t="s">
        <v>77</v>
      </c>
      <c r="S863">
        <v>26.612500000000001</v>
      </c>
      <c r="T863">
        <v>30.08333</v>
      </c>
      <c r="U863">
        <v>21.65</v>
      </c>
      <c r="V863">
        <v>823</v>
      </c>
      <c r="W863">
        <v>229</v>
      </c>
      <c r="X863">
        <v>0</v>
      </c>
      <c r="Y863">
        <v>122.9492</v>
      </c>
      <c r="Z863">
        <v>583</v>
      </c>
      <c r="AA863">
        <v>6</v>
      </c>
      <c r="AB863">
        <v>397</v>
      </c>
      <c r="AC863">
        <v>7</v>
      </c>
      <c r="AD863">
        <v>15.19167</v>
      </c>
      <c r="AE863">
        <v>57.54419</v>
      </c>
      <c r="AF863">
        <v>348.13869999999997</v>
      </c>
      <c r="AG863">
        <v>38.1</v>
      </c>
      <c r="AH863">
        <v>11.7</v>
      </c>
      <c r="AI863">
        <v>26.4</v>
      </c>
      <c r="AJ863">
        <v>28.8</v>
      </c>
      <c r="AK863">
        <v>23.3</v>
      </c>
      <c r="AL863">
        <v>0.26879999999999998</v>
      </c>
      <c r="AM863">
        <v>-822.73119999999994</v>
      </c>
      <c r="AN863" t="s">
        <v>1643</v>
      </c>
      <c r="AO863" t="s">
        <v>1645</v>
      </c>
      <c r="AP863" t="s">
        <v>2890</v>
      </c>
      <c r="AQ863">
        <v>6</v>
      </c>
      <c r="AR863" t="s">
        <v>171</v>
      </c>
      <c r="AS863">
        <v>5</v>
      </c>
      <c r="AT863" t="s">
        <v>73</v>
      </c>
      <c r="AU863">
        <v>95</v>
      </c>
      <c r="AV863">
        <v>23.5</v>
      </c>
      <c r="AW863">
        <v>15.6275</v>
      </c>
      <c r="AX863" t="s">
        <v>74</v>
      </c>
      <c r="AY863" t="s">
        <v>74</v>
      </c>
      <c r="AZ863" t="s">
        <v>74</v>
      </c>
      <c r="BA863" t="s">
        <v>74</v>
      </c>
      <c r="BB863" t="s">
        <v>74</v>
      </c>
      <c r="BC863" t="s">
        <v>74</v>
      </c>
      <c r="BD863" t="s">
        <v>74</v>
      </c>
      <c r="BE863" t="s">
        <v>74</v>
      </c>
      <c r="BF863" t="s">
        <v>74</v>
      </c>
      <c r="BG863" t="s">
        <v>74</v>
      </c>
      <c r="BH863" t="s">
        <v>74</v>
      </c>
      <c r="BI863" t="s">
        <v>74</v>
      </c>
      <c r="BJ863" t="s">
        <v>74</v>
      </c>
      <c r="BK863" t="s">
        <v>74</v>
      </c>
      <c r="BL863" t="s">
        <v>74</v>
      </c>
      <c r="BM863" t="s">
        <v>74</v>
      </c>
      <c r="BN863" t="s">
        <v>74</v>
      </c>
      <c r="BO863" t="s">
        <v>74</v>
      </c>
      <c r="BP863" t="s">
        <v>74</v>
      </c>
      <c r="BQ863" t="s">
        <v>74</v>
      </c>
      <c r="BR863" t="s">
        <v>74</v>
      </c>
    </row>
    <row r="864" spans="1:70" x14ac:dyDescent="0.3">
      <c r="A864" t="s">
        <v>3917</v>
      </c>
      <c r="B864">
        <v>4258</v>
      </c>
      <c r="C864">
        <v>2002</v>
      </c>
      <c r="D864" t="s">
        <v>74</v>
      </c>
      <c r="E864" t="s">
        <v>74</v>
      </c>
      <c r="F864">
        <v>3</v>
      </c>
      <c r="G864">
        <v>0</v>
      </c>
      <c r="H864">
        <v>0</v>
      </c>
      <c r="I864">
        <v>3</v>
      </c>
      <c r="J864">
        <v>0.33333333300000001</v>
      </c>
      <c r="K864">
        <v>0.57735026899999997</v>
      </c>
      <c r="L864">
        <v>3</v>
      </c>
      <c r="M864" t="s">
        <v>1646</v>
      </c>
      <c r="N864" t="s">
        <v>1647</v>
      </c>
      <c r="O864">
        <v>-20.92583333</v>
      </c>
      <c r="P864">
        <v>119.7852778</v>
      </c>
      <c r="Q864">
        <v>9.98E-2</v>
      </c>
      <c r="R864" t="s">
        <v>70</v>
      </c>
      <c r="S864">
        <v>27.533329999999999</v>
      </c>
      <c r="T864">
        <v>32.549999999999997</v>
      </c>
      <c r="U864">
        <v>21.1</v>
      </c>
      <c r="V864">
        <v>312</v>
      </c>
      <c r="W864">
        <v>91</v>
      </c>
      <c r="X864">
        <v>1</v>
      </c>
      <c r="Y864">
        <v>109.4147</v>
      </c>
      <c r="Z864">
        <v>209</v>
      </c>
      <c r="AA864">
        <v>4</v>
      </c>
      <c r="AB864">
        <v>189</v>
      </c>
      <c r="AC864">
        <v>28</v>
      </c>
      <c r="AD864">
        <v>14.35</v>
      </c>
      <c r="AE864">
        <v>52.757350000000002</v>
      </c>
      <c r="AF864">
        <v>476.72809999999998</v>
      </c>
      <c r="AG864">
        <v>40.5</v>
      </c>
      <c r="AH864">
        <v>13.3</v>
      </c>
      <c r="AI864">
        <v>27.2</v>
      </c>
      <c r="AJ864">
        <v>32.216670000000001</v>
      </c>
      <c r="AK864">
        <v>22.466670000000001</v>
      </c>
      <c r="AL864">
        <v>0.31230000000000002</v>
      </c>
      <c r="AM864">
        <v>-311.68770000000001</v>
      </c>
      <c r="AN864" t="s">
        <v>1646</v>
      </c>
      <c r="AO864" t="s">
        <v>74</v>
      </c>
      <c r="AP864" t="s">
        <v>74</v>
      </c>
      <c r="AQ864">
        <v>15</v>
      </c>
      <c r="AR864" t="s">
        <v>111</v>
      </c>
      <c r="AS864">
        <v>30</v>
      </c>
      <c r="AT864" t="s">
        <v>73</v>
      </c>
      <c r="AU864">
        <v>157.5</v>
      </c>
      <c r="AV864">
        <v>16.5</v>
      </c>
      <c r="AW864">
        <v>18.19125</v>
      </c>
      <c r="AX864">
        <v>2.4925000000000002</v>
      </c>
      <c r="AY864">
        <v>0.27930717900000002</v>
      </c>
      <c r="AZ864">
        <v>2</v>
      </c>
      <c r="BA864">
        <v>0.60499999999999998</v>
      </c>
      <c r="BB864">
        <v>7.0710679999999998E-3</v>
      </c>
      <c r="BC864">
        <v>2</v>
      </c>
      <c r="BD864">
        <v>26.184000000000001</v>
      </c>
      <c r="BE864">
        <v>0.62508239499999996</v>
      </c>
      <c r="BF864">
        <v>2</v>
      </c>
      <c r="BG864">
        <v>7.2534526279999998</v>
      </c>
      <c r="BH864">
        <v>1.428014779</v>
      </c>
      <c r="BI864">
        <v>2</v>
      </c>
      <c r="BJ864">
        <v>-28.425000000000001</v>
      </c>
      <c r="BK864">
        <v>1.265721138</v>
      </c>
      <c r="BL864">
        <v>2</v>
      </c>
      <c r="BM864">
        <v>1.5</v>
      </c>
      <c r="BN864">
        <v>0.141421356</v>
      </c>
      <c r="BO864">
        <v>2</v>
      </c>
      <c r="BP864">
        <v>48.8</v>
      </c>
      <c r="BQ864">
        <v>1.414213562</v>
      </c>
      <c r="BR864">
        <v>2</v>
      </c>
    </row>
    <row r="865" spans="1:70" x14ac:dyDescent="0.3">
      <c r="A865" t="s">
        <v>3918</v>
      </c>
      <c r="B865">
        <v>427</v>
      </c>
      <c r="C865">
        <v>1994</v>
      </c>
      <c r="D865">
        <v>0</v>
      </c>
      <c r="E865">
        <v>0</v>
      </c>
      <c r="F865">
        <v>3</v>
      </c>
      <c r="G865">
        <v>0</v>
      </c>
      <c r="H865">
        <v>0</v>
      </c>
      <c r="I865">
        <v>3</v>
      </c>
      <c r="J865">
        <v>0</v>
      </c>
      <c r="K865">
        <v>0</v>
      </c>
      <c r="L865">
        <v>3</v>
      </c>
      <c r="M865" t="s">
        <v>1169</v>
      </c>
      <c r="N865" t="s">
        <v>1640</v>
      </c>
      <c r="O865">
        <v>-27.009444439999999</v>
      </c>
      <c r="P865">
        <v>132.5155556</v>
      </c>
      <c r="Q865">
        <v>9.5600000000000004E-2</v>
      </c>
      <c r="R865" t="s">
        <v>70</v>
      </c>
      <c r="S865">
        <v>19.762499999999999</v>
      </c>
      <c r="T865">
        <v>26.9</v>
      </c>
      <c r="U865">
        <v>12.033329999999999</v>
      </c>
      <c r="V865">
        <v>276</v>
      </c>
      <c r="W865">
        <v>38</v>
      </c>
      <c r="X865">
        <v>12</v>
      </c>
      <c r="Y865">
        <v>34.036149999999999</v>
      </c>
      <c r="Z865">
        <v>103</v>
      </c>
      <c r="AA865">
        <v>45</v>
      </c>
      <c r="AB865">
        <v>92</v>
      </c>
      <c r="AC865">
        <v>46</v>
      </c>
      <c r="AD865">
        <v>13.675000000000001</v>
      </c>
      <c r="AE865">
        <v>45.735790000000001</v>
      </c>
      <c r="AF865">
        <v>603.12120000000004</v>
      </c>
      <c r="AG865">
        <v>34.799999999999997</v>
      </c>
      <c r="AH865">
        <v>4.9000000000000004</v>
      </c>
      <c r="AI865">
        <v>29.9</v>
      </c>
      <c r="AJ865">
        <v>26.283329999999999</v>
      </c>
      <c r="AK865">
        <v>12.73333</v>
      </c>
      <c r="AL865">
        <v>0.28860000000000002</v>
      </c>
      <c r="AM865">
        <v>-275.71140000000003</v>
      </c>
      <c r="AN865" t="s">
        <v>1169</v>
      </c>
      <c r="AO865" t="s">
        <v>1171</v>
      </c>
      <c r="AP865" t="s">
        <v>2797</v>
      </c>
      <c r="AQ865">
        <v>5</v>
      </c>
      <c r="AR865" t="s">
        <v>72</v>
      </c>
      <c r="AS865">
        <v>10</v>
      </c>
      <c r="AT865" t="s">
        <v>82</v>
      </c>
      <c r="AU865">
        <v>85</v>
      </c>
      <c r="AV865">
        <v>19</v>
      </c>
      <c r="AW865">
        <v>11.305</v>
      </c>
      <c r="AX865">
        <v>1.75</v>
      </c>
      <c r="AY865">
        <v>0.275544915</v>
      </c>
      <c r="AZ865">
        <v>3</v>
      </c>
      <c r="BA865">
        <v>0.74</v>
      </c>
      <c r="BB865">
        <v>3.6055512999999997E-2</v>
      </c>
      <c r="BC865">
        <v>3</v>
      </c>
      <c r="BD865">
        <v>13.69127333</v>
      </c>
      <c r="BE865">
        <v>0.99657220599999996</v>
      </c>
      <c r="BF865">
        <v>3</v>
      </c>
      <c r="BG865">
        <v>3.1157441870000002</v>
      </c>
      <c r="BH865">
        <v>0.46083643200000002</v>
      </c>
      <c r="BI865">
        <v>3</v>
      </c>
      <c r="BJ865">
        <v>-25.51</v>
      </c>
      <c r="BK865">
        <v>8.1853527999999995E-2</v>
      </c>
      <c r="BL865">
        <v>3</v>
      </c>
      <c r="BM865">
        <v>1.1000000000000001</v>
      </c>
      <c r="BN865">
        <v>0.1</v>
      </c>
      <c r="BO865">
        <v>3</v>
      </c>
      <c r="BP865">
        <v>50.1</v>
      </c>
      <c r="BQ865">
        <v>0.95393920099999996</v>
      </c>
      <c r="BR865">
        <v>3</v>
      </c>
    </row>
    <row r="866" spans="1:70" x14ac:dyDescent="0.3">
      <c r="A866" t="s">
        <v>3919</v>
      </c>
      <c r="B866">
        <v>4279</v>
      </c>
      <c r="C866">
        <v>2002</v>
      </c>
      <c r="D866" t="s">
        <v>74</v>
      </c>
      <c r="E866" t="s">
        <v>74</v>
      </c>
      <c r="F866">
        <v>3</v>
      </c>
      <c r="G866">
        <v>0</v>
      </c>
      <c r="H866">
        <v>0</v>
      </c>
      <c r="I866">
        <v>3</v>
      </c>
      <c r="J866">
        <v>0</v>
      </c>
      <c r="K866">
        <v>0</v>
      </c>
      <c r="L866">
        <v>3</v>
      </c>
      <c r="M866" t="s">
        <v>1648</v>
      </c>
      <c r="N866" t="s">
        <v>1649</v>
      </c>
      <c r="O866">
        <v>-22.536944439999999</v>
      </c>
      <c r="P866">
        <v>121.4902778</v>
      </c>
      <c r="Q866">
        <v>7.6700000000000004E-2</v>
      </c>
      <c r="R866" t="s">
        <v>70</v>
      </c>
      <c r="S866">
        <v>24.887499999999999</v>
      </c>
      <c r="T866">
        <v>31.483329999999999</v>
      </c>
      <c r="U866">
        <v>16.883330000000001</v>
      </c>
      <c r="V866">
        <v>248</v>
      </c>
      <c r="W866">
        <v>56</v>
      </c>
      <c r="X866">
        <v>2</v>
      </c>
      <c r="Y866">
        <v>79.948880000000003</v>
      </c>
      <c r="Z866">
        <v>136</v>
      </c>
      <c r="AA866">
        <v>10</v>
      </c>
      <c r="AB866">
        <v>125</v>
      </c>
      <c r="AC866">
        <v>31</v>
      </c>
      <c r="AD866">
        <v>15.04167</v>
      </c>
      <c r="AE866">
        <v>48.365490000000001</v>
      </c>
      <c r="AF866">
        <v>602.27269999999999</v>
      </c>
      <c r="AG866">
        <v>39.5</v>
      </c>
      <c r="AH866">
        <v>8.4</v>
      </c>
      <c r="AI866">
        <v>31.1</v>
      </c>
      <c r="AJ866">
        <v>30.8</v>
      </c>
      <c r="AK866">
        <v>22.3</v>
      </c>
      <c r="AL866">
        <v>0.32319999999999999</v>
      </c>
      <c r="AM866">
        <v>-247.67679999999999</v>
      </c>
      <c r="AN866" t="s">
        <v>74</v>
      </c>
      <c r="AO866" t="s">
        <v>1650</v>
      </c>
      <c r="AP866" t="s">
        <v>2891</v>
      </c>
      <c r="AQ866">
        <v>3</v>
      </c>
      <c r="AR866" t="s">
        <v>72</v>
      </c>
      <c r="AS866">
        <v>5</v>
      </c>
      <c r="AT866" t="s">
        <v>82</v>
      </c>
      <c r="AU866">
        <v>111</v>
      </c>
      <c r="AV866">
        <v>17.5</v>
      </c>
      <c r="AW866">
        <v>13.5975</v>
      </c>
      <c r="AX866">
        <v>1.1125</v>
      </c>
      <c r="AY866">
        <v>6.7175144000000006E-2</v>
      </c>
      <c r="AZ866">
        <v>2</v>
      </c>
      <c r="BA866">
        <v>0.88500000000000001</v>
      </c>
      <c r="BB866">
        <v>0.13435028800000001</v>
      </c>
      <c r="BC866">
        <v>2</v>
      </c>
      <c r="BD866">
        <v>22.364000000000001</v>
      </c>
      <c r="BE866">
        <v>5.4786633409999999</v>
      </c>
      <c r="BF866">
        <v>2</v>
      </c>
      <c r="BG866">
        <v>3.4321447470000002</v>
      </c>
      <c r="BH866">
        <v>0.113161495</v>
      </c>
      <c r="BI866">
        <v>2</v>
      </c>
      <c r="BJ866">
        <v>-27.78</v>
      </c>
      <c r="BK866">
        <v>0.268700577</v>
      </c>
      <c r="BL866">
        <v>2</v>
      </c>
      <c r="BM866">
        <v>0.95</v>
      </c>
      <c r="BN866">
        <v>7.0710677999999999E-2</v>
      </c>
      <c r="BO866">
        <v>2</v>
      </c>
      <c r="BP866">
        <v>52.8</v>
      </c>
      <c r="BQ866">
        <v>0</v>
      </c>
      <c r="BR866">
        <v>2</v>
      </c>
    </row>
    <row r="867" spans="1:70" x14ac:dyDescent="0.3">
      <c r="A867" t="s">
        <v>3920</v>
      </c>
      <c r="B867">
        <v>4283</v>
      </c>
      <c r="C867">
        <v>2002</v>
      </c>
      <c r="D867" t="s">
        <v>74</v>
      </c>
      <c r="E867" t="s">
        <v>74</v>
      </c>
      <c r="F867">
        <v>4</v>
      </c>
      <c r="G867">
        <v>0</v>
      </c>
      <c r="H867">
        <v>0</v>
      </c>
      <c r="I867">
        <v>4</v>
      </c>
      <c r="J867">
        <v>0</v>
      </c>
      <c r="K867">
        <v>0</v>
      </c>
      <c r="L867">
        <v>4</v>
      </c>
      <c r="M867" t="s">
        <v>267</v>
      </c>
      <c r="N867" t="s">
        <v>1651</v>
      </c>
      <c r="O867">
        <v>-24.638055560000002</v>
      </c>
      <c r="P867">
        <v>119.6091667</v>
      </c>
      <c r="Q867">
        <v>6.9000000000000006E-2</v>
      </c>
      <c r="R867" t="s">
        <v>70</v>
      </c>
      <c r="S867">
        <v>22.491669999999999</v>
      </c>
      <c r="T867">
        <v>30.133330000000001</v>
      </c>
      <c r="U867">
        <v>14.033329999999999</v>
      </c>
      <c r="V867">
        <v>211</v>
      </c>
      <c r="W867">
        <v>34</v>
      </c>
      <c r="X867">
        <v>3</v>
      </c>
      <c r="Y867">
        <v>60.59742</v>
      </c>
      <c r="Z867">
        <v>96</v>
      </c>
      <c r="AA867">
        <v>14</v>
      </c>
      <c r="AB867">
        <v>96</v>
      </c>
      <c r="AC867">
        <v>34</v>
      </c>
      <c r="AD867">
        <v>14.56667</v>
      </c>
      <c r="AE867">
        <v>44.546379999999999</v>
      </c>
      <c r="AF867">
        <v>656.25260000000003</v>
      </c>
      <c r="AG867">
        <v>38.299999999999997</v>
      </c>
      <c r="AH867">
        <v>5.6</v>
      </c>
      <c r="AI867">
        <v>32.700000000000003</v>
      </c>
      <c r="AJ867">
        <v>30.133330000000001</v>
      </c>
      <c r="AK867">
        <v>19.016670000000001</v>
      </c>
      <c r="AL867">
        <v>0.3054</v>
      </c>
      <c r="AM867">
        <v>-210.69460000000001</v>
      </c>
      <c r="AN867" t="s">
        <v>267</v>
      </c>
      <c r="AO867" t="s">
        <v>1650</v>
      </c>
      <c r="AP867" t="s">
        <v>2891</v>
      </c>
      <c r="AQ867">
        <v>6</v>
      </c>
      <c r="AR867" t="s">
        <v>72</v>
      </c>
      <c r="AS867">
        <v>10</v>
      </c>
      <c r="AT867" t="s">
        <v>82</v>
      </c>
      <c r="AU867">
        <v>115</v>
      </c>
      <c r="AV867">
        <v>20</v>
      </c>
      <c r="AW867">
        <v>16.100000000000001</v>
      </c>
      <c r="AX867">
        <v>1.9366666669999999</v>
      </c>
      <c r="AY867">
        <v>8.0208062999999996E-2</v>
      </c>
      <c r="AZ867">
        <v>3</v>
      </c>
      <c r="BA867">
        <v>0.73333333300000003</v>
      </c>
      <c r="BB867">
        <v>2.5166114999999999E-2</v>
      </c>
      <c r="BC867">
        <v>3</v>
      </c>
      <c r="BD867">
        <v>16.086333329999999</v>
      </c>
      <c r="BE867">
        <v>1.328603151</v>
      </c>
      <c r="BF867">
        <v>3</v>
      </c>
      <c r="BG867">
        <v>4.3107453009999999</v>
      </c>
      <c r="BH867">
        <v>0.98681870299999996</v>
      </c>
      <c r="BI867">
        <v>3</v>
      </c>
      <c r="BJ867">
        <v>-27.01</v>
      </c>
      <c r="BK867">
        <v>0.57506521399999999</v>
      </c>
      <c r="BL867">
        <v>3</v>
      </c>
      <c r="BM867">
        <v>1.5</v>
      </c>
      <c r="BN867">
        <v>0.360555128</v>
      </c>
      <c r="BO867">
        <v>3</v>
      </c>
      <c r="BP867">
        <v>52.066666669999996</v>
      </c>
      <c r="BQ867">
        <v>0.152752523</v>
      </c>
      <c r="BR867">
        <v>3</v>
      </c>
    </row>
    <row r="868" spans="1:70" x14ac:dyDescent="0.3">
      <c r="A868" t="s">
        <v>3921</v>
      </c>
      <c r="B868">
        <v>4284</v>
      </c>
      <c r="C868">
        <v>2002</v>
      </c>
      <c r="D868" t="s">
        <v>74</v>
      </c>
      <c r="E868" t="s">
        <v>74</v>
      </c>
      <c r="F868">
        <v>2</v>
      </c>
      <c r="G868">
        <v>0</v>
      </c>
      <c r="H868">
        <v>0</v>
      </c>
      <c r="I868">
        <v>2</v>
      </c>
      <c r="J868">
        <v>0</v>
      </c>
      <c r="K868">
        <v>0</v>
      </c>
      <c r="L868">
        <v>2</v>
      </c>
      <c r="M868" t="s">
        <v>1652</v>
      </c>
      <c r="N868" t="s">
        <v>1653</v>
      </c>
      <c r="O868">
        <v>-25.030277779999999</v>
      </c>
      <c r="P868">
        <v>119.9541667</v>
      </c>
      <c r="Q868">
        <v>8.6400000000000005E-2</v>
      </c>
      <c r="R868" t="s">
        <v>70</v>
      </c>
      <c r="S868">
        <v>22.20833</v>
      </c>
      <c r="T868">
        <v>29.983329999999999</v>
      </c>
      <c r="U868">
        <v>13.65</v>
      </c>
      <c r="V868">
        <v>264</v>
      </c>
      <c r="W868">
        <v>55</v>
      </c>
      <c r="X868">
        <v>5</v>
      </c>
      <c r="Y868">
        <v>63.792059999999999</v>
      </c>
      <c r="Z868">
        <v>121</v>
      </c>
      <c r="AA868">
        <v>20</v>
      </c>
      <c r="AB868">
        <v>121</v>
      </c>
      <c r="AC868">
        <v>45</v>
      </c>
      <c r="AD868">
        <v>14.68333</v>
      </c>
      <c r="AE868">
        <v>44.226909999999997</v>
      </c>
      <c r="AF868">
        <v>665.33939999999996</v>
      </c>
      <c r="AG868">
        <v>38.4</v>
      </c>
      <c r="AH868">
        <v>5.2</v>
      </c>
      <c r="AI868">
        <v>33.200000000000003</v>
      </c>
      <c r="AJ868">
        <v>29.366669999999999</v>
      </c>
      <c r="AK868">
        <v>18.683330000000002</v>
      </c>
      <c r="AL868">
        <v>0.30520000000000003</v>
      </c>
      <c r="AM868">
        <v>-263.69479999999999</v>
      </c>
      <c r="AN868" t="s">
        <v>1192</v>
      </c>
      <c r="AO868" t="s">
        <v>1193</v>
      </c>
      <c r="AP868" t="s">
        <v>2802</v>
      </c>
      <c r="AQ868">
        <v>3</v>
      </c>
      <c r="AR868" t="s">
        <v>72</v>
      </c>
      <c r="AS868">
        <v>5</v>
      </c>
      <c r="AT868" t="s">
        <v>82</v>
      </c>
      <c r="AU868">
        <v>89</v>
      </c>
      <c r="AV868">
        <v>17</v>
      </c>
      <c r="AW868">
        <v>10.590999999999999</v>
      </c>
      <c r="AX868" t="s">
        <v>74</v>
      </c>
      <c r="AY868" t="s">
        <v>74</v>
      </c>
      <c r="AZ868" t="s">
        <v>74</v>
      </c>
      <c r="BA868" t="s">
        <v>74</v>
      </c>
      <c r="BB868" t="s">
        <v>74</v>
      </c>
      <c r="BC868" t="s">
        <v>74</v>
      </c>
      <c r="BD868" t="s">
        <v>74</v>
      </c>
      <c r="BE868" t="s">
        <v>74</v>
      </c>
      <c r="BF868" t="s">
        <v>74</v>
      </c>
      <c r="BG868" t="s">
        <v>74</v>
      </c>
      <c r="BH868" t="s">
        <v>74</v>
      </c>
      <c r="BI868" t="s">
        <v>74</v>
      </c>
      <c r="BJ868" t="s">
        <v>74</v>
      </c>
      <c r="BK868" t="s">
        <v>74</v>
      </c>
      <c r="BL868" t="s">
        <v>74</v>
      </c>
      <c r="BM868" t="s">
        <v>74</v>
      </c>
      <c r="BN868" t="s">
        <v>74</v>
      </c>
      <c r="BO868" t="s">
        <v>74</v>
      </c>
      <c r="BP868" t="s">
        <v>74</v>
      </c>
      <c r="BQ868" t="s">
        <v>74</v>
      </c>
      <c r="BR868" t="s">
        <v>74</v>
      </c>
    </row>
    <row r="869" spans="1:70" x14ac:dyDescent="0.3">
      <c r="A869" t="s">
        <v>3922</v>
      </c>
      <c r="B869">
        <v>4288</v>
      </c>
      <c r="C869">
        <v>2011</v>
      </c>
      <c r="D869" t="s">
        <v>74</v>
      </c>
      <c r="E869" t="s">
        <v>74</v>
      </c>
      <c r="F869">
        <v>3</v>
      </c>
      <c r="G869">
        <v>0</v>
      </c>
      <c r="H869">
        <v>0</v>
      </c>
      <c r="I869">
        <v>3</v>
      </c>
      <c r="J869">
        <v>0</v>
      </c>
      <c r="K869">
        <v>0</v>
      </c>
      <c r="L869">
        <v>3</v>
      </c>
      <c r="M869" t="s">
        <v>1654</v>
      </c>
      <c r="N869" t="s">
        <v>1655</v>
      </c>
      <c r="O869">
        <v>-25.07944444</v>
      </c>
      <c r="P869">
        <v>120.60361109999999</v>
      </c>
      <c r="Q869">
        <v>8.2500000000000004E-2</v>
      </c>
      <c r="R869" t="s">
        <v>70</v>
      </c>
      <c r="S869">
        <v>22.15</v>
      </c>
      <c r="T869">
        <v>29.983329999999999</v>
      </c>
      <c r="U869">
        <v>13.466670000000001</v>
      </c>
      <c r="V869">
        <v>252</v>
      </c>
      <c r="W869">
        <v>51</v>
      </c>
      <c r="X869">
        <v>4</v>
      </c>
      <c r="Y869">
        <v>60.891199999999998</v>
      </c>
      <c r="Z869">
        <v>115</v>
      </c>
      <c r="AA869">
        <v>19</v>
      </c>
      <c r="AB869">
        <v>108</v>
      </c>
      <c r="AC869">
        <v>43</v>
      </c>
      <c r="AD869">
        <v>14.83333</v>
      </c>
      <c r="AE869">
        <v>44.146819999999998</v>
      </c>
      <c r="AF869">
        <v>672.67439999999999</v>
      </c>
      <c r="AG869">
        <v>38.4</v>
      </c>
      <c r="AH869">
        <v>4.8</v>
      </c>
      <c r="AI869">
        <v>33.6</v>
      </c>
      <c r="AJ869">
        <v>29.33333</v>
      </c>
      <c r="AK869">
        <v>18.66667</v>
      </c>
      <c r="AL869">
        <v>0.30530000000000002</v>
      </c>
      <c r="AM869">
        <v>-251.69470000000001</v>
      </c>
      <c r="AN869" t="s">
        <v>1654</v>
      </c>
      <c r="AO869" t="s">
        <v>1656</v>
      </c>
      <c r="AP869" t="s">
        <v>2892</v>
      </c>
      <c r="AQ869">
        <v>6</v>
      </c>
      <c r="AR869" t="s">
        <v>171</v>
      </c>
      <c r="AS869">
        <v>10</v>
      </c>
      <c r="AT869" t="s">
        <v>73</v>
      </c>
      <c r="AU869">
        <v>15</v>
      </c>
      <c r="AV869">
        <v>16.5</v>
      </c>
      <c r="AW869">
        <v>1.7324999999999999</v>
      </c>
      <c r="AX869" t="s">
        <v>74</v>
      </c>
      <c r="AY869" t="s">
        <v>74</v>
      </c>
      <c r="AZ869" t="s">
        <v>74</v>
      </c>
      <c r="BA869" t="s">
        <v>74</v>
      </c>
      <c r="BB869" t="s">
        <v>74</v>
      </c>
      <c r="BC869" t="s">
        <v>74</v>
      </c>
      <c r="BD869" t="s">
        <v>74</v>
      </c>
      <c r="BE869" t="s">
        <v>74</v>
      </c>
      <c r="BF869" t="s">
        <v>74</v>
      </c>
      <c r="BG869" t="s">
        <v>74</v>
      </c>
      <c r="BH869" t="s">
        <v>74</v>
      </c>
      <c r="BI869" t="s">
        <v>74</v>
      </c>
      <c r="BJ869" t="s">
        <v>74</v>
      </c>
      <c r="BK869" t="s">
        <v>74</v>
      </c>
      <c r="BL869" t="s">
        <v>74</v>
      </c>
      <c r="BM869" t="s">
        <v>74</v>
      </c>
      <c r="BN869" t="s">
        <v>74</v>
      </c>
      <c r="BO869" t="s">
        <v>74</v>
      </c>
      <c r="BP869" t="s">
        <v>74</v>
      </c>
      <c r="BQ869" t="s">
        <v>74</v>
      </c>
      <c r="BR869" t="s">
        <v>74</v>
      </c>
    </row>
    <row r="870" spans="1:70" x14ac:dyDescent="0.3">
      <c r="A870" t="s">
        <v>3923</v>
      </c>
      <c r="B870">
        <v>4303</v>
      </c>
      <c r="C870">
        <v>2002</v>
      </c>
      <c r="D870" t="s">
        <v>74</v>
      </c>
      <c r="E870" t="s">
        <v>74</v>
      </c>
      <c r="F870">
        <v>3</v>
      </c>
      <c r="G870">
        <v>0</v>
      </c>
      <c r="H870">
        <v>0</v>
      </c>
      <c r="I870">
        <v>3</v>
      </c>
      <c r="J870">
        <v>0</v>
      </c>
      <c r="K870">
        <v>0</v>
      </c>
      <c r="L870">
        <v>3</v>
      </c>
      <c r="M870" t="s">
        <v>1657</v>
      </c>
      <c r="N870" t="s">
        <v>1658</v>
      </c>
      <c r="O870">
        <v>-26.153055559999999</v>
      </c>
      <c r="P870">
        <v>121.2747222</v>
      </c>
      <c r="Q870">
        <v>8.3799999999999999E-2</v>
      </c>
      <c r="R870" t="s">
        <v>70</v>
      </c>
      <c r="S870">
        <v>22.245830000000002</v>
      </c>
      <c r="T870">
        <v>30.116669999999999</v>
      </c>
      <c r="U870">
        <v>13.633330000000001</v>
      </c>
      <c r="V870">
        <v>256</v>
      </c>
      <c r="W870">
        <v>51</v>
      </c>
      <c r="X870">
        <v>5</v>
      </c>
      <c r="Y870">
        <v>58.640500000000003</v>
      </c>
      <c r="Z870">
        <v>113</v>
      </c>
      <c r="AA870">
        <v>20</v>
      </c>
      <c r="AB870">
        <v>113</v>
      </c>
      <c r="AC870">
        <v>47</v>
      </c>
      <c r="AD870">
        <v>14.475</v>
      </c>
      <c r="AE870">
        <v>43.468470000000003</v>
      </c>
      <c r="AF870">
        <v>668.53120000000001</v>
      </c>
      <c r="AG870">
        <v>38.6</v>
      </c>
      <c r="AH870">
        <v>5.3</v>
      </c>
      <c r="AI870">
        <v>33.299999999999997</v>
      </c>
      <c r="AJ870">
        <v>29.383330000000001</v>
      </c>
      <c r="AK870">
        <v>18.866669999999999</v>
      </c>
      <c r="AL870">
        <v>0.30520000000000003</v>
      </c>
      <c r="AM870">
        <v>-255.69479999999999</v>
      </c>
      <c r="AN870" t="s">
        <v>1657</v>
      </c>
      <c r="AO870" t="s">
        <v>1659</v>
      </c>
      <c r="AP870" t="s">
        <v>2893</v>
      </c>
      <c r="AQ870">
        <v>10</v>
      </c>
      <c r="AR870" t="s">
        <v>171</v>
      </c>
      <c r="AS870">
        <v>16</v>
      </c>
      <c r="AT870" t="s">
        <v>73</v>
      </c>
      <c r="AU870">
        <v>55</v>
      </c>
      <c r="AV870">
        <v>13</v>
      </c>
      <c r="AW870">
        <v>5.0049999999999999</v>
      </c>
      <c r="AX870">
        <v>2.5833333330000001</v>
      </c>
      <c r="AY870">
        <v>0.57754509200000004</v>
      </c>
      <c r="AZ870">
        <v>3</v>
      </c>
      <c r="BA870">
        <v>0.61</v>
      </c>
      <c r="BB870">
        <v>0.01</v>
      </c>
      <c r="BC870">
        <v>3</v>
      </c>
      <c r="BD870">
        <v>5.282666667</v>
      </c>
      <c r="BE870">
        <v>2.0948413619999999</v>
      </c>
      <c r="BF870">
        <v>3</v>
      </c>
      <c r="BG870">
        <v>3.9814116319999999</v>
      </c>
      <c r="BH870">
        <v>0.37237737700000001</v>
      </c>
      <c r="BI870">
        <v>3</v>
      </c>
      <c r="BJ870">
        <v>-27.14</v>
      </c>
      <c r="BK870">
        <v>1.2375782799999999</v>
      </c>
      <c r="BL870">
        <v>3</v>
      </c>
      <c r="BM870">
        <v>0.86666666699999995</v>
      </c>
      <c r="BN870">
        <v>5.7735027000000001E-2</v>
      </c>
      <c r="BO870">
        <v>3</v>
      </c>
      <c r="BP870">
        <v>49.3</v>
      </c>
      <c r="BQ870">
        <v>0.8</v>
      </c>
      <c r="BR870">
        <v>3</v>
      </c>
    </row>
    <row r="871" spans="1:70" x14ac:dyDescent="0.3">
      <c r="A871" t="s">
        <v>3924</v>
      </c>
      <c r="B871">
        <v>4305</v>
      </c>
      <c r="C871">
        <v>2002</v>
      </c>
      <c r="D871" t="s">
        <v>74</v>
      </c>
      <c r="E871" t="s">
        <v>74</v>
      </c>
      <c r="F871">
        <v>3</v>
      </c>
      <c r="G871">
        <v>0</v>
      </c>
      <c r="H871">
        <v>0</v>
      </c>
      <c r="I871">
        <v>3</v>
      </c>
      <c r="J871">
        <v>0</v>
      </c>
      <c r="K871">
        <v>0</v>
      </c>
      <c r="L871">
        <v>3</v>
      </c>
      <c r="M871" t="s">
        <v>429</v>
      </c>
      <c r="N871" t="s">
        <v>1660</v>
      </c>
      <c r="O871">
        <v>-30.39194444</v>
      </c>
      <c r="P871">
        <v>121.32</v>
      </c>
      <c r="Q871">
        <v>0.1099</v>
      </c>
      <c r="R871" t="s">
        <v>70</v>
      </c>
      <c r="S871">
        <v>18.8</v>
      </c>
      <c r="T871">
        <v>25.83333</v>
      </c>
      <c r="U871">
        <v>11.533329999999999</v>
      </c>
      <c r="V871">
        <v>269</v>
      </c>
      <c r="W871">
        <v>32</v>
      </c>
      <c r="X871">
        <v>10</v>
      </c>
      <c r="Y871">
        <v>30.49494</v>
      </c>
      <c r="Z871">
        <v>86</v>
      </c>
      <c r="AA871">
        <v>37</v>
      </c>
      <c r="AB871">
        <v>72</v>
      </c>
      <c r="AC871">
        <v>79</v>
      </c>
      <c r="AD871">
        <v>13.66667</v>
      </c>
      <c r="AE871">
        <v>46.485259999999997</v>
      </c>
      <c r="AF871">
        <v>577.61659999999995</v>
      </c>
      <c r="AG871">
        <v>34.4</v>
      </c>
      <c r="AH871">
        <v>5</v>
      </c>
      <c r="AI871">
        <v>29.4</v>
      </c>
      <c r="AJ871">
        <v>12.43333</v>
      </c>
      <c r="AK871">
        <v>18.7</v>
      </c>
      <c r="AL871">
        <v>0.2447</v>
      </c>
      <c r="AM871">
        <v>-268.75529999999998</v>
      </c>
      <c r="AN871" t="s">
        <v>429</v>
      </c>
      <c r="AO871" t="s">
        <v>1552</v>
      </c>
      <c r="AP871" t="s">
        <v>2876</v>
      </c>
      <c r="AQ871">
        <v>5</v>
      </c>
      <c r="AR871" t="s">
        <v>72</v>
      </c>
      <c r="AS871">
        <v>10</v>
      </c>
      <c r="AT871" t="s">
        <v>82</v>
      </c>
      <c r="AU871">
        <v>107.5</v>
      </c>
      <c r="AV871">
        <v>17.5</v>
      </c>
      <c r="AW871">
        <v>13.168749999999999</v>
      </c>
      <c r="AX871" t="s">
        <v>74</v>
      </c>
      <c r="AY871" t="s">
        <v>74</v>
      </c>
      <c r="AZ871" t="s">
        <v>74</v>
      </c>
      <c r="BA871" t="s">
        <v>74</v>
      </c>
      <c r="BB871" t="s">
        <v>74</v>
      </c>
      <c r="BC871" t="s">
        <v>74</v>
      </c>
      <c r="BD871" t="s">
        <v>74</v>
      </c>
      <c r="BE871" t="s">
        <v>74</v>
      </c>
      <c r="BF871" t="s">
        <v>74</v>
      </c>
      <c r="BG871" t="s">
        <v>74</v>
      </c>
      <c r="BH871" t="s">
        <v>74</v>
      </c>
      <c r="BI871" t="s">
        <v>74</v>
      </c>
      <c r="BJ871" t="s">
        <v>74</v>
      </c>
      <c r="BK871" t="s">
        <v>74</v>
      </c>
      <c r="BL871" t="s">
        <v>74</v>
      </c>
      <c r="BM871" t="s">
        <v>74</v>
      </c>
      <c r="BN871" t="s">
        <v>74</v>
      </c>
      <c r="BO871" t="s">
        <v>74</v>
      </c>
      <c r="BP871" t="s">
        <v>74</v>
      </c>
      <c r="BQ871" t="s">
        <v>74</v>
      </c>
      <c r="BR871" t="s">
        <v>74</v>
      </c>
    </row>
    <row r="872" spans="1:70" x14ac:dyDescent="0.3">
      <c r="A872" t="s">
        <v>3925</v>
      </c>
      <c r="B872">
        <v>4306</v>
      </c>
      <c r="C872">
        <v>2002</v>
      </c>
      <c r="D872" t="s">
        <v>74</v>
      </c>
      <c r="E872" t="s">
        <v>74</v>
      </c>
      <c r="F872">
        <v>3</v>
      </c>
      <c r="G872">
        <v>0</v>
      </c>
      <c r="H872">
        <v>0</v>
      </c>
      <c r="I872">
        <v>3</v>
      </c>
      <c r="J872">
        <v>0</v>
      </c>
      <c r="K872">
        <v>0</v>
      </c>
      <c r="L872">
        <v>3</v>
      </c>
      <c r="M872" t="s">
        <v>427</v>
      </c>
      <c r="N872" t="s">
        <v>1661</v>
      </c>
      <c r="O872">
        <v>-31.436666670000001</v>
      </c>
      <c r="P872">
        <v>121.5630556</v>
      </c>
      <c r="Q872">
        <v>0.1167</v>
      </c>
      <c r="R872" t="s">
        <v>70</v>
      </c>
      <c r="S872">
        <v>18.070830000000001</v>
      </c>
      <c r="T872">
        <v>24.366669999999999</v>
      </c>
      <c r="U872">
        <v>11.65</v>
      </c>
      <c r="V872">
        <v>259</v>
      </c>
      <c r="W872">
        <v>30</v>
      </c>
      <c r="X872">
        <v>12</v>
      </c>
      <c r="Y872">
        <v>31.33708</v>
      </c>
      <c r="Z872">
        <v>89</v>
      </c>
      <c r="AA872">
        <v>40</v>
      </c>
      <c r="AB872">
        <v>68</v>
      </c>
      <c r="AC872">
        <v>70</v>
      </c>
      <c r="AD872">
        <v>12.975</v>
      </c>
      <c r="AE872">
        <v>47.702210000000001</v>
      </c>
      <c r="AF872">
        <v>514.6952</v>
      </c>
      <c r="AG872">
        <v>32.799999999999997</v>
      </c>
      <c r="AH872">
        <v>5.6</v>
      </c>
      <c r="AI872">
        <v>27.2</v>
      </c>
      <c r="AJ872">
        <v>15.05</v>
      </c>
      <c r="AK872">
        <v>20.633330000000001</v>
      </c>
      <c r="AL872">
        <v>0.2218</v>
      </c>
      <c r="AM872">
        <v>-258.77820000000003</v>
      </c>
      <c r="AN872" t="s">
        <v>74</v>
      </c>
      <c r="AO872" t="s">
        <v>429</v>
      </c>
      <c r="AP872" t="s">
        <v>2876</v>
      </c>
      <c r="AQ872">
        <v>10</v>
      </c>
      <c r="AR872" t="s">
        <v>72</v>
      </c>
      <c r="AS872">
        <v>8</v>
      </c>
      <c r="AT872" t="s">
        <v>73</v>
      </c>
      <c r="AU872">
        <v>95</v>
      </c>
      <c r="AV872">
        <v>19</v>
      </c>
      <c r="AW872">
        <v>12.635</v>
      </c>
      <c r="AX872" t="s">
        <v>74</v>
      </c>
      <c r="AY872" t="s">
        <v>74</v>
      </c>
      <c r="AZ872" t="s">
        <v>74</v>
      </c>
      <c r="BA872" t="s">
        <v>74</v>
      </c>
      <c r="BB872" t="s">
        <v>74</v>
      </c>
      <c r="BC872" t="s">
        <v>74</v>
      </c>
      <c r="BD872" t="s">
        <v>74</v>
      </c>
      <c r="BE872" t="s">
        <v>74</v>
      </c>
      <c r="BF872" t="s">
        <v>74</v>
      </c>
      <c r="BG872" t="s">
        <v>74</v>
      </c>
      <c r="BH872" t="s">
        <v>74</v>
      </c>
      <c r="BI872" t="s">
        <v>74</v>
      </c>
      <c r="BJ872" t="s">
        <v>74</v>
      </c>
      <c r="BK872" t="s">
        <v>74</v>
      </c>
      <c r="BL872" t="s">
        <v>74</v>
      </c>
      <c r="BM872" t="s">
        <v>74</v>
      </c>
      <c r="BN872" t="s">
        <v>74</v>
      </c>
      <c r="BO872" t="s">
        <v>74</v>
      </c>
      <c r="BP872" t="s">
        <v>74</v>
      </c>
      <c r="BQ872" t="s">
        <v>74</v>
      </c>
      <c r="BR872" t="s">
        <v>74</v>
      </c>
    </row>
    <row r="873" spans="1:70" x14ac:dyDescent="0.3">
      <c r="A873" t="s">
        <v>3926</v>
      </c>
      <c r="B873">
        <v>4310</v>
      </c>
      <c r="C873">
        <v>2004</v>
      </c>
      <c r="D873" t="s">
        <v>74</v>
      </c>
      <c r="E873" t="s">
        <v>74</v>
      </c>
      <c r="F873">
        <v>4</v>
      </c>
      <c r="G873">
        <v>0</v>
      </c>
      <c r="H873">
        <v>0</v>
      </c>
      <c r="I873">
        <v>4</v>
      </c>
      <c r="J873">
        <v>0.25</v>
      </c>
      <c r="K873">
        <v>0.5</v>
      </c>
      <c r="L873">
        <v>4</v>
      </c>
      <c r="M873" t="s">
        <v>1662</v>
      </c>
      <c r="N873" t="s">
        <v>1663</v>
      </c>
      <c r="O873">
        <v>-38.057499999999997</v>
      </c>
      <c r="P873">
        <v>141.0119444</v>
      </c>
      <c r="Q873">
        <v>0.61819999999999997</v>
      </c>
      <c r="R873" t="s">
        <v>187</v>
      </c>
      <c r="S873">
        <v>13.8375</v>
      </c>
      <c r="T873">
        <v>17.483329999999999</v>
      </c>
      <c r="U873">
        <v>10.3</v>
      </c>
      <c r="V873">
        <v>815</v>
      </c>
      <c r="W873">
        <v>115</v>
      </c>
      <c r="X873">
        <v>22</v>
      </c>
      <c r="Y873">
        <v>44.351759999999999</v>
      </c>
      <c r="Z873">
        <v>326</v>
      </c>
      <c r="AA873">
        <v>99</v>
      </c>
      <c r="AB873">
        <v>99</v>
      </c>
      <c r="AC873">
        <v>326</v>
      </c>
      <c r="AD873">
        <v>8.7583330000000004</v>
      </c>
      <c r="AE873">
        <v>51.51961</v>
      </c>
      <c r="AF873">
        <v>289.33409999999998</v>
      </c>
      <c r="AG873">
        <v>23.5</v>
      </c>
      <c r="AH873">
        <v>6.5</v>
      </c>
      <c r="AI873">
        <v>17</v>
      </c>
      <c r="AJ873">
        <v>10.3</v>
      </c>
      <c r="AK873">
        <v>17.483329999999999</v>
      </c>
      <c r="AL873">
        <v>0.1318</v>
      </c>
      <c r="AM873">
        <v>-814.8682</v>
      </c>
      <c r="AN873" t="s">
        <v>1662</v>
      </c>
      <c r="AO873" t="s">
        <v>736</v>
      </c>
      <c r="AP873" t="s">
        <v>2691</v>
      </c>
      <c r="AQ873">
        <v>6</v>
      </c>
      <c r="AR873" t="s">
        <v>171</v>
      </c>
      <c r="AS873">
        <v>10</v>
      </c>
      <c r="AT873" t="s">
        <v>73</v>
      </c>
      <c r="AU873">
        <v>137.5</v>
      </c>
      <c r="AV873">
        <v>33.5</v>
      </c>
      <c r="AW873">
        <v>32.243749999999999</v>
      </c>
      <c r="AX873" t="s">
        <v>74</v>
      </c>
      <c r="AY873" t="s">
        <v>74</v>
      </c>
      <c r="AZ873" t="s">
        <v>74</v>
      </c>
      <c r="BA873" t="s">
        <v>74</v>
      </c>
      <c r="BB873" t="s">
        <v>74</v>
      </c>
      <c r="BC873" t="s">
        <v>74</v>
      </c>
      <c r="BD873" t="s">
        <v>74</v>
      </c>
      <c r="BE873" t="s">
        <v>74</v>
      </c>
      <c r="BF873" t="s">
        <v>74</v>
      </c>
      <c r="BG873" t="s">
        <v>74</v>
      </c>
      <c r="BH873" t="s">
        <v>74</v>
      </c>
      <c r="BI873" t="s">
        <v>74</v>
      </c>
      <c r="BJ873" t="s">
        <v>74</v>
      </c>
      <c r="BK873" t="s">
        <v>74</v>
      </c>
      <c r="BL873" t="s">
        <v>74</v>
      </c>
      <c r="BM873" t="s">
        <v>74</v>
      </c>
      <c r="BN873" t="s">
        <v>74</v>
      </c>
      <c r="BO873" t="s">
        <v>74</v>
      </c>
      <c r="BP873" t="s">
        <v>74</v>
      </c>
      <c r="BQ873" t="s">
        <v>74</v>
      </c>
      <c r="BR873" t="s">
        <v>74</v>
      </c>
    </row>
    <row r="874" spans="1:70" x14ac:dyDescent="0.3">
      <c r="A874" t="s">
        <v>3926</v>
      </c>
      <c r="B874">
        <v>4310</v>
      </c>
      <c r="C874">
        <v>2011</v>
      </c>
      <c r="D874" t="s">
        <v>74</v>
      </c>
      <c r="E874" t="s">
        <v>74</v>
      </c>
      <c r="F874">
        <v>4</v>
      </c>
      <c r="G874">
        <v>0</v>
      </c>
      <c r="H874">
        <v>0</v>
      </c>
      <c r="I874">
        <v>4</v>
      </c>
      <c r="J874">
        <v>0.25</v>
      </c>
      <c r="K874">
        <v>0.5</v>
      </c>
      <c r="L874">
        <v>4</v>
      </c>
      <c r="M874" t="s">
        <v>1662</v>
      </c>
      <c r="N874" t="s">
        <v>1663</v>
      </c>
      <c r="O874">
        <v>-38.057499999999997</v>
      </c>
      <c r="P874">
        <v>141.0119444</v>
      </c>
      <c r="Q874">
        <v>0.61819999999999997</v>
      </c>
      <c r="R874" t="s">
        <v>187</v>
      </c>
      <c r="S874">
        <v>13.8375</v>
      </c>
      <c r="T874">
        <v>17.483329999999999</v>
      </c>
      <c r="U874">
        <v>10.3</v>
      </c>
      <c r="V874">
        <v>815</v>
      </c>
      <c r="W874">
        <v>115</v>
      </c>
      <c r="X874">
        <v>22</v>
      </c>
      <c r="Y874">
        <v>44.351759999999999</v>
      </c>
      <c r="Z874">
        <v>326</v>
      </c>
      <c r="AA874">
        <v>99</v>
      </c>
      <c r="AB874">
        <v>99</v>
      </c>
      <c r="AC874">
        <v>326</v>
      </c>
      <c r="AD874">
        <v>8.7583330000000004</v>
      </c>
      <c r="AE874">
        <v>51.51961</v>
      </c>
      <c r="AF874">
        <v>289.33409999999998</v>
      </c>
      <c r="AG874">
        <v>23.5</v>
      </c>
      <c r="AH874">
        <v>6.5</v>
      </c>
      <c r="AI874">
        <v>17</v>
      </c>
      <c r="AJ874">
        <v>10.3</v>
      </c>
      <c r="AK874">
        <v>17.483329999999999</v>
      </c>
      <c r="AL874">
        <v>0.1318</v>
      </c>
      <c r="AM874">
        <v>-814.8682</v>
      </c>
      <c r="AN874" t="s">
        <v>1662</v>
      </c>
      <c r="AO874" t="s">
        <v>736</v>
      </c>
      <c r="AP874" t="s">
        <v>2691</v>
      </c>
      <c r="AQ874">
        <v>6</v>
      </c>
      <c r="AR874" t="s">
        <v>171</v>
      </c>
      <c r="AS874">
        <v>10</v>
      </c>
      <c r="AT874" t="s">
        <v>73</v>
      </c>
      <c r="AU874">
        <v>137.5</v>
      </c>
      <c r="AV874">
        <v>33.5</v>
      </c>
      <c r="AW874">
        <v>32.243749999999999</v>
      </c>
      <c r="AX874" t="s">
        <v>74</v>
      </c>
      <c r="AY874" t="s">
        <v>74</v>
      </c>
      <c r="AZ874" t="s">
        <v>74</v>
      </c>
      <c r="BA874" t="s">
        <v>74</v>
      </c>
      <c r="BB874" t="s">
        <v>74</v>
      </c>
      <c r="BC874" t="s">
        <v>74</v>
      </c>
      <c r="BD874" t="s">
        <v>74</v>
      </c>
      <c r="BE874" t="s">
        <v>74</v>
      </c>
      <c r="BF874" t="s">
        <v>74</v>
      </c>
      <c r="BG874" t="s">
        <v>74</v>
      </c>
      <c r="BH874" t="s">
        <v>74</v>
      </c>
      <c r="BI874" t="s">
        <v>74</v>
      </c>
      <c r="BJ874" t="s">
        <v>74</v>
      </c>
      <c r="BK874" t="s">
        <v>74</v>
      </c>
      <c r="BL874" t="s">
        <v>74</v>
      </c>
      <c r="BM874" t="s">
        <v>74</v>
      </c>
      <c r="BN874" t="s">
        <v>74</v>
      </c>
      <c r="BO874" t="s">
        <v>74</v>
      </c>
      <c r="BP874" t="s">
        <v>74</v>
      </c>
      <c r="BQ874" t="s">
        <v>74</v>
      </c>
      <c r="BR874" t="s">
        <v>74</v>
      </c>
    </row>
    <row r="875" spans="1:70" x14ac:dyDescent="0.3">
      <c r="A875" t="s">
        <v>3927</v>
      </c>
      <c r="B875">
        <v>4311</v>
      </c>
      <c r="C875">
        <v>2004</v>
      </c>
      <c r="D875" t="s">
        <v>74</v>
      </c>
      <c r="E875" t="s">
        <v>74</v>
      </c>
      <c r="F875">
        <v>2</v>
      </c>
      <c r="G875">
        <v>3</v>
      </c>
      <c r="H875">
        <v>0</v>
      </c>
      <c r="I875">
        <v>2</v>
      </c>
      <c r="J875">
        <v>3</v>
      </c>
      <c r="K875">
        <v>0</v>
      </c>
      <c r="L875">
        <v>2</v>
      </c>
      <c r="M875" t="s">
        <v>1664</v>
      </c>
      <c r="N875" t="s">
        <v>1665</v>
      </c>
      <c r="O875">
        <v>-38.060555559999997</v>
      </c>
      <c r="P875">
        <v>141.29166670000001</v>
      </c>
      <c r="Q875">
        <v>0.63149999999999995</v>
      </c>
      <c r="R875" t="s">
        <v>187</v>
      </c>
      <c r="S875">
        <v>13.574999999999999</v>
      </c>
      <c r="T875">
        <v>17.3</v>
      </c>
      <c r="U875">
        <v>9.9166659999999993</v>
      </c>
      <c r="V875">
        <v>830</v>
      </c>
      <c r="W875">
        <v>114</v>
      </c>
      <c r="X875">
        <v>25</v>
      </c>
      <c r="Y875">
        <v>41.691949999999999</v>
      </c>
      <c r="Z875">
        <v>320</v>
      </c>
      <c r="AA875">
        <v>104</v>
      </c>
      <c r="AB875">
        <v>104</v>
      </c>
      <c r="AC875">
        <v>320</v>
      </c>
      <c r="AD875">
        <v>8.6666670000000003</v>
      </c>
      <c r="AE875">
        <v>50.387599999999999</v>
      </c>
      <c r="AF875">
        <v>296.26850000000002</v>
      </c>
      <c r="AG875">
        <v>23.3</v>
      </c>
      <c r="AH875">
        <v>6.1</v>
      </c>
      <c r="AI875">
        <v>17.2</v>
      </c>
      <c r="AJ875">
        <v>9.9166659999999993</v>
      </c>
      <c r="AK875">
        <v>17.3</v>
      </c>
      <c r="AL875">
        <v>0.13059999999999999</v>
      </c>
      <c r="AM875">
        <v>-829.86940000000004</v>
      </c>
      <c r="AN875" t="s">
        <v>1666</v>
      </c>
      <c r="AO875" t="s">
        <v>1667</v>
      </c>
      <c r="AP875" t="s">
        <v>2894</v>
      </c>
      <c r="AQ875">
        <v>10</v>
      </c>
      <c r="AR875" t="s">
        <v>72</v>
      </c>
      <c r="AS875">
        <v>10</v>
      </c>
      <c r="AT875" t="s">
        <v>82</v>
      </c>
      <c r="AU875">
        <v>122.5</v>
      </c>
      <c r="AV875">
        <v>35</v>
      </c>
      <c r="AW875">
        <v>30.012499999999999</v>
      </c>
      <c r="AX875" t="s">
        <v>74</v>
      </c>
      <c r="AY875" t="s">
        <v>74</v>
      </c>
      <c r="AZ875" t="s">
        <v>74</v>
      </c>
      <c r="BA875" t="s">
        <v>74</v>
      </c>
      <c r="BB875" t="s">
        <v>74</v>
      </c>
      <c r="BC875" t="s">
        <v>74</v>
      </c>
      <c r="BD875" t="s">
        <v>74</v>
      </c>
      <c r="BE875" t="s">
        <v>74</v>
      </c>
      <c r="BF875" t="s">
        <v>74</v>
      </c>
      <c r="BG875" t="s">
        <v>74</v>
      </c>
      <c r="BH875" t="s">
        <v>74</v>
      </c>
      <c r="BI875" t="s">
        <v>74</v>
      </c>
      <c r="BJ875" t="s">
        <v>74</v>
      </c>
      <c r="BK875" t="s">
        <v>74</v>
      </c>
      <c r="BL875" t="s">
        <v>74</v>
      </c>
      <c r="BM875" t="s">
        <v>74</v>
      </c>
      <c r="BN875" t="s">
        <v>74</v>
      </c>
      <c r="BO875" t="s">
        <v>74</v>
      </c>
      <c r="BP875" t="s">
        <v>74</v>
      </c>
      <c r="BQ875" t="s">
        <v>74</v>
      </c>
      <c r="BR875" t="s">
        <v>74</v>
      </c>
    </row>
    <row r="876" spans="1:70" x14ac:dyDescent="0.3">
      <c r="A876" t="s">
        <v>3928</v>
      </c>
      <c r="B876">
        <v>4313</v>
      </c>
      <c r="C876">
        <v>2004</v>
      </c>
      <c r="D876" t="s">
        <v>74</v>
      </c>
      <c r="E876" t="s">
        <v>74</v>
      </c>
      <c r="F876">
        <v>3</v>
      </c>
      <c r="G876">
        <v>2.3333333330000001</v>
      </c>
      <c r="H876">
        <v>1.5275252319999999</v>
      </c>
      <c r="I876">
        <v>3</v>
      </c>
      <c r="J876">
        <v>2.6666666669999999</v>
      </c>
      <c r="K876">
        <v>1.5275252319999999</v>
      </c>
      <c r="L876">
        <v>3</v>
      </c>
      <c r="M876" t="s">
        <v>739</v>
      </c>
      <c r="N876" t="s">
        <v>1668</v>
      </c>
      <c r="O876">
        <v>-38.533333329999998</v>
      </c>
      <c r="P876">
        <v>143.9544444</v>
      </c>
      <c r="Q876">
        <v>0.65620000000000001</v>
      </c>
      <c r="R876" t="s">
        <v>191</v>
      </c>
      <c r="S876">
        <v>13.33333</v>
      </c>
      <c r="T876">
        <v>17.05</v>
      </c>
      <c r="U876">
        <v>9.9166670000000003</v>
      </c>
      <c r="V876">
        <v>860</v>
      </c>
      <c r="W876">
        <v>93</v>
      </c>
      <c r="X876">
        <v>36</v>
      </c>
      <c r="Y876">
        <v>26.937049999999999</v>
      </c>
      <c r="Z876">
        <v>277</v>
      </c>
      <c r="AA876">
        <v>140</v>
      </c>
      <c r="AB876">
        <v>140</v>
      </c>
      <c r="AC876">
        <v>270</v>
      </c>
      <c r="AD876">
        <v>7.016667</v>
      </c>
      <c r="AE876">
        <v>46.46799</v>
      </c>
      <c r="AF876">
        <v>285.67570000000001</v>
      </c>
      <c r="AG876">
        <v>21.8</v>
      </c>
      <c r="AH876">
        <v>6.7</v>
      </c>
      <c r="AI876">
        <v>15.1</v>
      </c>
      <c r="AJ876">
        <v>10.15</v>
      </c>
      <c r="AK876">
        <v>17.05</v>
      </c>
      <c r="AL876">
        <v>0.13100000000000001</v>
      </c>
      <c r="AM876">
        <v>-859.86900000000003</v>
      </c>
      <c r="AN876" s="2" t="s">
        <v>3053</v>
      </c>
      <c r="AO876" t="s">
        <v>74</v>
      </c>
      <c r="AP876" t="s">
        <v>74</v>
      </c>
      <c r="AQ876">
        <v>15</v>
      </c>
      <c r="AR876" t="s">
        <v>171</v>
      </c>
      <c r="AS876">
        <v>18</v>
      </c>
      <c r="AT876" t="s">
        <v>73</v>
      </c>
      <c r="AU876">
        <v>137.5</v>
      </c>
      <c r="AV876">
        <v>15</v>
      </c>
      <c r="AW876">
        <v>14.4375</v>
      </c>
      <c r="AX876" t="s">
        <v>74</v>
      </c>
      <c r="AY876" t="s">
        <v>74</v>
      </c>
      <c r="AZ876" t="s">
        <v>74</v>
      </c>
      <c r="BA876" t="s">
        <v>74</v>
      </c>
      <c r="BB876" t="s">
        <v>74</v>
      </c>
      <c r="BC876" t="s">
        <v>74</v>
      </c>
      <c r="BD876" t="s">
        <v>74</v>
      </c>
      <c r="BE876" t="s">
        <v>74</v>
      </c>
      <c r="BF876" t="s">
        <v>74</v>
      </c>
      <c r="BG876" t="s">
        <v>74</v>
      </c>
      <c r="BH876" t="s">
        <v>74</v>
      </c>
      <c r="BI876" t="s">
        <v>74</v>
      </c>
      <c r="BJ876" t="s">
        <v>74</v>
      </c>
      <c r="BK876" t="s">
        <v>74</v>
      </c>
      <c r="BL876" t="s">
        <v>74</v>
      </c>
      <c r="BM876" t="s">
        <v>74</v>
      </c>
      <c r="BN876" t="s">
        <v>74</v>
      </c>
      <c r="BO876" t="s">
        <v>74</v>
      </c>
      <c r="BP876" t="s">
        <v>74</v>
      </c>
      <c r="BQ876" t="s">
        <v>74</v>
      </c>
      <c r="BR876" t="s">
        <v>74</v>
      </c>
    </row>
    <row r="877" spans="1:70" x14ac:dyDescent="0.3">
      <c r="A877" t="s">
        <v>3929</v>
      </c>
      <c r="B877">
        <v>4314</v>
      </c>
      <c r="C877">
        <v>2004</v>
      </c>
      <c r="D877" t="s">
        <v>74</v>
      </c>
      <c r="E877" t="s">
        <v>74</v>
      </c>
      <c r="F877">
        <v>4</v>
      </c>
      <c r="G877">
        <v>3.75</v>
      </c>
      <c r="H877">
        <v>0.5</v>
      </c>
      <c r="I877">
        <v>4</v>
      </c>
      <c r="J877">
        <v>3.75</v>
      </c>
      <c r="K877">
        <v>0.5</v>
      </c>
      <c r="L877">
        <v>4</v>
      </c>
      <c r="M877" t="s">
        <v>1664</v>
      </c>
      <c r="N877" t="s">
        <v>1669</v>
      </c>
      <c r="O877">
        <v>-38.829444440000003</v>
      </c>
      <c r="P877">
        <v>143.5675</v>
      </c>
      <c r="Q877">
        <v>0.7974</v>
      </c>
      <c r="R877" t="s">
        <v>191</v>
      </c>
      <c r="S877">
        <v>13.33333</v>
      </c>
      <c r="T877">
        <v>16.7</v>
      </c>
      <c r="U877">
        <v>10.31667</v>
      </c>
      <c r="V877">
        <v>1016</v>
      </c>
      <c r="W877">
        <v>123</v>
      </c>
      <c r="X877">
        <v>42</v>
      </c>
      <c r="Y877">
        <v>30.905639999999998</v>
      </c>
      <c r="Z877">
        <v>350</v>
      </c>
      <c r="AA877">
        <v>157</v>
      </c>
      <c r="AB877">
        <v>159</v>
      </c>
      <c r="AC877">
        <v>350</v>
      </c>
      <c r="AD877">
        <v>5.6833330000000002</v>
      </c>
      <c r="AE877">
        <v>43.717950000000002</v>
      </c>
      <c r="AF877">
        <v>257.05799999999999</v>
      </c>
      <c r="AG877">
        <v>20.7</v>
      </c>
      <c r="AH877">
        <v>7.7</v>
      </c>
      <c r="AI877">
        <v>13</v>
      </c>
      <c r="AJ877">
        <v>10.31667</v>
      </c>
      <c r="AK877">
        <v>16.266670000000001</v>
      </c>
      <c r="AL877">
        <v>0.12740000000000001</v>
      </c>
      <c r="AM877">
        <v>-1015.8726</v>
      </c>
      <c r="AN877" t="s">
        <v>1666</v>
      </c>
      <c r="AO877" t="s">
        <v>1667</v>
      </c>
      <c r="AP877" t="s">
        <v>2894</v>
      </c>
      <c r="AQ877">
        <v>8</v>
      </c>
      <c r="AR877" t="s">
        <v>72</v>
      </c>
      <c r="AS877">
        <v>10</v>
      </c>
      <c r="AT877" t="s">
        <v>82</v>
      </c>
      <c r="AU877">
        <v>122.5</v>
      </c>
      <c r="AV877">
        <v>35</v>
      </c>
      <c r="AW877">
        <v>30.012499999999999</v>
      </c>
      <c r="AX877" t="s">
        <v>74</v>
      </c>
      <c r="AY877" t="s">
        <v>74</v>
      </c>
      <c r="AZ877" t="s">
        <v>74</v>
      </c>
      <c r="BA877" t="s">
        <v>74</v>
      </c>
      <c r="BB877" t="s">
        <v>74</v>
      </c>
      <c r="BC877" t="s">
        <v>74</v>
      </c>
      <c r="BD877" t="s">
        <v>74</v>
      </c>
      <c r="BE877" t="s">
        <v>74</v>
      </c>
      <c r="BF877" t="s">
        <v>74</v>
      </c>
      <c r="BG877" t="s">
        <v>74</v>
      </c>
      <c r="BH877" t="s">
        <v>74</v>
      </c>
      <c r="BI877" t="s">
        <v>74</v>
      </c>
      <c r="BJ877" t="s">
        <v>74</v>
      </c>
      <c r="BK877" t="s">
        <v>74</v>
      </c>
      <c r="BL877" t="s">
        <v>74</v>
      </c>
      <c r="BM877" t="s">
        <v>74</v>
      </c>
      <c r="BN877" t="s">
        <v>74</v>
      </c>
      <c r="BO877" t="s">
        <v>74</v>
      </c>
      <c r="BP877" t="s">
        <v>74</v>
      </c>
      <c r="BQ877" t="s">
        <v>74</v>
      </c>
      <c r="BR877" t="s">
        <v>74</v>
      </c>
    </row>
    <row r="878" spans="1:70" x14ac:dyDescent="0.3">
      <c r="A878" t="s">
        <v>3930</v>
      </c>
      <c r="B878">
        <v>4318</v>
      </c>
      <c r="C878">
        <v>2004</v>
      </c>
      <c r="D878" t="s">
        <v>74</v>
      </c>
      <c r="E878" t="s">
        <v>74</v>
      </c>
      <c r="F878">
        <v>2</v>
      </c>
      <c r="G878">
        <v>3.5</v>
      </c>
      <c r="H878">
        <v>0.70710678100000002</v>
      </c>
      <c r="I878">
        <v>2</v>
      </c>
      <c r="J878">
        <v>3.5</v>
      </c>
      <c r="K878">
        <v>0.70710678100000002</v>
      </c>
      <c r="L878">
        <v>2</v>
      </c>
      <c r="M878" t="s">
        <v>1670</v>
      </c>
      <c r="N878" t="s">
        <v>1671</v>
      </c>
      <c r="O878">
        <v>-38.748888890000003</v>
      </c>
      <c r="P878">
        <v>143.22861109999999</v>
      </c>
      <c r="Q878">
        <v>0.90259999999999996</v>
      </c>
      <c r="R878" t="s">
        <v>191</v>
      </c>
      <c r="S878">
        <v>13.275</v>
      </c>
      <c r="T878">
        <v>16.883330000000001</v>
      </c>
      <c r="U878">
        <v>9.9333329999999993</v>
      </c>
      <c r="V878">
        <v>1128</v>
      </c>
      <c r="W878">
        <v>141</v>
      </c>
      <c r="X878">
        <v>44</v>
      </c>
      <c r="Y878">
        <v>34.188800000000001</v>
      </c>
      <c r="Z878">
        <v>404</v>
      </c>
      <c r="AA878">
        <v>164</v>
      </c>
      <c r="AB878">
        <v>164</v>
      </c>
      <c r="AC878">
        <v>404</v>
      </c>
      <c r="AD878">
        <v>6.6666670000000003</v>
      </c>
      <c r="AE878">
        <v>45.351469999999999</v>
      </c>
      <c r="AF878">
        <v>279.3947</v>
      </c>
      <c r="AG878">
        <v>21.7</v>
      </c>
      <c r="AH878">
        <v>7</v>
      </c>
      <c r="AI878">
        <v>14.7</v>
      </c>
      <c r="AJ878">
        <v>9.9333329999999993</v>
      </c>
      <c r="AK878">
        <v>16.883330000000001</v>
      </c>
      <c r="AL878">
        <v>0.1249</v>
      </c>
      <c r="AM878">
        <v>-1127.8751</v>
      </c>
      <c r="AN878" t="s">
        <v>1670</v>
      </c>
      <c r="AO878" t="s">
        <v>74</v>
      </c>
      <c r="AP878" t="s">
        <v>74</v>
      </c>
      <c r="AQ878">
        <v>6</v>
      </c>
      <c r="AR878" t="s">
        <v>171</v>
      </c>
      <c r="AS878">
        <v>15</v>
      </c>
      <c r="AT878" t="s">
        <v>73</v>
      </c>
      <c r="AU878">
        <v>125</v>
      </c>
      <c r="AV878">
        <v>38.5</v>
      </c>
      <c r="AW878">
        <v>33.6875</v>
      </c>
      <c r="AX878" t="s">
        <v>74</v>
      </c>
      <c r="AY878" t="s">
        <v>74</v>
      </c>
      <c r="AZ878" t="s">
        <v>74</v>
      </c>
      <c r="BA878" t="s">
        <v>74</v>
      </c>
      <c r="BB878" t="s">
        <v>74</v>
      </c>
      <c r="BC878" t="s">
        <v>74</v>
      </c>
      <c r="BD878" t="s">
        <v>74</v>
      </c>
      <c r="BE878" t="s">
        <v>74</v>
      </c>
      <c r="BF878" t="s">
        <v>74</v>
      </c>
      <c r="BG878" t="s">
        <v>74</v>
      </c>
      <c r="BH878" t="s">
        <v>74</v>
      </c>
      <c r="BI878" t="s">
        <v>74</v>
      </c>
      <c r="BJ878" t="s">
        <v>74</v>
      </c>
      <c r="BK878" t="s">
        <v>74</v>
      </c>
      <c r="BL878" t="s">
        <v>74</v>
      </c>
      <c r="BM878" t="s">
        <v>74</v>
      </c>
      <c r="BN878" t="s">
        <v>74</v>
      </c>
      <c r="BO878" t="s">
        <v>74</v>
      </c>
      <c r="BP878" t="s">
        <v>74</v>
      </c>
      <c r="BQ878" t="s">
        <v>74</v>
      </c>
      <c r="BR878" t="s">
        <v>74</v>
      </c>
    </row>
    <row r="879" spans="1:70" x14ac:dyDescent="0.3">
      <c r="A879" t="s">
        <v>3931</v>
      </c>
      <c r="B879">
        <v>4319</v>
      </c>
      <c r="C879">
        <v>2004</v>
      </c>
      <c r="D879" t="s">
        <v>74</v>
      </c>
      <c r="E879" t="s">
        <v>74</v>
      </c>
      <c r="F879">
        <v>3</v>
      </c>
      <c r="G879">
        <v>4</v>
      </c>
      <c r="H879">
        <v>0</v>
      </c>
      <c r="I879">
        <v>3</v>
      </c>
      <c r="J879">
        <v>4</v>
      </c>
      <c r="K879">
        <v>0</v>
      </c>
      <c r="L879">
        <v>3</v>
      </c>
      <c r="M879" t="s">
        <v>739</v>
      </c>
      <c r="N879" t="s">
        <v>1671</v>
      </c>
      <c r="O879">
        <v>-38.751944440000003</v>
      </c>
      <c r="P879">
        <v>143.22277779999999</v>
      </c>
      <c r="Q879">
        <v>0.88739999999999997</v>
      </c>
      <c r="R879" t="s">
        <v>191</v>
      </c>
      <c r="S879">
        <v>13.3125</v>
      </c>
      <c r="T879">
        <v>16.899999999999999</v>
      </c>
      <c r="U879">
        <v>10</v>
      </c>
      <c r="V879">
        <v>1109</v>
      </c>
      <c r="W879">
        <v>140</v>
      </c>
      <c r="X879">
        <v>43</v>
      </c>
      <c r="Y879">
        <v>34.265639999999998</v>
      </c>
      <c r="Z879">
        <v>398</v>
      </c>
      <c r="AA879">
        <v>161</v>
      </c>
      <c r="AB879">
        <v>161</v>
      </c>
      <c r="AC879">
        <v>398</v>
      </c>
      <c r="AD879">
        <v>6.6749999999999998</v>
      </c>
      <c r="AE879">
        <v>45.408160000000002</v>
      </c>
      <c r="AF879">
        <v>277.22750000000002</v>
      </c>
      <c r="AG879">
        <v>21.7</v>
      </c>
      <c r="AH879">
        <v>7</v>
      </c>
      <c r="AI879">
        <v>14.7</v>
      </c>
      <c r="AJ879">
        <v>10</v>
      </c>
      <c r="AK879">
        <v>16.899999999999999</v>
      </c>
      <c r="AL879">
        <v>0.1249</v>
      </c>
      <c r="AM879">
        <v>-1108.8751</v>
      </c>
      <c r="AN879" s="2" t="s">
        <v>3053</v>
      </c>
      <c r="AO879" t="s">
        <v>74</v>
      </c>
      <c r="AP879" t="s">
        <v>74</v>
      </c>
      <c r="AQ879">
        <v>2</v>
      </c>
      <c r="AR879" t="s">
        <v>171</v>
      </c>
      <c r="AS879">
        <v>18</v>
      </c>
      <c r="AT879" t="s">
        <v>73</v>
      </c>
      <c r="AU879">
        <v>137.5</v>
      </c>
      <c r="AV879">
        <v>15</v>
      </c>
      <c r="AW879">
        <v>14.4375</v>
      </c>
      <c r="AX879" t="s">
        <v>74</v>
      </c>
      <c r="AY879" t="s">
        <v>74</v>
      </c>
      <c r="AZ879" t="s">
        <v>74</v>
      </c>
      <c r="BA879" t="s">
        <v>74</v>
      </c>
      <c r="BB879" t="s">
        <v>74</v>
      </c>
      <c r="BC879" t="s">
        <v>74</v>
      </c>
      <c r="BD879" t="s">
        <v>74</v>
      </c>
      <c r="BE879" t="s">
        <v>74</v>
      </c>
      <c r="BF879" t="s">
        <v>74</v>
      </c>
      <c r="BG879" t="s">
        <v>74</v>
      </c>
      <c r="BH879" t="s">
        <v>74</v>
      </c>
      <c r="BI879" t="s">
        <v>74</v>
      </c>
      <c r="BJ879" t="s">
        <v>74</v>
      </c>
      <c r="BK879" t="s">
        <v>74</v>
      </c>
      <c r="BL879" t="s">
        <v>74</v>
      </c>
      <c r="BM879" t="s">
        <v>74</v>
      </c>
      <c r="BN879" t="s">
        <v>74</v>
      </c>
      <c r="BO879" t="s">
        <v>74</v>
      </c>
      <c r="BP879" t="s">
        <v>74</v>
      </c>
      <c r="BQ879" t="s">
        <v>74</v>
      </c>
      <c r="BR879" t="s">
        <v>74</v>
      </c>
    </row>
    <row r="880" spans="1:70" x14ac:dyDescent="0.3">
      <c r="A880" t="s">
        <v>3932</v>
      </c>
      <c r="B880">
        <v>4412</v>
      </c>
      <c r="C880">
        <v>2004</v>
      </c>
      <c r="D880" t="s">
        <v>74</v>
      </c>
      <c r="E880" t="s">
        <v>74</v>
      </c>
      <c r="F880">
        <v>2</v>
      </c>
      <c r="G880">
        <v>0</v>
      </c>
      <c r="H880">
        <v>0</v>
      </c>
      <c r="I880">
        <v>2</v>
      </c>
      <c r="J880">
        <v>0</v>
      </c>
      <c r="K880">
        <v>0</v>
      </c>
      <c r="L880">
        <v>2</v>
      </c>
      <c r="M880" t="s">
        <v>971</v>
      </c>
      <c r="N880" t="s">
        <v>1026</v>
      </c>
      <c r="O880">
        <v>-32.451944439999998</v>
      </c>
      <c r="P880">
        <v>118.16861110000001</v>
      </c>
      <c r="Q880">
        <v>0.15290000000000001</v>
      </c>
      <c r="R880" t="s">
        <v>70</v>
      </c>
      <c r="S880">
        <v>17.33333</v>
      </c>
      <c r="T880">
        <v>23.6</v>
      </c>
      <c r="U880">
        <v>11.216670000000001</v>
      </c>
      <c r="V880">
        <v>318</v>
      </c>
      <c r="W880">
        <v>48</v>
      </c>
      <c r="X880">
        <v>12</v>
      </c>
      <c r="Y880">
        <v>47.348950000000002</v>
      </c>
      <c r="Z880">
        <v>133</v>
      </c>
      <c r="AA880">
        <v>46</v>
      </c>
      <c r="AB880">
        <v>47</v>
      </c>
      <c r="AC880">
        <v>133</v>
      </c>
      <c r="AD880">
        <v>13.883330000000001</v>
      </c>
      <c r="AE880">
        <v>50.6691</v>
      </c>
      <c r="AF880">
        <v>511.4699</v>
      </c>
      <c r="AG880">
        <v>32.799999999999997</v>
      </c>
      <c r="AH880">
        <v>5.4</v>
      </c>
      <c r="AI880">
        <v>27.4</v>
      </c>
      <c r="AJ880">
        <v>12.366669999999999</v>
      </c>
      <c r="AK880">
        <v>19.216670000000001</v>
      </c>
      <c r="AL880">
        <v>0.20780000000000001</v>
      </c>
      <c r="AM880">
        <v>-317.79219999999998</v>
      </c>
      <c r="AN880" t="s">
        <v>971</v>
      </c>
      <c r="AO880" t="s">
        <v>973</v>
      </c>
      <c r="AP880" t="s">
        <v>2751</v>
      </c>
      <c r="AQ880">
        <v>12</v>
      </c>
      <c r="AR880" t="s">
        <v>96</v>
      </c>
      <c r="AS880">
        <v>11</v>
      </c>
      <c r="AT880" t="s">
        <v>73</v>
      </c>
      <c r="AU880">
        <v>89</v>
      </c>
      <c r="AV880">
        <v>9</v>
      </c>
      <c r="AW880">
        <v>5.6070000000000002</v>
      </c>
      <c r="AX880" t="s">
        <v>74</v>
      </c>
      <c r="AY880" t="s">
        <v>74</v>
      </c>
      <c r="AZ880" t="s">
        <v>74</v>
      </c>
      <c r="BA880" t="s">
        <v>74</v>
      </c>
      <c r="BB880" t="s">
        <v>74</v>
      </c>
      <c r="BC880" t="s">
        <v>74</v>
      </c>
      <c r="BD880" t="s">
        <v>74</v>
      </c>
      <c r="BE880" t="s">
        <v>74</v>
      </c>
      <c r="BF880" t="s">
        <v>74</v>
      </c>
      <c r="BG880" t="s">
        <v>74</v>
      </c>
      <c r="BH880" t="s">
        <v>74</v>
      </c>
      <c r="BI880" t="s">
        <v>74</v>
      </c>
      <c r="BJ880" t="s">
        <v>74</v>
      </c>
      <c r="BK880" t="s">
        <v>74</v>
      </c>
      <c r="BL880" t="s">
        <v>74</v>
      </c>
      <c r="BM880" t="s">
        <v>74</v>
      </c>
      <c r="BN880" t="s">
        <v>74</v>
      </c>
      <c r="BO880" t="s">
        <v>74</v>
      </c>
      <c r="BP880" t="s">
        <v>74</v>
      </c>
      <c r="BQ880" t="s">
        <v>74</v>
      </c>
      <c r="BR880" t="s">
        <v>74</v>
      </c>
    </row>
    <row r="881" spans="1:70" x14ac:dyDescent="0.3">
      <c r="A881" t="s">
        <v>3933</v>
      </c>
      <c r="B881">
        <v>4425</v>
      </c>
      <c r="C881">
        <v>2004</v>
      </c>
      <c r="D881" t="s">
        <v>74</v>
      </c>
      <c r="E881" t="s">
        <v>74</v>
      </c>
      <c r="F881">
        <v>2</v>
      </c>
      <c r="G881">
        <v>0</v>
      </c>
      <c r="H881">
        <v>0</v>
      </c>
      <c r="I881">
        <v>2</v>
      </c>
      <c r="J881">
        <v>0</v>
      </c>
      <c r="K881">
        <v>0</v>
      </c>
      <c r="L881">
        <v>2</v>
      </c>
      <c r="M881" t="s">
        <v>1351</v>
      </c>
      <c r="N881" t="s">
        <v>1672</v>
      </c>
      <c r="O881">
        <v>-33.484722220000002</v>
      </c>
      <c r="P881">
        <v>118.98638889999999</v>
      </c>
      <c r="Q881">
        <v>0.19889999999999999</v>
      </c>
      <c r="R881" t="s">
        <v>70</v>
      </c>
      <c r="S881">
        <v>15.45</v>
      </c>
      <c r="T881">
        <v>20.350000000000001</v>
      </c>
      <c r="U881">
        <v>10.56667</v>
      </c>
      <c r="V881">
        <v>351</v>
      </c>
      <c r="W881">
        <v>43</v>
      </c>
      <c r="X881">
        <v>14</v>
      </c>
      <c r="Y881">
        <v>35.102089999999997</v>
      </c>
      <c r="Z881">
        <v>128</v>
      </c>
      <c r="AA881">
        <v>54</v>
      </c>
      <c r="AB881">
        <v>54</v>
      </c>
      <c r="AC881">
        <v>126</v>
      </c>
      <c r="AD881">
        <v>12.1</v>
      </c>
      <c r="AE881">
        <v>53.070180000000001</v>
      </c>
      <c r="AF881">
        <v>405.3057</v>
      </c>
      <c r="AG881">
        <v>28</v>
      </c>
      <c r="AH881">
        <v>5.2</v>
      </c>
      <c r="AI881">
        <v>22.8</v>
      </c>
      <c r="AJ881">
        <v>11.51667</v>
      </c>
      <c r="AK881">
        <v>20.350000000000001</v>
      </c>
      <c r="AL881">
        <v>0.1764</v>
      </c>
      <c r="AM881">
        <v>-350.8236</v>
      </c>
      <c r="AN881" t="s">
        <v>1351</v>
      </c>
      <c r="AO881" t="s">
        <v>176</v>
      </c>
      <c r="AP881" t="s">
        <v>2528</v>
      </c>
      <c r="AQ881">
        <v>4.5</v>
      </c>
      <c r="AR881" t="s">
        <v>72</v>
      </c>
      <c r="AS881">
        <v>5</v>
      </c>
      <c r="AT881" t="s">
        <v>82</v>
      </c>
      <c r="AU881">
        <v>51.5</v>
      </c>
      <c r="AV881">
        <v>6.5</v>
      </c>
      <c r="AW881">
        <v>2.3432499999999998</v>
      </c>
      <c r="AX881" t="s">
        <v>74</v>
      </c>
      <c r="AY881" t="s">
        <v>74</v>
      </c>
      <c r="AZ881" t="s">
        <v>74</v>
      </c>
      <c r="BA881" t="s">
        <v>74</v>
      </c>
      <c r="BB881" t="s">
        <v>74</v>
      </c>
      <c r="BC881" t="s">
        <v>74</v>
      </c>
      <c r="BD881" t="s">
        <v>74</v>
      </c>
      <c r="BE881" t="s">
        <v>74</v>
      </c>
      <c r="BF881" t="s">
        <v>74</v>
      </c>
      <c r="BG881" t="s">
        <v>74</v>
      </c>
      <c r="BH881" t="s">
        <v>74</v>
      </c>
      <c r="BI881" t="s">
        <v>74</v>
      </c>
      <c r="BJ881" t="s">
        <v>74</v>
      </c>
      <c r="BK881" t="s">
        <v>74</v>
      </c>
      <c r="BL881" t="s">
        <v>74</v>
      </c>
      <c r="BM881" t="s">
        <v>74</v>
      </c>
      <c r="BN881" t="s">
        <v>74</v>
      </c>
      <c r="BO881" t="s">
        <v>74</v>
      </c>
      <c r="BP881" t="s">
        <v>74</v>
      </c>
      <c r="BQ881" t="s">
        <v>74</v>
      </c>
      <c r="BR881" t="s">
        <v>74</v>
      </c>
    </row>
    <row r="882" spans="1:70" x14ac:dyDescent="0.3">
      <c r="A882" t="s">
        <v>3934</v>
      </c>
      <c r="B882">
        <v>4437</v>
      </c>
      <c r="C882">
        <v>2004</v>
      </c>
      <c r="D882" t="s">
        <v>74</v>
      </c>
      <c r="E882" t="s">
        <v>74</v>
      </c>
      <c r="F882">
        <v>2</v>
      </c>
      <c r="G882">
        <v>0</v>
      </c>
      <c r="H882">
        <v>0</v>
      </c>
      <c r="I882">
        <v>2</v>
      </c>
      <c r="J882">
        <v>0</v>
      </c>
      <c r="K882">
        <v>0</v>
      </c>
      <c r="L882">
        <v>2</v>
      </c>
      <c r="M882" t="s">
        <v>139</v>
      </c>
      <c r="N882" t="s">
        <v>1673</v>
      </c>
      <c r="O882">
        <v>-33.196111109999997</v>
      </c>
      <c r="P882">
        <v>120.37277779999999</v>
      </c>
      <c r="Q882">
        <v>0.16389999999999999</v>
      </c>
      <c r="R882" t="s">
        <v>70</v>
      </c>
      <c r="S882">
        <v>15.945830000000001</v>
      </c>
      <c r="T882">
        <v>20.933330000000002</v>
      </c>
      <c r="U882">
        <v>10.83333</v>
      </c>
      <c r="V882">
        <v>302</v>
      </c>
      <c r="W882">
        <v>41</v>
      </c>
      <c r="X882">
        <v>11</v>
      </c>
      <c r="Y882">
        <v>40.504750000000001</v>
      </c>
      <c r="Z882">
        <v>119</v>
      </c>
      <c r="AA882">
        <v>42</v>
      </c>
      <c r="AB882">
        <v>42</v>
      </c>
      <c r="AC882">
        <v>115</v>
      </c>
      <c r="AD882">
        <v>12.375</v>
      </c>
      <c r="AE882">
        <v>53.11159</v>
      </c>
      <c r="AF882">
        <v>415.13670000000002</v>
      </c>
      <c r="AG882">
        <v>28.8</v>
      </c>
      <c r="AH882">
        <v>5.5</v>
      </c>
      <c r="AI882">
        <v>23.3</v>
      </c>
      <c r="AJ882">
        <v>11.716670000000001</v>
      </c>
      <c r="AK882">
        <v>20.933330000000002</v>
      </c>
      <c r="AL882">
        <v>0.18410000000000001</v>
      </c>
      <c r="AM882">
        <v>-301.8159</v>
      </c>
      <c r="AN882" t="s">
        <v>139</v>
      </c>
      <c r="AO882" t="s">
        <v>141</v>
      </c>
      <c r="AP882" t="s">
        <v>2519</v>
      </c>
      <c r="AQ882">
        <v>1</v>
      </c>
      <c r="AR882" t="s">
        <v>72</v>
      </c>
      <c r="AS882">
        <v>3</v>
      </c>
      <c r="AT882" t="s">
        <v>82</v>
      </c>
      <c r="AU882">
        <v>62.5</v>
      </c>
      <c r="AV882">
        <v>7</v>
      </c>
      <c r="AW882">
        <v>3.0625</v>
      </c>
      <c r="AX882" t="s">
        <v>74</v>
      </c>
      <c r="AY882" t="s">
        <v>74</v>
      </c>
      <c r="AZ882" t="s">
        <v>74</v>
      </c>
      <c r="BA882" t="s">
        <v>74</v>
      </c>
      <c r="BB882" t="s">
        <v>74</v>
      </c>
      <c r="BC882" t="s">
        <v>74</v>
      </c>
      <c r="BD882" t="s">
        <v>74</v>
      </c>
      <c r="BE882" t="s">
        <v>74</v>
      </c>
      <c r="BF882" t="s">
        <v>74</v>
      </c>
      <c r="BG882" t="s">
        <v>74</v>
      </c>
      <c r="BH882" t="s">
        <v>74</v>
      </c>
      <c r="BI882" t="s">
        <v>74</v>
      </c>
      <c r="BJ882" t="s">
        <v>74</v>
      </c>
      <c r="BK882" t="s">
        <v>74</v>
      </c>
      <c r="BL882" t="s">
        <v>74</v>
      </c>
      <c r="BM882" t="s">
        <v>74</v>
      </c>
      <c r="BN882" t="s">
        <v>74</v>
      </c>
      <c r="BO882" t="s">
        <v>74</v>
      </c>
      <c r="BP882" t="s">
        <v>74</v>
      </c>
      <c r="BQ882" t="s">
        <v>74</v>
      </c>
      <c r="BR882" t="s">
        <v>74</v>
      </c>
    </row>
    <row r="883" spans="1:70" x14ac:dyDescent="0.3">
      <c r="A883" t="s">
        <v>3935</v>
      </c>
      <c r="B883">
        <v>444</v>
      </c>
      <c r="C883">
        <v>1994</v>
      </c>
      <c r="D883">
        <v>0</v>
      </c>
      <c r="E883">
        <v>0</v>
      </c>
      <c r="F883">
        <v>3</v>
      </c>
      <c r="G883">
        <v>0</v>
      </c>
      <c r="H883">
        <v>0</v>
      </c>
      <c r="I883">
        <v>3</v>
      </c>
      <c r="J883">
        <v>0</v>
      </c>
      <c r="K883">
        <v>0</v>
      </c>
      <c r="L883">
        <v>3</v>
      </c>
      <c r="M883" t="s">
        <v>1557</v>
      </c>
      <c r="N883" t="s">
        <v>1674</v>
      </c>
      <c r="O883">
        <v>-35.691666669999996</v>
      </c>
      <c r="P883">
        <v>139.875</v>
      </c>
      <c r="Q883">
        <v>6.2700000000000006E-2</v>
      </c>
      <c r="R883" t="s">
        <v>70</v>
      </c>
      <c r="S883">
        <v>20.787500380000001</v>
      </c>
      <c r="T883">
        <v>32.266666409999999</v>
      </c>
      <c r="U883">
        <v>8.6666669850000009</v>
      </c>
      <c r="V883">
        <v>162</v>
      </c>
      <c r="W883">
        <v>29</v>
      </c>
      <c r="X883">
        <v>0</v>
      </c>
      <c r="Y883">
        <v>84.388343809999995</v>
      </c>
      <c r="Z883">
        <v>82</v>
      </c>
      <c r="AA883">
        <v>0</v>
      </c>
      <c r="AB883">
        <v>0</v>
      </c>
      <c r="AC883">
        <v>80</v>
      </c>
      <c r="AD883">
        <v>13.82499981</v>
      </c>
      <c r="AE883">
        <v>35.539848329999998</v>
      </c>
      <c r="AF883">
        <v>964.89782709999997</v>
      </c>
      <c r="AG883">
        <v>41.299999239999998</v>
      </c>
      <c r="AH883">
        <v>2.4000000950000002</v>
      </c>
      <c r="AI883">
        <v>38.899997710000001</v>
      </c>
      <c r="AJ883">
        <v>10.483333590000001</v>
      </c>
      <c r="AK883">
        <v>32.266666409999999</v>
      </c>
      <c r="AL883">
        <v>0.25829999999999997</v>
      </c>
      <c r="AM883">
        <v>-161.74170000000001</v>
      </c>
      <c r="AN883" t="s">
        <v>1557</v>
      </c>
      <c r="AO883" t="s">
        <v>769</v>
      </c>
      <c r="AP883" t="s">
        <v>2701</v>
      </c>
      <c r="AQ883">
        <v>5</v>
      </c>
      <c r="AR883" t="s">
        <v>72</v>
      </c>
      <c r="AS883">
        <v>7</v>
      </c>
      <c r="AT883" t="s">
        <v>82</v>
      </c>
      <c r="AU883">
        <v>77.5</v>
      </c>
      <c r="AV883">
        <v>10.5</v>
      </c>
      <c r="AW883">
        <v>5.69625</v>
      </c>
      <c r="AX883" t="s">
        <v>74</v>
      </c>
      <c r="AY883" t="s">
        <v>74</v>
      </c>
      <c r="AZ883" t="s">
        <v>74</v>
      </c>
      <c r="BA883" t="s">
        <v>74</v>
      </c>
      <c r="BB883" t="s">
        <v>74</v>
      </c>
      <c r="BC883" t="s">
        <v>74</v>
      </c>
      <c r="BD883" t="s">
        <v>74</v>
      </c>
      <c r="BE883" t="s">
        <v>74</v>
      </c>
      <c r="BF883" t="s">
        <v>74</v>
      </c>
      <c r="BG883" t="s">
        <v>74</v>
      </c>
      <c r="BH883" t="s">
        <v>74</v>
      </c>
      <c r="BI883" t="s">
        <v>74</v>
      </c>
      <c r="BJ883" t="s">
        <v>74</v>
      </c>
      <c r="BK883" t="s">
        <v>74</v>
      </c>
      <c r="BL883" t="s">
        <v>74</v>
      </c>
      <c r="BM883" t="s">
        <v>74</v>
      </c>
      <c r="BN883" t="s">
        <v>74</v>
      </c>
      <c r="BO883" t="s">
        <v>74</v>
      </c>
      <c r="BP883" t="s">
        <v>74</v>
      </c>
      <c r="BQ883" t="s">
        <v>74</v>
      </c>
      <c r="BR883" t="s">
        <v>74</v>
      </c>
    </row>
    <row r="884" spans="1:70" x14ac:dyDescent="0.3">
      <c r="A884" t="s">
        <v>3936</v>
      </c>
      <c r="B884">
        <v>447</v>
      </c>
      <c r="C884">
        <v>1994</v>
      </c>
      <c r="D884">
        <v>0</v>
      </c>
      <c r="E884">
        <v>0</v>
      </c>
      <c r="F884">
        <v>4</v>
      </c>
      <c r="G884">
        <v>0</v>
      </c>
      <c r="H884">
        <v>0</v>
      </c>
      <c r="I884">
        <v>4</v>
      </c>
      <c r="J884">
        <v>0</v>
      </c>
      <c r="K884">
        <v>0</v>
      </c>
      <c r="L884">
        <v>4</v>
      </c>
      <c r="M884" t="s">
        <v>1470</v>
      </c>
      <c r="N884" t="s">
        <v>1145</v>
      </c>
      <c r="O884">
        <v>-36.587222220000001</v>
      </c>
      <c r="P884">
        <v>141.2644444</v>
      </c>
      <c r="Q884">
        <v>0.30409999999999998</v>
      </c>
      <c r="R884" t="s">
        <v>77</v>
      </c>
      <c r="S884">
        <v>14.40833282</v>
      </c>
      <c r="T884">
        <v>19.88333321</v>
      </c>
      <c r="U884">
        <v>9.1833333970000002</v>
      </c>
      <c r="V884">
        <v>505</v>
      </c>
      <c r="W884">
        <v>64</v>
      </c>
      <c r="X884">
        <v>22</v>
      </c>
      <c r="Y884">
        <v>36.758995059999997</v>
      </c>
      <c r="Z884">
        <v>181</v>
      </c>
      <c r="AA884">
        <v>69</v>
      </c>
      <c r="AB884">
        <v>73</v>
      </c>
      <c r="AC884">
        <v>181</v>
      </c>
      <c r="AD884">
        <v>13.21666718</v>
      </c>
      <c r="AE884">
        <v>52.656044010000002</v>
      </c>
      <c r="AF884">
        <v>435.09054570000001</v>
      </c>
      <c r="AG884">
        <v>28.899999619999999</v>
      </c>
      <c r="AH884">
        <v>3.7999999519999998</v>
      </c>
      <c r="AI884">
        <v>25.100000380000001</v>
      </c>
      <c r="AJ884">
        <v>9.1833333970000002</v>
      </c>
      <c r="AK884">
        <v>19.716667180000002</v>
      </c>
      <c r="AL884">
        <v>0.16600000000000001</v>
      </c>
      <c r="AM884">
        <v>-504.834</v>
      </c>
      <c r="AN884" t="s">
        <v>74</v>
      </c>
      <c r="AO884" t="s">
        <v>89</v>
      </c>
      <c r="AP884" t="s">
        <v>2503</v>
      </c>
      <c r="AQ884">
        <v>3</v>
      </c>
      <c r="AR884" t="s">
        <v>72</v>
      </c>
      <c r="AS884">
        <v>7</v>
      </c>
      <c r="AT884" t="s">
        <v>82</v>
      </c>
      <c r="AU884">
        <v>60</v>
      </c>
      <c r="AV884">
        <v>7.25</v>
      </c>
      <c r="AW884">
        <v>3.0449999999999999</v>
      </c>
      <c r="AX884" t="s">
        <v>74</v>
      </c>
      <c r="AY884" t="s">
        <v>74</v>
      </c>
      <c r="AZ884" t="s">
        <v>74</v>
      </c>
      <c r="BA884" t="s">
        <v>74</v>
      </c>
      <c r="BB884" t="s">
        <v>74</v>
      </c>
      <c r="BC884" t="s">
        <v>74</v>
      </c>
      <c r="BD884" t="s">
        <v>74</v>
      </c>
      <c r="BE884" t="s">
        <v>74</v>
      </c>
      <c r="BF884" t="s">
        <v>74</v>
      </c>
      <c r="BG884" t="s">
        <v>74</v>
      </c>
      <c r="BH884" t="s">
        <v>74</v>
      </c>
      <c r="BI884" t="s">
        <v>74</v>
      </c>
      <c r="BJ884" t="s">
        <v>74</v>
      </c>
      <c r="BK884" t="s">
        <v>74</v>
      </c>
      <c r="BL884" t="s">
        <v>74</v>
      </c>
      <c r="BM884" t="s">
        <v>74</v>
      </c>
      <c r="BN884" t="s">
        <v>74</v>
      </c>
      <c r="BO884" t="s">
        <v>74</v>
      </c>
      <c r="BP884" t="s">
        <v>74</v>
      </c>
      <c r="BQ884" t="s">
        <v>74</v>
      </c>
      <c r="BR884" t="s">
        <v>74</v>
      </c>
    </row>
    <row r="885" spans="1:70" x14ac:dyDescent="0.3">
      <c r="A885" t="s">
        <v>3937</v>
      </c>
      <c r="B885">
        <v>449</v>
      </c>
      <c r="C885">
        <v>1994</v>
      </c>
      <c r="D885">
        <v>1.6666666670000001</v>
      </c>
      <c r="E885">
        <v>1.1547005379999999</v>
      </c>
      <c r="F885">
        <v>3</v>
      </c>
      <c r="G885">
        <v>1.6666666670000001</v>
      </c>
      <c r="H885">
        <v>1.1547005379999999</v>
      </c>
      <c r="I885">
        <v>3</v>
      </c>
      <c r="J885">
        <v>2</v>
      </c>
      <c r="K885">
        <v>1</v>
      </c>
      <c r="L885">
        <v>3</v>
      </c>
      <c r="M885" t="s">
        <v>1605</v>
      </c>
      <c r="N885" t="s">
        <v>1675</v>
      </c>
      <c r="O885">
        <v>-36.758333329999999</v>
      </c>
      <c r="P885">
        <v>141.84166669999999</v>
      </c>
      <c r="Q885">
        <v>0.3493</v>
      </c>
      <c r="R885" t="s">
        <v>77</v>
      </c>
      <c r="S885">
        <v>19.120832440000001</v>
      </c>
      <c r="T885">
        <v>31.466667180000002</v>
      </c>
      <c r="U885">
        <v>6.8000001909999996</v>
      </c>
      <c r="V885">
        <v>746</v>
      </c>
      <c r="W885">
        <v>178</v>
      </c>
      <c r="X885">
        <v>0</v>
      </c>
      <c r="Y885">
        <v>102.5793381</v>
      </c>
      <c r="Z885">
        <v>451</v>
      </c>
      <c r="AA885">
        <v>0</v>
      </c>
      <c r="AB885">
        <v>0</v>
      </c>
      <c r="AC885">
        <v>430</v>
      </c>
      <c r="AD885">
        <v>11.4416666</v>
      </c>
      <c r="AE885">
        <v>29.641624449999998</v>
      </c>
      <c r="AF885">
        <v>1007.651306</v>
      </c>
      <c r="AG885">
        <v>39.799999239999998</v>
      </c>
      <c r="AH885">
        <v>1.2000000479999999</v>
      </c>
      <c r="AI885">
        <v>38.599998470000003</v>
      </c>
      <c r="AJ885">
        <v>8.0500001910000005</v>
      </c>
      <c r="AK885">
        <v>31.466667180000002</v>
      </c>
      <c r="AL885">
        <v>0.2135</v>
      </c>
      <c r="AM885">
        <v>-745.78650000000005</v>
      </c>
      <c r="AN885" t="s">
        <v>1605</v>
      </c>
      <c r="AO885" t="s">
        <v>74</v>
      </c>
      <c r="AP885" t="s">
        <v>74</v>
      </c>
      <c r="AQ885">
        <v>6</v>
      </c>
      <c r="AR885" t="s">
        <v>171</v>
      </c>
      <c r="AS885">
        <v>15</v>
      </c>
      <c r="AT885" t="s">
        <v>73</v>
      </c>
      <c r="AU885">
        <v>167.5</v>
      </c>
      <c r="AV885">
        <v>22.5</v>
      </c>
      <c r="AW885">
        <v>26.381250000000001</v>
      </c>
      <c r="AX885" t="s">
        <v>74</v>
      </c>
      <c r="AY885" t="s">
        <v>74</v>
      </c>
      <c r="AZ885" t="s">
        <v>74</v>
      </c>
      <c r="BA885" t="s">
        <v>74</v>
      </c>
      <c r="BB885" t="s">
        <v>74</v>
      </c>
      <c r="BC885" t="s">
        <v>74</v>
      </c>
      <c r="BD885" t="s">
        <v>74</v>
      </c>
      <c r="BE885" t="s">
        <v>74</v>
      </c>
      <c r="BF885" t="s">
        <v>74</v>
      </c>
      <c r="BG885" t="s">
        <v>74</v>
      </c>
      <c r="BH885" t="s">
        <v>74</v>
      </c>
      <c r="BI885" t="s">
        <v>74</v>
      </c>
      <c r="BJ885" t="s">
        <v>74</v>
      </c>
      <c r="BK885" t="s">
        <v>74</v>
      </c>
      <c r="BL885" t="s">
        <v>74</v>
      </c>
      <c r="BM885" t="s">
        <v>74</v>
      </c>
      <c r="BN885" t="s">
        <v>74</v>
      </c>
      <c r="BO885" t="s">
        <v>74</v>
      </c>
      <c r="BP885" t="s">
        <v>74</v>
      </c>
      <c r="BQ885" t="s">
        <v>74</v>
      </c>
      <c r="BR885" t="s">
        <v>74</v>
      </c>
    </row>
    <row r="886" spans="1:70" x14ac:dyDescent="0.3">
      <c r="A886" t="s">
        <v>3938</v>
      </c>
      <c r="B886">
        <v>4513</v>
      </c>
      <c r="C886">
        <v>2004</v>
      </c>
      <c r="D886" t="s">
        <v>74</v>
      </c>
      <c r="E886" t="s">
        <v>74</v>
      </c>
      <c r="F886">
        <v>3</v>
      </c>
      <c r="G886">
        <v>2.6666666669999999</v>
      </c>
      <c r="H886">
        <v>0.57735026899999997</v>
      </c>
      <c r="I886">
        <v>3</v>
      </c>
      <c r="J886">
        <v>3</v>
      </c>
      <c r="K886">
        <v>0</v>
      </c>
      <c r="L886">
        <v>3</v>
      </c>
      <c r="M886" t="s">
        <v>1676</v>
      </c>
      <c r="N886" t="s">
        <v>1677</v>
      </c>
      <c r="O886">
        <v>-37.416111110000003</v>
      </c>
      <c r="P886">
        <v>144.2355556</v>
      </c>
      <c r="Q886">
        <v>0.92730000000000001</v>
      </c>
      <c r="R886" t="s">
        <v>191</v>
      </c>
      <c r="S886">
        <v>10.241669999999999</v>
      </c>
      <c r="T886">
        <v>15.466670000000001</v>
      </c>
      <c r="U886">
        <v>5.25</v>
      </c>
      <c r="V886">
        <v>1155</v>
      </c>
      <c r="W886">
        <v>137</v>
      </c>
      <c r="X886">
        <v>53</v>
      </c>
      <c r="Y886">
        <v>30.365069999999999</v>
      </c>
      <c r="Z886">
        <v>387</v>
      </c>
      <c r="AA886">
        <v>177</v>
      </c>
      <c r="AB886">
        <v>177</v>
      </c>
      <c r="AC886">
        <v>384</v>
      </c>
      <c r="AD886">
        <v>9.4000009999999996</v>
      </c>
      <c r="AE886">
        <v>44.339619999999996</v>
      </c>
      <c r="AF886">
        <v>411.65320000000003</v>
      </c>
      <c r="AG886">
        <v>22.7</v>
      </c>
      <c r="AH886">
        <v>1.5</v>
      </c>
      <c r="AI886">
        <v>21.2</v>
      </c>
      <c r="AJ886">
        <v>5.7</v>
      </c>
      <c r="AK886">
        <v>15.466670000000001</v>
      </c>
      <c r="AL886">
        <v>0.1245</v>
      </c>
      <c r="AM886">
        <v>-1154.8755000000001</v>
      </c>
      <c r="AN886" s="2" t="s">
        <v>3054</v>
      </c>
      <c r="AO886" t="s">
        <v>74</v>
      </c>
      <c r="AP886" t="s">
        <v>74</v>
      </c>
      <c r="AQ886">
        <v>26</v>
      </c>
      <c r="AR886" t="s">
        <v>171</v>
      </c>
      <c r="AS886">
        <v>40</v>
      </c>
      <c r="AT886" t="s">
        <v>73</v>
      </c>
      <c r="AU886">
        <v>112.5</v>
      </c>
      <c r="AV886">
        <v>34</v>
      </c>
      <c r="AW886">
        <v>26.774999999999999</v>
      </c>
      <c r="AX886" t="s">
        <v>74</v>
      </c>
      <c r="AY886" t="s">
        <v>74</v>
      </c>
      <c r="AZ886" t="s">
        <v>74</v>
      </c>
      <c r="BA886" t="s">
        <v>74</v>
      </c>
      <c r="BB886" t="s">
        <v>74</v>
      </c>
      <c r="BC886" t="s">
        <v>74</v>
      </c>
      <c r="BD886" t="s">
        <v>74</v>
      </c>
      <c r="BE886" t="s">
        <v>74</v>
      </c>
      <c r="BF886" t="s">
        <v>74</v>
      </c>
      <c r="BG886" t="s">
        <v>74</v>
      </c>
      <c r="BH886" t="s">
        <v>74</v>
      </c>
      <c r="BI886" t="s">
        <v>74</v>
      </c>
      <c r="BJ886" t="s">
        <v>74</v>
      </c>
      <c r="BK886" t="s">
        <v>74</v>
      </c>
      <c r="BL886" t="s">
        <v>74</v>
      </c>
      <c r="BM886" t="s">
        <v>74</v>
      </c>
      <c r="BN886" t="s">
        <v>74</v>
      </c>
      <c r="BO886" t="s">
        <v>74</v>
      </c>
      <c r="BP886" t="s">
        <v>74</v>
      </c>
      <c r="BQ886" t="s">
        <v>74</v>
      </c>
      <c r="BR886" t="s">
        <v>74</v>
      </c>
    </row>
    <row r="887" spans="1:70" x14ac:dyDescent="0.3">
      <c r="A887" t="s">
        <v>3939</v>
      </c>
      <c r="B887">
        <v>4516</v>
      </c>
      <c r="C887">
        <v>2004</v>
      </c>
      <c r="D887" t="s">
        <v>74</v>
      </c>
      <c r="E887" t="s">
        <v>74</v>
      </c>
      <c r="F887">
        <v>4</v>
      </c>
      <c r="G887">
        <v>2.75</v>
      </c>
      <c r="H887">
        <v>1.2583057390000001</v>
      </c>
      <c r="I887">
        <v>4</v>
      </c>
      <c r="J887">
        <v>3</v>
      </c>
      <c r="K887">
        <v>0.816496581</v>
      </c>
      <c r="L887">
        <v>4</v>
      </c>
      <c r="M887" t="s">
        <v>672</v>
      </c>
      <c r="N887" t="s">
        <v>1678</v>
      </c>
      <c r="O887">
        <v>-38.037222219999997</v>
      </c>
      <c r="P887">
        <v>146.32722219999999</v>
      </c>
      <c r="Q887">
        <v>0.72829999999999995</v>
      </c>
      <c r="R887" t="s">
        <v>191</v>
      </c>
      <c r="S887">
        <v>13.15</v>
      </c>
      <c r="T887">
        <v>17.933330000000002</v>
      </c>
      <c r="U887">
        <v>8.466666</v>
      </c>
      <c r="V887">
        <v>963</v>
      </c>
      <c r="W887">
        <v>103</v>
      </c>
      <c r="X887">
        <v>51</v>
      </c>
      <c r="Y887">
        <v>17.295580000000001</v>
      </c>
      <c r="Z887">
        <v>294</v>
      </c>
      <c r="AA887">
        <v>193</v>
      </c>
      <c r="AB887">
        <v>193</v>
      </c>
      <c r="AC887">
        <v>244</v>
      </c>
      <c r="AD887">
        <v>9.8333329999999997</v>
      </c>
      <c r="AE887">
        <v>46.825400000000002</v>
      </c>
      <c r="AF887">
        <v>383.0677</v>
      </c>
      <c r="AG887">
        <v>24.9</v>
      </c>
      <c r="AH887">
        <v>3.9</v>
      </c>
      <c r="AI887">
        <v>21</v>
      </c>
      <c r="AJ887">
        <v>12.35</v>
      </c>
      <c r="AK887">
        <v>17.933330000000002</v>
      </c>
      <c r="AL887">
        <v>0.13220000000000001</v>
      </c>
      <c r="AM887">
        <v>-962.86779999999999</v>
      </c>
      <c r="AN887" t="s">
        <v>1679</v>
      </c>
      <c r="AO887" t="s">
        <v>675</v>
      </c>
      <c r="AP887" t="s">
        <v>2673</v>
      </c>
      <c r="AQ887">
        <v>8</v>
      </c>
      <c r="AR887" t="s">
        <v>171</v>
      </c>
      <c r="AS887">
        <v>10</v>
      </c>
      <c r="AT887" t="s">
        <v>73</v>
      </c>
      <c r="AU887">
        <v>140</v>
      </c>
      <c r="AV887">
        <v>29.5</v>
      </c>
      <c r="AW887">
        <v>28.91</v>
      </c>
      <c r="AX887" t="s">
        <v>74</v>
      </c>
      <c r="AY887" t="s">
        <v>74</v>
      </c>
      <c r="AZ887" t="s">
        <v>74</v>
      </c>
      <c r="BA887" t="s">
        <v>74</v>
      </c>
      <c r="BB887" t="s">
        <v>74</v>
      </c>
      <c r="BC887" t="s">
        <v>74</v>
      </c>
      <c r="BD887" t="s">
        <v>74</v>
      </c>
      <c r="BE887" t="s">
        <v>74</v>
      </c>
      <c r="BF887" t="s">
        <v>74</v>
      </c>
      <c r="BG887" t="s">
        <v>74</v>
      </c>
      <c r="BH887" t="s">
        <v>74</v>
      </c>
      <c r="BI887" t="s">
        <v>74</v>
      </c>
      <c r="BJ887" t="s">
        <v>74</v>
      </c>
      <c r="BK887" t="s">
        <v>74</v>
      </c>
      <c r="BL887" t="s">
        <v>74</v>
      </c>
      <c r="BM887" t="s">
        <v>74</v>
      </c>
      <c r="BN887" t="s">
        <v>74</v>
      </c>
      <c r="BO887" t="s">
        <v>74</v>
      </c>
      <c r="BP887" t="s">
        <v>74</v>
      </c>
      <c r="BQ887" t="s">
        <v>74</v>
      </c>
      <c r="BR887" t="s">
        <v>74</v>
      </c>
    </row>
    <row r="888" spans="1:70" x14ac:dyDescent="0.3">
      <c r="A888" t="s">
        <v>3940</v>
      </c>
      <c r="B888">
        <v>453</v>
      </c>
      <c r="C888">
        <v>1994</v>
      </c>
      <c r="D888">
        <v>0</v>
      </c>
      <c r="E888">
        <v>0</v>
      </c>
      <c r="F888">
        <v>2</v>
      </c>
      <c r="G888">
        <v>0</v>
      </c>
      <c r="H888">
        <v>0</v>
      </c>
      <c r="I888">
        <v>2</v>
      </c>
      <c r="J888">
        <v>0</v>
      </c>
      <c r="K888">
        <v>0</v>
      </c>
      <c r="L888">
        <v>2</v>
      </c>
      <c r="M888" t="s">
        <v>1148</v>
      </c>
      <c r="N888" t="s">
        <v>1680</v>
      </c>
      <c r="O888">
        <v>-36.825000000000003</v>
      </c>
      <c r="P888">
        <v>142.0083333</v>
      </c>
      <c r="Q888">
        <v>0.17519999999999999</v>
      </c>
      <c r="R888" t="s">
        <v>70</v>
      </c>
      <c r="S888">
        <v>9.6125001910000005</v>
      </c>
      <c r="T888">
        <v>21.11666679</v>
      </c>
      <c r="U888">
        <v>-2.266666651</v>
      </c>
      <c r="V888">
        <v>287</v>
      </c>
      <c r="W888">
        <v>52</v>
      </c>
      <c r="X888">
        <v>1</v>
      </c>
      <c r="Y888">
        <v>73.575553889999995</v>
      </c>
      <c r="Z888">
        <v>139</v>
      </c>
      <c r="AA888">
        <v>7</v>
      </c>
      <c r="AB888">
        <v>12</v>
      </c>
      <c r="AC888">
        <v>98</v>
      </c>
      <c r="AD888">
        <v>14.5583334</v>
      </c>
      <c r="AE888">
        <v>36.124896999999997</v>
      </c>
      <c r="AF888">
        <v>948.34814449999999</v>
      </c>
      <c r="AG888">
        <v>31.399999619999999</v>
      </c>
      <c r="AH888">
        <v>-8.8999996190000008</v>
      </c>
      <c r="AI888">
        <v>40.299999239999998</v>
      </c>
      <c r="AJ888">
        <v>8.0166664119999993</v>
      </c>
      <c r="AK888">
        <v>20.600000380000001</v>
      </c>
      <c r="AL888">
        <v>0.16370000000000001</v>
      </c>
      <c r="AM888">
        <v>-286.83629999999999</v>
      </c>
      <c r="AN888" t="s">
        <v>1148</v>
      </c>
      <c r="AO888" t="s">
        <v>1149</v>
      </c>
      <c r="AP888" t="s">
        <v>2792</v>
      </c>
      <c r="AQ888">
        <v>7</v>
      </c>
      <c r="AR888" t="s">
        <v>72</v>
      </c>
      <c r="AS888">
        <v>10</v>
      </c>
      <c r="AT888" t="s">
        <v>82</v>
      </c>
      <c r="AU888">
        <v>97.5</v>
      </c>
      <c r="AV888">
        <v>18.5</v>
      </c>
      <c r="AW888">
        <v>12.626250000000001</v>
      </c>
      <c r="AX888" t="s">
        <v>74</v>
      </c>
      <c r="AY888" t="s">
        <v>74</v>
      </c>
      <c r="AZ888" t="s">
        <v>74</v>
      </c>
      <c r="BA888" t="s">
        <v>74</v>
      </c>
      <c r="BB888" t="s">
        <v>74</v>
      </c>
      <c r="BC888" t="s">
        <v>74</v>
      </c>
      <c r="BD888" t="s">
        <v>74</v>
      </c>
      <c r="BE888" t="s">
        <v>74</v>
      </c>
      <c r="BF888" t="s">
        <v>74</v>
      </c>
      <c r="BG888" t="s">
        <v>74</v>
      </c>
      <c r="BH888" t="s">
        <v>74</v>
      </c>
      <c r="BI888" t="s">
        <v>74</v>
      </c>
      <c r="BJ888" t="s">
        <v>74</v>
      </c>
      <c r="BK888" t="s">
        <v>74</v>
      </c>
      <c r="BL888" t="s">
        <v>74</v>
      </c>
      <c r="BM888" t="s">
        <v>74</v>
      </c>
      <c r="BN888" t="s">
        <v>74</v>
      </c>
      <c r="BO888" t="s">
        <v>74</v>
      </c>
      <c r="BP888" t="s">
        <v>74</v>
      </c>
      <c r="BQ888" t="s">
        <v>74</v>
      </c>
      <c r="BR888" t="s">
        <v>74</v>
      </c>
    </row>
    <row r="889" spans="1:70" x14ac:dyDescent="0.3">
      <c r="A889" t="s">
        <v>3941</v>
      </c>
      <c r="B889">
        <v>4539</v>
      </c>
      <c r="C889">
        <v>2004</v>
      </c>
      <c r="D889" t="s">
        <v>74</v>
      </c>
      <c r="E889" t="s">
        <v>74</v>
      </c>
      <c r="F889">
        <v>2</v>
      </c>
      <c r="G889">
        <v>0</v>
      </c>
      <c r="H889">
        <v>0</v>
      </c>
      <c r="I889">
        <v>2</v>
      </c>
      <c r="J889">
        <v>0</v>
      </c>
      <c r="K889">
        <v>0</v>
      </c>
      <c r="L889">
        <v>2</v>
      </c>
      <c r="M889" t="s">
        <v>1681</v>
      </c>
      <c r="N889" t="s">
        <v>334</v>
      </c>
      <c r="O889">
        <v>-32.116111109999999</v>
      </c>
      <c r="P889">
        <v>123.1683333</v>
      </c>
      <c r="Q889">
        <v>0.14369999999999999</v>
      </c>
      <c r="R889" t="s">
        <v>70</v>
      </c>
      <c r="S889">
        <v>17.47917</v>
      </c>
      <c r="T889">
        <v>23.066669999999998</v>
      </c>
      <c r="U889">
        <v>11.6</v>
      </c>
      <c r="V889">
        <v>292</v>
      </c>
      <c r="W889">
        <v>32</v>
      </c>
      <c r="X889">
        <v>16</v>
      </c>
      <c r="Y889">
        <v>20.151150000000001</v>
      </c>
      <c r="Z889">
        <v>87</v>
      </c>
      <c r="AA889">
        <v>58</v>
      </c>
      <c r="AB889">
        <v>69</v>
      </c>
      <c r="AC889">
        <v>73</v>
      </c>
      <c r="AD889">
        <v>14.341670000000001</v>
      </c>
      <c r="AE889">
        <v>52.921280000000003</v>
      </c>
      <c r="AF889">
        <v>462.23009999999999</v>
      </c>
      <c r="AG889">
        <v>31.8</v>
      </c>
      <c r="AH889">
        <v>4.7</v>
      </c>
      <c r="AI889">
        <v>27.1</v>
      </c>
      <c r="AJ889">
        <v>18.033329999999999</v>
      </c>
      <c r="AK889">
        <v>14.65</v>
      </c>
      <c r="AL889">
        <v>0.2031</v>
      </c>
      <c r="AM889">
        <v>-291.79689999999999</v>
      </c>
      <c r="AN889" t="s">
        <v>74</v>
      </c>
      <c r="AO889" t="s">
        <v>1037</v>
      </c>
      <c r="AP889" t="s">
        <v>2769</v>
      </c>
      <c r="AQ889">
        <v>4</v>
      </c>
      <c r="AR889" t="s">
        <v>72</v>
      </c>
      <c r="AS889">
        <v>5</v>
      </c>
      <c r="AT889" t="s">
        <v>82</v>
      </c>
      <c r="AU889">
        <v>75</v>
      </c>
      <c r="AV889">
        <v>6.5</v>
      </c>
      <c r="AW889">
        <v>3.4125000000000001</v>
      </c>
      <c r="AX889" t="s">
        <v>74</v>
      </c>
      <c r="AY889" t="s">
        <v>74</v>
      </c>
      <c r="AZ889" t="s">
        <v>74</v>
      </c>
      <c r="BA889" t="s">
        <v>74</v>
      </c>
      <c r="BB889" t="s">
        <v>74</v>
      </c>
      <c r="BC889" t="s">
        <v>74</v>
      </c>
      <c r="BD889" t="s">
        <v>74</v>
      </c>
      <c r="BE889" t="s">
        <v>74</v>
      </c>
      <c r="BF889" t="s">
        <v>74</v>
      </c>
      <c r="BG889" t="s">
        <v>74</v>
      </c>
      <c r="BH889" t="s">
        <v>74</v>
      </c>
      <c r="BI889" t="s">
        <v>74</v>
      </c>
      <c r="BJ889" t="s">
        <v>74</v>
      </c>
      <c r="BK889" t="s">
        <v>74</v>
      </c>
      <c r="BL889" t="s">
        <v>74</v>
      </c>
      <c r="BM889" t="s">
        <v>74</v>
      </c>
      <c r="BN889" t="s">
        <v>74</v>
      </c>
      <c r="BO889" t="s">
        <v>74</v>
      </c>
      <c r="BP889" t="s">
        <v>74</v>
      </c>
      <c r="BQ889" t="s">
        <v>74</v>
      </c>
      <c r="BR889" t="s">
        <v>74</v>
      </c>
    </row>
    <row r="890" spans="1:70" x14ac:dyDescent="0.3">
      <c r="A890" t="s">
        <v>3942</v>
      </c>
      <c r="B890">
        <v>4542</v>
      </c>
      <c r="C890">
        <v>2006</v>
      </c>
      <c r="D890" t="s">
        <v>74</v>
      </c>
      <c r="E890" t="s">
        <v>74</v>
      </c>
      <c r="F890">
        <v>2</v>
      </c>
      <c r="G890">
        <v>0</v>
      </c>
      <c r="H890">
        <v>0</v>
      </c>
      <c r="I890">
        <v>2</v>
      </c>
      <c r="J890">
        <v>0</v>
      </c>
      <c r="K890">
        <v>0</v>
      </c>
      <c r="L890">
        <v>2</v>
      </c>
      <c r="M890" t="s">
        <v>532</v>
      </c>
      <c r="N890" t="s">
        <v>366</v>
      </c>
      <c r="O890">
        <v>-31.84333333</v>
      </c>
      <c r="P890">
        <v>123.035</v>
      </c>
      <c r="Q890">
        <v>0.14149999999999999</v>
      </c>
      <c r="R890" t="s">
        <v>70</v>
      </c>
      <c r="S890">
        <v>17.241669999999999</v>
      </c>
      <c r="T890">
        <v>23.033329999999999</v>
      </c>
      <c r="U890">
        <v>11.18333</v>
      </c>
      <c r="V890">
        <v>292</v>
      </c>
      <c r="W890">
        <v>33</v>
      </c>
      <c r="X890">
        <v>16</v>
      </c>
      <c r="Y890">
        <v>21.31269</v>
      </c>
      <c r="Z890">
        <v>88</v>
      </c>
      <c r="AA890">
        <v>57</v>
      </c>
      <c r="AB890">
        <v>67</v>
      </c>
      <c r="AC890">
        <v>76</v>
      </c>
      <c r="AD890">
        <v>14.283329999999999</v>
      </c>
      <c r="AE890">
        <v>51.939399999999999</v>
      </c>
      <c r="AF890">
        <v>478.35340000000002</v>
      </c>
      <c r="AG890">
        <v>31.9</v>
      </c>
      <c r="AH890">
        <v>4.4000000000000004</v>
      </c>
      <c r="AI890">
        <v>27.5</v>
      </c>
      <c r="AJ890">
        <v>17.75</v>
      </c>
      <c r="AK890">
        <v>14.35</v>
      </c>
      <c r="AL890">
        <v>0.20630000000000001</v>
      </c>
      <c r="AM890">
        <v>-291.7937</v>
      </c>
      <c r="AN890" t="s">
        <v>1682</v>
      </c>
      <c r="AO890" t="s">
        <v>534</v>
      </c>
      <c r="AP890" t="s">
        <v>2636</v>
      </c>
      <c r="AQ890">
        <v>4</v>
      </c>
      <c r="AR890" t="s">
        <v>72</v>
      </c>
      <c r="AS890">
        <v>10</v>
      </c>
      <c r="AT890" t="s">
        <v>82</v>
      </c>
      <c r="AU890">
        <v>127.5</v>
      </c>
      <c r="AV890">
        <v>26</v>
      </c>
      <c r="AW890">
        <v>23.204999999999998</v>
      </c>
      <c r="AX890" t="s">
        <v>74</v>
      </c>
      <c r="AY890" t="s">
        <v>74</v>
      </c>
      <c r="AZ890" t="s">
        <v>74</v>
      </c>
      <c r="BA890" t="s">
        <v>74</v>
      </c>
      <c r="BB890" t="s">
        <v>74</v>
      </c>
      <c r="BC890" t="s">
        <v>74</v>
      </c>
      <c r="BD890" t="s">
        <v>74</v>
      </c>
      <c r="BE890" t="s">
        <v>74</v>
      </c>
      <c r="BF890" t="s">
        <v>74</v>
      </c>
      <c r="BG890" t="s">
        <v>74</v>
      </c>
      <c r="BH890" t="s">
        <v>74</v>
      </c>
      <c r="BI890" t="s">
        <v>74</v>
      </c>
      <c r="BJ890" t="s">
        <v>74</v>
      </c>
      <c r="BK890" t="s">
        <v>74</v>
      </c>
      <c r="BL890" t="s">
        <v>74</v>
      </c>
      <c r="BM890" t="s">
        <v>74</v>
      </c>
      <c r="BN890" t="s">
        <v>74</v>
      </c>
      <c r="BO890" t="s">
        <v>74</v>
      </c>
      <c r="BP890" t="s">
        <v>74</v>
      </c>
      <c r="BQ890" t="s">
        <v>74</v>
      </c>
      <c r="BR890" t="s">
        <v>74</v>
      </c>
    </row>
    <row r="891" spans="1:70" x14ac:dyDescent="0.3">
      <c r="A891" t="s">
        <v>3943</v>
      </c>
      <c r="B891">
        <v>4546</v>
      </c>
      <c r="C891">
        <v>2004</v>
      </c>
      <c r="D891" t="s">
        <v>74</v>
      </c>
      <c r="E891" t="s">
        <v>74</v>
      </c>
      <c r="F891">
        <v>2</v>
      </c>
      <c r="G891">
        <v>0</v>
      </c>
      <c r="H891">
        <v>0</v>
      </c>
      <c r="I891">
        <v>2</v>
      </c>
      <c r="J891">
        <v>0</v>
      </c>
      <c r="K891">
        <v>0</v>
      </c>
      <c r="L891">
        <v>2</v>
      </c>
      <c r="M891" t="s">
        <v>966</v>
      </c>
      <c r="N891" t="s">
        <v>1683</v>
      </c>
      <c r="O891">
        <v>-32.421388890000003</v>
      </c>
      <c r="P891">
        <v>122.5538889</v>
      </c>
      <c r="Q891">
        <v>0.16569999999999999</v>
      </c>
      <c r="R891" t="s">
        <v>70</v>
      </c>
      <c r="S891">
        <v>16.766670000000001</v>
      </c>
      <c r="T891">
        <v>22.3</v>
      </c>
      <c r="U891">
        <v>10.95</v>
      </c>
      <c r="V891">
        <v>320</v>
      </c>
      <c r="W891">
        <v>34</v>
      </c>
      <c r="X891">
        <v>19</v>
      </c>
      <c r="Y891">
        <v>16.976649999999999</v>
      </c>
      <c r="Z891">
        <v>92</v>
      </c>
      <c r="AA891">
        <v>66</v>
      </c>
      <c r="AB891">
        <v>73</v>
      </c>
      <c r="AC891">
        <v>86</v>
      </c>
      <c r="AD891">
        <v>13.83333</v>
      </c>
      <c r="AE891">
        <v>52.398989999999998</v>
      </c>
      <c r="AF891">
        <v>459.4529</v>
      </c>
      <c r="AG891">
        <v>30.9</v>
      </c>
      <c r="AH891">
        <v>4.5</v>
      </c>
      <c r="AI891">
        <v>26.4</v>
      </c>
      <c r="AJ891">
        <v>17.433330000000002</v>
      </c>
      <c r="AK891">
        <v>18.883330000000001</v>
      </c>
      <c r="AL891">
        <v>0.193</v>
      </c>
      <c r="AM891">
        <v>-319.80700000000002</v>
      </c>
      <c r="AN891" t="s">
        <v>74</v>
      </c>
      <c r="AO891" t="s">
        <v>968</v>
      </c>
      <c r="AP891" t="s">
        <v>2749</v>
      </c>
      <c r="AQ891">
        <v>5</v>
      </c>
      <c r="AR891" t="s">
        <v>72</v>
      </c>
      <c r="AS891">
        <v>11</v>
      </c>
      <c r="AT891" t="s">
        <v>82</v>
      </c>
      <c r="AU891">
        <v>67.5</v>
      </c>
      <c r="AV891">
        <v>8</v>
      </c>
      <c r="AW891">
        <v>3.78</v>
      </c>
      <c r="AX891" t="s">
        <v>74</v>
      </c>
      <c r="AY891" t="s">
        <v>74</v>
      </c>
      <c r="AZ891" t="s">
        <v>74</v>
      </c>
      <c r="BA891" t="s">
        <v>74</v>
      </c>
      <c r="BB891" t="s">
        <v>74</v>
      </c>
      <c r="BC891" t="s">
        <v>74</v>
      </c>
      <c r="BD891" t="s">
        <v>74</v>
      </c>
      <c r="BE891" t="s">
        <v>74</v>
      </c>
      <c r="BF891" t="s">
        <v>74</v>
      </c>
      <c r="BG891" t="s">
        <v>74</v>
      </c>
      <c r="BH891" t="s">
        <v>74</v>
      </c>
      <c r="BI891" t="s">
        <v>74</v>
      </c>
      <c r="BJ891" t="s">
        <v>74</v>
      </c>
      <c r="BK891" t="s">
        <v>74</v>
      </c>
      <c r="BL891" t="s">
        <v>74</v>
      </c>
      <c r="BM891" t="s">
        <v>74</v>
      </c>
      <c r="BN891" t="s">
        <v>74</v>
      </c>
      <c r="BO891" t="s">
        <v>74</v>
      </c>
      <c r="BP891" t="s">
        <v>74</v>
      </c>
      <c r="BQ891" t="s">
        <v>74</v>
      </c>
      <c r="BR891" t="s">
        <v>74</v>
      </c>
    </row>
    <row r="892" spans="1:70" x14ac:dyDescent="0.3">
      <c r="A892" t="s">
        <v>3944</v>
      </c>
      <c r="B892">
        <v>4550</v>
      </c>
      <c r="C892">
        <v>2004</v>
      </c>
      <c r="D892" t="s">
        <v>74</v>
      </c>
      <c r="E892" t="s">
        <v>74</v>
      </c>
      <c r="F892">
        <v>3</v>
      </c>
      <c r="G892">
        <v>0</v>
      </c>
      <c r="H892">
        <v>0</v>
      </c>
      <c r="I892">
        <v>3</v>
      </c>
      <c r="J892">
        <v>0</v>
      </c>
      <c r="K892">
        <v>0</v>
      </c>
      <c r="L892">
        <v>3</v>
      </c>
      <c r="M892" t="s">
        <v>133</v>
      </c>
      <c r="N892" t="s">
        <v>366</v>
      </c>
      <c r="O892">
        <v>-32.44277778</v>
      </c>
      <c r="P892">
        <v>122.9291667</v>
      </c>
      <c r="Q892">
        <v>0.15659999999999999</v>
      </c>
      <c r="R892" t="s">
        <v>70</v>
      </c>
      <c r="S892">
        <v>17.25</v>
      </c>
      <c r="T892">
        <v>22.633330000000001</v>
      </c>
      <c r="U892">
        <v>11.55</v>
      </c>
      <c r="V892">
        <v>309</v>
      </c>
      <c r="W892">
        <v>33</v>
      </c>
      <c r="X892">
        <v>17</v>
      </c>
      <c r="Y892">
        <v>17.028849999999998</v>
      </c>
      <c r="Z892">
        <v>89</v>
      </c>
      <c r="AA892">
        <v>64</v>
      </c>
      <c r="AB892">
        <v>74</v>
      </c>
      <c r="AC892">
        <v>79</v>
      </c>
      <c r="AD892">
        <v>13.95</v>
      </c>
      <c r="AE892">
        <v>53.24427</v>
      </c>
      <c r="AF892">
        <v>447.32029999999997</v>
      </c>
      <c r="AG892">
        <v>31.1</v>
      </c>
      <c r="AH892">
        <v>4.9000000000000004</v>
      </c>
      <c r="AI892">
        <v>26.2</v>
      </c>
      <c r="AJ892">
        <v>17.91667</v>
      </c>
      <c r="AK892">
        <v>19.33333</v>
      </c>
      <c r="AL892">
        <v>0.19719999999999999</v>
      </c>
      <c r="AM892">
        <v>-308.80279999999999</v>
      </c>
      <c r="AN892" t="s">
        <v>152</v>
      </c>
      <c r="AO892" t="s">
        <v>135</v>
      </c>
      <c r="AP892" t="s">
        <v>2517</v>
      </c>
      <c r="AQ892">
        <v>7</v>
      </c>
      <c r="AR892" t="s">
        <v>72</v>
      </c>
      <c r="AS892">
        <v>8</v>
      </c>
      <c r="AT892" t="s">
        <v>82</v>
      </c>
      <c r="AU892">
        <v>100</v>
      </c>
      <c r="AV892">
        <v>20</v>
      </c>
      <c r="AW892">
        <v>14</v>
      </c>
      <c r="AX892" t="s">
        <v>74</v>
      </c>
      <c r="AY892" t="s">
        <v>74</v>
      </c>
      <c r="AZ892" t="s">
        <v>74</v>
      </c>
      <c r="BA892" t="s">
        <v>74</v>
      </c>
      <c r="BB892" t="s">
        <v>74</v>
      </c>
      <c r="BC892" t="s">
        <v>74</v>
      </c>
      <c r="BD892" t="s">
        <v>74</v>
      </c>
      <c r="BE892" t="s">
        <v>74</v>
      </c>
      <c r="BF892" t="s">
        <v>74</v>
      </c>
      <c r="BG892" t="s">
        <v>74</v>
      </c>
      <c r="BH892" t="s">
        <v>74</v>
      </c>
      <c r="BI892" t="s">
        <v>74</v>
      </c>
      <c r="BJ892" t="s">
        <v>74</v>
      </c>
      <c r="BK892" t="s">
        <v>74</v>
      </c>
      <c r="BL892" t="s">
        <v>74</v>
      </c>
      <c r="BM892" t="s">
        <v>74</v>
      </c>
      <c r="BN892" t="s">
        <v>74</v>
      </c>
      <c r="BO892" t="s">
        <v>74</v>
      </c>
      <c r="BP892" t="s">
        <v>74</v>
      </c>
      <c r="BQ892" t="s">
        <v>74</v>
      </c>
      <c r="BR892" t="s">
        <v>74</v>
      </c>
    </row>
    <row r="893" spans="1:70" x14ac:dyDescent="0.3">
      <c r="A893" t="s">
        <v>3945</v>
      </c>
      <c r="B893">
        <v>4553</v>
      </c>
      <c r="C893">
        <v>2004</v>
      </c>
      <c r="D893" t="s">
        <v>74</v>
      </c>
      <c r="E893" t="s">
        <v>74</v>
      </c>
      <c r="F893">
        <v>3</v>
      </c>
      <c r="G893">
        <v>0</v>
      </c>
      <c r="H893">
        <v>0</v>
      </c>
      <c r="I893">
        <v>3</v>
      </c>
      <c r="J893">
        <v>0</v>
      </c>
      <c r="K893">
        <v>0</v>
      </c>
      <c r="L893">
        <v>3</v>
      </c>
      <c r="M893" t="s">
        <v>1684</v>
      </c>
      <c r="N893" t="s">
        <v>1685</v>
      </c>
      <c r="O893">
        <v>-32.456111110000002</v>
      </c>
      <c r="P893">
        <v>123.065</v>
      </c>
      <c r="Q893">
        <v>0.1598</v>
      </c>
      <c r="R893" t="s">
        <v>70</v>
      </c>
      <c r="S893">
        <v>16.970829999999999</v>
      </c>
      <c r="T893">
        <v>22.35</v>
      </c>
      <c r="U893">
        <v>11.283329999999999</v>
      </c>
      <c r="V893">
        <v>309</v>
      </c>
      <c r="W893">
        <v>33</v>
      </c>
      <c r="X893">
        <v>17</v>
      </c>
      <c r="Y893">
        <v>16.954080000000001</v>
      </c>
      <c r="Z893">
        <v>89</v>
      </c>
      <c r="AA893">
        <v>63</v>
      </c>
      <c r="AB893">
        <v>74</v>
      </c>
      <c r="AC893">
        <v>79</v>
      </c>
      <c r="AD893">
        <v>14.074999999999999</v>
      </c>
      <c r="AE893">
        <v>53.314390000000003</v>
      </c>
      <c r="AF893">
        <v>446.74810000000002</v>
      </c>
      <c r="AG893">
        <v>31</v>
      </c>
      <c r="AH893">
        <v>4.5999999999999996</v>
      </c>
      <c r="AI893">
        <v>26.4</v>
      </c>
      <c r="AJ893">
        <v>17.600000000000001</v>
      </c>
      <c r="AK893">
        <v>19.05</v>
      </c>
      <c r="AL893">
        <v>0.19320000000000001</v>
      </c>
      <c r="AM893">
        <v>-308.80680000000001</v>
      </c>
      <c r="AN893" t="s">
        <v>581</v>
      </c>
      <c r="AO893" t="s">
        <v>582</v>
      </c>
      <c r="AP893" t="s">
        <v>2650</v>
      </c>
      <c r="AQ893">
        <v>5</v>
      </c>
      <c r="AR893" t="s">
        <v>72</v>
      </c>
      <c r="AS893" t="s">
        <v>74</v>
      </c>
      <c r="AT893" t="s">
        <v>74</v>
      </c>
      <c r="AU893" t="s">
        <v>74</v>
      </c>
      <c r="AV893" t="s">
        <v>74</v>
      </c>
      <c r="AW893" t="s">
        <v>74</v>
      </c>
      <c r="AX893" t="s">
        <v>74</v>
      </c>
      <c r="AY893" t="s">
        <v>74</v>
      </c>
      <c r="AZ893" t="s">
        <v>74</v>
      </c>
      <c r="BA893" t="s">
        <v>74</v>
      </c>
      <c r="BB893" t="s">
        <v>74</v>
      </c>
      <c r="BC893" t="s">
        <v>74</v>
      </c>
      <c r="BD893" t="s">
        <v>74</v>
      </c>
      <c r="BE893" t="s">
        <v>74</v>
      </c>
      <c r="BF893" t="s">
        <v>74</v>
      </c>
      <c r="BG893" t="s">
        <v>74</v>
      </c>
      <c r="BH893" t="s">
        <v>74</v>
      </c>
      <c r="BI893" t="s">
        <v>74</v>
      </c>
      <c r="BJ893" t="s">
        <v>74</v>
      </c>
      <c r="BK893" t="s">
        <v>74</v>
      </c>
      <c r="BL893" t="s">
        <v>74</v>
      </c>
      <c r="BM893" t="s">
        <v>74</v>
      </c>
      <c r="BN893" t="s">
        <v>74</v>
      </c>
      <c r="BO893" t="s">
        <v>74</v>
      </c>
      <c r="BP893" t="s">
        <v>74</v>
      </c>
      <c r="BQ893" t="s">
        <v>74</v>
      </c>
      <c r="BR893" t="s">
        <v>74</v>
      </c>
    </row>
    <row r="894" spans="1:70" x14ac:dyDescent="0.3">
      <c r="A894" t="s">
        <v>3946</v>
      </c>
      <c r="B894">
        <v>4555</v>
      </c>
      <c r="C894">
        <v>2004</v>
      </c>
      <c r="D894" t="s">
        <v>74</v>
      </c>
      <c r="E894" t="s">
        <v>74</v>
      </c>
      <c r="F894">
        <v>2</v>
      </c>
      <c r="G894">
        <v>0</v>
      </c>
      <c r="H894">
        <v>0</v>
      </c>
      <c r="I894">
        <v>2</v>
      </c>
      <c r="J894">
        <v>0</v>
      </c>
      <c r="K894">
        <v>0</v>
      </c>
      <c r="L894">
        <v>2</v>
      </c>
      <c r="M894" t="s">
        <v>1542</v>
      </c>
      <c r="N894" t="s">
        <v>1686</v>
      </c>
      <c r="O894">
        <v>-33.049999999999997</v>
      </c>
      <c r="P894">
        <v>123.3402778</v>
      </c>
      <c r="Q894">
        <v>0.189</v>
      </c>
      <c r="R894" t="s">
        <v>70</v>
      </c>
      <c r="S894">
        <v>16.366669999999999</v>
      </c>
      <c r="T894">
        <v>21.066669999999998</v>
      </c>
      <c r="U894">
        <v>11.383330000000001</v>
      </c>
      <c r="V894">
        <v>342</v>
      </c>
      <c r="W894">
        <v>36</v>
      </c>
      <c r="X894">
        <v>20</v>
      </c>
      <c r="Y894">
        <v>17.554670000000002</v>
      </c>
      <c r="Z894">
        <v>95</v>
      </c>
      <c r="AA894">
        <v>67</v>
      </c>
      <c r="AB894">
        <v>78</v>
      </c>
      <c r="AC894">
        <v>95</v>
      </c>
      <c r="AD894">
        <v>13.533329999999999</v>
      </c>
      <c r="AE894">
        <v>55.92286</v>
      </c>
      <c r="AF894">
        <v>393.61</v>
      </c>
      <c r="AG894">
        <v>29.1</v>
      </c>
      <c r="AH894">
        <v>4.9000000000000004</v>
      </c>
      <c r="AI894">
        <v>24.2</v>
      </c>
      <c r="AJ894">
        <v>11.383330000000001</v>
      </c>
      <c r="AK894">
        <v>18.033329999999999</v>
      </c>
      <c r="AL894">
        <v>0.18079999999999999</v>
      </c>
      <c r="AM894">
        <v>-341.81920000000002</v>
      </c>
      <c r="AN894" t="s">
        <v>1687</v>
      </c>
      <c r="AO894" t="s">
        <v>1543</v>
      </c>
      <c r="AP894" t="s">
        <v>2874</v>
      </c>
      <c r="AQ894">
        <v>8</v>
      </c>
      <c r="AR894" t="s">
        <v>72</v>
      </c>
      <c r="AS894">
        <v>5</v>
      </c>
      <c r="AT894" t="s">
        <v>82</v>
      </c>
      <c r="AU894">
        <v>110</v>
      </c>
      <c r="AV894">
        <v>25</v>
      </c>
      <c r="AW894">
        <v>19.25</v>
      </c>
      <c r="AX894" t="s">
        <v>74</v>
      </c>
      <c r="AY894" t="s">
        <v>74</v>
      </c>
      <c r="AZ894" t="s">
        <v>74</v>
      </c>
      <c r="BA894" t="s">
        <v>74</v>
      </c>
      <c r="BB894" t="s">
        <v>74</v>
      </c>
      <c r="BC894" t="s">
        <v>74</v>
      </c>
      <c r="BD894" t="s">
        <v>74</v>
      </c>
      <c r="BE894" t="s">
        <v>74</v>
      </c>
      <c r="BF894" t="s">
        <v>74</v>
      </c>
      <c r="BG894" t="s">
        <v>74</v>
      </c>
      <c r="BH894" t="s">
        <v>74</v>
      </c>
      <c r="BI894" t="s">
        <v>74</v>
      </c>
      <c r="BJ894" t="s">
        <v>74</v>
      </c>
      <c r="BK894" t="s">
        <v>74</v>
      </c>
      <c r="BL894" t="s">
        <v>74</v>
      </c>
      <c r="BM894" t="s">
        <v>74</v>
      </c>
      <c r="BN894" t="s">
        <v>74</v>
      </c>
      <c r="BO894" t="s">
        <v>74</v>
      </c>
      <c r="BP894" t="s">
        <v>74</v>
      </c>
      <c r="BQ894" t="s">
        <v>74</v>
      </c>
      <c r="BR894" t="s">
        <v>74</v>
      </c>
    </row>
    <row r="895" spans="1:70" x14ac:dyDescent="0.3">
      <c r="A895" t="s">
        <v>3947</v>
      </c>
      <c r="B895">
        <v>457</v>
      </c>
      <c r="C895">
        <v>1994</v>
      </c>
      <c r="D895">
        <v>1</v>
      </c>
      <c r="E895">
        <v>1.1547005379999999</v>
      </c>
      <c r="F895">
        <v>4</v>
      </c>
      <c r="G895">
        <v>0.25</v>
      </c>
      <c r="H895">
        <v>0.5</v>
      </c>
      <c r="I895">
        <v>4</v>
      </c>
      <c r="J895">
        <v>0.5</v>
      </c>
      <c r="K895">
        <v>0.57735026899999997</v>
      </c>
      <c r="L895">
        <v>4</v>
      </c>
      <c r="M895" t="s">
        <v>1688</v>
      </c>
      <c r="N895" t="s">
        <v>1689</v>
      </c>
      <c r="O895">
        <v>-37.093055560000003</v>
      </c>
      <c r="P895">
        <v>143.61833329999999</v>
      </c>
      <c r="Q895" t="s">
        <v>74</v>
      </c>
      <c r="R895" t="s">
        <v>74</v>
      </c>
      <c r="S895" t="s">
        <v>74</v>
      </c>
      <c r="T895" t="s">
        <v>74</v>
      </c>
      <c r="U895" t="s">
        <v>74</v>
      </c>
      <c r="V895" t="s">
        <v>74</v>
      </c>
      <c r="W895" t="s">
        <v>74</v>
      </c>
      <c r="X895" t="s">
        <v>74</v>
      </c>
      <c r="Y895" t="s">
        <v>74</v>
      </c>
      <c r="Z895" t="s">
        <v>74</v>
      </c>
      <c r="AA895" t="s">
        <v>74</v>
      </c>
      <c r="AB895" t="s">
        <v>74</v>
      </c>
      <c r="AC895" t="s">
        <v>74</v>
      </c>
      <c r="AD895" t="s">
        <v>74</v>
      </c>
      <c r="AE895" t="s">
        <v>74</v>
      </c>
      <c r="AF895" t="s">
        <v>74</v>
      </c>
      <c r="AG895" t="s">
        <v>74</v>
      </c>
      <c r="AH895" t="s">
        <v>74</v>
      </c>
      <c r="AI895" t="s">
        <v>74</v>
      </c>
      <c r="AJ895" t="s">
        <v>74</v>
      </c>
      <c r="AK895" t="s">
        <v>74</v>
      </c>
      <c r="AL895" t="s">
        <v>74</v>
      </c>
      <c r="AM895" t="s">
        <v>74</v>
      </c>
      <c r="AN895" t="s">
        <v>1688</v>
      </c>
      <c r="AO895" t="s">
        <v>74</v>
      </c>
      <c r="AP895" t="s">
        <v>74</v>
      </c>
      <c r="AQ895">
        <v>8</v>
      </c>
      <c r="AR895" t="s">
        <v>171</v>
      </c>
      <c r="AS895">
        <v>20</v>
      </c>
      <c r="AT895" t="s">
        <v>73</v>
      </c>
      <c r="AU895">
        <v>70</v>
      </c>
      <c r="AV895">
        <v>39</v>
      </c>
      <c r="AW895">
        <v>19.11</v>
      </c>
      <c r="AX895" t="s">
        <v>74</v>
      </c>
      <c r="AY895" t="s">
        <v>74</v>
      </c>
      <c r="AZ895" t="s">
        <v>74</v>
      </c>
      <c r="BA895" t="s">
        <v>74</v>
      </c>
      <c r="BB895" t="s">
        <v>74</v>
      </c>
      <c r="BC895" t="s">
        <v>74</v>
      </c>
      <c r="BD895" t="s">
        <v>74</v>
      </c>
      <c r="BE895" t="s">
        <v>74</v>
      </c>
      <c r="BF895" t="s">
        <v>74</v>
      </c>
      <c r="BG895" t="s">
        <v>74</v>
      </c>
      <c r="BH895" t="s">
        <v>74</v>
      </c>
      <c r="BI895" t="s">
        <v>74</v>
      </c>
      <c r="BJ895" t="s">
        <v>74</v>
      </c>
      <c r="BK895" t="s">
        <v>74</v>
      </c>
      <c r="BL895" t="s">
        <v>74</v>
      </c>
      <c r="BM895" t="s">
        <v>74</v>
      </c>
      <c r="BN895" t="s">
        <v>74</v>
      </c>
      <c r="BO895" t="s">
        <v>74</v>
      </c>
      <c r="BP895" t="s">
        <v>74</v>
      </c>
      <c r="BQ895" t="s">
        <v>74</v>
      </c>
      <c r="BR895" t="s">
        <v>74</v>
      </c>
    </row>
    <row r="896" spans="1:70" x14ac:dyDescent="0.3">
      <c r="A896" t="s">
        <v>3948</v>
      </c>
      <c r="B896">
        <v>4570</v>
      </c>
      <c r="C896">
        <v>2004</v>
      </c>
      <c r="D896" t="s">
        <v>74</v>
      </c>
      <c r="E896" t="s">
        <v>74</v>
      </c>
      <c r="F896">
        <v>2</v>
      </c>
      <c r="G896">
        <v>0</v>
      </c>
      <c r="H896">
        <v>0</v>
      </c>
      <c r="I896">
        <v>2</v>
      </c>
      <c r="J896">
        <v>0</v>
      </c>
      <c r="K896">
        <v>0</v>
      </c>
      <c r="L896">
        <v>2</v>
      </c>
      <c r="M896" t="s">
        <v>1690</v>
      </c>
      <c r="N896" t="s">
        <v>1691</v>
      </c>
      <c r="O896">
        <v>-33.739722219999997</v>
      </c>
      <c r="P896">
        <v>123.0433333</v>
      </c>
      <c r="Q896">
        <v>0.30309999999999998</v>
      </c>
      <c r="R896" t="s">
        <v>77</v>
      </c>
      <c r="S896">
        <v>16.33333</v>
      </c>
      <c r="T896">
        <v>20.85</v>
      </c>
      <c r="U896">
        <v>11.716670000000001</v>
      </c>
      <c r="V896">
        <v>538</v>
      </c>
      <c r="W896">
        <v>70</v>
      </c>
      <c r="X896">
        <v>22</v>
      </c>
      <c r="Y896">
        <v>37.2926</v>
      </c>
      <c r="Z896">
        <v>203</v>
      </c>
      <c r="AA896">
        <v>79</v>
      </c>
      <c r="AB896">
        <v>80</v>
      </c>
      <c r="AC896">
        <v>203</v>
      </c>
      <c r="AD896">
        <v>12.98333</v>
      </c>
      <c r="AE896">
        <v>56.695779999999999</v>
      </c>
      <c r="AF896">
        <v>375.91300000000001</v>
      </c>
      <c r="AG896">
        <v>28.7</v>
      </c>
      <c r="AH896">
        <v>5.8</v>
      </c>
      <c r="AI896">
        <v>22.9</v>
      </c>
      <c r="AJ896">
        <v>11.716670000000001</v>
      </c>
      <c r="AK896">
        <v>19.600000000000001</v>
      </c>
      <c r="AL896">
        <v>0.1774</v>
      </c>
      <c r="AM896">
        <v>-537.82259999999997</v>
      </c>
      <c r="AN896" t="s">
        <v>74</v>
      </c>
      <c r="AO896" t="s">
        <v>578</v>
      </c>
      <c r="AP896" t="s">
        <v>2649</v>
      </c>
      <c r="AQ896">
        <v>3</v>
      </c>
      <c r="AR896" t="s">
        <v>72</v>
      </c>
      <c r="AS896">
        <v>5</v>
      </c>
      <c r="AT896" t="s">
        <v>82</v>
      </c>
      <c r="AU896">
        <v>112.5</v>
      </c>
      <c r="AV896">
        <v>27.5</v>
      </c>
      <c r="AW896">
        <v>21.65625</v>
      </c>
      <c r="AX896" t="s">
        <v>74</v>
      </c>
      <c r="AY896" t="s">
        <v>74</v>
      </c>
      <c r="AZ896" t="s">
        <v>74</v>
      </c>
      <c r="BA896" t="s">
        <v>74</v>
      </c>
      <c r="BB896" t="s">
        <v>74</v>
      </c>
      <c r="BC896" t="s">
        <v>74</v>
      </c>
      <c r="BD896" t="s">
        <v>74</v>
      </c>
      <c r="BE896" t="s">
        <v>74</v>
      </c>
      <c r="BF896" t="s">
        <v>74</v>
      </c>
      <c r="BG896" t="s">
        <v>74</v>
      </c>
      <c r="BH896" t="s">
        <v>74</v>
      </c>
      <c r="BI896" t="s">
        <v>74</v>
      </c>
      <c r="BJ896" t="s">
        <v>74</v>
      </c>
      <c r="BK896" t="s">
        <v>74</v>
      </c>
      <c r="BL896" t="s">
        <v>74</v>
      </c>
      <c r="BM896" t="s">
        <v>74</v>
      </c>
      <c r="BN896" t="s">
        <v>74</v>
      </c>
      <c r="BO896" t="s">
        <v>74</v>
      </c>
      <c r="BP896" t="s">
        <v>74</v>
      </c>
      <c r="BQ896" t="s">
        <v>74</v>
      </c>
      <c r="BR896" t="s">
        <v>74</v>
      </c>
    </row>
    <row r="897" spans="1:70" x14ac:dyDescent="0.3">
      <c r="A897" t="s">
        <v>3949</v>
      </c>
      <c r="B897">
        <v>4571</v>
      </c>
      <c r="C897">
        <v>2004</v>
      </c>
      <c r="D897" t="s">
        <v>74</v>
      </c>
      <c r="E897" t="s">
        <v>74</v>
      </c>
      <c r="F897">
        <v>2</v>
      </c>
      <c r="G897">
        <v>0</v>
      </c>
      <c r="H897">
        <v>0</v>
      </c>
      <c r="I897">
        <v>2</v>
      </c>
      <c r="J897">
        <v>0</v>
      </c>
      <c r="K897">
        <v>0</v>
      </c>
      <c r="L897">
        <v>2</v>
      </c>
      <c r="M897" t="s">
        <v>133</v>
      </c>
      <c r="N897" t="s">
        <v>1691</v>
      </c>
      <c r="O897">
        <v>-33.739722219999997</v>
      </c>
      <c r="P897">
        <v>123.0433333</v>
      </c>
      <c r="Q897">
        <v>0.30309999999999998</v>
      </c>
      <c r="R897" t="s">
        <v>77</v>
      </c>
      <c r="S897">
        <v>16.33333</v>
      </c>
      <c r="T897">
        <v>20.85</v>
      </c>
      <c r="U897">
        <v>11.716670000000001</v>
      </c>
      <c r="V897">
        <v>538</v>
      </c>
      <c r="W897">
        <v>70</v>
      </c>
      <c r="X897">
        <v>22</v>
      </c>
      <c r="Y897">
        <v>37.2926</v>
      </c>
      <c r="Z897">
        <v>203</v>
      </c>
      <c r="AA897">
        <v>79</v>
      </c>
      <c r="AB897">
        <v>80</v>
      </c>
      <c r="AC897">
        <v>203</v>
      </c>
      <c r="AD897">
        <v>12.98333</v>
      </c>
      <c r="AE897">
        <v>56.695779999999999</v>
      </c>
      <c r="AF897">
        <v>375.91300000000001</v>
      </c>
      <c r="AG897">
        <v>28.7</v>
      </c>
      <c r="AH897">
        <v>5.8</v>
      </c>
      <c r="AI897">
        <v>22.9</v>
      </c>
      <c r="AJ897">
        <v>11.716670000000001</v>
      </c>
      <c r="AK897">
        <v>19.600000000000001</v>
      </c>
      <c r="AL897">
        <v>0.1774</v>
      </c>
      <c r="AM897">
        <v>-537.82259999999997</v>
      </c>
      <c r="AN897" t="s">
        <v>152</v>
      </c>
      <c r="AO897" t="s">
        <v>135</v>
      </c>
      <c r="AP897" t="s">
        <v>2517</v>
      </c>
      <c r="AQ897">
        <v>4</v>
      </c>
      <c r="AR897" t="s">
        <v>72</v>
      </c>
      <c r="AS897">
        <v>8</v>
      </c>
      <c r="AT897" t="s">
        <v>82</v>
      </c>
      <c r="AU897">
        <v>100</v>
      </c>
      <c r="AV897">
        <v>20</v>
      </c>
      <c r="AW897">
        <v>14</v>
      </c>
      <c r="AX897" t="s">
        <v>74</v>
      </c>
      <c r="AY897" t="s">
        <v>74</v>
      </c>
      <c r="AZ897" t="s">
        <v>74</v>
      </c>
      <c r="BA897" t="s">
        <v>74</v>
      </c>
      <c r="BB897" t="s">
        <v>74</v>
      </c>
      <c r="BC897" t="s">
        <v>74</v>
      </c>
      <c r="BD897" t="s">
        <v>74</v>
      </c>
      <c r="BE897" t="s">
        <v>74</v>
      </c>
      <c r="BF897" t="s">
        <v>74</v>
      </c>
      <c r="BG897" t="s">
        <v>74</v>
      </c>
      <c r="BH897" t="s">
        <v>74</v>
      </c>
      <c r="BI897" t="s">
        <v>74</v>
      </c>
      <c r="BJ897" t="s">
        <v>74</v>
      </c>
      <c r="BK897" t="s">
        <v>74</v>
      </c>
      <c r="BL897" t="s">
        <v>74</v>
      </c>
      <c r="BM897" t="s">
        <v>74</v>
      </c>
      <c r="BN897" t="s">
        <v>74</v>
      </c>
      <c r="BO897" t="s">
        <v>74</v>
      </c>
      <c r="BP897" t="s">
        <v>74</v>
      </c>
      <c r="BQ897" t="s">
        <v>74</v>
      </c>
      <c r="BR897" t="s">
        <v>74</v>
      </c>
    </row>
    <row r="898" spans="1:70" x14ac:dyDescent="0.3">
      <c r="A898" t="s">
        <v>3950</v>
      </c>
      <c r="B898">
        <v>4572</v>
      </c>
      <c r="C898">
        <v>2004</v>
      </c>
      <c r="D898" t="s">
        <v>74</v>
      </c>
      <c r="E898" t="s">
        <v>74</v>
      </c>
      <c r="F898">
        <v>2</v>
      </c>
      <c r="G898">
        <v>0</v>
      </c>
      <c r="H898">
        <v>0</v>
      </c>
      <c r="I898">
        <v>2</v>
      </c>
      <c r="J898">
        <v>0</v>
      </c>
      <c r="K898">
        <v>0</v>
      </c>
      <c r="L898">
        <v>2</v>
      </c>
      <c r="M898" t="s">
        <v>133</v>
      </c>
      <c r="N898" t="s">
        <v>1691</v>
      </c>
      <c r="O898">
        <v>-33.739722219999997</v>
      </c>
      <c r="P898">
        <v>123.0433333</v>
      </c>
      <c r="Q898">
        <v>0.30309999999999998</v>
      </c>
      <c r="R898" t="s">
        <v>77</v>
      </c>
      <c r="S898">
        <v>16.33333</v>
      </c>
      <c r="T898">
        <v>20.85</v>
      </c>
      <c r="U898">
        <v>11.716670000000001</v>
      </c>
      <c r="V898">
        <v>538</v>
      </c>
      <c r="W898">
        <v>70</v>
      </c>
      <c r="X898">
        <v>22</v>
      </c>
      <c r="Y898">
        <v>37.2926</v>
      </c>
      <c r="Z898">
        <v>203</v>
      </c>
      <c r="AA898">
        <v>79</v>
      </c>
      <c r="AB898">
        <v>80</v>
      </c>
      <c r="AC898">
        <v>203</v>
      </c>
      <c r="AD898">
        <v>12.98333</v>
      </c>
      <c r="AE898">
        <v>56.695779999999999</v>
      </c>
      <c r="AF898">
        <v>375.91300000000001</v>
      </c>
      <c r="AG898">
        <v>28.7</v>
      </c>
      <c r="AH898">
        <v>5.8</v>
      </c>
      <c r="AI898">
        <v>22.9</v>
      </c>
      <c r="AJ898">
        <v>11.716670000000001</v>
      </c>
      <c r="AK898">
        <v>19.600000000000001</v>
      </c>
      <c r="AL898">
        <v>0.1774</v>
      </c>
      <c r="AM898">
        <v>-537.82259999999997</v>
      </c>
      <c r="AN898" t="s">
        <v>152</v>
      </c>
      <c r="AO898" t="s">
        <v>135</v>
      </c>
      <c r="AP898" t="s">
        <v>2517</v>
      </c>
      <c r="AQ898">
        <v>2</v>
      </c>
      <c r="AR898" t="s">
        <v>72</v>
      </c>
      <c r="AS898">
        <v>8</v>
      </c>
      <c r="AT898" t="s">
        <v>82</v>
      </c>
      <c r="AU898">
        <v>100</v>
      </c>
      <c r="AV898">
        <v>20</v>
      </c>
      <c r="AW898">
        <v>14</v>
      </c>
      <c r="AX898" t="s">
        <v>74</v>
      </c>
      <c r="AY898" t="s">
        <v>74</v>
      </c>
      <c r="AZ898" t="s">
        <v>74</v>
      </c>
      <c r="BA898" t="s">
        <v>74</v>
      </c>
      <c r="BB898" t="s">
        <v>74</v>
      </c>
      <c r="BC898" t="s">
        <v>74</v>
      </c>
      <c r="BD898" t="s">
        <v>74</v>
      </c>
      <c r="BE898" t="s">
        <v>74</v>
      </c>
      <c r="BF898" t="s">
        <v>74</v>
      </c>
      <c r="BG898" t="s">
        <v>74</v>
      </c>
      <c r="BH898" t="s">
        <v>74</v>
      </c>
      <c r="BI898" t="s">
        <v>74</v>
      </c>
      <c r="BJ898" t="s">
        <v>74</v>
      </c>
      <c r="BK898" t="s">
        <v>74</v>
      </c>
      <c r="BL898" t="s">
        <v>74</v>
      </c>
      <c r="BM898" t="s">
        <v>74</v>
      </c>
      <c r="BN898" t="s">
        <v>74</v>
      </c>
      <c r="BO898" t="s">
        <v>74</v>
      </c>
      <c r="BP898" t="s">
        <v>74</v>
      </c>
      <c r="BQ898" t="s">
        <v>74</v>
      </c>
      <c r="BR898" t="s">
        <v>74</v>
      </c>
    </row>
    <row r="899" spans="1:70" x14ac:dyDescent="0.3">
      <c r="A899" t="s">
        <v>3951</v>
      </c>
      <c r="B899">
        <v>4579</v>
      </c>
      <c r="C899">
        <v>2004</v>
      </c>
      <c r="D899" t="s">
        <v>74</v>
      </c>
      <c r="E899" t="s">
        <v>74</v>
      </c>
      <c r="F899">
        <v>2</v>
      </c>
      <c r="G899">
        <v>1</v>
      </c>
      <c r="H899">
        <v>0</v>
      </c>
      <c r="I899">
        <v>2</v>
      </c>
      <c r="J899">
        <v>2</v>
      </c>
      <c r="K899">
        <v>0</v>
      </c>
      <c r="L899">
        <v>2</v>
      </c>
      <c r="M899" t="s">
        <v>1690</v>
      </c>
      <c r="N899" t="s">
        <v>591</v>
      </c>
      <c r="O899">
        <v>-33.99777778</v>
      </c>
      <c r="P899">
        <v>122.17277780000001</v>
      </c>
      <c r="Q899">
        <v>0.41470000000000001</v>
      </c>
      <c r="R899" t="s">
        <v>77</v>
      </c>
      <c r="S899">
        <v>16.35417</v>
      </c>
      <c r="T899">
        <v>20.16667</v>
      </c>
      <c r="U899">
        <v>12.616669999999999</v>
      </c>
      <c r="V899">
        <v>712</v>
      </c>
      <c r="W899">
        <v>118</v>
      </c>
      <c r="X899">
        <v>20</v>
      </c>
      <c r="Y899">
        <v>57.256340000000002</v>
      </c>
      <c r="Z899">
        <v>321</v>
      </c>
      <c r="AA899">
        <v>68</v>
      </c>
      <c r="AB899">
        <v>80</v>
      </c>
      <c r="AC899">
        <v>321</v>
      </c>
      <c r="AD899">
        <v>10.241669999999999</v>
      </c>
      <c r="AE899">
        <v>55.965389999999999</v>
      </c>
      <c r="AF899">
        <v>308.24619999999999</v>
      </c>
      <c r="AG899">
        <v>25.9</v>
      </c>
      <c r="AH899">
        <v>7.6</v>
      </c>
      <c r="AI899">
        <v>18.3</v>
      </c>
      <c r="AJ899">
        <v>12.616669999999999</v>
      </c>
      <c r="AK899">
        <v>19.95</v>
      </c>
      <c r="AL899">
        <v>0.1716</v>
      </c>
      <c r="AM899">
        <v>-711.82839999999999</v>
      </c>
      <c r="AN899" t="s">
        <v>74</v>
      </c>
      <c r="AO899" t="s">
        <v>578</v>
      </c>
      <c r="AP899" t="s">
        <v>2649</v>
      </c>
      <c r="AQ899">
        <v>4</v>
      </c>
      <c r="AR899" t="s">
        <v>72</v>
      </c>
      <c r="AS899">
        <v>5</v>
      </c>
      <c r="AT899" t="s">
        <v>82</v>
      </c>
      <c r="AU899">
        <v>112.5</v>
      </c>
      <c r="AV899">
        <v>27.5</v>
      </c>
      <c r="AW899">
        <v>21.65625</v>
      </c>
      <c r="AX899" t="s">
        <v>74</v>
      </c>
      <c r="AY899" t="s">
        <v>74</v>
      </c>
      <c r="AZ899" t="s">
        <v>74</v>
      </c>
      <c r="BA899" t="s">
        <v>74</v>
      </c>
      <c r="BB899" t="s">
        <v>74</v>
      </c>
      <c r="BC899" t="s">
        <v>74</v>
      </c>
      <c r="BD899" t="s">
        <v>74</v>
      </c>
      <c r="BE899" t="s">
        <v>74</v>
      </c>
      <c r="BF899" t="s">
        <v>74</v>
      </c>
      <c r="BG899" t="s">
        <v>74</v>
      </c>
      <c r="BH899" t="s">
        <v>74</v>
      </c>
      <c r="BI899" t="s">
        <v>74</v>
      </c>
      <c r="BJ899" t="s">
        <v>74</v>
      </c>
      <c r="BK899" t="s">
        <v>74</v>
      </c>
      <c r="BL899" t="s">
        <v>74</v>
      </c>
      <c r="BM899" t="s">
        <v>74</v>
      </c>
      <c r="BN899" t="s">
        <v>74</v>
      </c>
      <c r="BO899" t="s">
        <v>74</v>
      </c>
      <c r="BP899" t="s">
        <v>74</v>
      </c>
      <c r="BQ899" t="s">
        <v>74</v>
      </c>
      <c r="BR899" t="s">
        <v>74</v>
      </c>
    </row>
    <row r="900" spans="1:70" x14ac:dyDescent="0.3">
      <c r="A900" t="s">
        <v>3952</v>
      </c>
      <c r="B900">
        <v>4587</v>
      </c>
      <c r="C900">
        <v>2004</v>
      </c>
      <c r="D900" t="s">
        <v>74</v>
      </c>
      <c r="E900" t="s">
        <v>74</v>
      </c>
      <c r="F900">
        <v>4</v>
      </c>
      <c r="G900">
        <v>0</v>
      </c>
      <c r="H900">
        <v>0</v>
      </c>
      <c r="I900">
        <v>4</v>
      </c>
      <c r="J900">
        <v>1</v>
      </c>
      <c r="K900">
        <v>0</v>
      </c>
      <c r="L900">
        <v>4</v>
      </c>
      <c r="M900" t="s">
        <v>1692</v>
      </c>
      <c r="N900" t="s">
        <v>1693</v>
      </c>
      <c r="O900">
        <v>-34.097222219999999</v>
      </c>
      <c r="P900">
        <v>123.1772222</v>
      </c>
      <c r="Q900">
        <v>0.373</v>
      </c>
      <c r="R900" t="s">
        <v>77</v>
      </c>
      <c r="S900">
        <v>15.966670000000001</v>
      </c>
      <c r="T900">
        <v>19.41667</v>
      </c>
      <c r="U900">
        <v>12.7</v>
      </c>
      <c r="V900">
        <v>623</v>
      </c>
      <c r="W900">
        <v>94</v>
      </c>
      <c r="X900">
        <v>20</v>
      </c>
      <c r="Y900">
        <v>48.71219</v>
      </c>
      <c r="Z900">
        <v>258</v>
      </c>
      <c r="AA900">
        <v>71</v>
      </c>
      <c r="AB900">
        <v>78</v>
      </c>
      <c r="AC900">
        <v>258</v>
      </c>
      <c r="AD900">
        <v>9.3666669999999996</v>
      </c>
      <c r="AE900">
        <v>56.767679999999999</v>
      </c>
      <c r="AF900">
        <v>274.60989999999998</v>
      </c>
      <c r="AG900">
        <v>24.4</v>
      </c>
      <c r="AH900">
        <v>7.9</v>
      </c>
      <c r="AI900">
        <v>16.5</v>
      </c>
      <c r="AJ900">
        <v>12.7</v>
      </c>
      <c r="AK900">
        <v>19.08333</v>
      </c>
      <c r="AL900">
        <v>0.16689999999999999</v>
      </c>
      <c r="AM900">
        <v>-622.83309999999994</v>
      </c>
      <c r="AN900" t="s">
        <v>1694</v>
      </c>
      <c r="AO900" t="s">
        <v>1695</v>
      </c>
      <c r="AP900" t="s">
        <v>2895</v>
      </c>
      <c r="AQ900">
        <v>12</v>
      </c>
      <c r="AR900" t="s">
        <v>171</v>
      </c>
      <c r="AS900">
        <v>20</v>
      </c>
      <c r="AT900" t="s">
        <v>73</v>
      </c>
      <c r="AU900">
        <v>97.5</v>
      </c>
      <c r="AV900">
        <v>21.5</v>
      </c>
      <c r="AW900">
        <v>14.67375</v>
      </c>
      <c r="AX900" t="s">
        <v>74</v>
      </c>
      <c r="AY900" t="s">
        <v>74</v>
      </c>
      <c r="AZ900" t="s">
        <v>74</v>
      </c>
      <c r="BA900" t="s">
        <v>74</v>
      </c>
      <c r="BB900" t="s">
        <v>74</v>
      </c>
      <c r="BC900" t="s">
        <v>74</v>
      </c>
      <c r="BD900" t="s">
        <v>74</v>
      </c>
      <c r="BE900" t="s">
        <v>74</v>
      </c>
      <c r="BF900" t="s">
        <v>74</v>
      </c>
      <c r="BG900" t="s">
        <v>74</v>
      </c>
      <c r="BH900" t="s">
        <v>74</v>
      </c>
      <c r="BI900" t="s">
        <v>74</v>
      </c>
      <c r="BJ900" t="s">
        <v>74</v>
      </c>
      <c r="BK900" t="s">
        <v>74</v>
      </c>
      <c r="BL900" t="s">
        <v>74</v>
      </c>
      <c r="BM900" t="s">
        <v>74</v>
      </c>
      <c r="BN900" t="s">
        <v>74</v>
      </c>
      <c r="BO900" t="s">
        <v>74</v>
      </c>
      <c r="BP900" t="s">
        <v>74</v>
      </c>
      <c r="BQ900" t="s">
        <v>74</v>
      </c>
      <c r="BR900" t="s">
        <v>74</v>
      </c>
    </row>
    <row r="901" spans="1:70" x14ac:dyDescent="0.3">
      <c r="A901" t="s">
        <v>3953</v>
      </c>
      <c r="B901">
        <v>4588</v>
      </c>
      <c r="C901">
        <v>2004</v>
      </c>
      <c r="D901" t="s">
        <v>74</v>
      </c>
      <c r="E901" t="s">
        <v>74</v>
      </c>
      <c r="F901">
        <v>3</v>
      </c>
      <c r="G901">
        <v>0</v>
      </c>
      <c r="H901">
        <v>0</v>
      </c>
      <c r="I901">
        <v>3</v>
      </c>
      <c r="J901">
        <v>0</v>
      </c>
      <c r="K901">
        <v>0</v>
      </c>
      <c r="L901">
        <v>3</v>
      </c>
      <c r="M901" t="s">
        <v>1696</v>
      </c>
      <c r="N901" t="s">
        <v>1693</v>
      </c>
      <c r="O901">
        <v>-34.108333330000001</v>
      </c>
      <c r="P901">
        <v>123.1916667</v>
      </c>
      <c r="Q901">
        <v>2.8899999999999999E-2</v>
      </c>
      <c r="R901" t="s">
        <v>169</v>
      </c>
      <c r="S901">
        <v>22.345832819999998</v>
      </c>
      <c r="T901">
        <v>32.533332819999998</v>
      </c>
      <c r="U901">
        <v>12.75</v>
      </c>
      <c r="V901">
        <v>77</v>
      </c>
      <c r="W901">
        <v>11</v>
      </c>
      <c r="X901">
        <v>1</v>
      </c>
      <c r="Y901">
        <v>41.640613559999998</v>
      </c>
      <c r="Z901">
        <v>28</v>
      </c>
      <c r="AA901">
        <v>6</v>
      </c>
      <c r="AB901">
        <v>6</v>
      </c>
      <c r="AC901">
        <v>20</v>
      </c>
      <c r="AD901">
        <v>10.9416666</v>
      </c>
      <c r="AE901">
        <v>33.257343290000001</v>
      </c>
      <c r="AF901">
        <v>808.9708862</v>
      </c>
      <c r="AG901">
        <v>40</v>
      </c>
      <c r="AH901">
        <v>7.0999999049999998</v>
      </c>
      <c r="AI901">
        <v>32.900001529999997</v>
      </c>
      <c r="AJ901">
        <v>22.91666794</v>
      </c>
      <c r="AK901">
        <v>32.533332819999998</v>
      </c>
      <c r="AL901">
        <v>0.26569999999999999</v>
      </c>
      <c r="AM901">
        <v>-76.734300000000005</v>
      </c>
      <c r="AN901" t="s">
        <v>1697</v>
      </c>
      <c r="AO901" t="s">
        <v>594</v>
      </c>
      <c r="AP901" t="s">
        <v>2652</v>
      </c>
      <c r="AQ901">
        <v>12</v>
      </c>
      <c r="AR901" t="s">
        <v>96</v>
      </c>
      <c r="AS901">
        <v>4</v>
      </c>
      <c r="AT901" t="s">
        <v>73</v>
      </c>
      <c r="AU901">
        <v>61.5</v>
      </c>
      <c r="AV901">
        <v>18.5</v>
      </c>
      <c r="AW901">
        <v>7.9642499999999998</v>
      </c>
      <c r="AX901" t="s">
        <v>74</v>
      </c>
      <c r="AY901" t="s">
        <v>74</v>
      </c>
      <c r="AZ901" t="s">
        <v>74</v>
      </c>
      <c r="BA901" t="s">
        <v>74</v>
      </c>
      <c r="BB901" t="s">
        <v>74</v>
      </c>
      <c r="BC901" t="s">
        <v>74</v>
      </c>
      <c r="BD901" t="s">
        <v>74</v>
      </c>
      <c r="BE901" t="s">
        <v>74</v>
      </c>
      <c r="BF901" t="s">
        <v>74</v>
      </c>
      <c r="BG901" t="s">
        <v>74</v>
      </c>
      <c r="BH901" t="s">
        <v>74</v>
      </c>
      <c r="BI901" t="s">
        <v>74</v>
      </c>
      <c r="BJ901" t="s">
        <v>74</v>
      </c>
      <c r="BK901" t="s">
        <v>74</v>
      </c>
      <c r="BL901" t="s">
        <v>74</v>
      </c>
      <c r="BM901" t="s">
        <v>74</v>
      </c>
      <c r="BN901" t="s">
        <v>74</v>
      </c>
      <c r="BO901" t="s">
        <v>74</v>
      </c>
      <c r="BP901" t="s">
        <v>74</v>
      </c>
      <c r="BQ901" t="s">
        <v>74</v>
      </c>
      <c r="BR901" t="s">
        <v>74</v>
      </c>
    </row>
    <row r="902" spans="1:70" x14ac:dyDescent="0.3">
      <c r="A902" t="s">
        <v>3954</v>
      </c>
      <c r="B902">
        <v>4597</v>
      </c>
      <c r="C902">
        <v>2004</v>
      </c>
      <c r="D902" t="s">
        <v>74</v>
      </c>
      <c r="E902" t="s">
        <v>74</v>
      </c>
      <c r="F902">
        <v>2</v>
      </c>
      <c r="G902">
        <v>0.5</v>
      </c>
      <c r="H902">
        <v>0.70710678100000002</v>
      </c>
      <c r="I902">
        <v>2</v>
      </c>
      <c r="J902">
        <v>0.5</v>
      </c>
      <c r="K902">
        <v>0.70710678100000002</v>
      </c>
      <c r="L902">
        <v>2</v>
      </c>
      <c r="M902" t="s">
        <v>1692</v>
      </c>
      <c r="N902" t="s">
        <v>1698</v>
      </c>
      <c r="O902">
        <v>-34.129722219999998</v>
      </c>
      <c r="P902">
        <v>122.2480556</v>
      </c>
      <c r="Q902">
        <v>0.46489999999999998</v>
      </c>
      <c r="R902" t="s">
        <v>77</v>
      </c>
      <c r="S902">
        <v>15.73333</v>
      </c>
      <c r="T902">
        <v>19.100000000000001</v>
      </c>
      <c r="U902">
        <v>12.58333</v>
      </c>
      <c r="V902">
        <v>761</v>
      </c>
      <c r="W902">
        <v>126</v>
      </c>
      <c r="X902">
        <v>22</v>
      </c>
      <c r="Y902">
        <v>57.480339999999998</v>
      </c>
      <c r="Z902">
        <v>342</v>
      </c>
      <c r="AA902">
        <v>71</v>
      </c>
      <c r="AB902">
        <v>82</v>
      </c>
      <c r="AC902">
        <v>342</v>
      </c>
      <c r="AD902">
        <v>8.8833330000000004</v>
      </c>
      <c r="AE902">
        <v>55.52084</v>
      </c>
      <c r="AF902">
        <v>267.5761</v>
      </c>
      <c r="AG902">
        <v>23.8</v>
      </c>
      <c r="AH902">
        <v>7.8</v>
      </c>
      <c r="AI902">
        <v>16</v>
      </c>
      <c r="AJ902">
        <v>12.58333</v>
      </c>
      <c r="AK902">
        <v>18.716670000000001</v>
      </c>
      <c r="AL902">
        <v>0.1636</v>
      </c>
      <c r="AM902">
        <v>-760.83640000000003</v>
      </c>
      <c r="AN902" t="s">
        <v>1694</v>
      </c>
      <c r="AO902" t="s">
        <v>1695</v>
      </c>
      <c r="AP902" t="s">
        <v>2895</v>
      </c>
      <c r="AQ902">
        <v>12</v>
      </c>
      <c r="AR902" t="s">
        <v>171</v>
      </c>
      <c r="AS902">
        <v>20</v>
      </c>
      <c r="AT902" t="s">
        <v>73</v>
      </c>
      <c r="AU902">
        <v>97.5</v>
      </c>
      <c r="AV902">
        <v>21.5</v>
      </c>
      <c r="AW902">
        <v>14.67375</v>
      </c>
      <c r="AX902" t="s">
        <v>74</v>
      </c>
      <c r="AY902" t="s">
        <v>74</v>
      </c>
      <c r="AZ902" t="s">
        <v>74</v>
      </c>
      <c r="BA902" t="s">
        <v>74</v>
      </c>
      <c r="BB902" t="s">
        <v>74</v>
      </c>
      <c r="BC902" t="s">
        <v>74</v>
      </c>
      <c r="BD902" t="s">
        <v>74</v>
      </c>
      <c r="BE902" t="s">
        <v>74</v>
      </c>
      <c r="BF902" t="s">
        <v>74</v>
      </c>
      <c r="BG902" t="s">
        <v>74</v>
      </c>
      <c r="BH902" t="s">
        <v>74</v>
      </c>
      <c r="BI902" t="s">
        <v>74</v>
      </c>
      <c r="BJ902" t="s">
        <v>74</v>
      </c>
      <c r="BK902" t="s">
        <v>74</v>
      </c>
      <c r="BL902" t="s">
        <v>74</v>
      </c>
      <c r="BM902" t="s">
        <v>74</v>
      </c>
      <c r="BN902" t="s">
        <v>74</v>
      </c>
      <c r="BO902" t="s">
        <v>74</v>
      </c>
      <c r="BP902" t="s">
        <v>74</v>
      </c>
      <c r="BQ902" t="s">
        <v>74</v>
      </c>
      <c r="BR902" t="s">
        <v>74</v>
      </c>
    </row>
    <row r="903" spans="1:70" x14ac:dyDescent="0.3">
      <c r="A903" t="s">
        <v>3955</v>
      </c>
      <c r="B903">
        <v>460</v>
      </c>
      <c r="C903">
        <v>1994</v>
      </c>
      <c r="D903">
        <v>0</v>
      </c>
      <c r="E903">
        <v>0</v>
      </c>
      <c r="F903">
        <v>3</v>
      </c>
      <c r="G903">
        <v>0</v>
      </c>
      <c r="H903">
        <v>0</v>
      </c>
      <c r="I903">
        <v>3</v>
      </c>
      <c r="J903">
        <v>0</v>
      </c>
      <c r="K903">
        <v>0</v>
      </c>
      <c r="L903">
        <v>3</v>
      </c>
      <c r="M903" t="s">
        <v>1699</v>
      </c>
      <c r="N903" t="s">
        <v>1700</v>
      </c>
      <c r="O903">
        <v>-38.391666669999999</v>
      </c>
      <c r="P903">
        <v>144.30833329999999</v>
      </c>
      <c r="Q903">
        <v>0.47720000000000001</v>
      </c>
      <c r="R903" t="s">
        <v>77</v>
      </c>
      <c r="S903">
        <v>12.88749981</v>
      </c>
      <c r="T903">
        <v>21.399999619999999</v>
      </c>
      <c r="U903">
        <v>5.4333333970000002</v>
      </c>
      <c r="V903">
        <v>689</v>
      </c>
      <c r="W903">
        <v>111</v>
      </c>
      <c r="X903">
        <v>16</v>
      </c>
      <c r="Y903">
        <v>58.60150909</v>
      </c>
      <c r="Z903">
        <v>295</v>
      </c>
      <c r="AA903">
        <v>55</v>
      </c>
      <c r="AB903">
        <v>55</v>
      </c>
      <c r="AC903">
        <v>289</v>
      </c>
      <c r="AD903">
        <v>9.5083332059999996</v>
      </c>
      <c r="AE903">
        <v>35.21604919</v>
      </c>
      <c r="AF903">
        <v>663.58917240000005</v>
      </c>
      <c r="AG903">
        <v>28.399999619999999</v>
      </c>
      <c r="AH903">
        <v>1.3999999759999999</v>
      </c>
      <c r="AI903">
        <v>27</v>
      </c>
      <c r="AJ903">
        <v>6.9000000950000002</v>
      </c>
      <c r="AK903">
        <v>21.399999619999999</v>
      </c>
      <c r="AL903">
        <v>0.14430000000000001</v>
      </c>
      <c r="AM903">
        <v>-688.85569999999996</v>
      </c>
      <c r="AN903" t="s">
        <v>1699</v>
      </c>
      <c r="AO903" t="s">
        <v>74</v>
      </c>
      <c r="AP903" t="s">
        <v>74</v>
      </c>
      <c r="AQ903">
        <v>6</v>
      </c>
      <c r="AR903" t="s">
        <v>171</v>
      </c>
      <c r="AS903">
        <v>12</v>
      </c>
      <c r="AT903" t="s">
        <v>73</v>
      </c>
      <c r="AU903">
        <v>160</v>
      </c>
      <c r="AV903">
        <v>30</v>
      </c>
      <c r="AW903">
        <v>33.6</v>
      </c>
      <c r="AX903" t="s">
        <v>74</v>
      </c>
      <c r="AY903" t="s">
        <v>74</v>
      </c>
      <c r="AZ903" t="s">
        <v>74</v>
      </c>
      <c r="BA903" t="s">
        <v>74</v>
      </c>
      <c r="BB903" t="s">
        <v>74</v>
      </c>
      <c r="BC903" t="s">
        <v>74</v>
      </c>
      <c r="BD903" t="s">
        <v>74</v>
      </c>
      <c r="BE903" t="s">
        <v>74</v>
      </c>
      <c r="BF903" t="s">
        <v>74</v>
      </c>
      <c r="BG903" t="s">
        <v>74</v>
      </c>
      <c r="BH903" t="s">
        <v>74</v>
      </c>
      <c r="BI903" t="s">
        <v>74</v>
      </c>
      <c r="BJ903" t="s">
        <v>74</v>
      </c>
      <c r="BK903" t="s">
        <v>74</v>
      </c>
      <c r="BL903" t="s">
        <v>74</v>
      </c>
      <c r="BM903" t="s">
        <v>74</v>
      </c>
      <c r="BN903" t="s">
        <v>74</v>
      </c>
      <c r="BO903" t="s">
        <v>74</v>
      </c>
      <c r="BP903" t="s">
        <v>74</v>
      </c>
      <c r="BQ903" t="s">
        <v>74</v>
      </c>
      <c r="BR903" t="s">
        <v>74</v>
      </c>
    </row>
    <row r="904" spans="1:70" x14ac:dyDescent="0.3">
      <c r="A904" t="s">
        <v>3956</v>
      </c>
      <c r="B904">
        <v>4604</v>
      </c>
      <c r="C904">
        <v>2006</v>
      </c>
      <c r="D904" t="s">
        <v>74</v>
      </c>
      <c r="E904" t="s">
        <v>74</v>
      </c>
      <c r="F904">
        <v>2</v>
      </c>
      <c r="G904">
        <v>3.5</v>
      </c>
      <c r="H904">
        <v>0.70710678100000002</v>
      </c>
      <c r="I904">
        <v>2</v>
      </c>
      <c r="J904">
        <v>4</v>
      </c>
      <c r="K904">
        <v>0</v>
      </c>
      <c r="L904">
        <v>2</v>
      </c>
      <c r="M904" t="s">
        <v>1701</v>
      </c>
      <c r="N904" t="s">
        <v>1702</v>
      </c>
      <c r="O904">
        <v>-34.040833329999998</v>
      </c>
      <c r="P904">
        <v>121.9938889</v>
      </c>
      <c r="Q904">
        <v>0.17019999999999999</v>
      </c>
      <c r="R904" t="s">
        <v>70</v>
      </c>
      <c r="S904">
        <v>13.625</v>
      </c>
      <c r="T904">
        <v>24.149999619999999</v>
      </c>
      <c r="U904">
        <v>4.4166665079999996</v>
      </c>
      <c r="V904">
        <v>322</v>
      </c>
      <c r="W904">
        <v>40</v>
      </c>
      <c r="X904">
        <v>9</v>
      </c>
      <c r="Y904">
        <v>33.171314240000001</v>
      </c>
      <c r="Z904">
        <v>99</v>
      </c>
      <c r="AA904">
        <v>44</v>
      </c>
      <c r="AB904">
        <v>45</v>
      </c>
      <c r="AC904">
        <v>90</v>
      </c>
      <c r="AD904">
        <v>12.80000019</v>
      </c>
      <c r="AE904">
        <v>36.467239380000002</v>
      </c>
      <c r="AF904">
        <v>808.44830320000005</v>
      </c>
      <c r="AG904">
        <v>33.599998470000003</v>
      </c>
      <c r="AH904">
        <v>-1.5</v>
      </c>
      <c r="AI904">
        <v>35.099998470000003</v>
      </c>
      <c r="AJ904">
        <v>8.8666667940000004</v>
      </c>
      <c r="AK904">
        <v>23.75</v>
      </c>
      <c r="AL904">
        <v>0.18909999999999999</v>
      </c>
      <c r="AM904">
        <v>-321.8109</v>
      </c>
      <c r="AN904" t="s">
        <v>1703</v>
      </c>
      <c r="AO904" t="s">
        <v>1704</v>
      </c>
      <c r="AP904" t="s">
        <v>2896</v>
      </c>
      <c r="AQ904">
        <v>8</v>
      </c>
      <c r="AR904" t="s">
        <v>72</v>
      </c>
      <c r="AS904">
        <v>7</v>
      </c>
      <c r="AT904" t="s">
        <v>82</v>
      </c>
      <c r="AU904">
        <v>102.5</v>
      </c>
      <c r="AV904">
        <v>18.5</v>
      </c>
      <c r="AW904">
        <v>13.27375</v>
      </c>
      <c r="AX904" t="s">
        <v>74</v>
      </c>
      <c r="AY904" t="s">
        <v>74</v>
      </c>
      <c r="AZ904" t="s">
        <v>74</v>
      </c>
      <c r="BA904" t="s">
        <v>74</v>
      </c>
      <c r="BB904" t="s">
        <v>74</v>
      </c>
      <c r="BC904" t="s">
        <v>74</v>
      </c>
      <c r="BD904" t="s">
        <v>74</v>
      </c>
      <c r="BE904" t="s">
        <v>74</v>
      </c>
      <c r="BF904" t="s">
        <v>74</v>
      </c>
      <c r="BG904" t="s">
        <v>74</v>
      </c>
      <c r="BH904" t="s">
        <v>74</v>
      </c>
      <c r="BI904" t="s">
        <v>74</v>
      </c>
      <c r="BJ904" t="s">
        <v>74</v>
      </c>
      <c r="BK904" t="s">
        <v>74</v>
      </c>
      <c r="BL904" t="s">
        <v>74</v>
      </c>
      <c r="BM904" t="s">
        <v>74</v>
      </c>
      <c r="BN904" t="s">
        <v>74</v>
      </c>
      <c r="BO904" t="s">
        <v>74</v>
      </c>
      <c r="BP904" t="s">
        <v>74</v>
      </c>
      <c r="BQ904" t="s">
        <v>74</v>
      </c>
      <c r="BR904" t="s">
        <v>74</v>
      </c>
    </row>
    <row r="905" spans="1:70" x14ac:dyDescent="0.3">
      <c r="A905" t="s">
        <v>3957</v>
      </c>
      <c r="B905">
        <v>4611</v>
      </c>
      <c r="C905">
        <v>2004</v>
      </c>
      <c r="D905" t="s">
        <v>74</v>
      </c>
      <c r="E905" t="s">
        <v>74</v>
      </c>
      <c r="F905">
        <v>2</v>
      </c>
      <c r="G905">
        <v>0</v>
      </c>
      <c r="H905">
        <v>0</v>
      </c>
      <c r="I905">
        <v>2</v>
      </c>
      <c r="J905">
        <v>0</v>
      </c>
      <c r="K905">
        <v>0</v>
      </c>
      <c r="L905">
        <v>2</v>
      </c>
      <c r="M905" t="s">
        <v>1696</v>
      </c>
      <c r="N905" t="s">
        <v>1705</v>
      </c>
      <c r="O905">
        <v>-33.966666670000002</v>
      </c>
      <c r="P905">
        <v>122.0102778</v>
      </c>
      <c r="Q905">
        <v>5.4800000000000001E-2</v>
      </c>
      <c r="R905" t="s">
        <v>70</v>
      </c>
      <c r="S905">
        <v>20.149999619999999</v>
      </c>
      <c r="T905">
        <v>31.049999239999998</v>
      </c>
      <c r="U905">
        <v>8.5333337779999994</v>
      </c>
      <c r="V905">
        <v>145</v>
      </c>
      <c r="W905">
        <v>37</v>
      </c>
      <c r="X905">
        <v>0</v>
      </c>
      <c r="Y905">
        <v>102.62129210000001</v>
      </c>
      <c r="Z905">
        <v>92</v>
      </c>
      <c r="AA905">
        <v>0</v>
      </c>
      <c r="AB905">
        <v>1</v>
      </c>
      <c r="AC905">
        <v>76</v>
      </c>
      <c r="AD905">
        <v>15.933332439999999</v>
      </c>
      <c r="AE905">
        <v>40.337551120000001</v>
      </c>
      <c r="AF905">
        <v>908.60284420000005</v>
      </c>
      <c r="AG905">
        <v>39.799999239999998</v>
      </c>
      <c r="AH905">
        <v>0.30000001199999998</v>
      </c>
      <c r="AI905">
        <v>39.5</v>
      </c>
      <c r="AJ905">
        <v>10.55000019</v>
      </c>
      <c r="AK905">
        <v>29.483333590000001</v>
      </c>
      <c r="AL905">
        <v>0.26450000000000001</v>
      </c>
      <c r="AM905">
        <v>-144.7355</v>
      </c>
      <c r="AN905" t="s">
        <v>1697</v>
      </c>
      <c r="AO905" t="s">
        <v>594</v>
      </c>
      <c r="AP905" t="s">
        <v>2652</v>
      </c>
      <c r="AQ905">
        <v>3</v>
      </c>
      <c r="AR905" t="s">
        <v>96</v>
      </c>
      <c r="AS905">
        <v>4</v>
      </c>
      <c r="AT905" t="s">
        <v>73</v>
      </c>
      <c r="AU905">
        <v>61.5</v>
      </c>
      <c r="AV905">
        <v>18.5</v>
      </c>
      <c r="AW905">
        <v>7.9642499999999998</v>
      </c>
      <c r="AX905" t="s">
        <v>74</v>
      </c>
      <c r="AY905" t="s">
        <v>74</v>
      </c>
      <c r="AZ905" t="s">
        <v>74</v>
      </c>
      <c r="BA905" t="s">
        <v>74</v>
      </c>
      <c r="BB905" t="s">
        <v>74</v>
      </c>
      <c r="BC905" t="s">
        <v>74</v>
      </c>
      <c r="BD905" t="s">
        <v>74</v>
      </c>
      <c r="BE905" t="s">
        <v>74</v>
      </c>
      <c r="BF905" t="s">
        <v>74</v>
      </c>
      <c r="BG905" t="s">
        <v>74</v>
      </c>
      <c r="BH905" t="s">
        <v>74</v>
      </c>
      <c r="BI905" t="s">
        <v>74</v>
      </c>
      <c r="BJ905" t="s">
        <v>74</v>
      </c>
      <c r="BK905" t="s">
        <v>74</v>
      </c>
      <c r="BL905" t="s">
        <v>74</v>
      </c>
      <c r="BM905" t="s">
        <v>74</v>
      </c>
      <c r="BN905" t="s">
        <v>74</v>
      </c>
      <c r="BO905" t="s">
        <v>74</v>
      </c>
      <c r="BP905" t="s">
        <v>74</v>
      </c>
      <c r="BQ905" t="s">
        <v>74</v>
      </c>
      <c r="BR905" t="s">
        <v>74</v>
      </c>
    </row>
    <row r="906" spans="1:70" x14ac:dyDescent="0.3">
      <c r="A906" t="s">
        <v>3958</v>
      </c>
      <c r="B906">
        <v>4629</v>
      </c>
      <c r="C906">
        <v>2004</v>
      </c>
      <c r="D906" t="s">
        <v>74</v>
      </c>
      <c r="E906" t="s">
        <v>74</v>
      </c>
      <c r="F906">
        <v>4</v>
      </c>
      <c r="G906">
        <v>2.5</v>
      </c>
      <c r="H906">
        <v>0.57735026899999997</v>
      </c>
      <c r="I906">
        <v>4</v>
      </c>
      <c r="J906">
        <v>3</v>
      </c>
      <c r="K906">
        <v>0</v>
      </c>
      <c r="L906">
        <v>4</v>
      </c>
      <c r="M906" t="s">
        <v>1706</v>
      </c>
      <c r="N906" t="s">
        <v>1707</v>
      </c>
      <c r="O906">
        <v>-34.491944439999997</v>
      </c>
      <c r="P906">
        <v>115.9516667</v>
      </c>
      <c r="Q906">
        <v>0.78639999999999999</v>
      </c>
      <c r="R906" t="s">
        <v>191</v>
      </c>
      <c r="S906">
        <v>15.241669999999999</v>
      </c>
      <c r="T906">
        <v>19.266670000000001</v>
      </c>
      <c r="U906">
        <v>11.73333</v>
      </c>
      <c r="V906">
        <v>1229</v>
      </c>
      <c r="W906">
        <v>218</v>
      </c>
      <c r="X906">
        <v>23</v>
      </c>
      <c r="Y906">
        <v>70.047839999999994</v>
      </c>
      <c r="Z906">
        <v>591</v>
      </c>
      <c r="AA906">
        <v>74</v>
      </c>
      <c r="AB906">
        <v>78</v>
      </c>
      <c r="AC906">
        <v>591</v>
      </c>
      <c r="AD906">
        <v>9.15</v>
      </c>
      <c r="AE906">
        <v>51.694920000000003</v>
      </c>
      <c r="AF906">
        <v>311.00889999999998</v>
      </c>
      <c r="AG906">
        <v>25.5</v>
      </c>
      <c r="AH906">
        <v>7.8</v>
      </c>
      <c r="AI906">
        <v>17.7</v>
      </c>
      <c r="AJ906">
        <v>11.73333</v>
      </c>
      <c r="AK906">
        <v>18.95</v>
      </c>
      <c r="AL906">
        <v>0.15620000000000001</v>
      </c>
      <c r="AM906">
        <v>-1228.8438000000001</v>
      </c>
      <c r="AN906" t="s">
        <v>1706</v>
      </c>
      <c r="AO906" t="s">
        <v>1708</v>
      </c>
      <c r="AP906" t="s">
        <v>2897</v>
      </c>
      <c r="AQ906">
        <v>70</v>
      </c>
      <c r="AR906" t="s">
        <v>78</v>
      </c>
      <c r="AS906">
        <v>80</v>
      </c>
      <c r="AT906" t="s">
        <v>73</v>
      </c>
      <c r="AU906">
        <v>102.5</v>
      </c>
      <c r="AV906">
        <v>26</v>
      </c>
      <c r="AW906">
        <v>18.655000000000001</v>
      </c>
      <c r="AX906" t="s">
        <v>74</v>
      </c>
      <c r="AY906" t="s">
        <v>74</v>
      </c>
      <c r="AZ906" t="s">
        <v>74</v>
      </c>
      <c r="BA906" t="s">
        <v>74</v>
      </c>
      <c r="BB906" t="s">
        <v>74</v>
      </c>
      <c r="BC906" t="s">
        <v>74</v>
      </c>
      <c r="BD906" t="s">
        <v>74</v>
      </c>
      <c r="BE906" t="s">
        <v>74</v>
      </c>
      <c r="BF906" t="s">
        <v>74</v>
      </c>
      <c r="BG906" t="s">
        <v>74</v>
      </c>
      <c r="BH906" t="s">
        <v>74</v>
      </c>
      <c r="BI906" t="s">
        <v>74</v>
      </c>
      <c r="BJ906" t="s">
        <v>74</v>
      </c>
      <c r="BK906" t="s">
        <v>74</v>
      </c>
      <c r="BL906" t="s">
        <v>74</v>
      </c>
      <c r="BM906" t="s">
        <v>74</v>
      </c>
      <c r="BN906" t="s">
        <v>74</v>
      </c>
      <c r="BO906" t="s">
        <v>74</v>
      </c>
      <c r="BP906" t="s">
        <v>74</v>
      </c>
      <c r="BQ906" t="s">
        <v>74</v>
      </c>
      <c r="BR906" t="s">
        <v>74</v>
      </c>
    </row>
    <row r="907" spans="1:70" x14ac:dyDescent="0.3">
      <c r="A907" t="s">
        <v>3959</v>
      </c>
      <c r="B907">
        <v>4632</v>
      </c>
      <c r="C907">
        <v>2017</v>
      </c>
      <c r="D907" t="s">
        <v>74</v>
      </c>
      <c r="E907" t="s">
        <v>74</v>
      </c>
      <c r="F907">
        <v>4</v>
      </c>
      <c r="G907">
        <v>0</v>
      </c>
      <c r="H907">
        <v>0</v>
      </c>
      <c r="I907">
        <v>4</v>
      </c>
      <c r="J907">
        <v>0.25</v>
      </c>
      <c r="K907">
        <v>0.5</v>
      </c>
      <c r="L907">
        <v>4</v>
      </c>
      <c r="M907" t="s">
        <v>1709</v>
      </c>
      <c r="N907" t="s">
        <v>190</v>
      </c>
      <c r="O907">
        <v>-34.910555559999999</v>
      </c>
      <c r="P907">
        <v>116.68888889999999</v>
      </c>
      <c r="Q907">
        <v>0.78859999999999997</v>
      </c>
      <c r="R907" t="s">
        <v>191</v>
      </c>
      <c r="S907">
        <v>15.033329999999999</v>
      </c>
      <c r="T907">
        <v>18.8</v>
      </c>
      <c r="U907">
        <v>11.66667</v>
      </c>
      <c r="V907">
        <v>1148</v>
      </c>
      <c r="W907">
        <v>193</v>
      </c>
      <c r="X907">
        <v>25</v>
      </c>
      <c r="Y907">
        <v>63.169449999999998</v>
      </c>
      <c r="Z907">
        <v>524</v>
      </c>
      <c r="AA907">
        <v>83</v>
      </c>
      <c r="AB907">
        <v>93</v>
      </c>
      <c r="AC907">
        <v>524</v>
      </c>
      <c r="AD907">
        <v>9.6</v>
      </c>
      <c r="AE907">
        <v>54.545459999999999</v>
      </c>
      <c r="AF907">
        <v>294.15010000000001</v>
      </c>
      <c r="AG907">
        <v>25.2</v>
      </c>
      <c r="AH907">
        <v>7.6</v>
      </c>
      <c r="AI907">
        <v>17.600000000000001</v>
      </c>
      <c r="AJ907">
        <v>11.66667</v>
      </c>
      <c r="AK907">
        <v>18.483329999999999</v>
      </c>
      <c r="AL907">
        <v>0.14549999999999999</v>
      </c>
      <c r="AM907">
        <v>-1147.8544999999999</v>
      </c>
      <c r="AN907" t="s">
        <v>1709</v>
      </c>
      <c r="AO907" t="s">
        <v>1710</v>
      </c>
      <c r="AP907" t="s">
        <v>2898</v>
      </c>
      <c r="AQ907">
        <v>25</v>
      </c>
      <c r="AR907" t="s">
        <v>171</v>
      </c>
      <c r="AS907">
        <v>40</v>
      </c>
      <c r="AT907" t="s">
        <v>73</v>
      </c>
      <c r="AU907">
        <v>22.5</v>
      </c>
      <c r="AV907">
        <v>27.5</v>
      </c>
      <c r="AW907">
        <v>4.3312499999999998</v>
      </c>
      <c r="AX907" t="s">
        <v>74</v>
      </c>
      <c r="AY907" t="s">
        <v>74</v>
      </c>
      <c r="AZ907" t="s">
        <v>74</v>
      </c>
      <c r="BA907" t="s">
        <v>74</v>
      </c>
      <c r="BB907" t="s">
        <v>74</v>
      </c>
      <c r="BC907" t="s">
        <v>74</v>
      </c>
      <c r="BD907" t="s">
        <v>74</v>
      </c>
      <c r="BE907" t="s">
        <v>74</v>
      </c>
      <c r="BF907" t="s">
        <v>74</v>
      </c>
      <c r="BG907" t="s">
        <v>74</v>
      </c>
      <c r="BH907" t="s">
        <v>74</v>
      </c>
      <c r="BI907" t="s">
        <v>74</v>
      </c>
      <c r="BJ907" t="s">
        <v>74</v>
      </c>
      <c r="BK907" t="s">
        <v>74</v>
      </c>
      <c r="BL907" t="s">
        <v>74</v>
      </c>
      <c r="BM907" t="s">
        <v>74</v>
      </c>
      <c r="BN907" t="s">
        <v>74</v>
      </c>
      <c r="BO907" t="s">
        <v>74</v>
      </c>
      <c r="BP907" t="s">
        <v>74</v>
      </c>
      <c r="BQ907" t="s">
        <v>74</v>
      </c>
      <c r="BR907" t="s">
        <v>74</v>
      </c>
    </row>
    <row r="908" spans="1:70" x14ac:dyDescent="0.3">
      <c r="A908" t="s">
        <v>3960</v>
      </c>
      <c r="B908">
        <v>4635</v>
      </c>
      <c r="C908">
        <v>2006</v>
      </c>
      <c r="D908" t="s">
        <v>74</v>
      </c>
      <c r="E908" t="s">
        <v>74</v>
      </c>
      <c r="F908">
        <v>2</v>
      </c>
      <c r="G908">
        <v>0</v>
      </c>
      <c r="H908">
        <v>0</v>
      </c>
      <c r="I908">
        <v>2</v>
      </c>
      <c r="J908">
        <v>1</v>
      </c>
      <c r="K908">
        <v>0</v>
      </c>
      <c r="L908">
        <v>2</v>
      </c>
      <c r="M908" t="s">
        <v>1711</v>
      </c>
      <c r="N908" t="s">
        <v>1712</v>
      </c>
      <c r="O908">
        <v>-34.851111109999998</v>
      </c>
      <c r="P908">
        <v>117.27611109999999</v>
      </c>
      <c r="Q908">
        <v>0.62290000000000001</v>
      </c>
      <c r="R908" t="s">
        <v>187</v>
      </c>
      <c r="S908">
        <v>15.04167</v>
      </c>
      <c r="T908">
        <v>18.816669999999998</v>
      </c>
      <c r="U908">
        <v>11.6</v>
      </c>
      <c r="V908">
        <v>913</v>
      </c>
      <c r="W908">
        <v>143</v>
      </c>
      <c r="X908">
        <v>26</v>
      </c>
      <c r="Y908">
        <v>55.901479999999999</v>
      </c>
      <c r="Z908">
        <v>388</v>
      </c>
      <c r="AA908">
        <v>78</v>
      </c>
      <c r="AB908">
        <v>88</v>
      </c>
      <c r="AC908">
        <v>388</v>
      </c>
      <c r="AD908">
        <v>9.7666660000000007</v>
      </c>
      <c r="AE908">
        <v>55.178910000000002</v>
      </c>
      <c r="AF908">
        <v>298.16739999999999</v>
      </c>
      <c r="AG908">
        <v>24.9</v>
      </c>
      <c r="AH908">
        <v>7.2</v>
      </c>
      <c r="AI908">
        <v>17.7</v>
      </c>
      <c r="AJ908">
        <v>11.6</v>
      </c>
      <c r="AK908">
        <v>18.516670000000001</v>
      </c>
      <c r="AL908">
        <v>0.14649999999999999</v>
      </c>
      <c r="AM908">
        <v>-912.85350000000005</v>
      </c>
      <c r="AN908" t="s">
        <v>74</v>
      </c>
      <c r="AO908" t="s">
        <v>1479</v>
      </c>
      <c r="AP908" t="s">
        <v>2866</v>
      </c>
      <c r="AQ908">
        <v>18</v>
      </c>
      <c r="AR908" t="s">
        <v>171</v>
      </c>
      <c r="AS908">
        <v>20</v>
      </c>
      <c r="AT908" t="s">
        <v>73</v>
      </c>
      <c r="AU908">
        <v>90</v>
      </c>
      <c r="AV908">
        <v>19</v>
      </c>
      <c r="AW908">
        <v>11.97</v>
      </c>
      <c r="AX908" t="s">
        <v>74</v>
      </c>
      <c r="AY908" t="s">
        <v>74</v>
      </c>
      <c r="AZ908" t="s">
        <v>74</v>
      </c>
      <c r="BA908" t="s">
        <v>74</v>
      </c>
      <c r="BB908" t="s">
        <v>74</v>
      </c>
      <c r="BC908" t="s">
        <v>74</v>
      </c>
      <c r="BD908" t="s">
        <v>74</v>
      </c>
      <c r="BE908" t="s">
        <v>74</v>
      </c>
      <c r="BF908" t="s">
        <v>74</v>
      </c>
      <c r="BG908" t="s">
        <v>74</v>
      </c>
      <c r="BH908" t="s">
        <v>74</v>
      </c>
      <c r="BI908" t="s">
        <v>74</v>
      </c>
      <c r="BJ908" t="s">
        <v>74</v>
      </c>
      <c r="BK908" t="s">
        <v>74</v>
      </c>
      <c r="BL908" t="s">
        <v>74</v>
      </c>
      <c r="BM908" t="s">
        <v>74</v>
      </c>
      <c r="BN908" t="s">
        <v>74</v>
      </c>
      <c r="BO908" t="s">
        <v>74</v>
      </c>
      <c r="BP908" t="s">
        <v>74</v>
      </c>
      <c r="BQ908" t="s">
        <v>74</v>
      </c>
      <c r="BR908" t="s">
        <v>74</v>
      </c>
    </row>
    <row r="909" spans="1:70" x14ac:dyDescent="0.3">
      <c r="A909" t="s">
        <v>3961</v>
      </c>
      <c r="B909">
        <v>468</v>
      </c>
      <c r="C909">
        <v>1996</v>
      </c>
      <c r="D909">
        <v>0</v>
      </c>
      <c r="E909">
        <v>0</v>
      </c>
      <c r="F909">
        <v>2</v>
      </c>
      <c r="G909">
        <v>2</v>
      </c>
      <c r="H909">
        <v>2.8284271250000002</v>
      </c>
      <c r="I909">
        <v>2</v>
      </c>
      <c r="J909">
        <v>2.5</v>
      </c>
      <c r="K909">
        <v>2.1213203439999999</v>
      </c>
      <c r="L909">
        <v>2</v>
      </c>
      <c r="M909" t="s">
        <v>1390</v>
      </c>
      <c r="N909" t="s">
        <v>1713</v>
      </c>
      <c r="O909">
        <v>-38.419444439999999</v>
      </c>
      <c r="P909">
        <v>143.9386111</v>
      </c>
      <c r="Q909">
        <v>0.81020000000000003</v>
      </c>
      <c r="R909" t="s">
        <v>191</v>
      </c>
      <c r="S909">
        <v>12.350000380000001</v>
      </c>
      <c r="T909">
        <v>16.350000380000001</v>
      </c>
      <c r="U909">
        <v>8.6000003809999992</v>
      </c>
      <c r="V909">
        <v>1006</v>
      </c>
      <c r="W909">
        <v>111</v>
      </c>
      <c r="X909">
        <v>42</v>
      </c>
      <c r="Y909">
        <v>28.029844279999999</v>
      </c>
      <c r="Z909">
        <v>328</v>
      </c>
      <c r="AA909">
        <v>160</v>
      </c>
      <c r="AB909">
        <v>160</v>
      </c>
      <c r="AC909">
        <v>319</v>
      </c>
      <c r="AD909">
        <v>7.1500000950000002</v>
      </c>
      <c r="AE909">
        <v>44.6875</v>
      </c>
      <c r="AF909">
        <v>310.41760249999999</v>
      </c>
      <c r="AG909">
        <v>21.5</v>
      </c>
      <c r="AH909">
        <v>5.5</v>
      </c>
      <c r="AI909">
        <v>16</v>
      </c>
      <c r="AJ909">
        <v>8.8833332059999996</v>
      </c>
      <c r="AK909">
        <v>16.350000380000001</v>
      </c>
      <c r="AL909">
        <v>0.1241</v>
      </c>
      <c r="AM909">
        <v>-1005.8759</v>
      </c>
      <c r="AN909" t="s">
        <v>74</v>
      </c>
      <c r="AO909" t="s">
        <v>656</v>
      </c>
      <c r="AP909" t="s">
        <v>2668</v>
      </c>
      <c r="AQ909">
        <v>24</v>
      </c>
      <c r="AR909" t="s">
        <v>171</v>
      </c>
      <c r="AS909">
        <v>45</v>
      </c>
      <c r="AT909" t="s">
        <v>73</v>
      </c>
      <c r="AU909">
        <v>270</v>
      </c>
      <c r="AV909">
        <v>40</v>
      </c>
      <c r="AW909">
        <v>75.599999999999994</v>
      </c>
      <c r="AX909" t="s">
        <v>74</v>
      </c>
      <c r="AY909" t="s">
        <v>74</v>
      </c>
      <c r="AZ909" t="s">
        <v>74</v>
      </c>
      <c r="BA909" t="s">
        <v>74</v>
      </c>
      <c r="BB909" t="s">
        <v>74</v>
      </c>
      <c r="BC909" t="s">
        <v>74</v>
      </c>
      <c r="BD909" t="s">
        <v>74</v>
      </c>
      <c r="BE909" t="s">
        <v>74</v>
      </c>
      <c r="BF909" t="s">
        <v>74</v>
      </c>
      <c r="BG909" t="s">
        <v>74</v>
      </c>
      <c r="BH909" t="s">
        <v>74</v>
      </c>
      <c r="BI909" t="s">
        <v>74</v>
      </c>
      <c r="BJ909" t="s">
        <v>74</v>
      </c>
      <c r="BK909" t="s">
        <v>74</v>
      </c>
      <c r="BL909" t="s">
        <v>74</v>
      </c>
      <c r="BM909" t="s">
        <v>74</v>
      </c>
      <c r="BN909" t="s">
        <v>74</v>
      </c>
      <c r="BO909" t="s">
        <v>74</v>
      </c>
      <c r="BP909" t="s">
        <v>74</v>
      </c>
      <c r="BQ909" t="s">
        <v>74</v>
      </c>
      <c r="BR909" t="s">
        <v>74</v>
      </c>
    </row>
    <row r="910" spans="1:70" x14ac:dyDescent="0.3">
      <c r="A910" t="s">
        <v>3962</v>
      </c>
      <c r="B910">
        <v>4700</v>
      </c>
      <c r="C910">
        <v>1994</v>
      </c>
      <c r="D910">
        <v>1</v>
      </c>
      <c r="E910">
        <v>0</v>
      </c>
      <c r="F910">
        <v>2</v>
      </c>
      <c r="G910">
        <v>0.5</v>
      </c>
      <c r="H910">
        <v>0.70710678100000002</v>
      </c>
      <c r="I910">
        <v>2</v>
      </c>
      <c r="J910">
        <v>1</v>
      </c>
      <c r="K910">
        <v>0</v>
      </c>
      <c r="L910">
        <v>2</v>
      </c>
      <c r="M910" t="s">
        <v>681</v>
      </c>
      <c r="N910" t="s">
        <v>1714</v>
      </c>
      <c r="O910">
        <v>-34.891666669999999</v>
      </c>
      <c r="P910">
        <v>150.6083333</v>
      </c>
      <c r="Q910">
        <v>5.4399999999999997E-2</v>
      </c>
      <c r="R910" t="s">
        <v>70</v>
      </c>
      <c r="S910">
        <v>19.495832440000001</v>
      </c>
      <c r="T910">
        <v>31.38333321</v>
      </c>
      <c r="U910">
        <v>7.1500000950000002</v>
      </c>
      <c r="V910">
        <v>130</v>
      </c>
      <c r="W910">
        <v>24</v>
      </c>
      <c r="X910">
        <v>1</v>
      </c>
      <c r="Y910">
        <v>70.688362119999994</v>
      </c>
      <c r="Z910">
        <v>65</v>
      </c>
      <c r="AA910">
        <v>3</v>
      </c>
      <c r="AB910">
        <v>4</v>
      </c>
      <c r="AC910">
        <v>59</v>
      </c>
      <c r="AD910">
        <v>12.774999619999999</v>
      </c>
      <c r="AE910">
        <v>32.840618130000003</v>
      </c>
      <c r="AF910">
        <v>980.16101070000002</v>
      </c>
      <c r="AG910">
        <v>39.599998470000003</v>
      </c>
      <c r="AH910">
        <v>0.69999998799999996</v>
      </c>
      <c r="AI910">
        <v>38.899997710000001</v>
      </c>
      <c r="AJ910">
        <v>9.0166664119999993</v>
      </c>
      <c r="AK910">
        <v>30.399999619999999</v>
      </c>
      <c r="AL910">
        <v>0.23849999999999999</v>
      </c>
      <c r="AM910">
        <v>-129.76150000000001</v>
      </c>
      <c r="AN910" t="s">
        <v>681</v>
      </c>
      <c r="AO910" t="s">
        <v>683</v>
      </c>
      <c r="AP910" t="s">
        <v>2676</v>
      </c>
      <c r="AQ910" t="s">
        <v>74</v>
      </c>
      <c r="AR910" t="s">
        <v>171</v>
      </c>
      <c r="AS910">
        <v>35</v>
      </c>
      <c r="AT910" t="s">
        <v>73</v>
      </c>
      <c r="AU910">
        <v>170</v>
      </c>
      <c r="AV910">
        <v>21.5</v>
      </c>
      <c r="AW910">
        <v>25.585000000000001</v>
      </c>
      <c r="AX910" t="s">
        <v>74</v>
      </c>
      <c r="AY910" t="s">
        <v>74</v>
      </c>
      <c r="AZ910" t="s">
        <v>74</v>
      </c>
      <c r="BA910" t="s">
        <v>74</v>
      </c>
      <c r="BB910" t="s">
        <v>74</v>
      </c>
      <c r="BC910" t="s">
        <v>74</v>
      </c>
      <c r="BD910" t="s">
        <v>74</v>
      </c>
      <c r="BE910" t="s">
        <v>74</v>
      </c>
      <c r="BF910" t="s">
        <v>74</v>
      </c>
      <c r="BG910" t="s">
        <v>74</v>
      </c>
      <c r="BH910" t="s">
        <v>74</v>
      </c>
      <c r="BI910" t="s">
        <v>74</v>
      </c>
      <c r="BJ910" t="s">
        <v>74</v>
      </c>
      <c r="BK910" t="s">
        <v>74</v>
      </c>
      <c r="BL910" t="s">
        <v>74</v>
      </c>
      <c r="BM910" t="s">
        <v>74</v>
      </c>
      <c r="BN910" t="s">
        <v>74</v>
      </c>
      <c r="BO910" t="s">
        <v>74</v>
      </c>
      <c r="BP910" t="s">
        <v>74</v>
      </c>
      <c r="BQ910" t="s">
        <v>74</v>
      </c>
      <c r="BR910" t="s">
        <v>74</v>
      </c>
    </row>
    <row r="911" spans="1:70" x14ac:dyDescent="0.3">
      <c r="A911" t="s">
        <v>3963</v>
      </c>
      <c r="B911">
        <v>473</v>
      </c>
      <c r="C911">
        <v>1994</v>
      </c>
      <c r="D911">
        <v>2.6666666669999999</v>
      </c>
      <c r="E911">
        <v>0.57735026899999997</v>
      </c>
      <c r="F911">
        <v>3</v>
      </c>
      <c r="G911">
        <v>0</v>
      </c>
      <c r="H911">
        <v>0</v>
      </c>
      <c r="I911">
        <v>3</v>
      </c>
      <c r="J911">
        <v>0.33333333300000001</v>
      </c>
      <c r="K911">
        <v>0.57735026899999997</v>
      </c>
      <c r="L911">
        <v>3</v>
      </c>
      <c r="M911" t="s">
        <v>1662</v>
      </c>
      <c r="N911" t="s">
        <v>1715</v>
      </c>
      <c r="O911">
        <v>-37.258333329999999</v>
      </c>
      <c r="P911">
        <v>139.80833329999999</v>
      </c>
      <c r="Q911">
        <v>0.34749999999999998</v>
      </c>
      <c r="R911" t="s">
        <v>77</v>
      </c>
      <c r="S911">
        <v>15.454166409999999</v>
      </c>
      <c r="T911">
        <v>22.86666679</v>
      </c>
      <c r="U911">
        <v>9.1166667940000004</v>
      </c>
      <c r="V911">
        <v>532</v>
      </c>
      <c r="W911">
        <v>92</v>
      </c>
      <c r="X911">
        <v>4</v>
      </c>
      <c r="Y911">
        <v>69.185173030000001</v>
      </c>
      <c r="Z911">
        <v>249</v>
      </c>
      <c r="AA911">
        <v>24</v>
      </c>
      <c r="AB911">
        <v>56</v>
      </c>
      <c r="AC911">
        <v>172</v>
      </c>
      <c r="AD911">
        <v>8.3583335880000007</v>
      </c>
      <c r="AE911">
        <v>34.972106930000002</v>
      </c>
      <c r="AF911">
        <v>579.5353394</v>
      </c>
      <c r="AG911">
        <v>29</v>
      </c>
      <c r="AH911">
        <v>5.0999999049999998</v>
      </c>
      <c r="AI911">
        <v>23.899999619999999</v>
      </c>
      <c r="AJ911">
        <v>13.46666718</v>
      </c>
      <c r="AK911">
        <v>22.716667180000002</v>
      </c>
      <c r="AL911">
        <v>0.153</v>
      </c>
      <c r="AM911">
        <v>-531.84699999999998</v>
      </c>
      <c r="AN911" t="s">
        <v>1662</v>
      </c>
      <c r="AO911" t="s">
        <v>736</v>
      </c>
      <c r="AP911" t="s">
        <v>2691</v>
      </c>
      <c r="AQ911">
        <v>7</v>
      </c>
      <c r="AR911" t="s">
        <v>171</v>
      </c>
      <c r="AS911">
        <v>10</v>
      </c>
      <c r="AT911" t="s">
        <v>73</v>
      </c>
      <c r="AU911">
        <v>137.5</v>
      </c>
      <c r="AV911">
        <v>33.5</v>
      </c>
      <c r="AW911">
        <v>32.243749999999999</v>
      </c>
      <c r="AX911" t="s">
        <v>74</v>
      </c>
      <c r="AY911" t="s">
        <v>74</v>
      </c>
      <c r="AZ911" t="s">
        <v>74</v>
      </c>
      <c r="BA911" t="s">
        <v>74</v>
      </c>
      <c r="BB911" t="s">
        <v>74</v>
      </c>
      <c r="BC911" t="s">
        <v>74</v>
      </c>
      <c r="BD911" t="s">
        <v>74</v>
      </c>
      <c r="BE911" t="s">
        <v>74</v>
      </c>
      <c r="BF911" t="s">
        <v>74</v>
      </c>
      <c r="BG911" t="s">
        <v>74</v>
      </c>
      <c r="BH911" t="s">
        <v>74</v>
      </c>
      <c r="BI911" t="s">
        <v>74</v>
      </c>
      <c r="BJ911" t="s">
        <v>74</v>
      </c>
      <c r="BK911" t="s">
        <v>74</v>
      </c>
      <c r="BL911" t="s">
        <v>74</v>
      </c>
      <c r="BM911" t="s">
        <v>74</v>
      </c>
      <c r="BN911" t="s">
        <v>74</v>
      </c>
      <c r="BO911" t="s">
        <v>74</v>
      </c>
      <c r="BP911" t="s">
        <v>74</v>
      </c>
      <c r="BQ911" t="s">
        <v>74</v>
      </c>
      <c r="BR911" t="s">
        <v>74</v>
      </c>
    </row>
    <row r="912" spans="1:70" x14ac:dyDescent="0.3">
      <c r="A912" t="s">
        <v>3964</v>
      </c>
      <c r="B912">
        <v>4733</v>
      </c>
      <c r="C912">
        <v>2004</v>
      </c>
      <c r="D912" t="s">
        <v>74</v>
      </c>
      <c r="E912" t="s">
        <v>74</v>
      </c>
      <c r="F912">
        <v>3</v>
      </c>
      <c r="G912">
        <v>0.66666666699999999</v>
      </c>
      <c r="H912">
        <v>0.57735026899999997</v>
      </c>
      <c r="I912">
        <v>3</v>
      </c>
      <c r="J912">
        <v>0</v>
      </c>
      <c r="K912">
        <v>0</v>
      </c>
      <c r="L912">
        <v>3</v>
      </c>
      <c r="M912" t="s">
        <v>1716</v>
      </c>
      <c r="N912" t="s">
        <v>1717</v>
      </c>
      <c r="O912">
        <v>-34.791666669999998</v>
      </c>
      <c r="P912">
        <v>137.6083333</v>
      </c>
      <c r="Q912">
        <v>0.2442</v>
      </c>
      <c r="R912" t="s">
        <v>77</v>
      </c>
      <c r="S912">
        <v>13.274999619999999</v>
      </c>
      <c r="T912">
        <v>24.600000380000001</v>
      </c>
      <c r="U912">
        <v>2.3999998570000001</v>
      </c>
      <c r="V912">
        <v>491</v>
      </c>
      <c r="W912">
        <v>96</v>
      </c>
      <c r="X912">
        <v>1</v>
      </c>
      <c r="Y912">
        <v>83.436759949999995</v>
      </c>
      <c r="Z912">
        <v>242</v>
      </c>
      <c r="AA912">
        <v>3</v>
      </c>
      <c r="AB912">
        <v>4</v>
      </c>
      <c r="AC912">
        <v>218</v>
      </c>
      <c r="AD912">
        <v>14.5666666</v>
      </c>
      <c r="AE912">
        <v>37.15986633</v>
      </c>
      <c r="AF912">
        <v>905.19836429999998</v>
      </c>
      <c r="AG912">
        <v>35.099998470000003</v>
      </c>
      <c r="AH912">
        <v>-4.0999999049999998</v>
      </c>
      <c r="AI912">
        <v>39.199996949999999</v>
      </c>
      <c r="AJ912">
        <v>3.1499998570000001</v>
      </c>
      <c r="AK912">
        <v>24.233333590000001</v>
      </c>
      <c r="AL912">
        <v>0.20100000000000001</v>
      </c>
      <c r="AM912">
        <v>-490.79899999999998</v>
      </c>
      <c r="AN912" t="s">
        <v>1716</v>
      </c>
      <c r="AO912" t="s">
        <v>1718</v>
      </c>
      <c r="AP912" t="s">
        <v>2899</v>
      </c>
      <c r="AQ912">
        <v>15</v>
      </c>
      <c r="AR912" t="s">
        <v>111</v>
      </c>
      <c r="AS912">
        <v>40</v>
      </c>
      <c r="AT912" t="s">
        <v>73</v>
      </c>
      <c r="AU912">
        <v>190</v>
      </c>
      <c r="AV912">
        <v>19.5</v>
      </c>
      <c r="AW912">
        <v>25.934999999999999</v>
      </c>
      <c r="AX912" t="s">
        <v>74</v>
      </c>
      <c r="AY912" t="s">
        <v>74</v>
      </c>
      <c r="AZ912" t="s">
        <v>74</v>
      </c>
      <c r="BA912" t="s">
        <v>74</v>
      </c>
      <c r="BB912" t="s">
        <v>74</v>
      </c>
      <c r="BC912" t="s">
        <v>74</v>
      </c>
      <c r="BD912" t="s">
        <v>74</v>
      </c>
      <c r="BE912" t="s">
        <v>74</v>
      </c>
      <c r="BF912" t="s">
        <v>74</v>
      </c>
      <c r="BG912" t="s">
        <v>74</v>
      </c>
      <c r="BH912" t="s">
        <v>74</v>
      </c>
      <c r="BI912" t="s">
        <v>74</v>
      </c>
      <c r="BJ912" t="s">
        <v>74</v>
      </c>
      <c r="BK912" t="s">
        <v>74</v>
      </c>
      <c r="BL912" t="s">
        <v>74</v>
      </c>
      <c r="BM912" t="s">
        <v>74</v>
      </c>
      <c r="BN912" t="s">
        <v>74</v>
      </c>
      <c r="BO912" t="s">
        <v>74</v>
      </c>
      <c r="BP912" t="s">
        <v>74</v>
      </c>
      <c r="BQ912" t="s">
        <v>74</v>
      </c>
      <c r="BR912" t="s">
        <v>74</v>
      </c>
    </row>
    <row r="913" spans="1:70" x14ac:dyDescent="0.3">
      <c r="A913" t="s">
        <v>3965</v>
      </c>
      <c r="B913">
        <v>4736</v>
      </c>
      <c r="C913">
        <v>2006</v>
      </c>
      <c r="D913" t="s">
        <v>74</v>
      </c>
      <c r="E913" t="s">
        <v>74</v>
      </c>
      <c r="F913">
        <v>2</v>
      </c>
      <c r="G913">
        <v>0</v>
      </c>
      <c r="H913">
        <v>0</v>
      </c>
      <c r="I913">
        <v>2</v>
      </c>
      <c r="J913">
        <v>0</v>
      </c>
      <c r="K913">
        <v>0</v>
      </c>
      <c r="L913">
        <v>2</v>
      </c>
      <c r="M913" t="s">
        <v>1470</v>
      </c>
      <c r="N913" t="s">
        <v>76</v>
      </c>
      <c r="O913">
        <v>-35.958888889999997</v>
      </c>
      <c r="P913">
        <v>137.1980556</v>
      </c>
      <c r="Q913">
        <v>0.35399999999999998</v>
      </c>
      <c r="R913" t="s">
        <v>77</v>
      </c>
      <c r="S913">
        <v>15.56667</v>
      </c>
      <c r="T913">
        <v>19.58333</v>
      </c>
      <c r="U913">
        <v>11.716670000000001</v>
      </c>
      <c r="V913">
        <v>565</v>
      </c>
      <c r="W913">
        <v>89</v>
      </c>
      <c r="X913">
        <v>14</v>
      </c>
      <c r="Y913">
        <v>58.248829999999998</v>
      </c>
      <c r="Z913">
        <v>256</v>
      </c>
      <c r="AA913">
        <v>53</v>
      </c>
      <c r="AB913">
        <v>59</v>
      </c>
      <c r="AC913">
        <v>256</v>
      </c>
      <c r="AD913">
        <v>8.3000000000000007</v>
      </c>
      <c r="AE913">
        <v>48.53801</v>
      </c>
      <c r="AF913">
        <v>324.74700000000001</v>
      </c>
      <c r="AG913">
        <v>25.5</v>
      </c>
      <c r="AH913">
        <v>8.4</v>
      </c>
      <c r="AI913">
        <v>17.100000000000001</v>
      </c>
      <c r="AJ913">
        <v>11.716670000000001</v>
      </c>
      <c r="AK913">
        <v>19.566669999999998</v>
      </c>
      <c r="AL913">
        <v>0.1595</v>
      </c>
      <c r="AM913">
        <v>-564.84050000000002</v>
      </c>
      <c r="AN913" t="s">
        <v>74</v>
      </c>
      <c r="AO913" t="s">
        <v>89</v>
      </c>
      <c r="AP913" t="s">
        <v>2503</v>
      </c>
      <c r="AQ913">
        <v>4</v>
      </c>
      <c r="AR913" t="s">
        <v>72</v>
      </c>
      <c r="AS913">
        <v>7</v>
      </c>
      <c r="AT913" t="s">
        <v>82</v>
      </c>
      <c r="AU913">
        <v>60</v>
      </c>
      <c r="AV913">
        <v>7.25</v>
      </c>
      <c r="AW913">
        <v>3.0449999999999999</v>
      </c>
      <c r="AX913" t="s">
        <v>74</v>
      </c>
      <c r="AY913" t="s">
        <v>74</v>
      </c>
      <c r="AZ913" t="s">
        <v>74</v>
      </c>
      <c r="BA913" t="s">
        <v>74</v>
      </c>
      <c r="BB913" t="s">
        <v>74</v>
      </c>
      <c r="BC913" t="s">
        <v>74</v>
      </c>
      <c r="BD913" t="s">
        <v>74</v>
      </c>
      <c r="BE913" t="s">
        <v>74</v>
      </c>
      <c r="BF913" t="s">
        <v>74</v>
      </c>
      <c r="BG913" t="s">
        <v>74</v>
      </c>
      <c r="BH913" t="s">
        <v>74</v>
      </c>
      <c r="BI913" t="s">
        <v>74</v>
      </c>
      <c r="BJ913" t="s">
        <v>74</v>
      </c>
      <c r="BK913" t="s">
        <v>74</v>
      </c>
      <c r="BL913" t="s">
        <v>74</v>
      </c>
      <c r="BM913" t="s">
        <v>74</v>
      </c>
      <c r="BN913" t="s">
        <v>74</v>
      </c>
      <c r="BO913" t="s">
        <v>74</v>
      </c>
      <c r="BP913" t="s">
        <v>74</v>
      </c>
      <c r="BQ913" t="s">
        <v>74</v>
      </c>
      <c r="BR913" t="s">
        <v>74</v>
      </c>
    </row>
    <row r="914" spans="1:70" x14ac:dyDescent="0.3">
      <c r="A914" t="s">
        <v>3966</v>
      </c>
      <c r="B914">
        <v>4745</v>
      </c>
      <c r="C914">
        <v>2006</v>
      </c>
      <c r="D914" t="s">
        <v>74</v>
      </c>
      <c r="E914" t="s">
        <v>74</v>
      </c>
      <c r="F914">
        <v>3</v>
      </c>
      <c r="G914">
        <v>2.6666666669999999</v>
      </c>
      <c r="H914">
        <v>1.5275252319999999</v>
      </c>
      <c r="I914">
        <v>3</v>
      </c>
      <c r="J914">
        <v>2.6666666669999999</v>
      </c>
      <c r="K914">
        <v>1.5275252319999999</v>
      </c>
      <c r="L914">
        <v>3</v>
      </c>
      <c r="M914" t="s">
        <v>1300</v>
      </c>
      <c r="N914" t="s">
        <v>1719</v>
      </c>
      <c r="O914">
        <v>-37.06555556</v>
      </c>
      <c r="P914">
        <v>143.3616667</v>
      </c>
      <c r="Q914">
        <v>0.53220000000000001</v>
      </c>
      <c r="R914" t="s">
        <v>187</v>
      </c>
      <c r="S914">
        <v>12.25417</v>
      </c>
      <c r="T914">
        <v>17.716670000000001</v>
      </c>
      <c r="U914">
        <v>7.016667</v>
      </c>
      <c r="V914">
        <v>768</v>
      </c>
      <c r="W914">
        <v>93</v>
      </c>
      <c r="X914">
        <v>36</v>
      </c>
      <c r="Y914">
        <v>32.26437</v>
      </c>
      <c r="Z914">
        <v>262</v>
      </c>
      <c r="AA914">
        <v>119</v>
      </c>
      <c r="AB914">
        <v>119</v>
      </c>
      <c r="AC914">
        <v>259</v>
      </c>
      <c r="AD914">
        <v>10.508330000000001</v>
      </c>
      <c r="AE914">
        <v>45.688409999999998</v>
      </c>
      <c r="AF914">
        <v>436.94420000000002</v>
      </c>
      <c r="AG914">
        <v>25.8</v>
      </c>
      <c r="AH914">
        <v>2.8</v>
      </c>
      <c r="AI914">
        <v>23</v>
      </c>
      <c r="AJ914">
        <v>7.5833329999999997</v>
      </c>
      <c r="AK914">
        <v>17.716670000000001</v>
      </c>
      <c r="AL914">
        <v>0.14419999999999999</v>
      </c>
      <c r="AM914">
        <v>-767.85580000000004</v>
      </c>
      <c r="AN914" t="s">
        <v>1300</v>
      </c>
      <c r="AO914" t="s">
        <v>1300</v>
      </c>
      <c r="AP914" t="s">
        <v>2826</v>
      </c>
      <c r="AQ914">
        <v>12</v>
      </c>
      <c r="AR914" t="s">
        <v>171</v>
      </c>
      <c r="AS914">
        <v>65</v>
      </c>
      <c r="AT914" t="s">
        <v>73</v>
      </c>
      <c r="AU914">
        <v>197.5</v>
      </c>
      <c r="AV914">
        <v>29</v>
      </c>
      <c r="AW914">
        <v>40.092500000000001</v>
      </c>
      <c r="AX914" t="s">
        <v>74</v>
      </c>
      <c r="AY914" t="s">
        <v>74</v>
      </c>
      <c r="AZ914" t="s">
        <v>74</v>
      </c>
      <c r="BA914" t="s">
        <v>74</v>
      </c>
      <c r="BB914" t="s">
        <v>74</v>
      </c>
      <c r="BC914" t="s">
        <v>74</v>
      </c>
      <c r="BD914" t="s">
        <v>74</v>
      </c>
      <c r="BE914" t="s">
        <v>74</v>
      </c>
      <c r="BF914" t="s">
        <v>74</v>
      </c>
      <c r="BG914" t="s">
        <v>74</v>
      </c>
      <c r="BH914" t="s">
        <v>74</v>
      </c>
      <c r="BI914" t="s">
        <v>74</v>
      </c>
      <c r="BJ914" t="s">
        <v>74</v>
      </c>
      <c r="BK914" t="s">
        <v>74</v>
      </c>
      <c r="BL914" t="s">
        <v>74</v>
      </c>
      <c r="BM914" t="s">
        <v>74</v>
      </c>
      <c r="BN914" t="s">
        <v>74</v>
      </c>
      <c r="BO914" t="s">
        <v>74</v>
      </c>
      <c r="BP914" t="s">
        <v>74</v>
      </c>
      <c r="BQ914" t="s">
        <v>74</v>
      </c>
      <c r="BR914" t="s">
        <v>74</v>
      </c>
    </row>
    <row r="915" spans="1:70" x14ac:dyDescent="0.3">
      <c r="A915" t="s">
        <v>3967</v>
      </c>
      <c r="B915">
        <v>4793</v>
      </c>
      <c r="C915">
        <v>2006</v>
      </c>
      <c r="D915" t="s">
        <v>74</v>
      </c>
      <c r="E915" t="s">
        <v>74</v>
      </c>
      <c r="F915">
        <v>4</v>
      </c>
      <c r="G915">
        <v>0</v>
      </c>
      <c r="H915">
        <v>0</v>
      </c>
      <c r="I915">
        <v>4</v>
      </c>
      <c r="J915">
        <v>0</v>
      </c>
      <c r="K915">
        <v>0</v>
      </c>
      <c r="L915">
        <v>4</v>
      </c>
      <c r="M915" t="s">
        <v>1463</v>
      </c>
      <c r="N915" t="s">
        <v>1578</v>
      </c>
      <c r="O915">
        <v>-31.476111110000002</v>
      </c>
      <c r="P915">
        <v>119.3227778</v>
      </c>
      <c r="Q915">
        <v>0.1515</v>
      </c>
      <c r="R915" t="s">
        <v>70</v>
      </c>
      <c r="S915">
        <v>17.850000000000001</v>
      </c>
      <c r="T915">
        <v>24.766670000000001</v>
      </c>
      <c r="U915">
        <v>10.93333</v>
      </c>
      <c r="V915">
        <v>344</v>
      </c>
      <c r="W915">
        <v>51</v>
      </c>
      <c r="X915">
        <v>15</v>
      </c>
      <c r="Y915">
        <v>38.949019999999997</v>
      </c>
      <c r="Z915">
        <v>135</v>
      </c>
      <c r="AA915">
        <v>53</v>
      </c>
      <c r="AB915">
        <v>59</v>
      </c>
      <c r="AC915">
        <v>130</v>
      </c>
      <c r="AD915">
        <v>14.55</v>
      </c>
      <c r="AE915">
        <v>49.489800000000002</v>
      </c>
      <c r="AF915">
        <v>564.82500000000005</v>
      </c>
      <c r="AG915">
        <v>34.1</v>
      </c>
      <c r="AH915">
        <v>4.7</v>
      </c>
      <c r="AI915">
        <v>29.4</v>
      </c>
      <c r="AJ915">
        <v>12.033329999999999</v>
      </c>
      <c r="AK915">
        <v>23.233329999999999</v>
      </c>
      <c r="AL915">
        <v>0.22700000000000001</v>
      </c>
      <c r="AM915">
        <v>-343.77300000000002</v>
      </c>
      <c r="AN915" t="s">
        <v>1463</v>
      </c>
      <c r="AO915" t="s">
        <v>949</v>
      </c>
      <c r="AP915" t="s">
        <v>2745</v>
      </c>
      <c r="AQ915">
        <v>8</v>
      </c>
      <c r="AR915" t="s">
        <v>72</v>
      </c>
      <c r="AS915">
        <v>10</v>
      </c>
      <c r="AT915" t="s">
        <v>82</v>
      </c>
      <c r="AU915">
        <v>87.5</v>
      </c>
      <c r="AV915">
        <v>7</v>
      </c>
      <c r="AW915">
        <v>4.2874999999999996</v>
      </c>
      <c r="AX915" t="s">
        <v>74</v>
      </c>
      <c r="AY915" t="s">
        <v>74</v>
      </c>
      <c r="AZ915" t="s">
        <v>74</v>
      </c>
      <c r="BA915" t="s">
        <v>74</v>
      </c>
      <c r="BB915" t="s">
        <v>74</v>
      </c>
      <c r="BC915" t="s">
        <v>74</v>
      </c>
      <c r="BD915" t="s">
        <v>74</v>
      </c>
      <c r="BE915" t="s">
        <v>74</v>
      </c>
      <c r="BF915" t="s">
        <v>74</v>
      </c>
      <c r="BG915" t="s">
        <v>74</v>
      </c>
      <c r="BH915" t="s">
        <v>74</v>
      </c>
      <c r="BI915" t="s">
        <v>74</v>
      </c>
      <c r="BJ915" t="s">
        <v>74</v>
      </c>
      <c r="BK915" t="s">
        <v>74</v>
      </c>
      <c r="BL915" t="s">
        <v>74</v>
      </c>
      <c r="BM915" t="s">
        <v>74</v>
      </c>
      <c r="BN915" t="s">
        <v>74</v>
      </c>
      <c r="BO915" t="s">
        <v>74</v>
      </c>
      <c r="BP915" t="s">
        <v>74</v>
      </c>
      <c r="BQ915" t="s">
        <v>74</v>
      </c>
      <c r="BR915" t="s">
        <v>74</v>
      </c>
    </row>
    <row r="916" spans="1:70" x14ac:dyDescent="0.3">
      <c r="A916" t="s">
        <v>3968</v>
      </c>
      <c r="B916">
        <v>4796</v>
      </c>
      <c r="C916">
        <v>2006</v>
      </c>
      <c r="D916" t="s">
        <v>74</v>
      </c>
      <c r="E916" t="s">
        <v>74</v>
      </c>
      <c r="F916">
        <v>4</v>
      </c>
      <c r="G916">
        <v>0</v>
      </c>
      <c r="H916">
        <v>0</v>
      </c>
      <c r="I916">
        <v>4</v>
      </c>
      <c r="J916">
        <v>0.25</v>
      </c>
      <c r="K916">
        <v>0.5</v>
      </c>
      <c r="L916">
        <v>4</v>
      </c>
      <c r="M916" t="s">
        <v>133</v>
      </c>
      <c r="N916" t="s">
        <v>1720</v>
      </c>
      <c r="O916">
        <v>-33.72361111</v>
      </c>
      <c r="P916">
        <v>118.55500000000001</v>
      </c>
      <c r="Q916">
        <v>0.19950000000000001</v>
      </c>
      <c r="R916" t="s">
        <v>70</v>
      </c>
      <c r="S916">
        <v>15.74583</v>
      </c>
      <c r="T916">
        <v>20.816669999999998</v>
      </c>
      <c r="U916">
        <v>10.73333</v>
      </c>
      <c r="V916">
        <v>356</v>
      </c>
      <c r="W916">
        <v>46</v>
      </c>
      <c r="X916">
        <v>14</v>
      </c>
      <c r="Y916">
        <v>35.83811</v>
      </c>
      <c r="Z916">
        <v>130</v>
      </c>
      <c r="AA916">
        <v>55</v>
      </c>
      <c r="AB916">
        <v>55</v>
      </c>
      <c r="AC916">
        <v>128</v>
      </c>
      <c r="AD916">
        <v>12.241669999999999</v>
      </c>
      <c r="AE916">
        <v>52.765799999999999</v>
      </c>
      <c r="AF916">
        <v>417.55489999999998</v>
      </c>
      <c r="AG916">
        <v>28.9</v>
      </c>
      <c r="AH916">
        <v>5.7</v>
      </c>
      <c r="AI916">
        <v>23.2</v>
      </c>
      <c r="AJ916">
        <v>11.716670000000001</v>
      </c>
      <c r="AK916">
        <v>20.816669999999998</v>
      </c>
      <c r="AL916">
        <v>0.1784</v>
      </c>
      <c r="AM916">
        <v>-355.82159999999999</v>
      </c>
      <c r="AN916" t="s">
        <v>152</v>
      </c>
      <c r="AO916" t="s">
        <v>135</v>
      </c>
      <c r="AP916" t="s">
        <v>2517</v>
      </c>
      <c r="AQ916">
        <v>8</v>
      </c>
      <c r="AR916" t="s">
        <v>72</v>
      </c>
      <c r="AS916">
        <v>8</v>
      </c>
      <c r="AT916" t="s">
        <v>82</v>
      </c>
      <c r="AU916">
        <v>100</v>
      </c>
      <c r="AV916">
        <v>20</v>
      </c>
      <c r="AW916">
        <v>14</v>
      </c>
      <c r="AX916" t="s">
        <v>74</v>
      </c>
      <c r="AY916" t="s">
        <v>74</v>
      </c>
      <c r="AZ916" t="s">
        <v>74</v>
      </c>
      <c r="BA916" t="s">
        <v>74</v>
      </c>
      <c r="BB916" t="s">
        <v>74</v>
      </c>
      <c r="BC916" t="s">
        <v>74</v>
      </c>
      <c r="BD916" t="s">
        <v>74</v>
      </c>
      <c r="BE916" t="s">
        <v>74</v>
      </c>
      <c r="BF916" t="s">
        <v>74</v>
      </c>
      <c r="BG916" t="s">
        <v>74</v>
      </c>
      <c r="BH916" t="s">
        <v>74</v>
      </c>
      <c r="BI916" t="s">
        <v>74</v>
      </c>
      <c r="BJ916" t="s">
        <v>74</v>
      </c>
      <c r="BK916" t="s">
        <v>74</v>
      </c>
      <c r="BL916" t="s">
        <v>74</v>
      </c>
      <c r="BM916" t="s">
        <v>74</v>
      </c>
      <c r="BN916" t="s">
        <v>74</v>
      </c>
      <c r="BO916" t="s">
        <v>74</v>
      </c>
      <c r="BP916" t="s">
        <v>74</v>
      </c>
      <c r="BQ916" t="s">
        <v>74</v>
      </c>
      <c r="BR916" t="s">
        <v>74</v>
      </c>
    </row>
    <row r="917" spans="1:70" x14ac:dyDescent="0.3">
      <c r="A917" t="s">
        <v>3969</v>
      </c>
      <c r="B917">
        <v>4799</v>
      </c>
      <c r="C917">
        <v>2006</v>
      </c>
      <c r="D917" t="s">
        <v>74</v>
      </c>
      <c r="E917" t="s">
        <v>74</v>
      </c>
      <c r="F917">
        <v>4</v>
      </c>
      <c r="G917">
        <v>0</v>
      </c>
      <c r="H917">
        <v>0</v>
      </c>
      <c r="I917">
        <v>4</v>
      </c>
      <c r="J917">
        <v>0.5</v>
      </c>
      <c r="K917">
        <v>0.57735026899999997</v>
      </c>
      <c r="L917">
        <v>4</v>
      </c>
      <c r="M917" t="s">
        <v>1721</v>
      </c>
      <c r="N917" t="s">
        <v>848</v>
      </c>
      <c r="O917">
        <v>-34.017777780000003</v>
      </c>
      <c r="P917">
        <v>119.0641667</v>
      </c>
      <c r="Q917">
        <v>0.24210000000000001</v>
      </c>
      <c r="R917" t="s">
        <v>77</v>
      </c>
      <c r="S917">
        <v>15.929169999999999</v>
      </c>
      <c r="T917">
        <v>20.366669999999999</v>
      </c>
      <c r="U917">
        <v>11.5</v>
      </c>
      <c r="V917">
        <v>424</v>
      </c>
      <c r="W917">
        <v>53</v>
      </c>
      <c r="X917">
        <v>17</v>
      </c>
      <c r="Y917">
        <v>31.013069999999999</v>
      </c>
      <c r="Z917">
        <v>143</v>
      </c>
      <c r="AA917">
        <v>66</v>
      </c>
      <c r="AB917">
        <v>75</v>
      </c>
      <c r="AC917">
        <v>137</v>
      </c>
      <c r="AD917">
        <v>12.45833</v>
      </c>
      <c r="AE917">
        <v>56.887369999999997</v>
      </c>
      <c r="AF917">
        <v>365.24250000000001</v>
      </c>
      <c r="AG917">
        <v>27.8</v>
      </c>
      <c r="AH917">
        <v>5.9</v>
      </c>
      <c r="AI917">
        <v>21.9</v>
      </c>
      <c r="AJ917">
        <v>12.466670000000001</v>
      </c>
      <c r="AK917">
        <v>20.266670000000001</v>
      </c>
      <c r="AL917">
        <v>0.17510000000000001</v>
      </c>
      <c r="AM917">
        <v>-423.82490000000001</v>
      </c>
      <c r="AN917" t="s">
        <v>74</v>
      </c>
      <c r="AO917" t="s">
        <v>74</v>
      </c>
      <c r="AP917" t="s">
        <v>74</v>
      </c>
      <c r="AQ917">
        <v>8</v>
      </c>
      <c r="AR917" t="s">
        <v>1135</v>
      </c>
      <c r="AS917">
        <v>10</v>
      </c>
      <c r="AT917" t="s">
        <v>73</v>
      </c>
      <c r="AU917">
        <v>57.5</v>
      </c>
      <c r="AV917">
        <v>27.5</v>
      </c>
      <c r="AW917">
        <v>11.06875</v>
      </c>
      <c r="AX917" t="s">
        <v>74</v>
      </c>
      <c r="AY917" t="s">
        <v>74</v>
      </c>
      <c r="AZ917" t="s">
        <v>74</v>
      </c>
      <c r="BA917" t="s">
        <v>74</v>
      </c>
      <c r="BB917" t="s">
        <v>74</v>
      </c>
      <c r="BC917" t="s">
        <v>74</v>
      </c>
      <c r="BD917" t="s">
        <v>74</v>
      </c>
      <c r="BE917" t="s">
        <v>74</v>
      </c>
      <c r="BF917" t="s">
        <v>74</v>
      </c>
      <c r="BG917" t="s">
        <v>74</v>
      </c>
      <c r="BH917" t="s">
        <v>74</v>
      </c>
      <c r="BI917" t="s">
        <v>74</v>
      </c>
      <c r="BJ917" t="s">
        <v>74</v>
      </c>
      <c r="BK917" t="s">
        <v>74</v>
      </c>
      <c r="BL917" t="s">
        <v>74</v>
      </c>
      <c r="BM917" t="s">
        <v>74</v>
      </c>
      <c r="BN917" t="s">
        <v>74</v>
      </c>
      <c r="BO917" t="s">
        <v>74</v>
      </c>
      <c r="BP917" t="s">
        <v>74</v>
      </c>
      <c r="BQ917" t="s">
        <v>74</v>
      </c>
      <c r="BR917" t="s">
        <v>74</v>
      </c>
    </row>
    <row r="918" spans="1:70" x14ac:dyDescent="0.3">
      <c r="A918" t="s">
        <v>3970</v>
      </c>
      <c r="B918">
        <v>4800</v>
      </c>
      <c r="C918">
        <v>2006</v>
      </c>
      <c r="D918" t="s">
        <v>74</v>
      </c>
      <c r="E918" t="s">
        <v>74</v>
      </c>
      <c r="F918">
        <v>3</v>
      </c>
      <c r="G918">
        <v>0</v>
      </c>
      <c r="H918">
        <v>0</v>
      </c>
      <c r="I918">
        <v>3</v>
      </c>
      <c r="J918">
        <v>0</v>
      </c>
      <c r="K918">
        <v>0</v>
      </c>
      <c r="L918">
        <v>3</v>
      </c>
      <c r="M918" t="s">
        <v>862</v>
      </c>
      <c r="N918" t="s">
        <v>1591</v>
      </c>
      <c r="O918">
        <v>-34.381111109999999</v>
      </c>
      <c r="P918">
        <v>119.3891667</v>
      </c>
      <c r="Q918">
        <v>0.3891</v>
      </c>
      <c r="R918" t="s">
        <v>77</v>
      </c>
      <c r="S918">
        <v>16.158329999999999</v>
      </c>
      <c r="T918">
        <v>19.95</v>
      </c>
      <c r="U918">
        <v>12.55</v>
      </c>
      <c r="V918">
        <v>626</v>
      </c>
      <c r="W918">
        <v>86</v>
      </c>
      <c r="X918">
        <v>22</v>
      </c>
      <c r="Y918">
        <v>41.105080000000001</v>
      </c>
      <c r="Z918">
        <v>234</v>
      </c>
      <c r="AA918">
        <v>77</v>
      </c>
      <c r="AB918">
        <v>90</v>
      </c>
      <c r="AC918">
        <v>223</v>
      </c>
      <c r="AD918">
        <v>10.3</v>
      </c>
      <c r="AE918">
        <v>56.593400000000003</v>
      </c>
      <c r="AF918">
        <v>304.77140000000003</v>
      </c>
      <c r="AG918">
        <v>25.7</v>
      </c>
      <c r="AH918">
        <v>7.5</v>
      </c>
      <c r="AI918">
        <v>18.2</v>
      </c>
      <c r="AJ918">
        <v>13.466670000000001</v>
      </c>
      <c r="AK918">
        <v>19.633330000000001</v>
      </c>
      <c r="AL918">
        <v>0.1608</v>
      </c>
      <c r="AM918">
        <v>-625.83920000000001</v>
      </c>
      <c r="AN918" t="s">
        <v>862</v>
      </c>
      <c r="AO918" t="s">
        <v>1722</v>
      </c>
      <c r="AP918" t="s">
        <v>2900</v>
      </c>
      <c r="AQ918">
        <v>4</v>
      </c>
      <c r="AR918" t="s">
        <v>96</v>
      </c>
      <c r="AS918">
        <v>3</v>
      </c>
      <c r="AT918" t="s">
        <v>73</v>
      </c>
      <c r="AU918">
        <v>11</v>
      </c>
      <c r="AV918">
        <v>42.5</v>
      </c>
      <c r="AW918">
        <v>3.2725</v>
      </c>
      <c r="AX918" t="s">
        <v>74</v>
      </c>
      <c r="AY918" t="s">
        <v>74</v>
      </c>
      <c r="AZ918" t="s">
        <v>74</v>
      </c>
      <c r="BA918" t="s">
        <v>74</v>
      </c>
      <c r="BB918" t="s">
        <v>74</v>
      </c>
      <c r="BC918" t="s">
        <v>74</v>
      </c>
      <c r="BD918" t="s">
        <v>74</v>
      </c>
      <c r="BE918" t="s">
        <v>74</v>
      </c>
      <c r="BF918" t="s">
        <v>74</v>
      </c>
      <c r="BG918" t="s">
        <v>74</v>
      </c>
      <c r="BH918" t="s">
        <v>74</v>
      </c>
      <c r="BI918" t="s">
        <v>74</v>
      </c>
      <c r="BJ918" t="s">
        <v>74</v>
      </c>
      <c r="BK918" t="s">
        <v>74</v>
      </c>
      <c r="BL918" t="s">
        <v>74</v>
      </c>
      <c r="BM918" t="s">
        <v>74</v>
      </c>
      <c r="BN918" t="s">
        <v>74</v>
      </c>
      <c r="BO918" t="s">
        <v>74</v>
      </c>
      <c r="BP918" t="s">
        <v>74</v>
      </c>
      <c r="BQ918" t="s">
        <v>74</v>
      </c>
      <c r="BR918" t="s">
        <v>74</v>
      </c>
    </row>
    <row r="919" spans="1:70" x14ac:dyDescent="0.3">
      <c r="A919" t="s">
        <v>3971</v>
      </c>
      <c r="B919">
        <v>4801</v>
      </c>
      <c r="C919">
        <v>2006</v>
      </c>
      <c r="D919" t="s">
        <v>74</v>
      </c>
      <c r="E919" t="s">
        <v>74</v>
      </c>
      <c r="F919">
        <v>4</v>
      </c>
      <c r="G919">
        <v>0.25</v>
      </c>
      <c r="H919">
        <v>0.5</v>
      </c>
      <c r="I919">
        <v>4</v>
      </c>
      <c r="J919">
        <v>0.5</v>
      </c>
      <c r="K919">
        <v>0.57735026899999997</v>
      </c>
      <c r="L919">
        <v>4</v>
      </c>
      <c r="M919" t="s">
        <v>1723</v>
      </c>
      <c r="N919" t="s">
        <v>1724</v>
      </c>
      <c r="O919">
        <v>-34.387500000000003</v>
      </c>
      <c r="P919">
        <v>119.5697222</v>
      </c>
      <c r="Q919" t="s">
        <v>74</v>
      </c>
      <c r="R919" t="s">
        <v>74</v>
      </c>
      <c r="S919" t="s">
        <v>74</v>
      </c>
      <c r="T919" t="s">
        <v>74</v>
      </c>
      <c r="U919" t="s">
        <v>74</v>
      </c>
      <c r="V919" t="s">
        <v>74</v>
      </c>
      <c r="W919" t="s">
        <v>74</v>
      </c>
      <c r="X919" t="s">
        <v>74</v>
      </c>
      <c r="Y919" t="s">
        <v>74</v>
      </c>
      <c r="Z919" t="s">
        <v>74</v>
      </c>
      <c r="AA919" t="s">
        <v>74</v>
      </c>
      <c r="AB919" t="s">
        <v>74</v>
      </c>
      <c r="AC919" t="s">
        <v>74</v>
      </c>
      <c r="AD919" t="s">
        <v>74</v>
      </c>
      <c r="AE919" t="s">
        <v>74</v>
      </c>
      <c r="AF919" t="s">
        <v>74</v>
      </c>
      <c r="AG919" t="s">
        <v>74</v>
      </c>
      <c r="AH919" t="s">
        <v>74</v>
      </c>
      <c r="AI919" t="s">
        <v>74</v>
      </c>
      <c r="AJ919" t="s">
        <v>74</v>
      </c>
      <c r="AK919" t="s">
        <v>74</v>
      </c>
      <c r="AL919" t="s">
        <v>74</v>
      </c>
      <c r="AM919" t="s">
        <v>74</v>
      </c>
      <c r="AN919" t="s">
        <v>1723</v>
      </c>
      <c r="AO919" t="s">
        <v>1725</v>
      </c>
      <c r="AP919" t="s">
        <v>2901</v>
      </c>
      <c r="AQ919">
        <v>2.25</v>
      </c>
      <c r="AR919" t="s">
        <v>72</v>
      </c>
      <c r="AS919">
        <v>4</v>
      </c>
      <c r="AT919" t="s">
        <v>82</v>
      </c>
      <c r="AU919">
        <v>42.5</v>
      </c>
      <c r="AV919">
        <v>17.5</v>
      </c>
      <c r="AW919">
        <v>5.2062499999999998</v>
      </c>
      <c r="AX919" t="s">
        <v>74</v>
      </c>
      <c r="AY919" t="s">
        <v>74</v>
      </c>
      <c r="AZ919" t="s">
        <v>74</v>
      </c>
      <c r="BA919" t="s">
        <v>74</v>
      </c>
      <c r="BB919" t="s">
        <v>74</v>
      </c>
      <c r="BC919" t="s">
        <v>74</v>
      </c>
      <c r="BD919" t="s">
        <v>74</v>
      </c>
      <c r="BE919" t="s">
        <v>74</v>
      </c>
      <c r="BF919" t="s">
        <v>74</v>
      </c>
      <c r="BG919" t="s">
        <v>74</v>
      </c>
      <c r="BH919" t="s">
        <v>74</v>
      </c>
      <c r="BI919" t="s">
        <v>74</v>
      </c>
      <c r="BJ919" t="s">
        <v>74</v>
      </c>
      <c r="BK919" t="s">
        <v>74</v>
      </c>
      <c r="BL919" t="s">
        <v>74</v>
      </c>
      <c r="BM919" t="s">
        <v>74</v>
      </c>
      <c r="BN919" t="s">
        <v>74</v>
      </c>
      <c r="BO919" t="s">
        <v>74</v>
      </c>
      <c r="BP919" t="s">
        <v>74</v>
      </c>
      <c r="BQ919" t="s">
        <v>74</v>
      </c>
      <c r="BR919" t="s">
        <v>74</v>
      </c>
    </row>
    <row r="920" spans="1:70" x14ac:dyDescent="0.3">
      <c r="A920" t="s">
        <v>3972</v>
      </c>
      <c r="B920">
        <v>4805</v>
      </c>
      <c r="C920">
        <v>2006</v>
      </c>
      <c r="D920" t="s">
        <v>74</v>
      </c>
      <c r="E920" t="s">
        <v>74</v>
      </c>
      <c r="F920">
        <v>4</v>
      </c>
      <c r="G920">
        <v>1.75</v>
      </c>
      <c r="H920">
        <v>0.5</v>
      </c>
      <c r="I920">
        <v>4</v>
      </c>
      <c r="J920">
        <v>2</v>
      </c>
      <c r="K920">
        <v>1.414213562</v>
      </c>
      <c r="L920">
        <v>4</v>
      </c>
      <c r="M920" t="s">
        <v>1513</v>
      </c>
      <c r="N920" t="s">
        <v>1726</v>
      </c>
      <c r="O920">
        <v>-35.109722220000002</v>
      </c>
      <c r="P920">
        <v>118.0169444</v>
      </c>
      <c r="Q920">
        <v>8.0799999999999997E-2</v>
      </c>
      <c r="R920" t="s">
        <v>70</v>
      </c>
      <c r="S920">
        <v>18.450000760000002</v>
      </c>
      <c r="T920">
        <v>27.61666679</v>
      </c>
      <c r="U920">
        <v>9.9499998089999995</v>
      </c>
      <c r="V920">
        <v>184</v>
      </c>
      <c r="W920">
        <v>23</v>
      </c>
      <c r="X920">
        <v>3</v>
      </c>
      <c r="Y920">
        <v>35.444248199999997</v>
      </c>
      <c r="Z920">
        <v>63</v>
      </c>
      <c r="AA920">
        <v>22</v>
      </c>
      <c r="AB920">
        <v>22</v>
      </c>
      <c r="AC920">
        <v>51</v>
      </c>
      <c r="AD920">
        <v>11.11666679</v>
      </c>
      <c r="AE920">
        <v>36.210639950000001</v>
      </c>
      <c r="AF920">
        <v>718.68249509999998</v>
      </c>
      <c r="AG920">
        <v>35.200000760000002</v>
      </c>
      <c r="AH920">
        <v>4.5</v>
      </c>
      <c r="AI920">
        <v>30.700000760000002</v>
      </c>
      <c r="AJ920">
        <v>14.483333590000001</v>
      </c>
      <c r="AK920">
        <v>27.61666679</v>
      </c>
      <c r="AL920">
        <v>0.22750000000000001</v>
      </c>
      <c r="AM920">
        <v>-183.77250000000001</v>
      </c>
      <c r="AN920" t="s">
        <v>74</v>
      </c>
      <c r="AO920" t="s">
        <v>594</v>
      </c>
      <c r="AP920" t="s">
        <v>2652</v>
      </c>
      <c r="AQ920">
        <v>2.5</v>
      </c>
      <c r="AR920" t="s">
        <v>96</v>
      </c>
      <c r="AS920">
        <v>5</v>
      </c>
      <c r="AT920" t="s">
        <v>595</v>
      </c>
      <c r="AU920">
        <v>69.5</v>
      </c>
      <c r="AV920">
        <v>22.5</v>
      </c>
      <c r="AW920">
        <v>10.946249999999999</v>
      </c>
      <c r="AX920" t="s">
        <v>74</v>
      </c>
      <c r="AY920" t="s">
        <v>74</v>
      </c>
      <c r="AZ920" t="s">
        <v>74</v>
      </c>
      <c r="BA920" t="s">
        <v>74</v>
      </c>
      <c r="BB920" t="s">
        <v>74</v>
      </c>
      <c r="BC920" t="s">
        <v>74</v>
      </c>
      <c r="BD920" t="s">
        <v>74</v>
      </c>
      <c r="BE920" t="s">
        <v>74</v>
      </c>
      <c r="BF920" t="s">
        <v>74</v>
      </c>
      <c r="BG920" t="s">
        <v>74</v>
      </c>
      <c r="BH920" t="s">
        <v>74</v>
      </c>
      <c r="BI920" t="s">
        <v>74</v>
      </c>
      <c r="BJ920" t="s">
        <v>74</v>
      </c>
      <c r="BK920" t="s">
        <v>74</v>
      </c>
      <c r="BL920" t="s">
        <v>74</v>
      </c>
      <c r="BM920" t="s">
        <v>74</v>
      </c>
      <c r="BN920" t="s">
        <v>74</v>
      </c>
      <c r="BO920" t="s">
        <v>74</v>
      </c>
      <c r="BP920" t="s">
        <v>74</v>
      </c>
      <c r="BQ920" t="s">
        <v>74</v>
      </c>
      <c r="BR920" t="s">
        <v>74</v>
      </c>
    </row>
    <row r="921" spans="1:70" x14ac:dyDescent="0.3">
      <c r="A921" t="s">
        <v>3973</v>
      </c>
      <c r="B921">
        <v>482</v>
      </c>
      <c r="C921">
        <v>1994</v>
      </c>
      <c r="D921">
        <v>0</v>
      </c>
      <c r="E921">
        <v>0</v>
      </c>
      <c r="F921">
        <v>4</v>
      </c>
      <c r="G921">
        <v>0</v>
      </c>
      <c r="H921">
        <v>0</v>
      </c>
      <c r="I921">
        <v>4</v>
      </c>
      <c r="J921">
        <v>0</v>
      </c>
      <c r="K921">
        <v>0</v>
      </c>
      <c r="L921">
        <v>4</v>
      </c>
      <c r="M921" t="s">
        <v>1727</v>
      </c>
      <c r="N921" t="s">
        <v>1728</v>
      </c>
      <c r="O921">
        <v>-32.985833329999998</v>
      </c>
      <c r="P921">
        <v>135.5469444</v>
      </c>
      <c r="Q921">
        <v>0.1605</v>
      </c>
      <c r="R921" t="s">
        <v>70</v>
      </c>
      <c r="S921">
        <v>16.887499999999999</v>
      </c>
      <c r="T921">
        <v>22.516670000000001</v>
      </c>
      <c r="U921">
        <v>11.15</v>
      </c>
      <c r="V921">
        <v>334</v>
      </c>
      <c r="W921">
        <v>43</v>
      </c>
      <c r="X921">
        <v>12</v>
      </c>
      <c r="Y921">
        <v>39.511380000000003</v>
      </c>
      <c r="Z921">
        <v>125</v>
      </c>
      <c r="AA921">
        <v>42</v>
      </c>
      <c r="AB921">
        <v>48</v>
      </c>
      <c r="AC921">
        <v>124</v>
      </c>
      <c r="AD921">
        <v>14.508330000000001</v>
      </c>
      <c r="AE921">
        <v>53.934330000000003</v>
      </c>
      <c r="AF921">
        <v>462.00709999999998</v>
      </c>
      <c r="AG921">
        <v>32</v>
      </c>
      <c r="AH921">
        <v>5.0999999999999996</v>
      </c>
      <c r="AI921">
        <v>26.9</v>
      </c>
      <c r="AJ921">
        <v>11.883330000000001</v>
      </c>
      <c r="AK921">
        <v>22.316669999999998</v>
      </c>
      <c r="AL921">
        <v>0.20799999999999999</v>
      </c>
      <c r="AM921">
        <v>-333.79199999999997</v>
      </c>
      <c r="AN921" t="s">
        <v>1727</v>
      </c>
      <c r="AO921" t="s">
        <v>1729</v>
      </c>
      <c r="AP921" t="s">
        <v>2902</v>
      </c>
      <c r="AQ921">
        <v>6</v>
      </c>
      <c r="AR921" t="s">
        <v>171</v>
      </c>
      <c r="AS921">
        <v>12</v>
      </c>
      <c r="AT921" t="s">
        <v>82</v>
      </c>
      <c r="AU921">
        <v>85</v>
      </c>
      <c r="AV921">
        <v>15.5</v>
      </c>
      <c r="AW921">
        <v>9.2225000000000001</v>
      </c>
      <c r="AX921">
        <v>1.7483333329999999</v>
      </c>
      <c r="AY921">
        <v>0.23980895199999999</v>
      </c>
      <c r="AZ921">
        <v>3</v>
      </c>
      <c r="BA921">
        <v>0.73333333300000003</v>
      </c>
      <c r="BB921">
        <v>4.7258156000000003E-2</v>
      </c>
      <c r="BC921">
        <v>3</v>
      </c>
      <c r="BD921">
        <v>8.0219366670000003</v>
      </c>
      <c r="BE921">
        <v>1.210610118</v>
      </c>
      <c r="BF921">
        <v>3</v>
      </c>
      <c r="BG921">
        <v>3.8106653860000002</v>
      </c>
      <c r="BH921">
        <v>0.21467342</v>
      </c>
      <c r="BI921">
        <v>3</v>
      </c>
      <c r="BJ921">
        <v>-28.763333329999998</v>
      </c>
      <c r="BK921">
        <v>1.555677773</v>
      </c>
      <c r="BL921">
        <v>3</v>
      </c>
      <c r="BM921">
        <v>1.3</v>
      </c>
      <c r="BN921">
        <v>0.2</v>
      </c>
      <c r="BO921">
        <v>3</v>
      </c>
      <c r="BP921">
        <v>49.866666670000001</v>
      </c>
      <c r="BQ921">
        <v>0.665832812</v>
      </c>
      <c r="BR921">
        <v>3</v>
      </c>
    </row>
    <row r="922" spans="1:70" x14ac:dyDescent="0.3">
      <c r="A922" t="s">
        <v>3974</v>
      </c>
      <c r="B922">
        <v>4867</v>
      </c>
      <c r="C922">
        <v>2006</v>
      </c>
      <c r="D922" t="s">
        <v>74</v>
      </c>
      <c r="E922" t="s">
        <v>74</v>
      </c>
      <c r="F922">
        <v>3</v>
      </c>
      <c r="G922">
        <v>4</v>
      </c>
      <c r="H922">
        <v>0</v>
      </c>
      <c r="I922">
        <v>3</v>
      </c>
      <c r="J922">
        <v>4</v>
      </c>
      <c r="K922">
        <v>0</v>
      </c>
      <c r="L922">
        <v>3</v>
      </c>
      <c r="M922" t="s">
        <v>1730</v>
      </c>
      <c r="N922" t="s">
        <v>1615</v>
      </c>
      <c r="O922">
        <v>-36.721666669999998</v>
      </c>
      <c r="P922">
        <v>146.8211111</v>
      </c>
      <c r="Q922">
        <v>1.1773</v>
      </c>
      <c r="R922" t="s">
        <v>191</v>
      </c>
      <c r="S922">
        <v>8.9875000000000007</v>
      </c>
      <c r="T922">
        <v>15.466670000000001</v>
      </c>
      <c r="U922">
        <v>2.8</v>
      </c>
      <c r="V922">
        <v>1464</v>
      </c>
      <c r="W922">
        <v>184</v>
      </c>
      <c r="X922">
        <v>62</v>
      </c>
      <c r="Y922">
        <v>35.261420000000001</v>
      </c>
      <c r="Z922">
        <v>520</v>
      </c>
      <c r="AA922">
        <v>212</v>
      </c>
      <c r="AB922">
        <v>212</v>
      </c>
      <c r="AC922">
        <v>514</v>
      </c>
      <c r="AD922">
        <v>7.9083329999999998</v>
      </c>
      <c r="AE922">
        <v>36.111109999999996</v>
      </c>
      <c r="AF922">
        <v>516.48339999999996</v>
      </c>
      <c r="AG922">
        <v>21.4</v>
      </c>
      <c r="AH922">
        <v>-0.5</v>
      </c>
      <c r="AI922">
        <v>21.9</v>
      </c>
      <c r="AJ922">
        <v>3.1333329999999999</v>
      </c>
      <c r="AK922">
        <v>15.466670000000001</v>
      </c>
      <c r="AL922">
        <v>0.12429999999999999</v>
      </c>
      <c r="AM922">
        <v>-1463.8757000000001</v>
      </c>
      <c r="AN922" t="s">
        <v>74</v>
      </c>
      <c r="AO922" t="s">
        <v>1731</v>
      </c>
      <c r="AP922" t="s">
        <v>2903</v>
      </c>
      <c r="AQ922">
        <v>13</v>
      </c>
      <c r="AR922" t="s">
        <v>171</v>
      </c>
      <c r="AS922">
        <v>40</v>
      </c>
      <c r="AT922" t="s">
        <v>73</v>
      </c>
      <c r="AU922">
        <v>150</v>
      </c>
      <c r="AV922">
        <v>25</v>
      </c>
      <c r="AW922">
        <v>26.25</v>
      </c>
      <c r="AX922" t="s">
        <v>74</v>
      </c>
      <c r="AY922" t="s">
        <v>74</v>
      </c>
      <c r="AZ922" t="s">
        <v>74</v>
      </c>
      <c r="BA922" t="s">
        <v>74</v>
      </c>
      <c r="BB922" t="s">
        <v>74</v>
      </c>
      <c r="BC922" t="s">
        <v>74</v>
      </c>
      <c r="BD922" t="s">
        <v>74</v>
      </c>
      <c r="BE922" t="s">
        <v>74</v>
      </c>
      <c r="BF922" t="s">
        <v>74</v>
      </c>
      <c r="BG922" t="s">
        <v>74</v>
      </c>
      <c r="BH922" t="s">
        <v>74</v>
      </c>
      <c r="BI922" t="s">
        <v>74</v>
      </c>
      <c r="BJ922" t="s">
        <v>74</v>
      </c>
      <c r="BK922" t="s">
        <v>74</v>
      </c>
      <c r="BL922" t="s">
        <v>74</v>
      </c>
      <c r="BM922" t="s">
        <v>74</v>
      </c>
      <c r="BN922" t="s">
        <v>74</v>
      </c>
      <c r="BO922" t="s">
        <v>74</v>
      </c>
      <c r="BP922" t="s">
        <v>74</v>
      </c>
      <c r="BQ922" t="s">
        <v>74</v>
      </c>
      <c r="BR922" t="s">
        <v>74</v>
      </c>
    </row>
    <row r="923" spans="1:70" x14ac:dyDescent="0.3">
      <c r="A923" t="s">
        <v>3975</v>
      </c>
      <c r="B923">
        <v>487</v>
      </c>
      <c r="C923">
        <v>1994</v>
      </c>
      <c r="D923">
        <v>0</v>
      </c>
      <c r="E923">
        <v>0</v>
      </c>
      <c r="F923">
        <v>2</v>
      </c>
      <c r="G923">
        <v>0</v>
      </c>
      <c r="H923">
        <v>0</v>
      </c>
      <c r="I923">
        <v>2</v>
      </c>
      <c r="J923">
        <v>0</v>
      </c>
      <c r="K923">
        <v>0</v>
      </c>
      <c r="L923">
        <v>2</v>
      </c>
      <c r="M923" t="s">
        <v>1732</v>
      </c>
      <c r="N923" t="s">
        <v>523</v>
      </c>
      <c r="O923">
        <v>-29.56361111</v>
      </c>
      <c r="P923">
        <v>130.1394444</v>
      </c>
      <c r="Q923">
        <v>5.8900000000000001E-2</v>
      </c>
      <c r="R923" t="s">
        <v>70</v>
      </c>
      <c r="S923">
        <v>19.433330000000002</v>
      </c>
      <c r="T923">
        <v>25.41667</v>
      </c>
      <c r="U923">
        <v>12.866669999999999</v>
      </c>
      <c r="V923">
        <v>162</v>
      </c>
      <c r="W923">
        <v>18</v>
      </c>
      <c r="X923">
        <v>9</v>
      </c>
      <c r="Y923">
        <v>19.171009999999999</v>
      </c>
      <c r="Z923">
        <v>47</v>
      </c>
      <c r="AA923">
        <v>30</v>
      </c>
      <c r="AB923">
        <v>46</v>
      </c>
      <c r="AC923">
        <v>35</v>
      </c>
      <c r="AD923">
        <v>15.033329999999999</v>
      </c>
      <c r="AE923">
        <v>51.839080000000003</v>
      </c>
      <c r="AF923">
        <v>508.0772</v>
      </c>
      <c r="AG923">
        <v>34.4</v>
      </c>
      <c r="AH923">
        <v>5.4</v>
      </c>
      <c r="AI923">
        <v>29</v>
      </c>
      <c r="AJ923">
        <v>25.08333</v>
      </c>
      <c r="AK923">
        <v>14.18333</v>
      </c>
      <c r="AL923">
        <v>0.27479999999999999</v>
      </c>
      <c r="AM923">
        <v>-161.7252</v>
      </c>
      <c r="AN923" t="s">
        <v>1732</v>
      </c>
      <c r="AO923" t="s">
        <v>1733</v>
      </c>
      <c r="AP923" t="s">
        <v>2904</v>
      </c>
      <c r="AQ923">
        <v>6</v>
      </c>
      <c r="AR923" t="s">
        <v>72</v>
      </c>
      <c r="AS923">
        <v>3</v>
      </c>
      <c r="AT923" t="s">
        <v>82</v>
      </c>
      <c r="AU923">
        <v>100</v>
      </c>
      <c r="AV923">
        <v>39</v>
      </c>
      <c r="AW923">
        <v>27.3</v>
      </c>
      <c r="AX923" t="s">
        <v>74</v>
      </c>
      <c r="AY923" t="s">
        <v>74</v>
      </c>
      <c r="AZ923" t="s">
        <v>74</v>
      </c>
      <c r="BA923" t="s">
        <v>74</v>
      </c>
      <c r="BB923" t="s">
        <v>74</v>
      </c>
      <c r="BC923" t="s">
        <v>74</v>
      </c>
      <c r="BD923" t="s">
        <v>74</v>
      </c>
      <c r="BE923" t="s">
        <v>74</v>
      </c>
      <c r="BF923" t="s">
        <v>74</v>
      </c>
      <c r="BG923" t="s">
        <v>74</v>
      </c>
      <c r="BH923" t="s">
        <v>74</v>
      </c>
      <c r="BI923" t="s">
        <v>74</v>
      </c>
      <c r="BJ923" t="s">
        <v>74</v>
      </c>
      <c r="BK923" t="s">
        <v>74</v>
      </c>
      <c r="BL923" t="s">
        <v>74</v>
      </c>
      <c r="BM923" t="s">
        <v>74</v>
      </c>
      <c r="BN923" t="s">
        <v>74</v>
      </c>
      <c r="BO923" t="s">
        <v>74</v>
      </c>
      <c r="BP923" t="s">
        <v>74</v>
      </c>
      <c r="BQ923" t="s">
        <v>74</v>
      </c>
      <c r="BR923" t="s">
        <v>74</v>
      </c>
    </row>
    <row r="924" spans="1:70" x14ac:dyDescent="0.3">
      <c r="A924" t="s">
        <v>3976</v>
      </c>
      <c r="B924">
        <v>4883</v>
      </c>
      <c r="C924">
        <v>2006</v>
      </c>
      <c r="D924" t="s">
        <v>74</v>
      </c>
      <c r="E924" t="s">
        <v>74</v>
      </c>
      <c r="F924">
        <v>4</v>
      </c>
      <c r="G924">
        <v>0.5</v>
      </c>
      <c r="H924">
        <v>0.57735026899999997</v>
      </c>
      <c r="I924">
        <v>4</v>
      </c>
      <c r="J924">
        <v>0.25</v>
      </c>
      <c r="K924">
        <v>0.5</v>
      </c>
      <c r="L924">
        <v>4</v>
      </c>
      <c r="M924" t="s">
        <v>1734</v>
      </c>
      <c r="N924" t="s">
        <v>1735</v>
      </c>
      <c r="O924">
        <v>-37.075000000000003</v>
      </c>
      <c r="P924">
        <v>148.375</v>
      </c>
      <c r="Q924">
        <v>0.48770000000000002</v>
      </c>
      <c r="R924" t="s">
        <v>77</v>
      </c>
      <c r="S924">
        <v>13.0625</v>
      </c>
      <c r="T924">
        <v>18.61666679</v>
      </c>
      <c r="U924">
        <v>7.4833335879999998</v>
      </c>
      <c r="V924">
        <v>682</v>
      </c>
      <c r="W924">
        <v>77</v>
      </c>
      <c r="X924">
        <v>46</v>
      </c>
      <c r="Y924">
        <v>16.61502647</v>
      </c>
      <c r="Z924">
        <v>206</v>
      </c>
      <c r="AA924">
        <v>146</v>
      </c>
      <c r="AB924">
        <v>177</v>
      </c>
      <c r="AC924">
        <v>154</v>
      </c>
      <c r="AD924">
        <v>10.79166698</v>
      </c>
      <c r="AE924">
        <v>46.515808110000002</v>
      </c>
      <c r="AF924">
        <v>449.3132324</v>
      </c>
      <c r="AG924">
        <v>25.899999619999999</v>
      </c>
      <c r="AH924">
        <v>2.7000000480000002</v>
      </c>
      <c r="AI924">
        <v>23.199998860000001</v>
      </c>
      <c r="AJ924">
        <v>17.283332819999998</v>
      </c>
      <c r="AK924">
        <v>10.33333302</v>
      </c>
      <c r="AL924">
        <v>0.13980000000000001</v>
      </c>
      <c r="AM924">
        <v>-681.86019999999996</v>
      </c>
      <c r="AN924" t="s">
        <v>1734</v>
      </c>
      <c r="AO924" t="s">
        <v>1736</v>
      </c>
      <c r="AP924" t="s">
        <v>2905</v>
      </c>
      <c r="AQ924">
        <v>5</v>
      </c>
      <c r="AR924" t="s">
        <v>72</v>
      </c>
      <c r="AS924">
        <v>5</v>
      </c>
      <c r="AT924" t="s">
        <v>82</v>
      </c>
      <c r="AU924">
        <v>127.5</v>
      </c>
      <c r="AV924">
        <v>13.5</v>
      </c>
      <c r="AW924">
        <v>12.04875</v>
      </c>
      <c r="AX924" t="s">
        <v>74</v>
      </c>
      <c r="AY924" t="s">
        <v>74</v>
      </c>
      <c r="AZ924" t="s">
        <v>74</v>
      </c>
      <c r="BA924" t="s">
        <v>74</v>
      </c>
      <c r="BB924" t="s">
        <v>74</v>
      </c>
      <c r="BC924" t="s">
        <v>74</v>
      </c>
      <c r="BD924" t="s">
        <v>74</v>
      </c>
      <c r="BE924" t="s">
        <v>74</v>
      </c>
      <c r="BF924" t="s">
        <v>74</v>
      </c>
      <c r="BG924" t="s">
        <v>74</v>
      </c>
      <c r="BH924" t="s">
        <v>74</v>
      </c>
      <c r="BI924" t="s">
        <v>74</v>
      </c>
      <c r="BJ924" t="s">
        <v>74</v>
      </c>
      <c r="BK924" t="s">
        <v>74</v>
      </c>
      <c r="BL924" t="s">
        <v>74</v>
      </c>
      <c r="BM924" t="s">
        <v>74</v>
      </c>
      <c r="BN924" t="s">
        <v>74</v>
      </c>
      <c r="BO924" t="s">
        <v>74</v>
      </c>
      <c r="BP924" t="s">
        <v>74</v>
      </c>
      <c r="BQ924" t="s">
        <v>74</v>
      </c>
      <c r="BR924" t="s">
        <v>74</v>
      </c>
    </row>
    <row r="925" spans="1:70" x14ac:dyDescent="0.3">
      <c r="A925" t="s">
        <v>3977</v>
      </c>
      <c r="B925">
        <v>500</v>
      </c>
      <c r="C925">
        <v>1994</v>
      </c>
      <c r="D925">
        <v>0</v>
      </c>
      <c r="E925">
        <v>0</v>
      </c>
      <c r="F925">
        <v>2</v>
      </c>
      <c r="G925">
        <v>0</v>
      </c>
      <c r="H925">
        <v>0</v>
      </c>
      <c r="I925">
        <v>2</v>
      </c>
      <c r="J925">
        <v>0</v>
      </c>
      <c r="K925">
        <v>0</v>
      </c>
      <c r="L925">
        <v>2</v>
      </c>
      <c r="M925" t="s">
        <v>929</v>
      </c>
      <c r="N925" t="s">
        <v>1737</v>
      </c>
      <c r="O925">
        <v>-29.354722219999999</v>
      </c>
      <c r="P925">
        <v>127.10777779999999</v>
      </c>
      <c r="Q925">
        <v>6.0199999999999997E-2</v>
      </c>
      <c r="R925" t="s">
        <v>70</v>
      </c>
      <c r="S925">
        <v>20.149999999999999</v>
      </c>
      <c r="T925">
        <v>26.6</v>
      </c>
      <c r="U925">
        <v>13.08333</v>
      </c>
      <c r="V925">
        <v>172</v>
      </c>
      <c r="W925">
        <v>25</v>
      </c>
      <c r="X925">
        <v>9</v>
      </c>
      <c r="Y925">
        <v>32.470059999999997</v>
      </c>
      <c r="Z925">
        <v>60</v>
      </c>
      <c r="AA925">
        <v>28</v>
      </c>
      <c r="AB925">
        <v>58</v>
      </c>
      <c r="AC925">
        <v>32</v>
      </c>
      <c r="AD925">
        <v>15.616669999999999</v>
      </c>
      <c r="AE925">
        <v>51.202190000000002</v>
      </c>
      <c r="AF925">
        <v>544.28020000000004</v>
      </c>
      <c r="AG925">
        <v>35.6</v>
      </c>
      <c r="AH925">
        <v>5.0999999999999996</v>
      </c>
      <c r="AI925">
        <v>30.5</v>
      </c>
      <c r="AJ925">
        <v>23.85</v>
      </c>
      <c r="AK925">
        <v>14.51667</v>
      </c>
      <c r="AL925">
        <v>0.28539999999999999</v>
      </c>
      <c r="AM925">
        <v>-171.71459999999999</v>
      </c>
      <c r="AN925" t="s">
        <v>929</v>
      </c>
      <c r="AO925" t="s">
        <v>74</v>
      </c>
      <c r="AP925" t="s">
        <v>74</v>
      </c>
      <c r="AQ925">
        <v>4</v>
      </c>
      <c r="AR925" t="s">
        <v>72</v>
      </c>
      <c r="AS925">
        <v>14</v>
      </c>
      <c r="AT925" t="s">
        <v>82</v>
      </c>
      <c r="AU925">
        <v>92.5</v>
      </c>
      <c r="AV925">
        <v>16</v>
      </c>
      <c r="AW925">
        <v>10.36</v>
      </c>
      <c r="AX925" t="s">
        <v>74</v>
      </c>
      <c r="AY925" t="s">
        <v>74</v>
      </c>
      <c r="AZ925" t="s">
        <v>74</v>
      </c>
      <c r="BA925" t="s">
        <v>74</v>
      </c>
      <c r="BB925" t="s">
        <v>74</v>
      </c>
      <c r="BC925" t="s">
        <v>74</v>
      </c>
      <c r="BD925" t="s">
        <v>74</v>
      </c>
      <c r="BE925" t="s">
        <v>74</v>
      </c>
      <c r="BF925" t="s">
        <v>74</v>
      </c>
      <c r="BG925" t="s">
        <v>74</v>
      </c>
      <c r="BH925" t="s">
        <v>74</v>
      </c>
      <c r="BI925" t="s">
        <v>74</v>
      </c>
      <c r="BJ925" t="s">
        <v>74</v>
      </c>
      <c r="BK925" t="s">
        <v>74</v>
      </c>
      <c r="BL925" t="s">
        <v>74</v>
      </c>
      <c r="BM925" t="s">
        <v>74</v>
      </c>
      <c r="BN925" t="s">
        <v>74</v>
      </c>
      <c r="BO925" t="s">
        <v>74</v>
      </c>
      <c r="BP925" t="s">
        <v>74</v>
      </c>
      <c r="BQ925" t="s">
        <v>74</v>
      </c>
      <c r="BR925" t="s">
        <v>74</v>
      </c>
    </row>
    <row r="926" spans="1:70" x14ac:dyDescent="0.3">
      <c r="A926" t="s">
        <v>3978</v>
      </c>
      <c r="B926">
        <v>5010</v>
      </c>
      <c r="C926">
        <v>2010</v>
      </c>
      <c r="D926" t="s">
        <v>74</v>
      </c>
      <c r="E926" t="s">
        <v>74</v>
      </c>
      <c r="F926">
        <v>2</v>
      </c>
      <c r="G926">
        <v>4</v>
      </c>
      <c r="H926">
        <v>0</v>
      </c>
      <c r="I926">
        <v>2</v>
      </c>
      <c r="J926">
        <v>4</v>
      </c>
      <c r="K926">
        <v>0</v>
      </c>
      <c r="L926">
        <v>2</v>
      </c>
      <c r="M926" t="s">
        <v>1738</v>
      </c>
      <c r="N926" t="s">
        <v>1739</v>
      </c>
      <c r="O926">
        <v>-28.241666670000001</v>
      </c>
      <c r="P926">
        <v>153.30833329999999</v>
      </c>
      <c r="Q926">
        <v>8.9999999999999993E-3</v>
      </c>
      <c r="R926" t="s">
        <v>169</v>
      </c>
      <c r="S926">
        <v>20.979166029999998</v>
      </c>
      <c r="T926">
        <v>28.950000760000002</v>
      </c>
      <c r="U926">
        <v>11.78333282</v>
      </c>
      <c r="V926">
        <v>26</v>
      </c>
      <c r="W926">
        <v>5</v>
      </c>
      <c r="X926">
        <v>0</v>
      </c>
      <c r="Y926">
        <v>46.320140840000001</v>
      </c>
      <c r="Z926">
        <v>11</v>
      </c>
      <c r="AA926">
        <v>1</v>
      </c>
      <c r="AB926">
        <v>1</v>
      </c>
      <c r="AC926">
        <v>9</v>
      </c>
      <c r="AD926">
        <v>13.441665649999999</v>
      </c>
      <c r="AE926">
        <v>42.671958920000002</v>
      </c>
      <c r="AF926">
        <v>702.5294189</v>
      </c>
      <c r="AG926">
        <v>36.099998470000003</v>
      </c>
      <c r="AH926">
        <v>4.5999999049999998</v>
      </c>
      <c r="AI926">
        <v>31.499998089999998</v>
      </c>
      <c r="AJ926">
        <v>13.36666679</v>
      </c>
      <c r="AK926">
        <v>28.950000760000002</v>
      </c>
      <c r="AL926">
        <v>0.28689999999999999</v>
      </c>
      <c r="AM926">
        <v>-25.713100000000001</v>
      </c>
      <c r="AN926" t="s">
        <v>74</v>
      </c>
      <c r="AO926" t="s">
        <v>1740</v>
      </c>
      <c r="AP926" t="s">
        <v>2906</v>
      </c>
      <c r="AQ926">
        <v>14</v>
      </c>
      <c r="AR926" t="s">
        <v>72</v>
      </c>
      <c r="AS926">
        <v>6</v>
      </c>
      <c r="AT926" t="s">
        <v>82</v>
      </c>
      <c r="AU926">
        <v>85</v>
      </c>
      <c r="AV926">
        <v>12</v>
      </c>
      <c r="AW926">
        <v>7.14</v>
      </c>
      <c r="AX926" t="s">
        <v>74</v>
      </c>
      <c r="AY926" t="s">
        <v>74</v>
      </c>
      <c r="AZ926" t="s">
        <v>74</v>
      </c>
      <c r="BA926" t="s">
        <v>74</v>
      </c>
      <c r="BB926" t="s">
        <v>74</v>
      </c>
      <c r="BC926" t="s">
        <v>74</v>
      </c>
      <c r="BD926" t="s">
        <v>74</v>
      </c>
      <c r="BE926" t="s">
        <v>74</v>
      </c>
      <c r="BF926" t="s">
        <v>74</v>
      </c>
      <c r="BG926" t="s">
        <v>74</v>
      </c>
      <c r="BH926" t="s">
        <v>74</v>
      </c>
      <c r="BI926" t="s">
        <v>74</v>
      </c>
      <c r="BJ926" t="s">
        <v>74</v>
      </c>
      <c r="BK926" t="s">
        <v>74</v>
      </c>
      <c r="BL926" t="s">
        <v>74</v>
      </c>
      <c r="BM926" t="s">
        <v>74</v>
      </c>
      <c r="BN926" t="s">
        <v>74</v>
      </c>
      <c r="BO926" t="s">
        <v>74</v>
      </c>
      <c r="BP926" t="s">
        <v>74</v>
      </c>
      <c r="BQ926" t="s">
        <v>74</v>
      </c>
      <c r="BR926" t="s">
        <v>74</v>
      </c>
    </row>
    <row r="927" spans="1:70" x14ac:dyDescent="0.3">
      <c r="A927" t="s">
        <v>3979</v>
      </c>
      <c r="B927">
        <v>5022</v>
      </c>
      <c r="C927">
        <v>2010</v>
      </c>
      <c r="D927" t="s">
        <v>74</v>
      </c>
      <c r="E927" t="s">
        <v>74</v>
      </c>
      <c r="F927">
        <v>3</v>
      </c>
      <c r="G927">
        <v>3.6666666669999999</v>
      </c>
      <c r="H927">
        <v>0.57735026899999997</v>
      </c>
      <c r="I927">
        <v>3</v>
      </c>
      <c r="J927">
        <v>3.6666666669999999</v>
      </c>
      <c r="K927">
        <v>0.57735026899999997</v>
      </c>
      <c r="L927">
        <v>3</v>
      </c>
      <c r="M927" t="s">
        <v>1293</v>
      </c>
      <c r="N927" t="s">
        <v>1741</v>
      </c>
      <c r="O927">
        <v>-28.77</v>
      </c>
      <c r="P927">
        <v>151.9808333</v>
      </c>
      <c r="Q927">
        <v>0.55410000000000004</v>
      </c>
      <c r="R927" t="s">
        <v>187</v>
      </c>
      <c r="S927">
        <v>14.45</v>
      </c>
      <c r="T927">
        <v>19.866669999999999</v>
      </c>
      <c r="U927">
        <v>8.3333340000000007</v>
      </c>
      <c r="V927">
        <v>861</v>
      </c>
      <c r="W927">
        <v>111</v>
      </c>
      <c r="X927">
        <v>39</v>
      </c>
      <c r="Y927">
        <v>35.806660000000001</v>
      </c>
      <c r="Z927">
        <v>323</v>
      </c>
      <c r="AA927">
        <v>135</v>
      </c>
      <c r="AB927">
        <v>323</v>
      </c>
      <c r="AC927">
        <v>135</v>
      </c>
      <c r="AD927">
        <v>11.966670000000001</v>
      </c>
      <c r="AE927">
        <v>48.448039999999999</v>
      </c>
      <c r="AF927">
        <v>467.0215</v>
      </c>
      <c r="AG927">
        <v>26.2</v>
      </c>
      <c r="AH927">
        <v>1.5</v>
      </c>
      <c r="AI927">
        <v>24.7</v>
      </c>
      <c r="AJ927">
        <v>19.866669999999999</v>
      </c>
      <c r="AK927">
        <v>8.3333340000000007</v>
      </c>
      <c r="AL927">
        <v>0.15529999999999999</v>
      </c>
      <c r="AM927">
        <v>-860.84469999999999</v>
      </c>
      <c r="AN927" t="s">
        <v>1293</v>
      </c>
      <c r="AO927" t="s">
        <v>74</v>
      </c>
      <c r="AP927" t="s">
        <v>74</v>
      </c>
      <c r="AQ927">
        <v>15</v>
      </c>
      <c r="AR927" t="s">
        <v>171</v>
      </c>
      <c r="AS927">
        <v>40</v>
      </c>
      <c r="AT927" t="s">
        <v>73</v>
      </c>
      <c r="AU927">
        <v>155</v>
      </c>
      <c r="AV927">
        <v>23.5</v>
      </c>
      <c r="AW927">
        <v>25.497499999999999</v>
      </c>
      <c r="AX927" t="s">
        <v>74</v>
      </c>
      <c r="AY927" t="s">
        <v>74</v>
      </c>
      <c r="AZ927" t="s">
        <v>74</v>
      </c>
      <c r="BA927" t="s">
        <v>74</v>
      </c>
      <c r="BB927" t="s">
        <v>74</v>
      </c>
      <c r="BC927" t="s">
        <v>74</v>
      </c>
      <c r="BD927" t="s">
        <v>74</v>
      </c>
      <c r="BE927" t="s">
        <v>74</v>
      </c>
      <c r="BF927" t="s">
        <v>74</v>
      </c>
      <c r="BG927" t="s">
        <v>74</v>
      </c>
      <c r="BH927" t="s">
        <v>74</v>
      </c>
      <c r="BI927" t="s">
        <v>74</v>
      </c>
      <c r="BJ927" t="s">
        <v>74</v>
      </c>
      <c r="BK927" t="s">
        <v>74</v>
      </c>
      <c r="BL927" t="s">
        <v>74</v>
      </c>
      <c r="BM927" t="s">
        <v>74</v>
      </c>
      <c r="BN927" t="s">
        <v>74</v>
      </c>
      <c r="BO927" t="s">
        <v>74</v>
      </c>
      <c r="BP927" t="s">
        <v>74</v>
      </c>
      <c r="BQ927" t="s">
        <v>74</v>
      </c>
      <c r="BR927" t="s">
        <v>74</v>
      </c>
    </row>
    <row r="928" spans="1:70" x14ac:dyDescent="0.3">
      <c r="A928" t="s">
        <v>3980</v>
      </c>
      <c r="B928">
        <v>5024</v>
      </c>
      <c r="C928">
        <v>2010</v>
      </c>
      <c r="D928" t="s">
        <v>74</v>
      </c>
      <c r="E928" t="s">
        <v>74</v>
      </c>
      <c r="F928">
        <v>3</v>
      </c>
      <c r="G928">
        <v>2.6666666669999999</v>
      </c>
      <c r="H928">
        <v>2.309401077</v>
      </c>
      <c r="I928">
        <v>3</v>
      </c>
      <c r="J928">
        <v>3.3333333330000001</v>
      </c>
      <c r="K928">
        <v>1.1547005379999999</v>
      </c>
      <c r="L928">
        <v>3</v>
      </c>
      <c r="M928" t="s">
        <v>1742</v>
      </c>
      <c r="N928" t="s">
        <v>1743</v>
      </c>
      <c r="O928">
        <v>-28.862777779999998</v>
      </c>
      <c r="P928">
        <v>151.9833333</v>
      </c>
      <c r="Q928">
        <v>0.60250000000000004</v>
      </c>
      <c r="R928" t="s">
        <v>187</v>
      </c>
      <c r="S928">
        <v>13.695830000000001</v>
      </c>
      <c r="T928">
        <v>19.016670000000001</v>
      </c>
      <c r="U928">
        <v>7.7</v>
      </c>
      <c r="V928">
        <v>907</v>
      </c>
      <c r="W928">
        <v>117</v>
      </c>
      <c r="X928">
        <v>43</v>
      </c>
      <c r="Y928">
        <v>35.110149999999997</v>
      </c>
      <c r="Z928">
        <v>340</v>
      </c>
      <c r="AA928">
        <v>146</v>
      </c>
      <c r="AB928">
        <v>340</v>
      </c>
      <c r="AC928">
        <v>146</v>
      </c>
      <c r="AD928">
        <v>10.225</v>
      </c>
      <c r="AE928">
        <v>45.44444</v>
      </c>
      <c r="AF928">
        <v>457.96719999999999</v>
      </c>
      <c r="AG928">
        <v>24.6</v>
      </c>
      <c r="AH928">
        <v>2.1</v>
      </c>
      <c r="AI928">
        <v>22.5</v>
      </c>
      <c r="AJ928">
        <v>19.016670000000001</v>
      </c>
      <c r="AK928">
        <v>7.7</v>
      </c>
      <c r="AL928">
        <v>0.15049999999999999</v>
      </c>
      <c r="AM928">
        <v>-906.84950000000003</v>
      </c>
      <c r="AN928" t="s">
        <v>1744</v>
      </c>
      <c r="AO928" t="s">
        <v>1745</v>
      </c>
      <c r="AP928" t="s">
        <v>2907</v>
      </c>
      <c r="AQ928">
        <v>5</v>
      </c>
      <c r="AR928" t="s">
        <v>171</v>
      </c>
      <c r="AS928">
        <v>10</v>
      </c>
      <c r="AT928" t="s">
        <v>73</v>
      </c>
      <c r="AU928">
        <v>90</v>
      </c>
      <c r="AV928">
        <v>22.5</v>
      </c>
      <c r="AW928">
        <v>14.175000000000001</v>
      </c>
      <c r="AX928" t="s">
        <v>74</v>
      </c>
      <c r="AY928" t="s">
        <v>74</v>
      </c>
      <c r="AZ928" t="s">
        <v>74</v>
      </c>
      <c r="BA928" t="s">
        <v>74</v>
      </c>
      <c r="BB928" t="s">
        <v>74</v>
      </c>
      <c r="BC928" t="s">
        <v>74</v>
      </c>
      <c r="BD928" t="s">
        <v>74</v>
      </c>
      <c r="BE928" t="s">
        <v>74</v>
      </c>
      <c r="BF928" t="s">
        <v>74</v>
      </c>
      <c r="BG928" t="s">
        <v>74</v>
      </c>
      <c r="BH928" t="s">
        <v>74</v>
      </c>
      <c r="BI928" t="s">
        <v>74</v>
      </c>
      <c r="BJ928" t="s">
        <v>74</v>
      </c>
      <c r="BK928" t="s">
        <v>74</v>
      </c>
      <c r="BL928" t="s">
        <v>74</v>
      </c>
      <c r="BM928" t="s">
        <v>74</v>
      </c>
      <c r="BN928" t="s">
        <v>74</v>
      </c>
      <c r="BO928" t="s">
        <v>74</v>
      </c>
      <c r="BP928" t="s">
        <v>74</v>
      </c>
      <c r="BQ928" t="s">
        <v>74</v>
      </c>
      <c r="BR928" t="s">
        <v>74</v>
      </c>
    </row>
    <row r="929" spans="1:70" x14ac:dyDescent="0.3">
      <c r="A929" t="s">
        <v>3981</v>
      </c>
      <c r="B929">
        <v>5025</v>
      </c>
      <c r="C929">
        <v>2017</v>
      </c>
      <c r="D929" t="s">
        <v>74</v>
      </c>
      <c r="E929" t="s">
        <v>74</v>
      </c>
      <c r="F929">
        <v>4</v>
      </c>
      <c r="G929">
        <v>2.25</v>
      </c>
      <c r="H929">
        <v>2.061552813</v>
      </c>
      <c r="I929">
        <v>4</v>
      </c>
      <c r="J929">
        <v>3.5</v>
      </c>
      <c r="K929">
        <v>1</v>
      </c>
      <c r="L929">
        <v>4</v>
      </c>
      <c r="M929" t="s">
        <v>1746</v>
      </c>
      <c r="N929" t="s">
        <v>1747</v>
      </c>
      <c r="O929">
        <v>-28.875</v>
      </c>
      <c r="P929">
        <v>151.95833329999999</v>
      </c>
      <c r="Q929">
        <v>0.10730000000000001</v>
      </c>
      <c r="R929" t="s">
        <v>70</v>
      </c>
      <c r="S929">
        <v>21.879167559999999</v>
      </c>
      <c r="T929">
        <v>30.816667559999999</v>
      </c>
      <c r="U929">
        <v>12.53333282</v>
      </c>
      <c r="V929">
        <v>268</v>
      </c>
      <c r="W929">
        <v>54</v>
      </c>
      <c r="X929">
        <v>1</v>
      </c>
      <c r="Y929">
        <v>83.029380799999998</v>
      </c>
      <c r="Z929">
        <v>146</v>
      </c>
      <c r="AA929">
        <v>15</v>
      </c>
      <c r="AB929">
        <v>42</v>
      </c>
      <c r="AC929">
        <v>146</v>
      </c>
      <c r="AD929">
        <v>11.5583334</v>
      </c>
      <c r="AE929">
        <v>36.809978489999999</v>
      </c>
      <c r="AF929">
        <v>761.69805910000002</v>
      </c>
      <c r="AG929">
        <v>37.700000760000002</v>
      </c>
      <c r="AH929">
        <v>6.3000001909999996</v>
      </c>
      <c r="AI929">
        <v>31.400001530000001</v>
      </c>
      <c r="AJ929">
        <v>12.53333282</v>
      </c>
      <c r="AK929">
        <v>24.183334349999999</v>
      </c>
      <c r="AL929">
        <v>0.24970000000000001</v>
      </c>
      <c r="AM929">
        <v>-267.75029999999998</v>
      </c>
      <c r="AN929" s="2" t="s">
        <v>3055</v>
      </c>
      <c r="AO929" t="s">
        <v>74</v>
      </c>
      <c r="AP929" t="s">
        <v>74</v>
      </c>
      <c r="AQ929">
        <v>7</v>
      </c>
      <c r="AR929" t="s">
        <v>72</v>
      </c>
      <c r="AS929">
        <v>6</v>
      </c>
      <c r="AT929" t="s">
        <v>82</v>
      </c>
      <c r="AU929">
        <v>107.5</v>
      </c>
      <c r="AV929">
        <v>15</v>
      </c>
      <c r="AW929">
        <v>11.2875</v>
      </c>
      <c r="AX929" t="s">
        <v>74</v>
      </c>
      <c r="AY929" t="s">
        <v>74</v>
      </c>
      <c r="AZ929" t="s">
        <v>74</v>
      </c>
      <c r="BA929" t="s">
        <v>74</v>
      </c>
      <c r="BB929" t="s">
        <v>74</v>
      </c>
      <c r="BC929" t="s">
        <v>74</v>
      </c>
      <c r="BD929" t="s">
        <v>74</v>
      </c>
      <c r="BE929" t="s">
        <v>74</v>
      </c>
      <c r="BF929" t="s">
        <v>74</v>
      </c>
      <c r="BG929" t="s">
        <v>74</v>
      </c>
      <c r="BH929" t="s">
        <v>74</v>
      </c>
      <c r="BI929" t="s">
        <v>74</v>
      </c>
      <c r="BJ929" t="s">
        <v>74</v>
      </c>
      <c r="BK929" t="s">
        <v>74</v>
      </c>
      <c r="BL929" t="s">
        <v>74</v>
      </c>
      <c r="BM929" t="s">
        <v>74</v>
      </c>
      <c r="BN929" t="s">
        <v>74</v>
      </c>
      <c r="BO929" t="s">
        <v>74</v>
      </c>
      <c r="BP929" t="s">
        <v>74</v>
      </c>
      <c r="BQ929" t="s">
        <v>74</v>
      </c>
      <c r="BR929" t="s">
        <v>74</v>
      </c>
    </row>
    <row r="930" spans="1:70" x14ac:dyDescent="0.3">
      <c r="A930" t="s">
        <v>3982</v>
      </c>
      <c r="B930">
        <v>5033</v>
      </c>
      <c r="C930">
        <v>2010</v>
      </c>
      <c r="D930" t="s">
        <v>74</v>
      </c>
      <c r="E930" t="s">
        <v>74</v>
      </c>
      <c r="F930">
        <v>4</v>
      </c>
      <c r="G930">
        <v>0</v>
      </c>
      <c r="H930">
        <v>0</v>
      </c>
      <c r="I930">
        <v>4</v>
      </c>
      <c r="J930">
        <v>0</v>
      </c>
      <c r="K930">
        <v>0</v>
      </c>
      <c r="L930">
        <v>4</v>
      </c>
      <c r="M930" t="s">
        <v>1468</v>
      </c>
      <c r="N930" t="s">
        <v>1748</v>
      </c>
      <c r="O930">
        <v>-31.332777780000001</v>
      </c>
      <c r="P930">
        <v>117.9347222</v>
      </c>
      <c r="Q930">
        <v>0.1328</v>
      </c>
      <c r="R930" t="s">
        <v>70</v>
      </c>
      <c r="S930">
        <v>18.341670000000001</v>
      </c>
      <c r="T930">
        <v>25.283329999999999</v>
      </c>
      <c r="U930">
        <v>11.68333</v>
      </c>
      <c r="V930">
        <v>307</v>
      </c>
      <c r="W930">
        <v>43</v>
      </c>
      <c r="X930">
        <v>12</v>
      </c>
      <c r="Y930">
        <v>43.794640000000001</v>
      </c>
      <c r="Z930">
        <v>124</v>
      </c>
      <c r="AA930">
        <v>43</v>
      </c>
      <c r="AB930">
        <v>44</v>
      </c>
      <c r="AC930">
        <v>122</v>
      </c>
      <c r="AD930">
        <v>13.68333</v>
      </c>
      <c r="AE930">
        <v>48.350999999999999</v>
      </c>
      <c r="AF930">
        <v>558.21889999999996</v>
      </c>
      <c r="AG930">
        <v>34.200000000000003</v>
      </c>
      <c r="AH930">
        <v>5.9</v>
      </c>
      <c r="AI930">
        <v>28.3</v>
      </c>
      <c r="AJ930">
        <v>12.8</v>
      </c>
      <c r="AK930">
        <v>20.566669999999998</v>
      </c>
      <c r="AL930">
        <v>0.23100000000000001</v>
      </c>
      <c r="AM930">
        <v>-306.76900000000001</v>
      </c>
      <c r="AN930" t="s">
        <v>1470</v>
      </c>
      <c r="AO930" t="s">
        <v>89</v>
      </c>
      <c r="AP930" t="s">
        <v>2503</v>
      </c>
      <c r="AQ930">
        <v>5</v>
      </c>
      <c r="AR930" t="s">
        <v>72</v>
      </c>
      <c r="AS930">
        <v>10</v>
      </c>
      <c r="AT930" t="s">
        <v>82</v>
      </c>
      <c r="AU930">
        <v>55</v>
      </c>
      <c r="AV930">
        <v>9</v>
      </c>
      <c r="AW930">
        <v>3.4649999999999999</v>
      </c>
      <c r="AX930" t="s">
        <v>74</v>
      </c>
      <c r="AY930" t="s">
        <v>74</v>
      </c>
      <c r="AZ930" t="s">
        <v>74</v>
      </c>
      <c r="BA930" t="s">
        <v>74</v>
      </c>
      <c r="BB930" t="s">
        <v>74</v>
      </c>
      <c r="BC930" t="s">
        <v>74</v>
      </c>
      <c r="BD930" t="s">
        <v>74</v>
      </c>
      <c r="BE930" t="s">
        <v>74</v>
      </c>
      <c r="BF930" t="s">
        <v>74</v>
      </c>
      <c r="BG930" t="s">
        <v>74</v>
      </c>
      <c r="BH930" t="s">
        <v>74</v>
      </c>
      <c r="BI930" t="s">
        <v>74</v>
      </c>
      <c r="BJ930" t="s">
        <v>74</v>
      </c>
      <c r="BK930" t="s">
        <v>74</v>
      </c>
      <c r="BL930" t="s">
        <v>74</v>
      </c>
      <c r="BM930" t="s">
        <v>74</v>
      </c>
      <c r="BN930" t="s">
        <v>74</v>
      </c>
      <c r="BO930" t="s">
        <v>74</v>
      </c>
      <c r="BP930" t="s">
        <v>74</v>
      </c>
      <c r="BQ930" t="s">
        <v>74</v>
      </c>
      <c r="BR930" t="s">
        <v>74</v>
      </c>
    </row>
    <row r="931" spans="1:70" x14ac:dyDescent="0.3">
      <c r="A931" t="s">
        <v>3983</v>
      </c>
      <c r="B931">
        <v>5040</v>
      </c>
      <c r="C931">
        <v>2010</v>
      </c>
      <c r="D931" t="s">
        <v>74</v>
      </c>
      <c r="E931" t="s">
        <v>74</v>
      </c>
      <c r="F931">
        <v>3</v>
      </c>
      <c r="G931">
        <v>0</v>
      </c>
      <c r="H931">
        <v>0</v>
      </c>
      <c r="I931">
        <v>3</v>
      </c>
      <c r="J931">
        <v>0</v>
      </c>
      <c r="K931">
        <v>0</v>
      </c>
      <c r="L931">
        <v>3</v>
      </c>
      <c r="M931" t="s">
        <v>1025</v>
      </c>
      <c r="N931" t="s">
        <v>1749</v>
      </c>
      <c r="O931">
        <v>-32.035833330000003</v>
      </c>
      <c r="P931">
        <v>119.0630556</v>
      </c>
      <c r="Q931">
        <v>0.15260000000000001</v>
      </c>
      <c r="R931" t="s">
        <v>70</v>
      </c>
      <c r="S931">
        <v>16.912500000000001</v>
      </c>
      <c r="T931">
        <v>23.466670000000001</v>
      </c>
      <c r="U931">
        <v>10.5</v>
      </c>
      <c r="V931">
        <v>326</v>
      </c>
      <c r="W931">
        <v>43</v>
      </c>
      <c r="X931">
        <v>13</v>
      </c>
      <c r="Y931">
        <v>39.616459999999996</v>
      </c>
      <c r="Z931">
        <v>126</v>
      </c>
      <c r="AA931">
        <v>46</v>
      </c>
      <c r="AB931">
        <v>50</v>
      </c>
      <c r="AC931">
        <v>126</v>
      </c>
      <c r="AD931">
        <v>14.275</v>
      </c>
      <c r="AE931">
        <v>50.26408</v>
      </c>
      <c r="AF931">
        <v>532.56299999999999</v>
      </c>
      <c r="AG931">
        <v>32.9</v>
      </c>
      <c r="AH931">
        <v>4.5</v>
      </c>
      <c r="AI931">
        <v>28.4</v>
      </c>
      <c r="AJ931">
        <v>10.5</v>
      </c>
      <c r="AK931">
        <v>21.866669999999999</v>
      </c>
      <c r="AL931">
        <v>0.2135</v>
      </c>
      <c r="AM931">
        <v>-325.78649999999999</v>
      </c>
      <c r="AN931" t="s">
        <v>1025</v>
      </c>
      <c r="AO931" t="s">
        <v>1027</v>
      </c>
      <c r="AP931" t="s">
        <v>2766</v>
      </c>
      <c r="AQ931">
        <v>10</v>
      </c>
      <c r="AR931" t="s">
        <v>96</v>
      </c>
      <c r="AS931">
        <v>10</v>
      </c>
      <c r="AT931" t="s">
        <v>73</v>
      </c>
      <c r="AU931">
        <v>95</v>
      </c>
      <c r="AV931">
        <v>15</v>
      </c>
      <c r="AW931">
        <v>9.9749999999999996</v>
      </c>
      <c r="AX931" t="s">
        <v>74</v>
      </c>
      <c r="AY931" t="s">
        <v>74</v>
      </c>
      <c r="AZ931" t="s">
        <v>74</v>
      </c>
      <c r="BA931" t="s">
        <v>74</v>
      </c>
      <c r="BB931" t="s">
        <v>74</v>
      </c>
      <c r="BC931" t="s">
        <v>74</v>
      </c>
      <c r="BD931" t="s">
        <v>74</v>
      </c>
      <c r="BE931" t="s">
        <v>74</v>
      </c>
      <c r="BF931" t="s">
        <v>74</v>
      </c>
      <c r="BG931" t="s">
        <v>74</v>
      </c>
      <c r="BH931" t="s">
        <v>74</v>
      </c>
      <c r="BI931" t="s">
        <v>74</v>
      </c>
      <c r="BJ931" t="s">
        <v>74</v>
      </c>
      <c r="BK931" t="s">
        <v>74</v>
      </c>
      <c r="BL931" t="s">
        <v>74</v>
      </c>
      <c r="BM931" t="s">
        <v>74</v>
      </c>
      <c r="BN931" t="s">
        <v>74</v>
      </c>
      <c r="BO931" t="s">
        <v>74</v>
      </c>
      <c r="BP931" t="s">
        <v>74</v>
      </c>
      <c r="BQ931" t="s">
        <v>74</v>
      </c>
      <c r="BR931" t="s">
        <v>74</v>
      </c>
    </row>
    <row r="932" spans="1:70" x14ac:dyDescent="0.3">
      <c r="A932" t="s">
        <v>3984</v>
      </c>
      <c r="B932">
        <v>5046</v>
      </c>
      <c r="C932">
        <v>2010</v>
      </c>
      <c r="D932" t="s">
        <v>74</v>
      </c>
      <c r="E932" t="s">
        <v>74</v>
      </c>
      <c r="F932">
        <v>4</v>
      </c>
      <c r="G932">
        <v>0</v>
      </c>
      <c r="H932">
        <v>0</v>
      </c>
      <c r="I932">
        <v>4</v>
      </c>
      <c r="J932">
        <v>0</v>
      </c>
      <c r="K932">
        <v>0</v>
      </c>
      <c r="L932">
        <v>4</v>
      </c>
      <c r="M932" t="s">
        <v>1750</v>
      </c>
      <c r="N932" t="s">
        <v>1572</v>
      </c>
      <c r="O932">
        <v>-32.825833330000002</v>
      </c>
      <c r="P932">
        <v>119.9833333</v>
      </c>
      <c r="Q932">
        <v>0.17150000000000001</v>
      </c>
      <c r="R932" t="s">
        <v>70</v>
      </c>
      <c r="S932">
        <v>15.875</v>
      </c>
      <c r="T932">
        <v>21.25</v>
      </c>
      <c r="U932">
        <v>10.5</v>
      </c>
      <c r="V932">
        <v>326</v>
      </c>
      <c r="W932">
        <v>47</v>
      </c>
      <c r="X932">
        <v>12</v>
      </c>
      <c r="Y932">
        <v>42.545229999999997</v>
      </c>
      <c r="Z932">
        <v>129</v>
      </c>
      <c r="AA932">
        <v>46</v>
      </c>
      <c r="AB932">
        <v>46</v>
      </c>
      <c r="AC932">
        <v>128</v>
      </c>
      <c r="AD932">
        <v>12.51667</v>
      </c>
      <c r="AE932">
        <v>51.721760000000003</v>
      </c>
      <c r="AF932">
        <v>441.98160000000001</v>
      </c>
      <c r="AG932">
        <v>29.3</v>
      </c>
      <c r="AH932">
        <v>5.0999999999999996</v>
      </c>
      <c r="AI932">
        <v>24.2</v>
      </c>
      <c r="AJ932">
        <v>11.41667</v>
      </c>
      <c r="AK932">
        <v>19.866669999999999</v>
      </c>
      <c r="AL932">
        <v>0.19</v>
      </c>
      <c r="AM932">
        <v>-325.81</v>
      </c>
      <c r="AN932" t="s">
        <v>1750</v>
      </c>
      <c r="AO932" t="s">
        <v>1751</v>
      </c>
      <c r="AP932" t="s">
        <v>2908</v>
      </c>
      <c r="AQ932">
        <v>5</v>
      </c>
      <c r="AR932" t="s">
        <v>96</v>
      </c>
      <c r="AS932">
        <v>5</v>
      </c>
      <c r="AT932" t="s">
        <v>73</v>
      </c>
      <c r="AU932">
        <v>80</v>
      </c>
      <c r="AV932">
        <v>15</v>
      </c>
      <c r="AW932">
        <v>8.4</v>
      </c>
      <c r="AX932" t="s">
        <v>74</v>
      </c>
      <c r="AY932" t="s">
        <v>74</v>
      </c>
      <c r="AZ932" t="s">
        <v>74</v>
      </c>
      <c r="BA932" t="s">
        <v>74</v>
      </c>
      <c r="BB932" t="s">
        <v>74</v>
      </c>
      <c r="BC932" t="s">
        <v>74</v>
      </c>
      <c r="BD932" t="s">
        <v>74</v>
      </c>
      <c r="BE932" t="s">
        <v>74</v>
      </c>
      <c r="BF932" t="s">
        <v>74</v>
      </c>
      <c r="BG932" t="s">
        <v>74</v>
      </c>
      <c r="BH932" t="s">
        <v>74</v>
      </c>
      <c r="BI932" t="s">
        <v>74</v>
      </c>
      <c r="BJ932" t="s">
        <v>74</v>
      </c>
      <c r="BK932" t="s">
        <v>74</v>
      </c>
      <c r="BL932" t="s">
        <v>74</v>
      </c>
      <c r="BM932" t="s">
        <v>74</v>
      </c>
      <c r="BN932" t="s">
        <v>74</v>
      </c>
      <c r="BO932" t="s">
        <v>74</v>
      </c>
      <c r="BP932" t="s">
        <v>74</v>
      </c>
      <c r="BQ932" t="s">
        <v>74</v>
      </c>
      <c r="BR932" t="s">
        <v>74</v>
      </c>
    </row>
    <row r="933" spans="1:70" x14ac:dyDescent="0.3">
      <c r="A933" t="s">
        <v>3985</v>
      </c>
      <c r="B933">
        <v>505</v>
      </c>
      <c r="C933">
        <v>1994</v>
      </c>
      <c r="D933">
        <v>0</v>
      </c>
      <c r="E933">
        <v>0</v>
      </c>
      <c r="F933">
        <v>3</v>
      </c>
      <c r="G933">
        <v>0</v>
      </c>
      <c r="H933">
        <v>0</v>
      </c>
      <c r="I933">
        <v>3</v>
      </c>
      <c r="J933">
        <v>0</v>
      </c>
      <c r="K933">
        <v>0</v>
      </c>
      <c r="L933">
        <v>3</v>
      </c>
      <c r="M933" t="s">
        <v>88</v>
      </c>
      <c r="N933" t="s">
        <v>1752</v>
      </c>
      <c r="O933">
        <v>-29.387499999999999</v>
      </c>
      <c r="P933">
        <v>126.1591667</v>
      </c>
      <c r="Q933">
        <v>6.2799999999999995E-2</v>
      </c>
      <c r="R933" t="s">
        <v>70</v>
      </c>
      <c r="S933">
        <v>20.533329999999999</v>
      </c>
      <c r="T933">
        <v>26.983329999999999</v>
      </c>
      <c r="U933">
        <v>13.45</v>
      </c>
      <c r="V933">
        <v>179</v>
      </c>
      <c r="W933">
        <v>26</v>
      </c>
      <c r="X933">
        <v>9</v>
      </c>
      <c r="Y933">
        <v>35.887920000000001</v>
      </c>
      <c r="Z933">
        <v>63</v>
      </c>
      <c r="AA933">
        <v>29</v>
      </c>
      <c r="AB933">
        <v>63</v>
      </c>
      <c r="AC933">
        <v>35</v>
      </c>
      <c r="AD933">
        <v>15.783329999999999</v>
      </c>
      <c r="AE933">
        <v>51.41151</v>
      </c>
      <c r="AF933">
        <v>545.25779999999997</v>
      </c>
      <c r="AG933">
        <v>36</v>
      </c>
      <c r="AH933">
        <v>5.3</v>
      </c>
      <c r="AI933">
        <v>30.7</v>
      </c>
      <c r="AJ933">
        <v>26.983329999999999</v>
      </c>
      <c r="AK933">
        <v>14.91667</v>
      </c>
      <c r="AL933">
        <v>0.28470000000000001</v>
      </c>
      <c r="AM933">
        <v>-178.71530000000001</v>
      </c>
      <c r="AN933" t="s">
        <v>1470</v>
      </c>
      <c r="AO933" t="s">
        <v>89</v>
      </c>
      <c r="AP933" t="s">
        <v>2503</v>
      </c>
      <c r="AQ933">
        <v>6</v>
      </c>
      <c r="AR933" t="s">
        <v>72</v>
      </c>
      <c r="AS933">
        <v>9</v>
      </c>
      <c r="AT933" t="s">
        <v>82</v>
      </c>
      <c r="AU933">
        <v>54</v>
      </c>
      <c r="AV933">
        <v>8</v>
      </c>
      <c r="AW933">
        <v>3.024</v>
      </c>
      <c r="AX933" t="s">
        <v>74</v>
      </c>
      <c r="AY933" t="s">
        <v>74</v>
      </c>
      <c r="AZ933" t="s">
        <v>74</v>
      </c>
      <c r="BA933" t="s">
        <v>74</v>
      </c>
      <c r="BB933" t="s">
        <v>74</v>
      </c>
      <c r="BC933" t="s">
        <v>74</v>
      </c>
      <c r="BD933" t="s">
        <v>74</v>
      </c>
      <c r="BE933" t="s">
        <v>74</v>
      </c>
      <c r="BF933" t="s">
        <v>74</v>
      </c>
      <c r="BG933" t="s">
        <v>74</v>
      </c>
      <c r="BH933" t="s">
        <v>74</v>
      </c>
      <c r="BI933" t="s">
        <v>74</v>
      </c>
      <c r="BJ933" t="s">
        <v>74</v>
      </c>
      <c r="BK933" t="s">
        <v>74</v>
      </c>
      <c r="BL933" t="s">
        <v>74</v>
      </c>
      <c r="BM933" t="s">
        <v>74</v>
      </c>
      <c r="BN933" t="s">
        <v>74</v>
      </c>
      <c r="BO933" t="s">
        <v>74</v>
      </c>
      <c r="BP933" t="s">
        <v>74</v>
      </c>
      <c r="BQ933" t="s">
        <v>74</v>
      </c>
      <c r="BR933" t="s">
        <v>74</v>
      </c>
    </row>
    <row r="934" spans="1:70" x14ac:dyDescent="0.3">
      <c r="A934" t="s">
        <v>3986</v>
      </c>
      <c r="B934">
        <v>5053</v>
      </c>
      <c r="C934">
        <v>2010</v>
      </c>
      <c r="D934" t="s">
        <v>74</v>
      </c>
      <c r="E934" t="s">
        <v>74</v>
      </c>
      <c r="F934">
        <v>4</v>
      </c>
      <c r="G934">
        <v>0</v>
      </c>
      <c r="H934">
        <v>0</v>
      </c>
      <c r="I934">
        <v>4</v>
      </c>
      <c r="J934">
        <v>0</v>
      </c>
      <c r="K934">
        <v>0</v>
      </c>
      <c r="L934">
        <v>4</v>
      </c>
      <c r="M934" t="s">
        <v>88</v>
      </c>
      <c r="N934" t="s">
        <v>1753</v>
      </c>
      <c r="O934">
        <v>-33.202777779999998</v>
      </c>
      <c r="P934">
        <v>119.8322222</v>
      </c>
      <c r="Q934">
        <v>0.1827</v>
      </c>
      <c r="R934" t="s">
        <v>70</v>
      </c>
      <c r="S934">
        <v>16.08333</v>
      </c>
      <c r="T934">
        <v>21.25</v>
      </c>
      <c r="U934">
        <v>10.85</v>
      </c>
      <c r="V934">
        <v>344</v>
      </c>
      <c r="W934">
        <v>42</v>
      </c>
      <c r="X934">
        <v>17</v>
      </c>
      <c r="Y934">
        <v>30.16065</v>
      </c>
      <c r="Z934">
        <v>122</v>
      </c>
      <c r="AA934">
        <v>60</v>
      </c>
      <c r="AB934">
        <v>67</v>
      </c>
      <c r="AC934">
        <v>121</v>
      </c>
      <c r="AD934">
        <v>12.95</v>
      </c>
      <c r="AE934">
        <v>53.292180000000002</v>
      </c>
      <c r="AF934">
        <v>429.75330000000002</v>
      </c>
      <c r="AG934">
        <v>29.7</v>
      </c>
      <c r="AH934">
        <v>5.4</v>
      </c>
      <c r="AI934">
        <v>24.3</v>
      </c>
      <c r="AJ934">
        <v>11.866669999999999</v>
      </c>
      <c r="AK934">
        <v>19.883330000000001</v>
      </c>
      <c r="AL934">
        <v>0.18809999999999999</v>
      </c>
      <c r="AM934">
        <v>-343.81189999999998</v>
      </c>
      <c r="AN934" t="s">
        <v>969</v>
      </c>
      <c r="AO934" t="s">
        <v>1754</v>
      </c>
      <c r="AP934" t="s">
        <v>2909</v>
      </c>
      <c r="AQ934">
        <v>3.5</v>
      </c>
      <c r="AR934" t="s">
        <v>72</v>
      </c>
      <c r="AS934">
        <v>4</v>
      </c>
      <c r="AT934" t="s">
        <v>82</v>
      </c>
      <c r="AU934">
        <v>53.5</v>
      </c>
      <c r="AV934">
        <v>9.5</v>
      </c>
      <c r="AW934">
        <v>3.55775</v>
      </c>
      <c r="AX934" t="s">
        <v>74</v>
      </c>
      <c r="AY934" t="s">
        <v>74</v>
      </c>
      <c r="AZ934" t="s">
        <v>74</v>
      </c>
      <c r="BA934" t="s">
        <v>74</v>
      </c>
      <c r="BB934" t="s">
        <v>74</v>
      </c>
      <c r="BC934" t="s">
        <v>74</v>
      </c>
      <c r="BD934" t="s">
        <v>74</v>
      </c>
      <c r="BE934" t="s">
        <v>74</v>
      </c>
      <c r="BF934" t="s">
        <v>74</v>
      </c>
      <c r="BG934" t="s">
        <v>74</v>
      </c>
      <c r="BH934" t="s">
        <v>74</v>
      </c>
      <c r="BI934" t="s">
        <v>74</v>
      </c>
      <c r="BJ934" t="s">
        <v>74</v>
      </c>
      <c r="BK934" t="s">
        <v>74</v>
      </c>
      <c r="BL934" t="s">
        <v>74</v>
      </c>
      <c r="BM934" t="s">
        <v>74</v>
      </c>
      <c r="BN934" t="s">
        <v>74</v>
      </c>
      <c r="BO934" t="s">
        <v>74</v>
      </c>
      <c r="BP934" t="s">
        <v>74</v>
      </c>
      <c r="BQ934" t="s">
        <v>74</v>
      </c>
      <c r="BR934" t="s">
        <v>74</v>
      </c>
    </row>
    <row r="935" spans="1:70" x14ac:dyDescent="0.3">
      <c r="A935" t="s">
        <v>3987</v>
      </c>
      <c r="B935">
        <v>5057</v>
      </c>
      <c r="C935">
        <v>2010</v>
      </c>
      <c r="D935" t="s">
        <v>74</v>
      </c>
      <c r="E935" t="s">
        <v>74</v>
      </c>
      <c r="F935">
        <v>4</v>
      </c>
      <c r="G935">
        <v>0.75</v>
      </c>
      <c r="H935">
        <v>0.5</v>
      </c>
      <c r="I935">
        <v>4</v>
      </c>
      <c r="J935">
        <v>1</v>
      </c>
      <c r="K935">
        <v>0</v>
      </c>
      <c r="L935">
        <v>4</v>
      </c>
      <c r="M935" t="s">
        <v>1755</v>
      </c>
      <c r="N935" t="s">
        <v>841</v>
      </c>
      <c r="O935">
        <v>-33.787777779999999</v>
      </c>
      <c r="P935">
        <v>119.7716667</v>
      </c>
      <c r="Q935">
        <v>0.249</v>
      </c>
      <c r="R935" t="s">
        <v>77</v>
      </c>
      <c r="S935">
        <v>16.120830000000002</v>
      </c>
      <c r="T935">
        <v>20.383330000000001</v>
      </c>
      <c r="U935">
        <v>11.9</v>
      </c>
      <c r="V935">
        <v>441</v>
      </c>
      <c r="W935">
        <v>52</v>
      </c>
      <c r="X935">
        <v>18</v>
      </c>
      <c r="Y935">
        <v>28.866879999999998</v>
      </c>
      <c r="Z935">
        <v>145</v>
      </c>
      <c r="AA935">
        <v>72</v>
      </c>
      <c r="AB935">
        <v>79</v>
      </c>
      <c r="AC935">
        <v>141</v>
      </c>
      <c r="AD935">
        <v>11.841670000000001</v>
      </c>
      <c r="AE935">
        <v>56.388890000000004</v>
      </c>
      <c r="AF935">
        <v>349.87310000000002</v>
      </c>
      <c r="AG935">
        <v>27.6</v>
      </c>
      <c r="AH935">
        <v>6.6</v>
      </c>
      <c r="AI935">
        <v>21</v>
      </c>
      <c r="AJ935">
        <v>12.783329999999999</v>
      </c>
      <c r="AK935">
        <v>20.316669999999998</v>
      </c>
      <c r="AL935">
        <v>0.17710000000000001</v>
      </c>
      <c r="AM935">
        <v>-440.8229</v>
      </c>
      <c r="AN935" t="s">
        <v>74</v>
      </c>
      <c r="AO935" t="s">
        <v>1512</v>
      </c>
      <c r="AP935" t="s">
        <v>2868</v>
      </c>
      <c r="AQ935">
        <v>1.5</v>
      </c>
      <c r="AR935" t="s">
        <v>72</v>
      </c>
      <c r="AS935">
        <v>4</v>
      </c>
      <c r="AT935" t="s">
        <v>82</v>
      </c>
      <c r="AU935">
        <v>62.5</v>
      </c>
      <c r="AV935">
        <v>5.5</v>
      </c>
      <c r="AW935">
        <v>2.40625</v>
      </c>
      <c r="AX935" t="s">
        <v>74</v>
      </c>
      <c r="AY935" t="s">
        <v>74</v>
      </c>
      <c r="AZ935" t="s">
        <v>74</v>
      </c>
      <c r="BA935" t="s">
        <v>74</v>
      </c>
      <c r="BB935" t="s">
        <v>74</v>
      </c>
      <c r="BC935" t="s">
        <v>74</v>
      </c>
      <c r="BD935" t="s">
        <v>74</v>
      </c>
      <c r="BE935" t="s">
        <v>74</v>
      </c>
      <c r="BF935" t="s">
        <v>74</v>
      </c>
      <c r="BG935" t="s">
        <v>74</v>
      </c>
      <c r="BH935" t="s">
        <v>74</v>
      </c>
      <c r="BI935" t="s">
        <v>74</v>
      </c>
      <c r="BJ935" t="s">
        <v>74</v>
      </c>
      <c r="BK935" t="s">
        <v>74</v>
      </c>
      <c r="BL935" t="s">
        <v>74</v>
      </c>
      <c r="BM935" t="s">
        <v>74</v>
      </c>
      <c r="BN935" t="s">
        <v>74</v>
      </c>
      <c r="BO935" t="s">
        <v>74</v>
      </c>
      <c r="BP935" t="s">
        <v>74</v>
      </c>
      <c r="BQ935" t="s">
        <v>74</v>
      </c>
      <c r="BR935" t="s">
        <v>74</v>
      </c>
    </row>
    <row r="936" spans="1:70" x14ac:dyDescent="0.3">
      <c r="A936" t="s">
        <v>3988</v>
      </c>
      <c r="B936">
        <v>5061</v>
      </c>
      <c r="C936">
        <v>2010</v>
      </c>
      <c r="D936" t="s">
        <v>74</v>
      </c>
      <c r="E936" t="s">
        <v>74</v>
      </c>
      <c r="F936">
        <v>3</v>
      </c>
      <c r="G936">
        <v>0.66666666699999999</v>
      </c>
      <c r="H936">
        <v>0.57735026899999997</v>
      </c>
      <c r="I936">
        <v>3</v>
      </c>
      <c r="J936">
        <v>1</v>
      </c>
      <c r="K936">
        <v>0</v>
      </c>
      <c r="L936">
        <v>3</v>
      </c>
      <c r="M936" t="s">
        <v>1755</v>
      </c>
      <c r="N936" t="s">
        <v>179</v>
      </c>
      <c r="O936">
        <v>-34.193055559999998</v>
      </c>
      <c r="P936">
        <v>118.80694440000001</v>
      </c>
      <c r="Q936">
        <v>0.25269999999999998</v>
      </c>
      <c r="R936" t="s">
        <v>77</v>
      </c>
      <c r="S936">
        <v>15.929169999999999</v>
      </c>
      <c r="T936">
        <v>20.266670000000001</v>
      </c>
      <c r="U936">
        <v>11.68333</v>
      </c>
      <c r="V936">
        <v>430</v>
      </c>
      <c r="W936">
        <v>54</v>
      </c>
      <c r="X936">
        <v>17</v>
      </c>
      <c r="Y936">
        <v>31.994620000000001</v>
      </c>
      <c r="Z936">
        <v>144</v>
      </c>
      <c r="AA936">
        <v>65</v>
      </c>
      <c r="AB936">
        <v>73</v>
      </c>
      <c r="AC936">
        <v>138</v>
      </c>
      <c r="AD936">
        <v>12.04167</v>
      </c>
      <c r="AE936">
        <v>56.800319999999999</v>
      </c>
      <c r="AF936">
        <v>354.9101</v>
      </c>
      <c r="AG936">
        <v>27.4</v>
      </c>
      <c r="AH936">
        <v>6.2</v>
      </c>
      <c r="AI936">
        <v>21.2</v>
      </c>
      <c r="AJ936">
        <v>12.616669999999999</v>
      </c>
      <c r="AK936">
        <v>20.16667</v>
      </c>
      <c r="AL936">
        <v>0.1701</v>
      </c>
      <c r="AM936">
        <v>-429.82990000000001</v>
      </c>
      <c r="AN936" t="s">
        <v>74</v>
      </c>
      <c r="AO936" t="s">
        <v>1512</v>
      </c>
      <c r="AP936" t="s">
        <v>2868</v>
      </c>
      <c r="AQ936">
        <v>2.5</v>
      </c>
      <c r="AR936" t="s">
        <v>72</v>
      </c>
      <c r="AS936">
        <v>4</v>
      </c>
      <c r="AT936" t="s">
        <v>82</v>
      </c>
      <c r="AU936">
        <v>62.5</v>
      </c>
      <c r="AV936">
        <v>5.5</v>
      </c>
      <c r="AW936">
        <v>2.40625</v>
      </c>
      <c r="AX936" t="s">
        <v>74</v>
      </c>
      <c r="AY936" t="s">
        <v>74</v>
      </c>
      <c r="AZ936" t="s">
        <v>74</v>
      </c>
      <c r="BA936" t="s">
        <v>74</v>
      </c>
      <c r="BB936" t="s">
        <v>74</v>
      </c>
      <c r="BC936" t="s">
        <v>74</v>
      </c>
      <c r="BD936" t="s">
        <v>74</v>
      </c>
      <c r="BE936" t="s">
        <v>74</v>
      </c>
      <c r="BF936" t="s">
        <v>74</v>
      </c>
      <c r="BG936" t="s">
        <v>74</v>
      </c>
      <c r="BH936" t="s">
        <v>74</v>
      </c>
      <c r="BI936" t="s">
        <v>74</v>
      </c>
      <c r="BJ936" t="s">
        <v>74</v>
      </c>
      <c r="BK936" t="s">
        <v>74</v>
      </c>
      <c r="BL936" t="s">
        <v>74</v>
      </c>
      <c r="BM936" t="s">
        <v>74</v>
      </c>
      <c r="BN936" t="s">
        <v>74</v>
      </c>
      <c r="BO936" t="s">
        <v>74</v>
      </c>
      <c r="BP936" t="s">
        <v>74</v>
      </c>
      <c r="BQ936" t="s">
        <v>74</v>
      </c>
      <c r="BR936" t="s">
        <v>74</v>
      </c>
    </row>
    <row r="937" spans="1:70" x14ac:dyDescent="0.3">
      <c r="A937" t="s">
        <v>3989</v>
      </c>
      <c r="B937">
        <v>5062</v>
      </c>
      <c r="C937">
        <v>2010</v>
      </c>
      <c r="D937" t="s">
        <v>74</v>
      </c>
      <c r="E937" t="s">
        <v>74</v>
      </c>
      <c r="F937">
        <v>2</v>
      </c>
      <c r="G937">
        <v>0.5</v>
      </c>
      <c r="H937">
        <v>0.70710678100000002</v>
      </c>
      <c r="I937">
        <v>2</v>
      </c>
      <c r="J937">
        <v>0</v>
      </c>
      <c r="K937">
        <v>0</v>
      </c>
      <c r="L937">
        <v>2</v>
      </c>
      <c r="M937" t="s">
        <v>846</v>
      </c>
      <c r="N937" t="s">
        <v>1756</v>
      </c>
      <c r="O937">
        <v>-34.193055559999998</v>
      </c>
      <c r="P937">
        <v>118.78277780000001</v>
      </c>
      <c r="Q937">
        <v>0.24909999999999999</v>
      </c>
      <c r="R937" t="s">
        <v>77</v>
      </c>
      <c r="S937">
        <v>16</v>
      </c>
      <c r="T937">
        <v>20.383330000000001</v>
      </c>
      <c r="U937">
        <v>11.7</v>
      </c>
      <c r="V937">
        <v>428</v>
      </c>
      <c r="W937">
        <v>54</v>
      </c>
      <c r="X937">
        <v>17</v>
      </c>
      <c r="Y937">
        <v>31.769739999999999</v>
      </c>
      <c r="Z937">
        <v>143</v>
      </c>
      <c r="AA937">
        <v>65</v>
      </c>
      <c r="AB937">
        <v>73</v>
      </c>
      <c r="AC937">
        <v>136</v>
      </c>
      <c r="AD937">
        <v>12.18333</v>
      </c>
      <c r="AE937">
        <v>56.931460000000001</v>
      </c>
      <c r="AF937">
        <v>358.60840000000002</v>
      </c>
      <c r="AG937">
        <v>27.6</v>
      </c>
      <c r="AH937">
        <v>6.2</v>
      </c>
      <c r="AI937">
        <v>21.4</v>
      </c>
      <c r="AJ937">
        <v>12.633330000000001</v>
      </c>
      <c r="AK937">
        <v>20.283329999999999</v>
      </c>
      <c r="AL937">
        <v>0.17169999999999999</v>
      </c>
      <c r="AM937">
        <v>-427.82830000000001</v>
      </c>
      <c r="AN937" t="s">
        <v>3059</v>
      </c>
      <c r="AO937" t="s">
        <v>74</v>
      </c>
      <c r="AP937" t="s">
        <v>74</v>
      </c>
      <c r="AQ937">
        <v>3</v>
      </c>
      <c r="AR937" t="s">
        <v>72</v>
      </c>
      <c r="AS937">
        <v>3</v>
      </c>
      <c r="AT937" t="s">
        <v>82</v>
      </c>
      <c r="AU937">
        <v>52.5</v>
      </c>
      <c r="AV937">
        <v>11</v>
      </c>
      <c r="AW937">
        <v>4.0425000000000004</v>
      </c>
      <c r="AX937" t="s">
        <v>74</v>
      </c>
      <c r="AY937" t="s">
        <v>74</v>
      </c>
      <c r="AZ937" t="s">
        <v>74</v>
      </c>
      <c r="BA937" t="s">
        <v>74</v>
      </c>
      <c r="BB937" t="s">
        <v>74</v>
      </c>
      <c r="BC937" t="s">
        <v>74</v>
      </c>
      <c r="BD937" t="s">
        <v>74</v>
      </c>
      <c r="BE937" t="s">
        <v>74</v>
      </c>
      <c r="BF937" t="s">
        <v>74</v>
      </c>
      <c r="BG937" t="s">
        <v>74</v>
      </c>
      <c r="BH937" t="s">
        <v>74</v>
      </c>
      <c r="BI937" t="s">
        <v>74</v>
      </c>
      <c r="BJ937" t="s">
        <v>74</v>
      </c>
      <c r="BK937" t="s">
        <v>74</v>
      </c>
      <c r="BL937" t="s">
        <v>74</v>
      </c>
      <c r="BM937" t="s">
        <v>74</v>
      </c>
      <c r="BN937" t="s">
        <v>74</v>
      </c>
      <c r="BO937" t="s">
        <v>74</v>
      </c>
      <c r="BP937" t="s">
        <v>74</v>
      </c>
      <c r="BQ937" t="s">
        <v>74</v>
      </c>
      <c r="BR937" t="s">
        <v>74</v>
      </c>
    </row>
    <row r="938" spans="1:70" x14ac:dyDescent="0.3">
      <c r="A938" t="s">
        <v>3990</v>
      </c>
      <c r="B938">
        <v>5071</v>
      </c>
      <c r="C938">
        <v>2010</v>
      </c>
      <c r="D938" t="s">
        <v>74</v>
      </c>
      <c r="E938" t="s">
        <v>74</v>
      </c>
      <c r="F938">
        <v>3</v>
      </c>
      <c r="G938">
        <v>0</v>
      </c>
      <c r="H938">
        <v>0</v>
      </c>
      <c r="I938">
        <v>3</v>
      </c>
      <c r="J938">
        <v>0</v>
      </c>
      <c r="K938">
        <v>0</v>
      </c>
      <c r="L938">
        <v>3</v>
      </c>
      <c r="M938" t="s">
        <v>1269</v>
      </c>
      <c r="N938" t="s">
        <v>1757</v>
      </c>
      <c r="O938">
        <v>-30.75972222</v>
      </c>
      <c r="P938">
        <v>116.1947222</v>
      </c>
      <c r="Q938">
        <v>0.1983</v>
      </c>
      <c r="R938" t="s">
        <v>70</v>
      </c>
      <c r="S938">
        <v>18.41667</v>
      </c>
      <c r="T938">
        <v>24.95</v>
      </c>
      <c r="U938">
        <v>12.31667</v>
      </c>
      <c r="V938">
        <v>449</v>
      </c>
      <c r="W938">
        <v>80</v>
      </c>
      <c r="X938">
        <v>10</v>
      </c>
      <c r="Y938">
        <v>68.23603</v>
      </c>
      <c r="Z938">
        <v>222</v>
      </c>
      <c r="AA938">
        <v>36</v>
      </c>
      <c r="AB938">
        <v>51</v>
      </c>
      <c r="AC938">
        <v>222</v>
      </c>
      <c r="AD938">
        <v>13.466670000000001</v>
      </c>
      <c r="AE938">
        <v>49.509799999999998</v>
      </c>
      <c r="AF938">
        <v>527.11630000000002</v>
      </c>
      <c r="AG938">
        <v>34</v>
      </c>
      <c r="AH938">
        <v>6.8</v>
      </c>
      <c r="AI938">
        <v>27.2</v>
      </c>
      <c r="AJ938">
        <v>12.31667</v>
      </c>
      <c r="AK938">
        <v>22.966670000000001</v>
      </c>
      <c r="AL938">
        <v>0.22639999999999999</v>
      </c>
      <c r="AM938">
        <v>-448.77359999999999</v>
      </c>
      <c r="AN938" t="s">
        <v>1269</v>
      </c>
      <c r="AO938" t="s">
        <v>1037</v>
      </c>
      <c r="AP938" t="s">
        <v>2769</v>
      </c>
      <c r="AQ938">
        <v>3</v>
      </c>
      <c r="AR938" t="s">
        <v>72</v>
      </c>
      <c r="AS938">
        <v>5</v>
      </c>
      <c r="AT938" t="s">
        <v>82</v>
      </c>
      <c r="AU938">
        <v>75</v>
      </c>
      <c r="AV938">
        <v>10.5</v>
      </c>
      <c r="AW938">
        <v>5.5125000000000002</v>
      </c>
      <c r="AX938" t="s">
        <v>74</v>
      </c>
      <c r="AY938" t="s">
        <v>74</v>
      </c>
      <c r="AZ938" t="s">
        <v>74</v>
      </c>
      <c r="BA938" t="s">
        <v>74</v>
      </c>
      <c r="BB938" t="s">
        <v>74</v>
      </c>
      <c r="BC938" t="s">
        <v>74</v>
      </c>
      <c r="BD938" t="s">
        <v>74</v>
      </c>
      <c r="BE938" t="s">
        <v>74</v>
      </c>
      <c r="BF938" t="s">
        <v>74</v>
      </c>
      <c r="BG938" t="s">
        <v>74</v>
      </c>
      <c r="BH938" t="s">
        <v>74</v>
      </c>
      <c r="BI938" t="s">
        <v>74</v>
      </c>
      <c r="BJ938" t="s">
        <v>74</v>
      </c>
      <c r="BK938" t="s">
        <v>74</v>
      </c>
      <c r="BL938" t="s">
        <v>74</v>
      </c>
      <c r="BM938" t="s">
        <v>74</v>
      </c>
      <c r="BN938" t="s">
        <v>74</v>
      </c>
      <c r="BO938" t="s">
        <v>74</v>
      </c>
      <c r="BP938" t="s">
        <v>74</v>
      </c>
      <c r="BQ938" t="s">
        <v>74</v>
      </c>
      <c r="BR938" t="s">
        <v>74</v>
      </c>
    </row>
    <row r="939" spans="1:70" x14ac:dyDescent="0.3">
      <c r="A939" t="s">
        <v>3990</v>
      </c>
      <c r="B939">
        <v>5071</v>
      </c>
      <c r="C939">
        <v>2011</v>
      </c>
      <c r="D939" t="s">
        <v>74</v>
      </c>
      <c r="E939" t="s">
        <v>74</v>
      </c>
      <c r="F939">
        <v>3</v>
      </c>
      <c r="G939">
        <v>0</v>
      </c>
      <c r="H939">
        <v>0</v>
      </c>
      <c r="I939">
        <v>3</v>
      </c>
      <c r="J939">
        <v>0</v>
      </c>
      <c r="K939">
        <v>0</v>
      </c>
      <c r="L939">
        <v>3</v>
      </c>
      <c r="M939" t="s">
        <v>1269</v>
      </c>
      <c r="N939" t="s">
        <v>1757</v>
      </c>
      <c r="O939">
        <v>-30.75972222</v>
      </c>
      <c r="P939">
        <v>116.1947222</v>
      </c>
      <c r="Q939">
        <v>0.1983</v>
      </c>
      <c r="R939" t="s">
        <v>70</v>
      </c>
      <c r="S939">
        <v>18.41667</v>
      </c>
      <c r="T939">
        <v>24.95</v>
      </c>
      <c r="U939">
        <v>12.31667</v>
      </c>
      <c r="V939">
        <v>449</v>
      </c>
      <c r="W939">
        <v>80</v>
      </c>
      <c r="X939">
        <v>10</v>
      </c>
      <c r="Y939">
        <v>68.23603</v>
      </c>
      <c r="Z939">
        <v>222</v>
      </c>
      <c r="AA939">
        <v>36</v>
      </c>
      <c r="AB939">
        <v>51</v>
      </c>
      <c r="AC939">
        <v>222</v>
      </c>
      <c r="AD939">
        <v>13.466670000000001</v>
      </c>
      <c r="AE939">
        <v>49.509799999999998</v>
      </c>
      <c r="AF939">
        <v>527.11630000000002</v>
      </c>
      <c r="AG939">
        <v>34</v>
      </c>
      <c r="AH939">
        <v>6.8</v>
      </c>
      <c r="AI939">
        <v>27.2</v>
      </c>
      <c r="AJ939">
        <v>12.31667</v>
      </c>
      <c r="AK939">
        <v>22.966670000000001</v>
      </c>
      <c r="AL939">
        <v>0.22639999999999999</v>
      </c>
      <c r="AM939">
        <v>-448.77359999999999</v>
      </c>
      <c r="AN939" t="s">
        <v>1269</v>
      </c>
      <c r="AO939" t="s">
        <v>1037</v>
      </c>
      <c r="AP939" t="s">
        <v>2769</v>
      </c>
      <c r="AQ939">
        <v>3</v>
      </c>
      <c r="AR939" t="s">
        <v>72</v>
      </c>
      <c r="AS939">
        <v>5</v>
      </c>
      <c r="AT939" t="s">
        <v>82</v>
      </c>
      <c r="AU939">
        <v>75</v>
      </c>
      <c r="AV939">
        <v>10.5</v>
      </c>
      <c r="AW939">
        <v>5.5125000000000002</v>
      </c>
      <c r="AX939" t="s">
        <v>74</v>
      </c>
      <c r="AY939" t="s">
        <v>74</v>
      </c>
      <c r="AZ939" t="s">
        <v>74</v>
      </c>
      <c r="BA939" t="s">
        <v>74</v>
      </c>
      <c r="BB939" t="s">
        <v>74</v>
      </c>
      <c r="BC939" t="s">
        <v>74</v>
      </c>
      <c r="BD939" t="s">
        <v>74</v>
      </c>
      <c r="BE939" t="s">
        <v>74</v>
      </c>
      <c r="BF939" t="s">
        <v>74</v>
      </c>
      <c r="BG939" t="s">
        <v>74</v>
      </c>
      <c r="BH939" t="s">
        <v>74</v>
      </c>
      <c r="BI939" t="s">
        <v>74</v>
      </c>
      <c r="BJ939" t="s">
        <v>74</v>
      </c>
      <c r="BK939" t="s">
        <v>74</v>
      </c>
      <c r="BL939" t="s">
        <v>74</v>
      </c>
      <c r="BM939" t="s">
        <v>74</v>
      </c>
      <c r="BN939" t="s">
        <v>74</v>
      </c>
      <c r="BO939" t="s">
        <v>74</v>
      </c>
      <c r="BP939" t="s">
        <v>74</v>
      </c>
      <c r="BQ939" t="s">
        <v>74</v>
      </c>
      <c r="BR939" t="s">
        <v>74</v>
      </c>
    </row>
    <row r="940" spans="1:70" x14ac:dyDescent="0.3">
      <c r="A940" t="s">
        <v>3991</v>
      </c>
      <c r="B940">
        <v>5074</v>
      </c>
      <c r="C940">
        <v>2010</v>
      </c>
      <c r="D940" t="s">
        <v>74</v>
      </c>
      <c r="E940" t="s">
        <v>74</v>
      </c>
      <c r="F940">
        <v>3</v>
      </c>
      <c r="G940">
        <v>0</v>
      </c>
      <c r="H940">
        <v>0</v>
      </c>
      <c r="I940">
        <v>3</v>
      </c>
      <c r="J940">
        <v>0</v>
      </c>
      <c r="K940">
        <v>0</v>
      </c>
      <c r="L940">
        <v>3</v>
      </c>
      <c r="M940" t="s">
        <v>1291</v>
      </c>
      <c r="N940" t="s">
        <v>1758</v>
      </c>
      <c r="O940">
        <v>-30.786388890000001</v>
      </c>
      <c r="P940">
        <v>116.2422222</v>
      </c>
      <c r="Q940">
        <v>0.2009</v>
      </c>
      <c r="R940" t="s">
        <v>77</v>
      </c>
      <c r="S940">
        <v>18.258330000000001</v>
      </c>
      <c r="T940">
        <v>24.83333</v>
      </c>
      <c r="U940">
        <v>12.08333</v>
      </c>
      <c r="V940">
        <v>454</v>
      </c>
      <c r="W940">
        <v>80</v>
      </c>
      <c r="X940">
        <v>10</v>
      </c>
      <c r="Y940">
        <v>66.653499999999994</v>
      </c>
      <c r="Z940">
        <v>222</v>
      </c>
      <c r="AA940">
        <v>38</v>
      </c>
      <c r="AB940">
        <v>54</v>
      </c>
      <c r="AC940">
        <v>222</v>
      </c>
      <c r="AD940">
        <v>13.65</v>
      </c>
      <c r="AE940">
        <v>49.636360000000003</v>
      </c>
      <c r="AF940">
        <v>531.88279999999997</v>
      </c>
      <c r="AG940">
        <v>34</v>
      </c>
      <c r="AH940">
        <v>6.5</v>
      </c>
      <c r="AI940">
        <v>27.5</v>
      </c>
      <c r="AJ940">
        <v>12.08333</v>
      </c>
      <c r="AK940">
        <v>22.866669999999999</v>
      </c>
      <c r="AL940">
        <v>0.22589999999999999</v>
      </c>
      <c r="AM940">
        <v>-453.77409999999998</v>
      </c>
      <c r="AN940" t="s">
        <v>1291</v>
      </c>
      <c r="AO940" t="s">
        <v>1292</v>
      </c>
      <c r="AP940" t="s">
        <v>2822</v>
      </c>
      <c r="AQ940">
        <v>12</v>
      </c>
      <c r="AR940" t="s">
        <v>96</v>
      </c>
      <c r="AS940">
        <v>15</v>
      </c>
      <c r="AT940" t="s">
        <v>73</v>
      </c>
      <c r="AU940">
        <v>107.5</v>
      </c>
      <c r="AV940">
        <v>16.5</v>
      </c>
      <c r="AW940">
        <v>12.41625</v>
      </c>
      <c r="AX940" t="s">
        <v>74</v>
      </c>
      <c r="AY940" t="s">
        <v>74</v>
      </c>
      <c r="AZ940" t="s">
        <v>74</v>
      </c>
      <c r="BA940" t="s">
        <v>74</v>
      </c>
      <c r="BB940" t="s">
        <v>74</v>
      </c>
      <c r="BC940" t="s">
        <v>74</v>
      </c>
      <c r="BD940" t="s">
        <v>74</v>
      </c>
      <c r="BE940" t="s">
        <v>74</v>
      </c>
      <c r="BF940" t="s">
        <v>74</v>
      </c>
      <c r="BG940" t="s">
        <v>74</v>
      </c>
      <c r="BH940" t="s">
        <v>74</v>
      </c>
      <c r="BI940" t="s">
        <v>74</v>
      </c>
      <c r="BJ940" t="s">
        <v>74</v>
      </c>
      <c r="BK940" t="s">
        <v>74</v>
      </c>
      <c r="BL940" t="s">
        <v>74</v>
      </c>
      <c r="BM940" t="s">
        <v>74</v>
      </c>
      <c r="BN940" t="s">
        <v>74</v>
      </c>
      <c r="BO940" t="s">
        <v>74</v>
      </c>
      <c r="BP940" t="s">
        <v>74</v>
      </c>
      <c r="BQ940" t="s">
        <v>74</v>
      </c>
      <c r="BR940" t="s">
        <v>74</v>
      </c>
    </row>
    <row r="941" spans="1:70" x14ac:dyDescent="0.3">
      <c r="A941" t="s">
        <v>3992</v>
      </c>
      <c r="B941">
        <v>5075</v>
      </c>
      <c r="C941">
        <v>2010</v>
      </c>
      <c r="D941" t="s">
        <v>74</v>
      </c>
      <c r="E941" t="s">
        <v>74</v>
      </c>
      <c r="F941">
        <v>4</v>
      </c>
      <c r="G941">
        <v>0.75</v>
      </c>
      <c r="H941">
        <v>0.95742710799999997</v>
      </c>
      <c r="I941">
        <v>4</v>
      </c>
      <c r="J941">
        <v>1.75</v>
      </c>
      <c r="K941">
        <v>0.5</v>
      </c>
      <c r="L941">
        <v>4</v>
      </c>
      <c r="M941" t="s">
        <v>1759</v>
      </c>
      <c r="N941" t="s">
        <v>1760</v>
      </c>
      <c r="O941">
        <v>-30.198333330000001</v>
      </c>
      <c r="P941">
        <v>115.14805560000001</v>
      </c>
      <c r="Q941">
        <v>0.25230000000000002</v>
      </c>
      <c r="R941" t="s">
        <v>77</v>
      </c>
      <c r="S941">
        <v>19.579170000000001</v>
      </c>
      <c r="T941">
        <v>25.25</v>
      </c>
      <c r="U941">
        <v>14.533329999999999</v>
      </c>
      <c r="V941">
        <v>565</v>
      </c>
      <c r="W941">
        <v>115</v>
      </c>
      <c r="X941">
        <v>7</v>
      </c>
      <c r="Y941">
        <v>83.502440000000007</v>
      </c>
      <c r="Z941">
        <v>312</v>
      </c>
      <c r="AA941">
        <v>32</v>
      </c>
      <c r="AB941">
        <v>39</v>
      </c>
      <c r="AC941">
        <v>312</v>
      </c>
      <c r="AD941">
        <v>12.991669999999999</v>
      </c>
      <c r="AE941">
        <v>52.597839999999998</v>
      </c>
      <c r="AF941">
        <v>441.29689999999999</v>
      </c>
      <c r="AG941">
        <v>33.700000000000003</v>
      </c>
      <c r="AH941">
        <v>9</v>
      </c>
      <c r="AI941">
        <v>24.7</v>
      </c>
      <c r="AJ941">
        <v>14.533329999999999</v>
      </c>
      <c r="AK941">
        <v>24.866669999999999</v>
      </c>
      <c r="AL941">
        <v>0.2238</v>
      </c>
      <c r="AM941">
        <v>-564.77620000000002</v>
      </c>
      <c r="AN941" t="s">
        <v>1759</v>
      </c>
      <c r="AO941" t="s">
        <v>1761</v>
      </c>
      <c r="AP941" t="s">
        <v>2910</v>
      </c>
      <c r="AQ941">
        <v>3</v>
      </c>
      <c r="AR941" t="s">
        <v>171</v>
      </c>
      <c r="AS941">
        <v>5</v>
      </c>
      <c r="AT941" t="s">
        <v>82</v>
      </c>
      <c r="AU941">
        <v>102.5</v>
      </c>
      <c r="AV941">
        <v>18.5</v>
      </c>
      <c r="AW941">
        <v>13.27375</v>
      </c>
      <c r="AX941" t="s">
        <v>74</v>
      </c>
      <c r="AY941" t="s">
        <v>74</v>
      </c>
      <c r="AZ941" t="s">
        <v>74</v>
      </c>
      <c r="BA941" t="s">
        <v>74</v>
      </c>
      <c r="BB941" t="s">
        <v>74</v>
      </c>
      <c r="BC941" t="s">
        <v>74</v>
      </c>
      <c r="BD941" t="s">
        <v>74</v>
      </c>
      <c r="BE941" t="s">
        <v>74</v>
      </c>
      <c r="BF941" t="s">
        <v>74</v>
      </c>
      <c r="BG941" t="s">
        <v>74</v>
      </c>
      <c r="BH941" t="s">
        <v>74</v>
      </c>
      <c r="BI941" t="s">
        <v>74</v>
      </c>
      <c r="BJ941" t="s">
        <v>74</v>
      </c>
      <c r="BK941" t="s">
        <v>74</v>
      </c>
      <c r="BL941" t="s">
        <v>74</v>
      </c>
      <c r="BM941" t="s">
        <v>74</v>
      </c>
      <c r="BN941" t="s">
        <v>74</v>
      </c>
      <c r="BO941" t="s">
        <v>74</v>
      </c>
      <c r="BP941" t="s">
        <v>74</v>
      </c>
      <c r="BQ941" t="s">
        <v>74</v>
      </c>
      <c r="BR941" t="s">
        <v>74</v>
      </c>
    </row>
    <row r="942" spans="1:70" x14ac:dyDescent="0.3">
      <c r="A942" t="s">
        <v>3993</v>
      </c>
      <c r="B942">
        <v>5077</v>
      </c>
      <c r="C942">
        <v>2011</v>
      </c>
      <c r="D942" t="s">
        <v>74</v>
      </c>
      <c r="E942" t="s">
        <v>74</v>
      </c>
      <c r="F942">
        <v>4</v>
      </c>
      <c r="G942">
        <v>0.5</v>
      </c>
      <c r="H942">
        <v>0.57735026899999997</v>
      </c>
      <c r="I942">
        <v>4</v>
      </c>
      <c r="J942">
        <v>0.5</v>
      </c>
      <c r="K942">
        <v>0.57735026899999997</v>
      </c>
      <c r="L942">
        <v>4</v>
      </c>
      <c r="M942" t="s">
        <v>276</v>
      </c>
      <c r="N942" t="s">
        <v>1762</v>
      </c>
      <c r="O942">
        <v>-29.939444439999999</v>
      </c>
      <c r="P942">
        <v>115.0986111</v>
      </c>
      <c r="Q942">
        <v>0.23019999999999999</v>
      </c>
      <c r="R942" t="s">
        <v>77</v>
      </c>
      <c r="S942">
        <v>19.983329999999999</v>
      </c>
      <c r="T942">
        <v>25.883330000000001</v>
      </c>
      <c r="U942">
        <v>14.7</v>
      </c>
      <c r="V942">
        <v>531</v>
      </c>
      <c r="W942">
        <v>115</v>
      </c>
      <c r="X942">
        <v>6</v>
      </c>
      <c r="Y942">
        <v>84.542370000000005</v>
      </c>
      <c r="Z942">
        <v>293</v>
      </c>
      <c r="AA942">
        <v>31</v>
      </c>
      <c r="AB942">
        <v>36</v>
      </c>
      <c r="AC942">
        <v>293</v>
      </c>
      <c r="AD942">
        <v>13.4</v>
      </c>
      <c r="AE942">
        <v>52.75591</v>
      </c>
      <c r="AF942">
        <v>459.4776</v>
      </c>
      <c r="AG942">
        <v>34.299999999999997</v>
      </c>
      <c r="AH942">
        <v>8.9</v>
      </c>
      <c r="AI942">
        <v>25.4</v>
      </c>
      <c r="AJ942">
        <v>15.83333</v>
      </c>
      <c r="AK942">
        <v>25.466670000000001</v>
      </c>
      <c r="AL942">
        <v>0.2306</v>
      </c>
      <c r="AM942">
        <v>-530.76940000000002</v>
      </c>
      <c r="AN942" t="s">
        <v>276</v>
      </c>
      <c r="AO942" t="s">
        <v>74</v>
      </c>
      <c r="AP942" t="s">
        <v>74</v>
      </c>
      <c r="AQ942">
        <v>10</v>
      </c>
      <c r="AR942" t="s">
        <v>111</v>
      </c>
      <c r="AS942">
        <v>30</v>
      </c>
      <c r="AT942" t="s">
        <v>73</v>
      </c>
      <c r="AU942">
        <v>18.5</v>
      </c>
      <c r="AV942">
        <v>26</v>
      </c>
      <c r="AW942">
        <v>3.367</v>
      </c>
      <c r="AX942" t="s">
        <v>74</v>
      </c>
      <c r="AY942" t="s">
        <v>74</v>
      </c>
      <c r="AZ942" t="s">
        <v>74</v>
      </c>
      <c r="BA942" t="s">
        <v>74</v>
      </c>
      <c r="BB942" t="s">
        <v>74</v>
      </c>
      <c r="BC942" t="s">
        <v>74</v>
      </c>
      <c r="BD942" t="s">
        <v>74</v>
      </c>
      <c r="BE942" t="s">
        <v>74</v>
      </c>
      <c r="BF942" t="s">
        <v>74</v>
      </c>
      <c r="BG942" t="s">
        <v>74</v>
      </c>
      <c r="BH942" t="s">
        <v>74</v>
      </c>
      <c r="BI942" t="s">
        <v>74</v>
      </c>
      <c r="BJ942" t="s">
        <v>74</v>
      </c>
      <c r="BK942" t="s">
        <v>74</v>
      </c>
      <c r="BL942" t="s">
        <v>74</v>
      </c>
      <c r="BM942" t="s">
        <v>74</v>
      </c>
      <c r="BN942" t="s">
        <v>74</v>
      </c>
      <c r="BO942" t="s">
        <v>74</v>
      </c>
      <c r="BP942" t="s">
        <v>74</v>
      </c>
      <c r="BQ942" t="s">
        <v>74</v>
      </c>
      <c r="BR942" t="s">
        <v>74</v>
      </c>
    </row>
    <row r="943" spans="1:70" x14ac:dyDescent="0.3">
      <c r="A943" t="s">
        <v>3994</v>
      </c>
      <c r="B943">
        <v>5081</v>
      </c>
      <c r="C943">
        <v>2010</v>
      </c>
      <c r="D943" t="s">
        <v>74</v>
      </c>
      <c r="E943" t="s">
        <v>74</v>
      </c>
      <c r="F943">
        <v>3</v>
      </c>
      <c r="G943">
        <v>0</v>
      </c>
      <c r="H943">
        <v>0</v>
      </c>
      <c r="I943">
        <v>3</v>
      </c>
      <c r="J943">
        <v>0</v>
      </c>
      <c r="K943">
        <v>0</v>
      </c>
      <c r="L943">
        <v>3</v>
      </c>
      <c r="M943" t="s">
        <v>1160</v>
      </c>
      <c r="N943" t="s">
        <v>1763</v>
      </c>
      <c r="O943">
        <v>-27.259166669999999</v>
      </c>
      <c r="P943">
        <v>114.05249999999999</v>
      </c>
      <c r="Q943">
        <v>0.14630000000000001</v>
      </c>
      <c r="R943" t="s">
        <v>70</v>
      </c>
      <c r="S943">
        <v>21.170829999999999</v>
      </c>
      <c r="T943">
        <v>26.95</v>
      </c>
      <c r="U943">
        <v>15.56667</v>
      </c>
      <c r="V943">
        <v>345</v>
      </c>
      <c r="W943">
        <v>78</v>
      </c>
      <c r="X943">
        <v>2</v>
      </c>
      <c r="Y943">
        <v>89.498400000000004</v>
      </c>
      <c r="Z943">
        <v>207</v>
      </c>
      <c r="AA943">
        <v>18</v>
      </c>
      <c r="AB943">
        <v>36</v>
      </c>
      <c r="AC943">
        <v>192</v>
      </c>
      <c r="AD943">
        <v>14.025</v>
      </c>
      <c r="AE943">
        <v>52.725569999999998</v>
      </c>
      <c r="AF943">
        <v>460.31830000000002</v>
      </c>
      <c r="AG943">
        <v>35.299999999999997</v>
      </c>
      <c r="AH943">
        <v>8.6999999999999993</v>
      </c>
      <c r="AI943">
        <v>26.6</v>
      </c>
      <c r="AJ943">
        <v>16.733329999999999</v>
      </c>
      <c r="AK943">
        <v>24.65</v>
      </c>
      <c r="AL943">
        <v>0.23580000000000001</v>
      </c>
      <c r="AM943">
        <v>-344.76420000000002</v>
      </c>
      <c r="AN943" t="s">
        <v>1160</v>
      </c>
      <c r="AO943" t="s">
        <v>1162</v>
      </c>
      <c r="AP943" t="s">
        <v>2794</v>
      </c>
      <c r="AQ943">
        <v>5</v>
      </c>
      <c r="AR943" t="s">
        <v>171</v>
      </c>
      <c r="AS943">
        <v>8</v>
      </c>
      <c r="AT943" t="s">
        <v>82</v>
      </c>
      <c r="AU943">
        <v>145</v>
      </c>
      <c r="AV943">
        <v>21</v>
      </c>
      <c r="AW943">
        <v>21.315000000000001</v>
      </c>
      <c r="AX943" t="s">
        <v>74</v>
      </c>
      <c r="AY943" t="s">
        <v>74</v>
      </c>
      <c r="AZ943" t="s">
        <v>74</v>
      </c>
      <c r="BA943" t="s">
        <v>74</v>
      </c>
      <c r="BB943" t="s">
        <v>74</v>
      </c>
      <c r="BC943" t="s">
        <v>74</v>
      </c>
      <c r="BD943" t="s">
        <v>74</v>
      </c>
      <c r="BE943" t="s">
        <v>74</v>
      </c>
      <c r="BF943" t="s">
        <v>74</v>
      </c>
      <c r="BG943" t="s">
        <v>74</v>
      </c>
      <c r="BH943" t="s">
        <v>74</v>
      </c>
      <c r="BI943" t="s">
        <v>74</v>
      </c>
      <c r="BJ943" t="s">
        <v>74</v>
      </c>
      <c r="BK943" t="s">
        <v>74</v>
      </c>
      <c r="BL943" t="s">
        <v>74</v>
      </c>
      <c r="BM943" t="s">
        <v>74</v>
      </c>
      <c r="BN943" t="s">
        <v>74</v>
      </c>
      <c r="BO943" t="s">
        <v>74</v>
      </c>
      <c r="BP943" t="s">
        <v>74</v>
      </c>
      <c r="BQ943" t="s">
        <v>74</v>
      </c>
      <c r="BR943" t="s">
        <v>74</v>
      </c>
    </row>
    <row r="944" spans="1:70" x14ac:dyDescent="0.3">
      <c r="A944" t="s">
        <v>3995</v>
      </c>
      <c r="B944">
        <v>5112</v>
      </c>
      <c r="C944">
        <v>2010</v>
      </c>
      <c r="D944" t="s">
        <v>74</v>
      </c>
      <c r="E944" t="s">
        <v>74</v>
      </c>
      <c r="F944">
        <v>4</v>
      </c>
      <c r="G944">
        <v>0</v>
      </c>
      <c r="H944">
        <v>0</v>
      </c>
      <c r="I944">
        <v>4</v>
      </c>
      <c r="J944">
        <v>0</v>
      </c>
      <c r="K944">
        <v>0</v>
      </c>
      <c r="L944">
        <v>4</v>
      </c>
      <c r="M944" t="s">
        <v>1764</v>
      </c>
      <c r="N944" t="s">
        <v>1074</v>
      </c>
      <c r="O944">
        <v>-17.63777778</v>
      </c>
      <c r="P944">
        <v>145.0575</v>
      </c>
      <c r="Q944">
        <v>0.42680000000000001</v>
      </c>
      <c r="R944" t="s">
        <v>77</v>
      </c>
      <c r="S944">
        <v>21.741669999999999</v>
      </c>
      <c r="T944">
        <v>24.966670000000001</v>
      </c>
      <c r="U944">
        <v>17.483329999999999</v>
      </c>
      <c r="V944">
        <v>845</v>
      </c>
      <c r="W944">
        <v>195</v>
      </c>
      <c r="X944">
        <v>7</v>
      </c>
      <c r="Y944">
        <v>102.1245</v>
      </c>
      <c r="Z944">
        <v>522</v>
      </c>
      <c r="AA944">
        <v>22</v>
      </c>
      <c r="AB944">
        <v>395</v>
      </c>
      <c r="AC944">
        <v>29</v>
      </c>
      <c r="AD944">
        <v>11.716670000000001</v>
      </c>
      <c r="AE944">
        <v>56.330129999999997</v>
      </c>
      <c r="AF944">
        <v>310.03539999999998</v>
      </c>
      <c r="AG944">
        <v>31.4</v>
      </c>
      <c r="AH944">
        <v>10.6</v>
      </c>
      <c r="AI944">
        <v>20.8</v>
      </c>
      <c r="AJ944">
        <v>24.466670000000001</v>
      </c>
      <c r="AK944">
        <v>18.55</v>
      </c>
      <c r="AL944">
        <v>0.19789999999999999</v>
      </c>
      <c r="AM944">
        <v>-844.8021</v>
      </c>
      <c r="AN944" t="s">
        <v>1764</v>
      </c>
      <c r="AO944" t="s">
        <v>1765</v>
      </c>
      <c r="AP944" t="s">
        <v>2911</v>
      </c>
      <c r="AQ944">
        <v>7</v>
      </c>
      <c r="AR944" t="s">
        <v>171</v>
      </c>
      <c r="AS944">
        <v>15</v>
      </c>
      <c r="AT944" t="s">
        <v>73</v>
      </c>
      <c r="AU944">
        <v>132.5</v>
      </c>
      <c r="AV944">
        <v>15</v>
      </c>
      <c r="AW944">
        <v>13.9125</v>
      </c>
      <c r="AX944" t="s">
        <v>74</v>
      </c>
      <c r="AY944" t="s">
        <v>74</v>
      </c>
      <c r="AZ944" t="s">
        <v>74</v>
      </c>
      <c r="BA944" t="s">
        <v>74</v>
      </c>
      <c r="BB944" t="s">
        <v>74</v>
      </c>
      <c r="BC944" t="s">
        <v>74</v>
      </c>
      <c r="BD944" t="s">
        <v>74</v>
      </c>
      <c r="BE944" t="s">
        <v>74</v>
      </c>
      <c r="BF944" t="s">
        <v>74</v>
      </c>
      <c r="BG944" t="s">
        <v>74</v>
      </c>
      <c r="BH944" t="s">
        <v>74</v>
      </c>
      <c r="BI944" t="s">
        <v>74</v>
      </c>
      <c r="BJ944" t="s">
        <v>74</v>
      </c>
      <c r="BK944" t="s">
        <v>74</v>
      </c>
      <c r="BL944" t="s">
        <v>74</v>
      </c>
      <c r="BM944" t="s">
        <v>74</v>
      </c>
      <c r="BN944" t="s">
        <v>74</v>
      </c>
      <c r="BO944" t="s">
        <v>74</v>
      </c>
      <c r="BP944" t="s">
        <v>74</v>
      </c>
      <c r="BQ944" t="s">
        <v>74</v>
      </c>
      <c r="BR944" t="s">
        <v>74</v>
      </c>
    </row>
    <row r="945" spans="1:70" x14ac:dyDescent="0.3">
      <c r="A945" t="s">
        <v>3996</v>
      </c>
      <c r="B945">
        <v>5117</v>
      </c>
      <c r="C945">
        <v>2010</v>
      </c>
      <c r="D945" t="s">
        <v>74</v>
      </c>
      <c r="E945" t="s">
        <v>74</v>
      </c>
      <c r="F945">
        <v>4</v>
      </c>
      <c r="G945">
        <v>0</v>
      </c>
      <c r="H945">
        <v>0</v>
      </c>
      <c r="I945">
        <v>4</v>
      </c>
      <c r="J945">
        <v>0.5</v>
      </c>
      <c r="K945">
        <v>0.57735026899999997</v>
      </c>
      <c r="L945">
        <v>4</v>
      </c>
      <c r="M945" t="s">
        <v>394</v>
      </c>
      <c r="N945" t="s">
        <v>1766</v>
      </c>
      <c r="O945">
        <v>-17.423055560000002</v>
      </c>
      <c r="P945">
        <v>144.91499999999999</v>
      </c>
      <c r="Q945">
        <v>0.4143</v>
      </c>
      <c r="R945" t="s">
        <v>77</v>
      </c>
      <c r="S945">
        <v>22.912500000000001</v>
      </c>
      <c r="T945">
        <v>25.883330000000001</v>
      </c>
      <c r="U945">
        <v>19.016670000000001</v>
      </c>
      <c r="V945">
        <v>860</v>
      </c>
      <c r="W945">
        <v>220</v>
      </c>
      <c r="X945">
        <v>4</v>
      </c>
      <c r="Y945">
        <v>113.1934</v>
      </c>
      <c r="Z945">
        <v>575</v>
      </c>
      <c r="AA945">
        <v>15</v>
      </c>
      <c r="AB945">
        <v>407</v>
      </c>
      <c r="AC945">
        <v>21</v>
      </c>
      <c r="AD945">
        <v>11.991669999999999</v>
      </c>
      <c r="AE945">
        <v>58.495930000000001</v>
      </c>
      <c r="AF945">
        <v>283.10879999999997</v>
      </c>
      <c r="AG945">
        <v>32.4</v>
      </c>
      <c r="AH945">
        <v>11.9</v>
      </c>
      <c r="AI945">
        <v>20.5</v>
      </c>
      <c r="AJ945">
        <v>25.316669999999998</v>
      </c>
      <c r="AK945">
        <v>19.983329999999999</v>
      </c>
      <c r="AL945">
        <v>0.20749999999999999</v>
      </c>
      <c r="AM945">
        <v>-859.79250000000002</v>
      </c>
      <c r="AN945" t="s">
        <v>74</v>
      </c>
      <c r="AO945" t="s">
        <v>395</v>
      </c>
      <c r="AP945" t="s">
        <v>2594</v>
      </c>
      <c r="AQ945">
        <v>4</v>
      </c>
      <c r="AR945" t="s">
        <v>171</v>
      </c>
      <c r="AS945">
        <v>12</v>
      </c>
      <c r="AT945" t="s">
        <v>73</v>
      </c>
      <c r="AU945">
        <v>90</v>
      </c>
      <c r="AV945">
        <v>55</v>
      </c>
      <c r="AW945">
        <v>34.65</v>
      </c>
      <c r="AX945" t="s">
        <v>74</v>
      </c>
      <c r="AY945" t="s">
        <v>74</v>
      </c>
      <c r="AZ945" t="s">
        <v>74</v>
      </c>
      <c r="BA945" t="s">
        <v>74</v>
      </c>
      <c r="BB945" t="s">
        <v>74</v>
      </c>
      <c r="BC945" t="s">
        <v>74</v>
      </c>
      <c r="BD945" t="s">
        <v>74</v>
      </c>
      <c r="BE945" t="s">
        <v>74</v>
      </c>
      <c r="BF945" t="s">
        <v>74</v>
      </c>
      <c r="BG945" t="s">
        <v>74</v>
      </c>
      <c r="BH945" t="s">
        <v>74</v>
      </c>
      <c r="BI945" t="s">
        <v>74</v>
      </c>
      <c r="BJ945" t="s">
        <v>74</v>
      </c>
      <c r="BK945" t="s">
        <v>74</v>
      </c>
      <c r="BL945" t="s">
        <v>74</v>
      </c>
      <c r="BM945" t="s">
        <v>74</v>
      </c>
      <c r="BN945" t="s">
        <v>74</v>
      </c>
      <c r="BO945" t="s">
        <v>74</v>
      </c>
      <c r="BP945" t="s">
        <v>74</v>
      </c>
      <c r="BQ945" t="s">
        <v>74</v>
      </c>
      <c r="BR945" t="s">
        <v>74</v>
      </c>
    </row>
    <row r="946" spans="1:70" x14ac:dyDescent="0.3">
      <c r="A946" t="s">
        <v>3997</v>
      </c>
      <c r="B946">
        <v>5121</v>
      </c>
      <c r="C946">
        <v>2010</v>
      </c>
      <c r="D946" t="s">
        <v>74</v>
      </c>
      <c r="E946" t="s">
        <v>74</v>
      </c>
      <c r="F946">
        <v>4</v>
      </c>
      <c r="G946">
        <v>0</v>
      </c>
      <c r="H946">
        <v>0</v>
      </c>
      <c r="I946">
        <v>4</v>
      </c>
      <c r="J946">
        <v>0</v>
      </c>
      <c r="K946">
        <v>0</v>
      </c>
      <c r="L946">
        <v>4</v>
      </c>
      <c r="M946" t="s">
        <v>403</v>
      </c>
      <c r="N946" t="s">
        <v>1767</v>
      </c>
      <c r="O946">
        <v>-19.34333333</v>
      </c>
      <c r="P946">
        <v>146.7811111</v>
      </c>
      <c r="Q946">
        <v>0.60670000000000002</v>
      </c>
      <c r="R946" t="s">
        <v>187</v>
      </c>
      <c r="S946">
        <v>21.945830000000001</v>
      </c>
      <c r="T946">
        <v>25.4</v>
      </c>
      <c r="U946">
        <v>17.566669999999998</v>
      </c>
      <c r="V946">
        <v>1172</v>
      </c>
      <c r="W946">
        <v>278</v>
      </c>
      <c r="X946">
        <v>19</v>
      </c>
      <c r="Y946">
        <v>94.053280000000001</v>
      </c>
      <c r="Z946">
        <v>716</v>
      </c>
      <c r="AA946">
        <v>72</v>
      </c>
      <c r="AB946">
        <v>667</v>
      </c>
      <c r="AC946">
        <v>72</v>
      </c>
      <c r="AD946">
        <v>8.7083329999999997</v>
      </c>
      <c r="AE946">
        <v>50.047890000000002</v>
      </c>
      <c r="AF946">
        <v>320.18779999999998</v>
      </c>
      <c r="AG946">
        <v>29.6</v>
      </c>
      <c r="AH946">
        <v>12.2</v>
      </c>
      <c r="AI946">
        <v>17.399999999999999</v>
      </c>
      <c r="AJ946">
        <v>25.2</v>
      </c>
      <c r="AK946">
        <v>17.566669999999998</v>
      </c>
      <c r="AL946">
        <v>0.19309999999999999</v>
      </c>
      <c r="AM946">
        <v>-1171.8069</v>
      </c>
      <c r="AN946" t="s">
        <v>403</v>
      </c>
      <c r="AO946" t="s">
        <v>405</v>
      </c>
      <c r="AP946" t="s">
        <v>2597</v>
      </c>
      <c r="AQ946">
        <v>8</v>
      </c>
      <c r="AR946" t="s">
        <v>171</v>
      </c>
      <c r="AS946">
        <v>17</v>
      </c>
      <c r="AT946" t="s">
        <v>73</v>
      </c>
      <c r="AU946">
        <v>110</v>
      </c>
      <c r="AV946">
        <v>24.5</v>
      </c>
      <c r="AW946">
        <v>18.864999999999998</v>
      </c>
      <c r="AX946" t="s">
        <v>74</v>
      </c>
      <c r="AY946" t="s">
        <v>74</v>
      </c>
      <c r="AZ946" t="s">
        <v>74</v>
      </c>
      <c r="BA946" t="s">
        <v>74</v>
      </c>
      <c r="BB946" t="s">
        <v>74</v>
      </c>
      <c r="BC946" t="s">
        <v>74</v>
      </c>
      <c r="BD946" t="s">
        <v>74</v>
      </c>
      <c r="BE946" t="s">
        <v>74</v>
      </c>
      <c r="BF946" t="s">
        <v>74</v>
      </c>
      <c r="BG946" t="s">
        <v>74</v>
      </c>
      <c r="BH946" t="s">
        <v>74</v>
      </c>
      <c r="BI946" t="s">
        <v>74</v>
      </c>
      <c r="BJ946" t="s">
        <v>74</v>
      </c>
      <c r="BK946" t="s">
        <v>74</v>
      </c>
      <c r="BL946" t="s">
        <v>74</v>
      </c>
      <c r="BM946" t="s">
        <v>74</v>
      </c>
      <c r="BN946" t="s">
        <v>74</v>
      </c>
      <c r="BO946" t="s">
        <v>74</v>
      </c>
      <c r="BP946" t="s">
        <v>74</v>
      </c>
      <c r="BQ946" t="s">
        <v>74</v>
      </c>
      <c r="BR946" t="s">
        <v>74</v>
      </c>
    </row>
    <row r="947" spans="1:70" x14ac:dyDescent="0.3">
      <c r="A947" t="s">
        <v>3998</v>
      </c>
      <c r="B947">
        <v>5128</v>
      </c>
      <c r="C947">
        <v>2010</v>
      </c>
      <c r="D947" t="s">
        <v>74</v>
      </c>
      <c r="E947" t="s">
        <v>74</v>
      </c>
      <c r="F947">
        <v>4</v>
      </c>
      <c r="G947">
        <v>0.25</v>
      </c>
      <c r="H947">
        <v>0.5</v>
      </c>
      <c r="I947">
        <v>4</v>
      </c>
      <c r="J947">
        <v>1</v>
      </c>
      <c r="K947">
        <v>0.816496581</v>
      </c>
      <c r="L947">
        <v>4</v>
      </c>
      <c r="M947" t="s">
        <v>870</v>
      </c>
      <c r="N947" t="s">
        <v>1768</v>
      </c>
      <c r="O947">
        <v>-18.18972222</v>
      </c>
      <c r="P947">
        <v>145.5036111</v>
      </c>
      <c r="Q947">
        <v>0.81910000000000005</v>
      </c>
      <c r="R947" t="s">
        <v>191</v>
      </c>
      <c r="S947">
        <v>21.704170000000001</v>
      </c>
      <c r="T947">
        <v>25.3</v>
      </c>
      <c r="U947">
        <v>17.133330000000001</v>
      </c>
      <c r="V947">
        <v>1564</v>
      </c>
      <c r="W947">
        <v>440</v>
      </c>
      <c r="X947">
        <v>25</v>
      </c>
      <c r="Y947">
        <v>103.1</v>
      </c>
      <c r="Z947">
        <v>988</v>
      </c>
      <c r="AA947">
        <v>80</v>
      </c>
      <c r="AB947">
        <v>934</v>
      </c>
      <c r="AC947">
        <v>80</v>
      </c>
      <c r="AD947">
        <v>10.475</v>
      </c>
      <c r="AE947">
        <v>53.17259</v>
      </c>
      <c r="AF947">
        <v>333.64010000000002</v>
      </c>
      <c r="AG947">
        <v>30.8</v>
      </c>
      <c r="AH947">
        <v>11.1</v>
      </c>
      <c r="AI947">
        <v>19.7</v>
      </c>
      <c r="AJ947">
        <v>24.9</v>
      </c>
      <c r="AK947">
        <v>17.133330000000001</v>
      </c>
      <c r="AL947">
        <v>0.19089999999999999</v>
      </c>
      <c r="AM947">
        <v>-1563.8090999999999</v>
      </c>
      <c r="AN947" t="s">
        <v>1769</v>
      </c>
      <c r="AO947" t="s">
        <v>74</v>
      </c>
      <c r="AP947" t="s">
        <v>74</v>
      </c>
      <c r="AQ947">
        <v>14</v>
      </c>
      <c r="AR947" t="s">
        <v>171</v>
      </c>
      <c r="AS947">
        <v>15</v>
      </c>
      <c r="AT947" t="s">
        <v>73</v>
      </c>
      <c r="AU947">
        <v>102.5</v>
      </c>
      <c r="AV947">
        <v>17.5</v>
      </c>
      <c r="AW947">
        <v>12.55625</v>
      </c>
      <c r="AX947" t="s">
        <v>74</v>
      </c>
      <c r="AY947" t="s">
        <v>74</v>
      </c>
      <c r="AZ947" t="s">
        <v>74</v>
      </c>
      <c r="BA947" t="s">
        <v>74</v>
      </c>
      <c r="BB947" t="s">
        <v>74</v>
      </c>
      <c r="BC947" t="s">
        <v>74</v>
      </c>
      <c r="BD947" t="s">
        <v>74</v>
      </c>
      <c r="BE947" t="s">
        <v>74</v>
      </c>
      <c r="BF947" t="s">
        <v>74</v>
      </c>
      <c r="BG947" t="s">
        <v>74</v>
      </c>
      <c r="BH947" t="s">
        <v>74</v>
      </c>
      <c r="BI947" t="s">
        <v>74</v>
      </c>
      <c r="BJ947" t="s">
        <v>74</v>
      </c>
      <c r="BK947" t="s">
        <v>74</v>
      </c>
      <c r="BL947" t="s">
        <v>74</v>
      </c>
      <c r="BM947" t="s">
        <v>74</v>
      </c>
      <c r="BN947" t="s">
        <v>74</v>
      </c>
      <c r="BO947" t="s">
        <v>74</v>
      </c>
      <c r="BP947" t="s">
        <v>74</v>
      </c>
      <c r="BQ947" t="s">
        <v>74</v>
      </c>
      <c r="BR947" t="s">
        <v>74</v>
      </c>
    </row>
    <row r="948" spans="1:70" x14ac:dyDescent="0.3">
      <c r="A948" t="s">
        <v>3999</v>
      </c>
      <c r="B948">
        <v>5133</v>
      </c>
      <c r="C948">
        <v>2010</v>
      </c>
      <c r="D948" t="s">
        <v>74</v>
      </c>
      <c r="E948" t="s">
        <v>74</v>
      </c>
      <c r="F948">
        <v>4</v>
      </c>
      <c r="G948">
        <v>0.25</v>
      </c>
      <c r="H948">
        <v>0.5</v>
      </c>
      <c r="I948">
        <v>4</v>
      </c>
      <c r="J948">
        <v>0.25</v>
      </c>
      <c r="K948">
        <v>0.5</v>
      </c>
      <c r="L948">
        <v>4</v>
      </c>
      <c r="M948" t="s">
        <v>437</v>
      </c>
      <c r="N948" t="s">
        <v>1770</v>
      </c>
      <c r="O948">
        <v>-19.861666670000002</v>
      </c>
      <c r="P948">
        <v>146.65222220000001</v>
      </c>
      <c r="Q948">
        <v>0.32029999999999997</v>
      </c>
      <c r="R948" t="s">
        <v>77</v>
      </c>
      <c r="S948">
        <v>23.308330000000002</v>
      </c>
      <c r="T948">
        <v>27.16667</v>
      </c>
      <c r="U948">
        <v>18.366669999999999</v>
      </c>
      <c r="V948">
        <v>686</v>
      </c>
      <c r="W948">
        <v>144</v>
      </c>
      <c r="X948">
        <v>9</v>
      </c>
      <c r="Y948">
        <v>85.545760000000001</v>
      </c>
      <c r="Z948">
        <v>381</v>
      </c>
      <c r="AA948">
        <v>34</v>
      </c>
      <c r="AB948">
        <v>379</v>
      </c>
      <c r="AC948">
        <v>42</v>
      </c>
      <c r="AD948">
        <v>11.16667</v>
      </c>
      <c r="AE948">
        <v>53.174610000000001</v>
      </c>
      <c r="AF948">
        <v>359.37970000000001</v>
      </c>
      <c r="AG948">
        <v>32.6</v>
      </c>
      <c r="AH948">
        <v>11.6</v>
      </c>
      <c r="AI948">
        <v>21</v>
      </c>
      <c r="AJ948">
        <v>26.8</v>
      </c>
      <c r="AK948">
        <v>19.399999999999999</v>
      </c>
      <c r="AL948">
        <v>0.21410000000000001</v>
      </c>
      <c r="AM948">
        <v>-685.78589999999997</v>
      </c>
      <c r="AN948" t="s">
        <v>438</v>
      </c>
      <c r="AO948" t="s">
        <v>439</v>
      </c>
      <c r="AP948" t="s">
        <v>2609</v>
      </c>
      <c r="AQ948">
        <v>8</v>
      </c>
      <c r="AR948" t="s">
        <v>171</v>
      </c>
      <c r="AS948">
        <v>35</v>
      </c>
      <c r="AT948" t="s">
        <v>73</v>
      </c>
      <c r="AU948">
        <v>117.5</v>
      </c>
      <c r="AV948">
        <v>17</v>
      </c>
      <c r="AW948">
        <v>13.9825</v>
      </c>
      <c r="AX948" t="s">
        <v>74</v>
      </c>
      <c r="AY948" t="s">
        <v>74</v>
      </c>
      <c r="AZ948" t="s">
        <v>74</v>
      </c>
      <c r="BA948" t="s">
        <v>74</v>
      </c>
      <c r="BB948" t="s">
        <v>74</v>
      </c>
      <c r="BC948" t="s">
        <v>74</v>
      </c>
      <c r="BD948" t="s">
        <v>74</v>
      </c>
      <c r="BE948" t="s">
        <v>74</v>
      </c>
      <c r="BF948" t="s">
        <v>74</v>
      </c>
      <c r="BG948" t="s">
        <v>74</v>
      </c>
      <c r="BH948" t="s">
        <v>74</v>
      </c>
      <c r="BI948" t="s">
        <v>74</v>
      </c>
      <c r="BJ948" t="s">
        <v>74</v>
      </c>
      <c r="BK948" t="s">
        <v>74</v>
      </c>
      <c r="BL948" t="s">
        <v>74</v>
      </c>
      <c r="BM948" t="s">
        <v>74</v>
      </c>
      <c r="BN948" t="s">
        <v>74</v>
      </c>
      <c r="BO948" t="s">
        <v>74</v>
      </c>
      <c r="BP948" t="s">
        <v>74</v>
      </c>
      <c r="BQ948" t="s">
        <v>74</v>
      </c>
      <c r="BR948" t="s">
        <v>74</v>
      </c>
    </row>
    <row r="949" spans="1:70" x14ac:dyDescent="0.3">
      <c r="A949" t="s">
        <v>4000</v>
      </c>
      <c r="B949">
        <v>5136</v>
      </c>
      <c r="C949">
        <v>2010</v>
      </c>
      <c r="D949" t="s">
        <v>74</v>
      </c>
      <c r="E949" t="s">
        <v>74</v>
      </c>
      <c r="F949">
        <v>4</v>
      </c>
      <c r="G949">
        <v>0</v>
      </c>
      <c r="H949">
        <v>0</v>
      </c>
      <c r="I949">
        <v>4</v>
      </c>
      <c r="J949">
        <v>0.25</v>
      </c>
      <c r="K949">
        <v>0.5</v>
      </c>
      <c r="L949">
        <v>4</v>
      </c>
      <c r="M949" t="s">
        <v>1771</v>
      </c>
      <c r="N949" t="s">
        <v>1097</v>
      </c>
      <c r="O949">
        <v>-20.309722220000001</v>
      </c>
      <c r="P949">
        <v>145.3919444</v>
      </c>
      <c r="Q949">
        <v>0.29049999999999998</v>
      </c>
      <c r="R949" t="s">
        <v>77</v>
      </c>
      <c r="S949">
        <v>22.387499999999999</v>
      </c>
      <c r="T949">
        <v>26.933330000000002</v>
      </c>
      <c r="U949">
        <v>16.633330000000001</v>
      </c>
      <c r="V949">
        <v>654</v>
      </c>
      <c r="W949">
        <v>149</v>
      </c>
      <c r="X949">
        <v>11</v>
      </c>
      <c r="Y949">
        <v>86.849159999999998</v>
      </c>
      <c r="Z949">
        <v>373</v>
      </c>
      <c r="AA949">
        <v>36</v>
      </c>
      <c r="AB949">
        <v>373</v>
      </c>
      <c r="AC949">
        <v>40</v>
      </c>
      <c r="AD949">
        <v>11.925000000000001</v>
      </c>
      <c r="AE949">
        <v>50.316459999999999</v>
      </c>
      <c r="AF949">
        <v>423.1866</v>
      </c>
      <c r="AG949">
        <v>33.299999999999997</v>
      </c>
      <c r="AH949">
        <v>9.6</v>
      </c>
      <c r="AI949">
        <v>23.7</v>
      </c>
      <c r="AJ949">
        <v>26.933330000000002</v>
      </c>
      <c r="AK949">
        <v>18.066669999999998</v>
      </c>
      <c r="AL949">
        <v>0.22500000000000001</v>
      </c>
      <c r="AM949">
        <v>-653.77499999999998</v>
      </c>
      <c r="AN949" t="s">
        <v>1771</v>
      </c>
      <c r="AO949" t="s">
        <v>1772</v>
      </c>
      <c r="AP949" t="s">
        <v>2912</v>
      </c>
      <c r="AQ949">
        <v>7.5</v>
      </c>
      <c r="AR949" t="s">
        <v>171</v>
      </c>
      <c r="AS949">
        <v>9</v>
      </c>
      <c r="AT949" t="s">
        <v>73</v>
      </c>
      <c r="AU949">
        <v>90</v>
      </c>
      <c r="AV949">
        <v>36</v>
      </c>
      <c r="AW949">
        <v>22.68</v>
      </c>
      <c r="AX949" t="s">
        <v>74</v>
      </c>
      <c r="AY949" t="s">
        <v>74</v>
      </c>
      <c r="AZ949" t="s">
        <v>74</v>
      </c>
      <c r="BA949" t="s">
        <v>74</v>
      </c>
      <c r="BB949" t="s">
        <v>74</v>
      </c>
      <c r="BC949" t="s">
        <v>74</v>
      </c>
      <c r="BD949" t="s">
        <v>74</v>
      </c>
      <c r="BE949" t="s">
        <v>74</v>
      </c>
      <c r="BF949" t="s">
        <v>74</v>
      </c>
      <c r="BG949" t="s">
        <v>74</v>
      </c>
      <c r="BH949" t="s">
        <v>74</v>
      </c>
      <c r="BI949" t="s">
        <v>74</v>
      </c>
      <c r="BJ949" t="s">
        <v>74</v>
      </c>
      <c r="BK949" t="s">
        <v>74</v>
      </c>
      <c r="BL949" t="s">
        <v>74</v>
      </c>
      <c r="BM949" t="s">
        <v>74</v>
      </c>
      <c r="BN949" t="s">
        <v>74</v>
      </c>
      <c r="BO949" t="s">
        <v>74</v>
      </c>
      <c r="BP949" t="s">
        <v>74</v>
      </c>
      <c r="BQ949" t="s">
        <v>74</v>
      </c>
      <c r="BR949" t="s">
        <v>74</v>
      </c>
    </row>
    <row r="950" spans="1:70" x14ac:dyDescent="0.3">
      <c r="A950" t="s">
        <v>4001</v>
      </c>
      <c r="B950">
        <v>5137</v>
      </c>
      <c r="C950">
        <v>2010</v>
      </c>
      <c r="D950" t="s">
        <v>74</v>
      </c>
      <c r="E950" t="s">
        <v>74</v>
      </c>
      <c r="F950">
        <v>4</v>
      </c>
      <c r="G950">
        <v>0</v>
      </c>
      <c r="H950">
        <v>0</v>
      </c>
      <c r="I950">
        <v>4</v>
      </c>
      <c r="J950">
        <v>0</v>
      </c>
      <c r="K950">
        <v>0</v>
      </c>
      <c r="L950">
        <v>4</v>
      </c>
      <c r="M950" t="s">
        <v>1098</v>
      </c>
      <c r="N950" t="s">
        <v>1097</v>
      </c>
      <c r="O950">
        <v>-20.27444444</v>
      </c>
      <c r="P950">
        <v>145.35527780000001</v>
      </c>
      <c r="Q950">
        <v>0.28899999999999998</v>
      </c>
      <c r="R950" t="s">
        <v>77</v>
      </c>
      <c r="S950">
        <v>21</v>
      </c>
      <c r="T950">
        <v>25.533329999999999</v>
      </c>
      <c r="U950">
        <v>15.33333</v>
      </c>
      <c r="V950">
        <v>621</v>
      </c>
      <c r="W950">
        <v>140</v>
      </c>
      <c r="X950">
        <v>11</v>
      </c>
      <c r="Y950">
        <v>83.149969999999996</v>
      </c>
      <c r="Z950">
        <v>344</v>
      </c>
      <c r="AA950">
        <v>37</v>
      </c>
      <c r="AB950">
        <v>344</v>
      </c>
      <c r="AC950">
        <v>44</v>
      </c>
      <c r="AD950">
        <v>11.91667</v>
      </c>
      <c r="AE950">
        <v>50.709220000000002</v>
      </c>
      <c r="AF950">
        <v>418.32459999999998</v>
      </c>
      <c r="AG950">
        <v>32</v>
      </c>
      <c r="AH950">
        <v>8.5</v>
      </c>
      <c r="AI950">
        <v>23.5</v>
      </c>
      <c r="AJ950">
        <v>25.533329999999999</v>
      </c>
      <c r="AK950">
        <v>16.716670000000001</v>
      </c>
      <c r="AL950">
        <v>0.21479999999999999</v>
      </c>
      <c r="AM950">
        <v>-620.78520000000003</v>
      </c>
      <c r="AN950" t="s">
        <v>1098</v>
      </c>
      <c r="AO950" t="s">
        <v>1099</v>
      </c>
      <c r="AP950" t="s">
        <v>2782</v>
      </c>
      <c r="AQ950">
        <v>13</v>
      </c>
      <c r="AR950" t="s">
        <v>171</v>
      </c>
      <c r="AS950">
        <v>14</v>
      </c>
      <c r="AT950" t="s">
        <v>73</v>
      </c>
      <c r="AU950">
        <v>130</v>
      </c>
      <c r="AV950">
        <v>24</v>
      </c>
      <c r="AW950">
        <v>21.84</v>
      </c>
      <c r="AX950" t="s">
        <v>74</v>
      </c>
      <c r="AY950" t="s">
        <v>74</v>
      </c>
      <c r="AZ950" t="s">
        <v>74</v>
      </c>
      <c r="BA950" t="s">
        <v>74</v>
      </c>
      <c r="BB950" t="s">
        <v>74</v>
      </c>
      <c r="BC950" t="s">
        <v>74</v>
      </c>
      <c r="BD950" t="s">
        <v>74</v>
      </c>
      <c r="BE950" t="s">
        <v>74</v>
      </c>
      <c r="BF950" t="s">
        <v>74</v>
      </c>
      <c r="BG950" t="s">
        <v>74</v>
      </c>
      <c r="BH950" t="s">
        <v>74</v>
      </c>
      <c r="BI950" t="s">
        <v>74</v>
      </c>
      <c r="BJ950" t="s">
        <v>74</v>
      </c>
      <c r="BK950" t="s">
        <v>74</v>
      </c>
      <c r="BL950" t="s">
        <v>74</v>
      </c>
      <c r="BM950" t="s">
        <v>74</v>
      </c>
      <c r="BN950" t="s">
        <v>74</v>
      </c>
      <c r="BO950" t="s">
        <v>74</v>
      </c>
      <c r="BP950" t="s">
        <v>74</v>
      </c>
      <c r="BQ950" t="s">
        <v>74</v>
      </c>
      <c r="BR950" t="s">
        <v>74</v>
      </c>
    </row>
    <row r="951" spans="1:70" x14ac:dyDescent="0.3">
      <c r="A951" t="s">
        <v>4002</v>
      </c>
      <c r="B951">
        <v>5141</v>
      </c>
      <c r="C951">
        <v>2010</v>
      </c>
      <c r="D951" t="s">
        <v>74</v>
      </c>
      <c r="E951" t="s">
        <v>74</v>
      </c>
      <c r="F951">
        <v>3</v>
      </c>
      <c r="G951">
        <v>0</v>
      </c>
      <c r="H951">
        <v>0</v>
      </c>
      <c r="I951">
        <v>3</v>
      </c>
      <c r="J951">
        <v>0</v>
      </c>
      <c r="K951">
        <v>0</v>
      </c>
      <c r="L951">
        <v>3</v>
      </c>
      <c r="M951" t="s">
        <v>1773</v>
      </c>
      <c r="N951" t="s">
        <v>1101</v>
      </c>
      <c r="O951">
        <v>-20.76583333</v>
      </c>
      <c r="P951">
        <v>145.04166670000001</v>
      </c>
      <c r="Q951">
        <v>0.23069999999999999</v>
      </c>
      <c r="R951" t="s">
        <v>77</v>
      </c>
      <c r="S951">
        <v>22.85</v>
      </c>
      <c r="T951">
        <v>27.7</v>
      </c>
      <c r="U951">
        <v>16.649999999999999</v>
      </c>
      <c r="V951">
        <v>558</v>
      </c>
      <c r="W951">
        <v>130</v>
      </c>
      <c r="X951">
        <v>7</v>
      </c>
      <c r="Y951">
        <v>86.147580000000005</v>
      </c>
      <c r="Z951">
        <v>319</v>
      </c>
      <c r="AA951">
        <v>30</v>
      </c>
      <c r="AB951">
        <v>319</v>
      </c>
      <c r="AC951">
        <v>37</v>
      </c>
      <c r="AD951">
        <v>12.966670000000001</v>
      </c>
      <c r="AE951">
        <v>50.849670000000003</v>
      </c>
      <c r="AF951">
        <v>455.88580000000002</v>
      </c>
      <c r="AG951">
        <v>34.4</v>
      </c>
      <c r="AH951">
        <v>8.9</v>
      </c>
      <c r="AI951">
        <v>25.5</v>
      </c>
      <c r="AJ951">
        <v>27.7</v>
      </c>
      <c r="AK951">
        <v>18.25</v>
      </c>
      <c r="AL951">
        <v>0.2407</v>
      </c>
      <c r="AM951">
        <v>-557.75930000000005</v>
      </c>
      <c r="AN951" t="s">
        <v>1773</v>
      </c>
      <c r="AO951" t="s">
        <v>1774</v>
      </c>
      <c r="AP951" t="s">
        <v>2913</v>
      </c>
      <c r="AQ951">
        <v>6</v>
      </c>
      <c r="AR951" t="s">
        <v>171</v>
      </c>
      <c r="AS951">
        <v>15</v>
      </c>
      <c r="AT951" t="s">
        <v>73</v>
      </c>
      <c r="AU951">
        <v>115</v>
      </c>
      <c r="AV951">
        <v>15</v>
      </c>
      <c r="AW951">
        <v>12.074999999999999</v>
      </c>
      <c r="AX951" t="s">
        <v>74</v>
      </c>
      <c r="AY951" t="s">
        <v>74</v>
      </c>
      <c r="AZ951" t="s">
        <v>74</v>
      </c>
      <c r="BA951" t="s">
        <v>74</v>
      </c>
      <c r="BB951" t="s">
        <v>74</v>
      </c>
      <c r="BC951" t="s">
        <v>74</v>
      </c>
      <c r="BD951" t="s">
        <v>74</v>
      </c>
      <c r="BE951" t="s">
        <v>74</v>
      </c>
      <c r="BF951" t="s">
        <v>74</v>
      </c>
      <c r="BG951" t="s">
        <v>74</v>
      </c>
      <c r="BH951" t="s">
        <v>74</v>
      </c>
      <c r="BI951" t="s">
        <v>74</v>
      </c>
      <c r="BJ951" t="s">
        <v>74</v>
      </c>
      <c r="BK951" t="s">
        <v>74</v>
      </c>
      <c r="BL951" t="s">
        <v>74</v>
      </c>
      <c r="BM951" t="s">
        <v>74</v>
      </c>
      <c r="BN951" t="s">
        <v>74</v>
      </c>
      <c r="BO951" t="s">
        <v>74</v>
      </c>
      <c r="BP951" t="s">
        <v>74</v>
      </c>
      <c r="BQ951" t="s">
        <v>74</v>
      </c>
      <c r="BR951" t="s">
        <v>74</v>
      </c>
    </row>
    <row r="952" spans="1:70" x14ac:dyDescent="0.3">
      <c r="A952" t="s">
        <v>4003</v>
      </c>
      <c r="B952">
        <v>5144</v>
      </c>
      <c r="C952">
        <v>2010</v>
      </c>
      <c r="D952" t="s">
        <v>74</v>
      </c>
      <c r="E952" t="s">
        <v>74</v>
      </c>
      <c r="F952">
        <v>4</v>
      </c>
      <c r="G952">
        <v>0</v>
      </c>
      <c r="H952">
        <v>0</v>
      </c>
      <c r="I952">
        <v>4</v>
      </c>
      <c r="J952">
        <v>0</v>
      </c>
      <c r="K952">
        <v>0</v>
      </c>
      <c r="L952">
        <v>4</v>
      </c>
      <c r="M952" t="s">
        <v>424</v>
      </c>
      <c r="N952" t="s">
        <v>388</v>
      </c>
      <c r="O952">
        <v>-20.673888890000001</v>
      </c>
      <c r="P952">
        <v>145.24083329999999</v>
      </c>
      <c r="Q952">
        <v>0.25900000000000001</v>
      </c>
      <c r="R952" t="s">
        <v>77</v>
      </c>
      <c r="S952">
        <v>22.495834349999999</v>
      </c>
      <c r="T952">
        <v>27.183334349999999</v>
      </c>
      <c r="U952">
        <v>16.549999239999998</v>
      </c>
      <c r="V952">
        <v>604</v>
      </c>
      <c r="W952">
        <v>135</v>
      </c>
      <c r="X952">
        <v>9</v>
      </c>
      <c r="Y952">
        <v>83.464355470000001</v>
      </c>
      <c r="Z952">
        <v>340</v>
      </c>
      <c r="AA952">
        <v>35</v>
      </c>
      <c r="AB952">
        <v>340</v>
      </c>
      <c r="AC952">
        <v>40</v>
      </c>
      <c r="AD952">
        <v>12.141666409999999</v>
      </c>
      <c r="AE952">
        <v>50.380355829999999</v>
      </c>
      <c r="AF952">
        <v>438.15447999999998</v>
      </c>
      <c r="AG952">
        <v>33.400001529999997</v>
      </c>
      <c r="AH952">
        <v>9.3000001910000005</v>
      </c>
      <c r="AI952">
        <v>24.100002289999999</v>
      </c>
      <c r="AJ952">
        <v>27.183334349999999</v>
      </c>
      <c r="AK952">
        <v>18</v>
      </c>
      <c r="AL952">
        <v>0.2331</v>
      </c>
      <c r="AM952">
        <v>-603.76689999999996</v>
      </c>
      <c r="AN952" t="s">
        <v>74</v>
      </c>
      <c r="AO952" t="s">
        <v>426</v>
      </c>
      <c r="AP952" t="s">
        <v>2606</v>
      </c>
      <c r="AQ952">
        <v>4</v>
      </c>
      <c r="AR952" t="s">
        <v>171</v>
      </c>
      <c r="AS952">
        <v>12</v>
      </c>
      <c r="AT952" t="s">
        <v>73</v>
      </c>
      <c r="AU952">
        <v>135</v>
      </c>
      <c r="AV952">
        <v>14</v>
      </c>
      <c r="AW952">
        <v>13.23</v>
      </c>
      <c r="AX952" t="s">
        <v>74</v>
      </c>
      <c r="AY952" t="s">
        <v>74</v>
      </c>
      <c r="AZ952" t="s">
        <v>74</v>
      </c>
      <c r="BA952" t="s">
        <v>74</v>
      </c>
      <c r="BB952" t="s">
        <v>74</v>
      </c>
      <c r="BC952" t="s">
        <v>74</v>
      </c>
      <c r="BD952" t="s">
        <v>74</v>
      </c>
      <c r="BE952" t="s">
        <v>74</v>
      </c>
      <c r="BF952" t="s">
        <v>74</v>
      </c>
      <c r="BG952" t="s">
        <v>74</v>
      </c>
      <c r="BH952" t="s">
        <v>74</v>
      </c>
      <c r="BI952" t="s">
        <v>74</v>
      </c>
      <c r="BJ952" t="s">
        <v>74</v>
      </c>
      <c r="BK952" t="s">
        <v>74</v>
      </c>
      <c r="BL952" t="s">
        <v>74</v>
      </c>
      <c r="BM952" t="s">
        <v>74</v>
      </c>
      <c r="BN952" t="s">
        <v>74</v>
      </c>
      <c r="BO952" t="s">
        <v>74</v>
      </c>
      <c r="BP952" t="s">
        <v>74</v>
      </c>
      <c r="BQ952" t="s">
        <v>74</v>
      </c>
      <c r="BR952" t="s">
        <v>74</v>
      </c>
    </row>
    <row r="953" spans="1:70" x14ac:dyDescent="0.3">
      <c r="A953" t="s">
        <v>4004</v>
      </c>
      <c r="B953">
        <v>515</v>
      </c>
      <c r="C953">
        <v>1994</v>
      </c>
      <c r="D953">
        <v>0</v>
      </c>
      <c r="E953">
        <v>0</v>
      </c>
      <c r="F953">
        <v>2</v>
      </c>
      <c r="G953">
        <v>0</v>
      </c>
      <c r="H953">
        <v>0</v>
      </c>
      <c r="I953">
        <v>2</v>
      </c>
      <c r="J953">
        <v>0</v>
      </c>
      <c r="K953">
        <v>0</v>
      </c>
      <c r="L953">
        <v>2</v>
      </c>
      <c r="M953" t="s">
        <v>429</v>
      </c>
      <c r="N953" t="s">
        <v>1002</v>
      </c>
      <c r="O953">
        <v>-30.811944440000001</v>
      </c>
      <c r="P953">
        <v>122.8383333</v>
      </c>
      <c r="Q953">
        <v>0.11269999999999999</v>
      </c>
      <c r="R953" t="s">
        <v>70</v>
      </c>
      <c r="S953">
        <v>18.149999999999999</v>
      </c>
      <c r="T953">
        <v>24.533329999999999</v>
      </c>
      <c r="U953">
        <v>11.43333</v>
      </c>
      <c r="V953">
        <v>259</v>
      </c>
      <c r="W953">
        <v>32</v>
      </c>
      <c r="X953">
        <v>14</v>
      </c>
      <c r="Y953">
        <v>24.433399999999999</v>
      </c>
      <c r="Z953">
        <v>80</v>
      </c>
      <c r="AA953">
        <v>47</v>
      </c>
      <c r="AB953">
        <v>69</v>
      </c>
      <c r="AC953">
        <v>68</v>
      </c>
      <c r="AD953">
        <v>13.73333</v>
      </c>
      <c r="AE953">
        <v>48.187130000000003</v>
      </c>
      <c r="AF953">
        <v>528.55730000000005</v>
      </c>
      <c r="AG953">
        <v>33.200000000000003</v>
      </c>
      <c r="AH953">
        <v>4.7</v>
      </c>
      <c r="AI953">
        <v>28.5</v>
      </c>
      <c r="AJ953">
        <v>24.033329999999999</v>
      </c>
      <c r="AK953">
        <v>18.08333</v>
      </c>
      <c r="AL953">
        <v>0.2298</v>
      </c>
      <c r="AM953">
        <v>-258.77019999999999</v>
      </c>
      <c r="AN953" t="s">
        <v>429</v>
      </c>
      <c r="AO953" t="s">
        <v>1552</v>
      </c>
      <c r="AP953" t="s">
        <v>2876</v>
      </c>
      <c r="AQ953">
        <v>7</v>
      </c>
      <c r="AR953" t="s">
        <v>72</v>
      </c>
      <c r="AS953">
        <v>10</v>
      </c>
      <c r="AT953" t="s">
        <v>82</v>
      </c>
      <c r="AU953">
        <v>107.5</v>
      </c>
      <c r="AV953">
        <v>17.5</v>
      </c>
      <c r="AW953">
        <v>13.168749999999999</v>
      </c>
      <c r="AX953" t="s">
        <v>74</v>
      </c>
      <c r="AY953" t="s">
        <v>74</v>
      </c>
      <c r="AZ953" t="s">
        <v>74</v>
      </c>
      <c r="BA953" t="s">
        <v>74</v>
      </c>
      <c r="BB953" t="s">
        <v>74</v>
      </c>
      <c r="BC953" t="s">
        <v>74</v>
      </c>
      <c r="BD953" t="s">
        <v>74</v>
      </c>
      <c r="BE953" t="s">
        <v>74</v>
      </c>
      <c r="BF953" t="s">
        <v>74</v>
      </c>
      <c r="BG953" t="s">
        <v>74</v>
      </c>
      <c r="BH953" t="s">
        <v>74</v>
      </c>
      <c r="BI953" t="s">
        <v>74</v>
      </c>
      <c r="BJ953" t="s">
        <v>74</v>
      </c>
      <c r="BK953" t="s">
        <v>74</v>
      </c>
      <c r="BL953" t="s">
        <v>74</v>
      </c>
      <c r="BM953" t="s">
        <v>74</v>
      </c>
      <c r="BN953" t="s">
        <v>74</v>
      </c>
      <c r="BO953" t="s">
        <v>74</v>
      </c>
      <c r="BP953" t="s">
        <v>74</v>
      </c>
      <c r="BQ953" t="s">
        <v>74</v>
      </c>
      <c r="BR953" t="s">
        <v>74</v>
      </c>
    </row>
    <row r="954" spans="1:70" x14ac:dyDescent="0.3">
      <c r="A954" t="s">
        <v>4005</v>
      </c>
      <c r="B954">
        <v>5156</v>
      </c>
      <c r="C954">
        <v>2010</v>
      </c>
      <c r="D954" t="s">
        <v>74</v>
      </c>
      <c r="E954" t="s">
        <v>74</v>
      </c>
      <c r="F954">
        <v>4</v>
      </c>
      <c r="G954">
        <v>0</v>
      </c>
      <c r="H954">
        <v>0</v>
      </c>
      <c r="I954">
        <v>4</v>
      </c>
      <c r="J954">
        <v>1</v>
      </c>
      <c r="K954">
        <v>1.1547005379999999</v>
      </c>
      <c r="L954">
        <v>4</v>
      </c>
      <c r="M954" t="s">
        <v>1716</v>
      </c>
      <c r="N954" t="s">
        <v>1775</v>
      </c>
      <c r="O954">
        <v>-35.454444440000003</v>
      </c>
      <c r="P954">
        <v>138.76</v>
      </c>
      <c r="Q954">
        <v>0.27379999999999999</v>
      </c>
      <c r="R954" t="s">
        <v>77</v>
      </c>
      <c r="S954">
        <v>16.149999999999999</v>
      </c>
      <c r="T954">
        <v>20.683330000000002</v>
      </c>
      <c r="U954">
        <v>11.65</v>
      </c>
      <c r="V954">
        <v>481</v>
      </c>
      <c r="W954">
        <v>67</v>
      </c>
      <c r="X954">
        <v>17</v>
      </c>
      <c r="Y954">
        <v>43.74521</v>
      </c>
      <c r="Z954">
        <v>192</v>
      </c>
      <c r="AA954">
        <v>61</v>
      </c>
      <c r="AB954">
        <v>62</v>
      </c>
      <c r="AC954">
        <v>192</v>
      </c>
      <c r="AD954">
        <v>10.5</v>
      </c>
      <c r="AE954">
        <v>51.470590000000001</v>
      </c>
      <c r="AF954">
        <v>369.80340000000001</v>
      </c>
      <c r="AG954">
        <v>27.6</v>
      </c>
      <c r="AH954">
        <v>7.2</v>
      </c>
      <c r="AI954">
        <v>20.399999999999999</v>
      </c>
      <c r="AJ954">
        <v>11.65</v>
      </c>
      <c r="AK954">
        <v>20.58333</v>
      </c>
      <c r="AL954">
        <v>0.17560000000000001</v>
      </c>
      <c r="AM954">
        <v>-480.82440000000003</v>
      </c>
      <c r="AN954" t="s">
        <v>1716</v>
      </c>
      <c r="AO954" t="s">
        <v>1718</v>
      </c>
      <c r="AP954" t="s">
        <v>2899</v>
      </c>
      <c r="AQ954">
        <v>14</v>
      </c>
      <c r="AR954" t="s">
        <v>111</v>
      </c>
      <c r="AS954">
        <v>40</v>
      </c>
      <c r="AT954" t="s">
        <v>73</v>
      </c>
      <c r="AU954">
        <v>190</v>
      </c>
      <c r="AV954">
        <v>19.5</v>
      </c>
      <c r="AW954">
        <v>25.934999999999999</v>
      </c>
      <c r="AX954" t="s">
        <v>74</v>
      </c>
      <c r="AY954" t="s">
        <v>74</v>
      </c>
      <c r="AZ954" t="s">
        <v>74</v>
      </c>
      <c r="BA954" t="s">
        <v>74</v>
      </c>
      <c r="BB954" t="s">
        <v>74</v>
      </c>
      <c r="BC954" t="s">
        <v>74</v>
      </c>
      <c r="BD954" t="s">
        <v>74</v>
      </c>
      <c r="BE954" t="s">
        <v>74</v>
      </c>
      <c r="BF954" t="s">
        <v>74</v>
      </c>
      <c r="BG954" t="s">
        <v>74</v>
      </c>
      <c r="BH954" t="s">
        <v>74</v>
      </c>
      <c r="BI954" t="s">
        <v>74</v>
      </c>
      <c r="BJ954" t="s">
        <v>74</v>
      </c>
      <c r="BK954" t="s">
        <v>74</v>
      </c>
      <c r="BL954" t="s">
        <v>74</v>
      </c>
      <c r="BM954" t="s">
        <v>74</v>
      </c>
      <c r="BN954" t="s">
        <v>74</v>
      </c>
      <c r="BO954" t="s">
        <v>74</v>
      </c>
      <c r="BP954" t="s">
        <v>74</v>
      </c>
      <c r="BQ954" t="s">
        <v>74</v>
      </c>
      <c r="BR954" t="s">
        <v>74</v>
      </c>
    </row>
    <row r="955" spans="1:70" x14ac:dyDescent="0.3">
      <c r="A955" t="s">
        <v>4006</v>
      </c>
      <c r="B955">
        <v>516</v>
      </c>
      <c r="C955">
        <v>1995</v>
      </c>
      <c r="D955">
        <v>0</v>
      </c>
      <c r="E955">
        <v>0</v>
      </c>
      <c r="F955">
        <v>4</v>
      </c>
      <c r="G955">
        <v>0</v>
      </c>
      <c r="H955">
        <v>0</v>
      </c>
      <c r="I955">
        <v>4</v>
      </c>
      <c r="J955">
        <v>0</v>
      </c>
      <c r="K955">
        <v>0</v>
      </c>
      <c r="L955">
        <v>4</v>
      </c>
      <c r="M955" t="s">
        <v>497</v>
      </c>
      <c r="N955" t="s">
        <v>1002</v>
      </c>
      <c r="O955">
        <v>-30.811111109999999</v>
      </c>
      <c r="P955">
        <v>122.8383333</v>
      </c>
      <c r="Q955">
        <v>0.11269999999999999</v>
      </c>
      <c r="R955" t="s">
        <v>70</v>
      </c>
      <c r="S955">
        <v>18.149999999999999</v>
      </c>
      <c r="T955">
        <v>24.533329999999999</v>
      </c>
      <c r="U955">
        <v>11.43333</v>
      </c>
      <c r="V955">
        <v>259</v>
      </c>
      <c r="W955">
        <v>32</v>
      </c>
      <c r="X955">
        <v>14</v>
      </c>
      <c r="Y955">
        <v>24.433399999999999</v>
      </c>
      <c r="Z955">
        <v>80</v>
      </c>
      <c r="AA955">
        <v>47</v>
      </c>
      <c r="AB955">
        <v>69</v>
      </c>
      <c r="AC955">
        <v>68</v>
      </c>
      <c r="AD955">
        <v>13.73333</v>
      </c>
      <c r="AE955">
        <v>48.187130000000003</v>
      </c>
      <c r="AF955">
        <v>528.55730000000005</v>
      </c>
      <c r="AG955">
        <v>33.200000000000003</v>
      </c>
      <c r="AH955">
        <v>4.7</v>
      </c>
      <c r="AI955">
        <v>28.5</v>
      </c>
      <c r="AJ955">
        <v>24.033329999999999</v>
      </c>
      <c r="AK955">
        <v>18.08333</v>
      </c>
      <c r="AL955">
        <v>0.2298</v>
      </c>
      <c r="AM955">
        <v>-258.77019999999999</v>
      </c>
      <c r="AN955" t="s">
        <v>497</v>
      </c>
      <c r="AO955" t="s">
        <v>498</v>
      </c>
      <c r="AP955" t="s">
        <v>2625</v>
      </c>
      <c r="AQ955">
        <v>5</v>
      </c>
      <c r="AR955" t="s">
        <v>72</v>
      </c>
      <c r="AS955">
        <v>10</v>
      </c>
      <c r="AT955" t="s">
        <v>82</v>
      </c>
      <c r="AU955">
        <v>13.5</v>
      </c>
      <c r="AV955">
        <v>12.5</v>
      </c>
      <c r="AW955">
        <v>1.1812499999999999</v>
      </c>
      <c r="AX955" t="s">
        <v>74</v>
      </c>
      <c r="AY955" t="s">
        <v>74</v>
      </c>
      <c r="AZ955" t="s">
        <v>74</v>
      </c>
      <c r="BA955" t="s">
        <v>74</v>
      </c>
      <c r="BB955" t="s">
        <v>74</v>
      </c>
      <c r="BC955" t="s">
        <v>74</v>
      </c>
      <c r="BD955" t="s">
        <v>74</v>
      </c>
      <c r="BE955" t="s">
        <v>74</v>
      </c>
      <c r="BF955" t="s">
        <v>74</v>
      </c>
      <c r="BG955" t="s">
        <v>74</v>
      </c>
      <c r="BH955" t="s">
        <v>74</v>
      </c>
      <c r="BI955" t="s">
        <v>74</v>
      </c>
      <c r="BJ955" t="s">
        <v>74</v>
      </c>
      <c r="BK955" t="s">
        <v>74</v>
      </c>
      <c r="BL955" t="s">
        <v>74</v>
      </c>
      <c r="BM955" t="s">
        <v>74</v>
      </c>
      <c r="BN955" t="s">
        <v>74</v>
      </c>
      <c r="BO955" t="s">
        <v>74</v>
      </c>
      <c r="BP955" t="s">
        <v>74</v>
      </c>
      <c r="BQ955" t="s">
        <v>74</v>
      </c>
      <c r="BR955" t="s">
        <v>74</v>
      </c>
    </row>
    <row r="956" spans="1:70" x14ac:dyDescent="0.3">
      <c r="A956" t="s">
        <v>4007</v>
      </c>
      <c r="B956">
        <v>518</v>
      </c>
      <c r="C956">
        <v>1998</v>
      </c>
      <c r="D956">
        <v>0</v>
      </c>
      <c r="E956">
        <v>0</v>
      </c>
      <c r="F956">
        <v>2</v>
      </c>
      <c r="G956">
        <v>0</v>
      </c>
      <c r="H956">
        <v>0</v>
      </c>
      <c r="I956">
        <v>2</v>
      </c>
      <c r="J956">
        <v>0</v>
      </c>
      <c r="K956">
        <v>0</v>
      </c>
      <c r="L956">
        <v>2</v>
      </c>
      <c r="M956" t="s">
        <v>1776</v>
      </c>
      <c r="N956" t="s">
        <v>1777</v>
      </c>
      <c r="O956">
        <v>-30.20972222</v>
      </c>
      <c r="P956">
        <v>123.1069444</v>
      </c>
      <c r="Q956">
        <v>0.1003</v>
      </c>
      <c r="R956" t="s">
        <v>70</v>
      </c>
      <c r="S956">
        <v>18.695830000000001</v>
      </c>
      <c r="T956">
        <v>25.25</v>
      </c>
      <c r="U956">
        <v>11.68333</v>
      </c>
      <c r="V956">
        <v>240</v>
      </c>
      <c r="W956">
        <v>38</v>
      </c>
      <c r="X956">
        <v>12</v>
      </c>
      <c r="Y956">
        <v>34.933750000000003</v>
      </c>
      <c r="Z956">
        <v>85</v>
      </c>
      <c r="AA956">
        <v>39</v>
      </c>
      <c r="AB956">
        <v>72</v>
      </c>
      <c r="AC956">
        <v>59</v>
      </c>
      <c r="AD956">
        <v>13.991669999999999</v>
      </c>
      <c r="AE956">
        <v>47.91666</v>
      </c>
      <c r="AF956">
        <v>546.86900000000003</v>
      </c>
      <c r="AG956">
        <v>33.700000000000003</v>
      </c>
      <c r="AH956">
        <v>4.5</v>
      </c>
      <c r="AI956">
        <v>29.2</v>
      </c>
      <c r="AJ956">
        <v>22.41667</v>
      </c>
      <c r="AK956">
        <v>18.83333</v>
      </c>
      <c r="AL956">
        <v>0.23910000000000001</v>
      </c>
      <c r="AM956">
        <v>-239.76089999999999</v>
      </c>
      <c r="AN956" t="s">
        <v>1776</v>
      </c>
      <c r="AO956" t="s">
        <v>1778</v>
      </c>
      <c r="AP956" t="s">
        <v>2914</v>
      </c>
      <c r="AQ956">
        <v>2.5</v>
      </c>
      <c r="AR956" t="s">
        <v>72</v>
      </c>
      <c r="AS956">
        <v>4</v>
      </c>
      <c r="AT956" t="s">
        <v>82</v>
      </c>
      <c r="AU956">
        <v>90</v>
      </c>
      <c r="AV956">
        <v>7.5</v>
      </c>
      <c r="AW956">
        <v>4.7249999999999996</v>
      </c>
      <c r="AX956" t="s">
        <v>74</v>
      </c>
      <c r="AY956" t="s">
        <v>74</v>
      </c>
      <c r="AZ956" t="s">
        <v>74</v>
      </c>
      <c r="BA956" t="s">
        <v>74</v>
      </c>
      <c r="BB956" t="s">
        <v>74</v>
      </c>
      <c r="BC956" t="s">
        <v>74</v>
      </c>
      <c r="BD956" t="s">
        <v>74</v>
      </c>
      <c r="BE956" t="s">
        <v>74</v>
      </c>
      <c r="BF956" t="s">
        <v>74</v>
      </c>
      <c r="BG956" t="s">
        <v>74</v>
      </c>
      <c r="BH956" t="s">
        <v>74</v>
      </c>
      <c r="BI956" t="s">
        <v>74</v>
      </c>
      <c r="BJ956" t="s">
        <v>74</v>
      </c>
      <c r="BK956" t="s">
        <v>74</v>
      </c>
      <c r="BL956" t="s">
        <v>74</v>
      </c>
      <c r="BM956" t="s">
        <v>74</v>
      </c>
      <c r="BN956" t="s">
        <v>74</v>
      </c>
      <c r="BO956" t="s">
        <v>74</v>
      </c>
      <c r="BP956" t="s">
        <v>74</v>
      </c>
      <c r="BQ956" t="s">
        <v>74</v>
      </c>
      <c r="BR956" t="s">
        <v>74</v>
      </c>
    </row>
    <row r="957" spans="1:70" x14ac:dyDescent="0.3">
      <c r="A957" t="s">
        <v>4008</v>
      </c>
      <c r="B957">
        <v>5180</v>
      </c>
      <c r="C957">
        <v>2010</v>
      </c>
      <c r="D957" t="s">
        <v>74</v>
      </c>
      <c r="E957" t="s">
        <v>74</v>
      </c>
      <c r="F957">
        <v>3</v>
      </c>
      <c r="G957">
        <v>0</v>
      </c>
      <c r="H957">
        <v>0</v>
      </c>
      <c r="I957">
        <v>3</v>
      </c>
      <c r="J957">
        <v>0</v>
      </c>
      <c r="K957">
        <v>0</v>
      </c>
      <c r="L957">
        <v>3</v>
      </c>
      <c r="M957" t="s">
        <v>258</v>
      </c>
      <c r="N957" t="s">
        <v>1779</v>
      </c>
      <c r="O957">
        <v>-26.14944444</v>
      </c>
      <c r="P957">
        <v>129.1655556</v>
      </c>
      <c r="Q957">
        <v>0.1241</v>
      </c>
      <c r="R957" t="s">
        <v>70</v>
      </c>
      <c r="S957">
        <v>20.279170000000001</v>
      </c>
      <c r="T957">
        <v>27.35</v>
      </c>
      <c r="U957">
        <v>12.31667</v>
      </c>
      <c r="V957">
        <v>366</v>
      </c>
      <c r="W957">
        <v>62</v>
      </c>
      <c r="X957">
        <v>13</v>
      </c>
      <c r="Y957">
        <v>47.290840000000003</v>
      </c>
      <c r="Z957">
        <v>144</v>
      </c>
      <c r="AA957">
        <v>44</v>
      </c>
      <c r="AB957">
        <v>144</v>
      </c>
      <c r="AC957">
        <v>51</v>
      </c>
      <c r="AD957">
        <v>14.258330000000001</v>
      </c>
      <c r="AE957">
        <v>46.293289999999999</v>
      </c>
      <c r="AF957">
        <v>611.72059999999999</v>
      </c>
      <c r="AG957">
        <v>35.799999999999997</v>
      </c>
      <c r="AH957">
        <v>5</v>
      </c>
      <c r="AI957">
        <v>30.8</v>
      </c>
      <c r="AJ957">
        <v>27.35</v>
      </c>
      <c r="AK957">
        <v>14.08333</v>
      </c>
      <c r="AL957">
        <v>0.29470000000000002</v>
      </c>
      <c r="AM957">
        <v>-365.70530000000002</v>
      </c>
      <c r="AN957" t="s">
        <v>502</v>
      </c>
      <c r="AO957" t="s">
        <v>74</v>
      </c>
      <c r="AP957" t="s">
        <v>74</v>
      </c>
      <c r="AQ957">
        <v>4.5</v>
      </c>
      <c r="AR957" t="s">
        <v>72</v>
      </c>
      <c r="AS957">
        <v>5</v>
      </c>
      <c r="AT957" t="s">
        <v>82</v>
      </c>
      <c r="AU957">
        <v>98.5</v>
      </c>
      <c r="AV957">
        <v>19</v>
      </c>
      <c r="AW957">
        <v>13.1005</v>
      </c>
      <c r="AX957" t="s">
        <v>74</v>
      </c>
      <c r="AY957" t="s">
        <v>74</v>
      </c>
      <c r="AZ957" t="s">
        <v>74</v>
      </c>
      <c r="BA957" t="s">
        <v>74</v>
      </c>
      <c r="BB957" t="s">
        <v>74</v>
      </c>
      <c r="BC957" t="s">
        <v>74</v>
      </c>
      <c r="BD957" t="s">
        <v>74</v>
      </c>
      <c r="BE957" t="s">
        <v>74</v>
      </c>
      <c r="BF957" t="s">
        <v>74</v>
      </c>
      <c r="BG957" t="s">
        <v>74</v>
      </c>
      <c r="BH957" t="s">
        <v>74</v>
      </c>
      <c r="BI957" t="s">
        <v>74</v>
      </c>
      <c r="BJ957" t="s">
        <v>74</v>
      </c>
      <c r="BK957" t="s">
        <v>74</v>
      </c>
      <c r="BL957" t="s">
        <v>74</v>
      </c>
      <c r="BM957" t="s">
        <v>74</v>
      </c>
      <c r="BN957" t="s">
        <v>74</v>
      </c>
      <c r="BO957" t="s">
        <v>74</v>
      </c>
      <c r="BP957" t="s">
        <v>74</v>
      </c>
      <c r="BQ957" t="s">
        <v>74</v>
      </c>
      <c r="BR957" t="s">
        <v>74</v>
      </c>
    </row>
    <row r="958" spans="1:70" x14ac:dyDescent="0.3">
      <c r="A958" t="s">
        <v>4008</v>
      </c>
      <c r="B958">
        <v>5180</v>
      </c>
      <c r="C958">
        <v>2018</v>
      </c>
      <c r="D958" t="s">
        <v>74</v>
      </c>
      <c r="E958" t="s">
        <v>74</v>
      </c>
      <c r="F958">
        <v>4</v>
      </c>
      <c r="G958">
        <v>0</v>
      </c>
      <c r="H958">
        <v>0</v>
      </c>
      <c r="I958">
        <v>4</v>
      </c>
      <c r="J958">
        <v>0</v>
      </c>
      <c r="K958">
        <v>0</v>
      </c>
      <c r="L958">
        <v>4</v>
      </c>
      <c r="M958" t="s">
        <v>258</v>
      </c>
      <c r="N958" t="s">
        <v>1779</v>
      </c>
      <c r="O958">
        <v>-26.14944444</v>
      </c>
      <c r="P958">
        <v>129.1655556</v>
      </c>
      <c r="Q958">
        <v>0.1241</v>
      </c>
      <c r="R958" t="s">
        <v>70</v>
      </c>
      <c r="S958">
        <v>20.279170000000001</v>
      </c>
      <c r="T958">
        <v>27.35</v>
      </c>
      <c r="U958">
        <v>12.31667</v>
      </c>
      <c r="V958">
        <v>366</v>
      </c>
      <c r="W958">
        <v>62</v>
      </c>
      <c r="X958">
        <v>13</v>
      </c>
      <c r="Y958">
        <v>47.290840000000003</v>
      </c>
      <c r="Z958">
        <v>144</v>
      </c>
      <c r="AA958">
        <v>44</v>
      </c>
      <c r="AB958">
        <v>144</v>
      </c>
      <c r="AC958">
        <v>51</v>
      </c>
      <c r="AD958">
        <v>14.258330000000001</v>
      </c>
      <c r="AE958">
        <v>46.293289999999999</v>
      </c>
      <c r="AF958">
        <v>611.72059999999999</v>
      </c>
      <c r="AG958">
        <v>35.799999999999997</v>
      </c>
      <c r="AH958">
        <v>5</v>
      </c>
      <c r="AI958">
        <v>30.8</v>
      </c>
      <c r="AJ958">
        <v>27.35</v>
      </c>
      <c r="AK958">
        <v>14.08333</v>
      </c>
      <c r="AL958">
        <v>0.29470000000000002</v>
      </c>
      <c r="AM958">
        <v>-365.70530000000002</v>
      </c>
      <c r="AN958" t="s">
        <v>502</v>
      </c>
      <c r="AO958" t="s">
        <v>74</v>
      </c>
      <c r="AP958" t="s">
        <v>74</v>
      </c>
      <c r="AQ958">
        <v>4.5</v>
      </c>
      <c r="AR958" t="s">
        <v>72</v>
      </c>
      <c r="AS958">
        <v>5</v>
      </c>
      <c r="AT958" t="s">
        <v>82</v>
      </c>
      <c r="AU958">
        <v>98.5</v>
      </c>
      <c r="AV958">
        <v>19</v>
      </c>
      <c r="AW958">
        <v>13.1005</v>
      </c>
      <c r="AX958" t="s">
        <v>74</v>
      </c>
      <c r="AY958" t="s">
        <v>74</v>
      </c>
      <c r="AZ958" t="s">
        <v>74</v>
      </c>
      <c r="BA958" t="s">
        <v>74</v>
      </c>
      <c r="BB958" t="s">
        <v>74</v>
      </c>
      <c r="BC958" t="s">
        <v>74</v>
      </c>
      <c r="BD958" t="s">
        <v>74</v>
      </c>
      <c r="BE958" t="s">
        <v>74</v>
      </c>
      <c r="BF958" t="s">
        <v>74</v>
      </c>
      <c r="BG958" t="s">
        <v>74</v>
      </c>
      <c r="BH958" t="s">
        <v>74</v>
      </c>
      <c r="BI958" t="s">
        <v>74</v>
      </c>
      <c r="BJ958" t="s">
        <v>74</v>
      </c>
      <c r="BK958" t="s">
        <v>74</v>
      </c>
      <c r="BL958" t="s">
        <v>74</v>
      </c>
      <c r="BM958" t="s">
        <v>74</v>
      </c>
      <c r="BN958" t="s">
        <v>74</v>
      </c>
      <c r="BO958" t="s">
        <v>74</v>
      </c>
      <c r="BP958" t="s">
        <v>74</v>
      </c>
      <c r="BQ958" t="s">
        <v>74</v>
      </c>
      <c r="BR958" t="s">
        <v>74</v>
      </c>
    </row>
    <row r="959" spans="1:70" x14ac:dyDescent="0.3">
      <c r="A959" t="s">
        <v>4009</v>
      </c>
      <c r="B959">
        <v>5196</v>
      </c>
      <c r="C959">
        <v>2010</v>
      </c>
      <c r="D959" t="s">
        <v>74</v>
      </c>
      <c r="E959" t="s">
        <v>74</v>
      </c>
      <c r="F959">
        <v>4</v>
      </c>
      <c r="G959">
        <v>0</v>
      </c>
      <c r="H959">
        <v>0</v>
      </c>
      <c r="I959">
        <v>4</v>
      </c>
      <c r="J959">
        <v>0</v>
      </c>
      <c r="K959">
        <v>0</v>
      </c>
      <c r="L959">
        <v>4</v>
      </c>
      <c r="M959" t="s">
        <v>471</v>
      </c>
      <c r="N959" t="s">
        <v>1780</v>
      </c>
      <c r="O959">
        <v>-26.313055559999999</v>
      </c>
      <c r="P959">
        <v>131.74777779999999</v>
      </c>
      <c r="Q959">
        <v>0.1409</v>
      </c>
      <c r="R959" t="s">
        <v>70</v>
      </c>
      <c r="S959">
        <v>17.225000000000001</v>
      </c>
      <c r="T959">
        <v>24.283329999999999</v>
      </c>
      <c r="U959">
        <v>9.4833339999999993</v>
      </c>
      <c r="V959">
        <v>365</v>
      </c>
      <c r="W959">
        <v>45</v>
      </c>
      <c r="X959">
        <v>14</v>
      </c>
      <c r="Y959">
        <v>31.727589999999999</v>
      </c>
      <c r="Z959">
        <v>127</v>
      </c>
      <c r="AA959">
        <v>54</v>
      </c>
      <c r="AB959">
        <v>127</v>
      </c>
      <c r="AC959">
        <v>56</v>
      </c>
      <c r="AD959">
        <v>13.466670000000001</v>
      </c>
      <c r="AE959">
        <v>45.495489999999997</v>
      </c>
      <c r="AF959">
        <v>602.05520000000001</v>
      </c>
      <c r="AG959">
        <v>32.299999999999997</v>
      </c>
      <c r="AH959">
        <v>2.7</v>
      </c>
      <c r="AI959">
        <v>29.6</v>
      </c>
      <c r="AJ959">
        <v>24.283329999999999</v>
      </c>
      <c r="AK959">
        <v>11.116669999999999</v>
      </c>
      <c r="AL959">
        <v>0.25900000000000001</v>
      </c>
      <c r="AM959">
        <v>-364.74099999999999</v>
      </c>
      <c r="AN959" t="s">
        <v>471</v>
      </c>
      <c r="AO959" t="s">
        <v>472</v>
      </c>
      <c r="AP959" t="s">
        <v>2618</v>
      </c>
      <c r="AQ959">
        <v>2</v>
      </c>
      <c r="AR959" t="s">
        <v>72</v>
      </c>
      <c r="AS959">
        <v>5</v>
      </c>
      <c r="AT959" t="s">
        <v>82</v>
      </c>
      <c r="AU959">
        <v>37.5</v>
      </c>
      <c r="AV959">
        <v>31.5</v>
      </c>
      <c r="AW959">
        <v>8.2687500000000007</v>
      </c>
      <c r="AX959" t="s">
        <v>74</v>
      </c>
      <c r="AY959" t="s">
        <v>74</v>
      </c>
      <c r="AZ959" t="s">
        <v>74</v>
      </c>
      <c r="BA959" t="s">
        <v>74</v>
      </c>
      <c r="BB959" t="s">
        <v>74</v>
      </c>
      <c r="BC959" t="s">
        <v>74</v>
      </c>
      <c r="BD959" t="s">
        <v>74</v>
      </c>
      <c r="BE959" t="s">
        <v>74</v>
      </c>
      <c r="BF959" t="s">
        <v>74</v>
      </c>
      <c r="BG959" t="s">
        <v>74</v>
      </c>
      <c r="BH959" t="s">
        <v>74</v>
      </c>
      <c r="BI959" t="s">
        <v>74</v>
      </c>
      <c r="BJ959" t="s">
        <v>74</v>
      </c>
      <c r="BK959" t="s">
        <v>74</v>
      </c>
      <c r="BL959" t="s">
        <v>74</v>
      </c>
      <c r="BM959" t="s">
        <v>74</v>
      </c>
      <c r="BN959" t="s">
        <v>74</v>
      </c>
      <c r="BO959" t="s">
        <v>74</v>
      </c>
      <c r="BP959" t="s">
        <v>74</v>
      </c>
      <c r="BQ959" t="s">
        <v>74</v>
      </c>
      <c r="BR959" t="s">
        <v>74</v>
      </c>
    </row>
    <row r="960" spans="1:70" x14ac:dyDescent="0.3">
      <c r="A960" t="s">
        <v>4010</v>
      </c>
      <c r="B960">
        <v>520</v>
      </c>
      <c r="C960">
        <v>1994</v>
      </c>
      <c r="D960">
        <v>0</v>
      </c>
      <c r="E960">
        <v>0</v>
      </c>
      <c r="F960">
        <v>4</v>
      </c>
      <c r="G960">
        <v>0</v>
      </c>
      <c r="H960">
        <v>0</v>
      </c>
      <c r="I960">
        <v>4</v>
      </c>
      <c r="J960">
        <v>0</v>
      </c>
      <c r="K960">
        <v>0</v>
      </c>
      <c r="L960">
        <v>4</v>
      </c>
      <c r="M960" t="s">
        <v>1781</v>
      </c>
      <c r="N960" t="s">
        <v>1782</v>
      </c>
      <c r="O960">
        <v>-30.142222220000001</v>
      </c>
      <c r="P960">
        <v>123.2777778</v>
      </c>
      <c r="Q960">
        <v>0.1022</v>
      </c>
      <c r="R960" t="s">
        <v>70</v>
      </c>
      <c r="S960">
        <v>18.425000000000001</v>
      </c>
      <c r="T960">
        <v>24.95</v>
      </c>
      <c r="U960">
        <v>11.5</v>
      </c>
      <c r="V960">
        <v>242</v>
      </c>
      <c r="W960">
        <v>38</v>
      </c>
      <c r="X960">
        <v>12</v>
      </c>
      <c r="Y960">
        <v>33.819130000000001</v>
      </c>
      <c r="Z960">
        <v>85</v>
      </c>
      <c r="AA960">
        <v>40</v>
      </c>
      <c r="AB960">
        <v>73</v>
      </c>
      <c r="AC960">
        <v>59</v>
      </c>
      <c r="AD960">
        <v>14.18333</v>
      </c>
      <c r="AE960">
        <v>48.739980000000003</v>
      </c>
      <c r="AF960">
        <v>542.59690000000001</v>
      </c>
      <c r="AG960">
        <v>33.5</v>
      </c>
      <c r="AH960">
        <v>4.4000000000000004</v>
      </c>
      <c r="AI960">
        <v>29.1</v>
      </c>
      <c r="AJ960">
        <v>22.116669999999999</v>
      </c>
      <c r="AK960">
        <v>15.4</v>
      </c>
      <c r="AL960">
        <v>0.2366</v>
      </c>
      <c r="AM960">
        <v>-241.76339999999999</v>
      </c>
      <c r="AN960" t="s">
        <v>1781</v>
      </c>
      <c r="AO960" t="s">
        <v>1783</v>
      </c>
      <c r="AP960" t="s">
        <v>2915</v>
      </c>
      <c r="AQ960">
        <v>3</v>
      </c>
      <c r="AR960" t="s">
        <v>72</v>
      </c>
      <c r="AS960">
        <v>3</v>
      </c>
      <c r="AT960" t="s">
        <v>82</v>
      </c>
      <c r="AU960">
        <v>90</v>
      </c>
      <c r="AV960">
        <v>12.5</v>
      </c>
      <c r="AW960">
        <v>7.875</v>
      </c>
      <c r="AX960" t="s">
        <v>74</v>
      </c>
      <c r="AY960" t="s">
        <v>74</v>
      </c>
      <c r="AZ960" t="s">
        <v>74</v>
      </c>
      <c r="BA960" t="s">
        <v>74</v>
      </c>
      <c r="BB960" t="s">
        <v>74</v>
      </c>
      <c r="BC960" t="s">
        <v>74</v>
      </c>
      <c r="BD960" t="s">
        <v>74</v>
      </c>
      <c r="BE960" t="s">
        <v>74</v>
      </c>
      <c r="BF960" t="s">
        <v>74</v>
      </c>
      <c r="BG960" t="s">
        <v>74</v>
      </c>
      <c r="BH960" t="s">
        <v>74</v>
      </c>
      <c r="BI960" t="s">
        <v>74</v>
      </c>
      <c r="BJ960" t="s">
        <v>74</v>
      </c>
      <c r="BK960" t="s">
        <v>74</v>
      </c>
      <c r="BL960" t="s">
        <v>74</v>
      </c>
      <c r="BM960" t="s">
        <v>74</v>
      </c>
      <c r="BN960" t="s">
        <v>74</v>
      </c>
      <c r="BO960" t="s">
        <v>74</v>
      </c>
      <c r="BP960" t="s">
        <v>74</v>
      </c>
      <c r="BQ960" t="s">
        <v>74</v>
      </c>
      <c r="BR960" t="s">
        <v>74</v>
      </c>
    </row>
    <row r="961" spans="1:70" x14ac:dyDescent="0.3">
      <c r="A961" t="s">
        <v>4011</v>
      </c>
      <c r="B961">
        <v>5200</v>
      </c>
      <c r="C961">
        <v>2010</v>
      </c>
      <c r="D961" t="s">
        <v>74</v>
      </c>
      <c r="E961" t="s">
        <v>74</v>
      </c>
      <c r="F961">
        <v>3</v>
      </c>
      <c r="G961">
        <v>0</v>
      </c>
      <c r="H961">
        <v>0</v>
      </c>
      <c r="I961">
        <v>3</v>
      </c>
      <c r="J961">
        <v>0</v>
      </c>
      <c r="K961">
        <v>0</v>
      </c>
      <c r="L961">
        <v>3</v>
      </c>
      <c r="M961" t="s">
        <v>1784</v>
      </c>
      <c r="N961" t="s">
        <v>1780</v>
      </c>
      <c r="O961">
        <v>-26.313055559999999</v>
      </c>
      <c r="P961">
        <v>131.74777779999999</v>
      </c>
      <c r="Q961">
        <v>0.1409</v>
      </c>
      <c r="R961" t="s">
        <v>70</v>
      </c>
      <c r="S961">
        <v>17.225000000000001</v>
      </c>
      <c r="T961">
        <v>24.283329999999999</v>
      </c>
      <c r="U961">
        <v>9.4833339999999993</v>
      </c>
      <c r="V961">
        <v>365</v>
      </c>
      <c r="W961">
        <v>45</v>
      </c>
      <c r="X961">
        <v>14</v>
      </c>
      <c r="Y961">
        <v>31.727589999999999</v>
      </c>
      <c r="Z961">
        <v>127</v>
      </c>
      <c r="AA961">
        <v>54</v>
      </c>
      <c r="AB961">
        <v>127</v>
      </c>
      <c r="AC961">
        <v>56</v>
      </c>
      <c r="AD961">
        <v>13.466670000000001</v>
      </c>
      <c r="AE961">
        <v>45.495489999999997</v>
      </c>
      <c r="AF961">
        <v>602.05520000000001</v>
      </c>
      <c r="AG961">
        <v>32.299999999999997</v>
      </c>
      <c r="AH961">
        <v>2.7</v>
      </c>
      <c r="AI961">
        <v>29.6</v>
      </c>
      <c r="AJ961">
        <v>24.283329999999999</v>
      </c>
      <c r="AK961">
        <v>11.116669999999999</v>
      </c>
      <c r="AL961">
        <v>0.25900000000000001</v>
      </c>
      <c r="AM961">
        <v>-364.74099999999999</v>
      </c>
      <c r="AN961" t="s">
        <v>74</v>
      </c>
      <c r="AO961" t="s">
        <v>260</v>
      </c>
      <c r="AP961" t="s">
        <v>2552</v>
      </c>
      <c r="AQ961">
        <v>3</v>
      </c>
      <c r="AR961" t="s">
        <v>72</v>
      </c>
      <c r="AS961">
        <v>5</v>
      </c>
      <c r="AT961" t="s">
        <v>82</v>
      </c>
      <c r="AU961">
        <v>95</v>
      </c>
      <c r="AV961">
        <v>18</v>
      </c>
      <c r="AW961">
        <v>11.97</v>
      </c>
      <c r="AX961" t="s">
        <v>74</v>
      </c>
      <c r="AY961" t="s">
        <v>74</v>
      </c>
      <c r="AZ961" t="s">
        <v>74</v>
      </c>
      <c r="BA961" t="s">
        <v>74</v>
      </c>
      <c r="BB961" t="s">
        <v>74</v>
      </c>
      <c r="BC961" t="s">
        <v>74</v>
      </c>
      <c r="BD961" t="s">
        <v>74</v>
      </c>
      <c r="BE961" t="s">
        <v>74</v>
      </c>
      <c r="BF961" t="s">
        <v>74</v>
      </c>
      <c r="BG961" t="s">
        <v>74</v>
      </c>
      <c r="BH961" t="s">
        <v>74</v>
      </c>
      <c r="BI961" t="s">
        <v>74</v>
      </c>
      <c r="BJ961" t="s">
        <v>74</v>
      </c>
      <c r="BK961" t="s">
        <v>74</v>
      </c>
      <c r="BL961" t="s">
        <v>74</v>
      </c>
      <c r="BM961" t="s">
        <v>74</v>
      </c>
      <c r="BN961" t="s">
        <v>74</v>
      </c>
      <c r="BO961" t="s">
        <v>74</v>
      </c>
      <c r="BP961" t="s">
        <v>74</v>
      </c>
      <c r="BQ961" t="s">
        <v>74</v>
      </c>
      <c r="BR961" t="s">
        <v>74</v>
      </c>
    </row>
    <row r="962" spans="1:70" x14ac:dyDescent="0.3">
      <c r="A962" t="s">
        <v>4012</v>
      </c>
      <c r="B962">
        <v>5203</v>
      </c>
      <c r="C962">
        <v>2010</v>
      </c>
      <c r="D962" t="s">
        <v>74</v>
      </c>
      <c r="E962" t="s">
        <v>74</v>
      </c>
      <c r="F962">
        <v>2</v>
      </c>
      <c r="G962">
        <v>0</v>
      </c>
      <c r="H962">
        <v>0</v>
      </c>
      <c r="I962">
        <v>2</v>
      </c>
      <c r="J962">
        <v>0</v>
      </c>
      <c r="K962">
        <v>0</v>
      </c>
      <c r="L962">
        <v>2</v>
      </c>
      <c r="M962" t="s">
        <v>451</v>
      </c>
      <c r="N962" t="s">
        <v>1785</v>
      </c>
      <c r="O962">
        <v>-21.869166669999998</v>
      </c>
      <c r="P962">
        <v>132.4638889</v>
      </c>
      <c r="Q962">
        <v>0.1176</v>
      </c>
      <c r="R962" t="s">
        <v>70</v>
      </c>
      <c r="S962">
        <v>23.345829999999999</v>
      </c>
      <c r="T962">
        <v>29.35</v>
      </c>
      <c r="U962">
        <v>15.75</v>
      </c>
      <c r="V962">
        <v>345</v>
      </c>
      <c r="W962">
        <v>75</v>
      </c>
      <c r="X962">
        <v>8</v>
      </c>
      <c r="Y962">
        <v>74.821240000000003</v>
      </c>
      <c r="Z962">
        <v>183</v>
      </c>
      <c r="AA962">
        <v>27</v>
      </c>
      <c r="AB962">
        <v>183</v>
      </c>
      <c r="AC962">
        <v>27</v>
      </c>
      <c r="AD962">
        <v>14.225</v>
      </c>
      <c r="AE962">
        <v>48.384349999999998</v>
      </c>
      <c r="AF962">
        <v>562.66600000000005</v>
      </c>
      <c r="AG962">
        <v>36.5</v>
      </c>
      <c r="AH962">
        <v>7.1</v>
      </c>
      <c r="AI962">
        <v>29.4</v>
      </c>
      <c r="AJ962">
        <v>29.35</v>
      </c>
      <c r="AK962">
        <v>15.75</v>
      </c>
      <c r="AL962">
        <v>0.29320000000000002</v>
      </c>
      <c r="AM962">
        <v>-344.70679999999999</v>
      </c>
      <c r="AN962" t="s">
        <v>451</v>
      </c>
      <c r="AO962" t="s">
        <v>74</v>
      </c>
      <c r="AP962" t="s">
        <v>74</v>
      </c>
      <c r="AQ962">
        <v>2</v>
      </c>
      <c r="AR962" t="s">
        <v>111</v>
      </c>
      <c r="AS962">
        <v>6</v>
      </c>
      <c r="AT962" t="s">
        <v>82</v>
      </c>
      <c r="AU962">
        <v>52.5</v>
      </c>
      <c r="AV962">
        <v>39</v>
      </c>
      <c r="AW962">
        <v>14.3325</v>
      </c>
      <c r="AX962" t="s">
        <v>74</v>
      </c>
      <c r="AY962" t="s">
        <v>74</v>
      </c>
      <c r="AZ962" t="s">
        <v>74</v>
      </c>
      <c r="BA962" t="s">
        <v>74</v>
      </c>
      <c r="BB962" t="s">
        <v>74</v>
      </c>
      <c r="BC962" t="s">
        <v>74</v>
      </c>
      <c r="BD962" t="s">
        <v>74</v>
      </c>
      <c r="BE962" t="s">
        <v>74</v>
      </c>
      <c r="BF962" t="s">
        <v>74</v>
      </c>
      <c r="BG962" t="s">
        <v>74</v>
      </c>
      <c r="BH962" t="s">
        <v>74</v>
      </c>
      <c r="BI962" t="s">
        <v>74</v>
      </c>
      <c r="BJ962" t="s">
        <v>74</v>
      </c>
      <c r="BK962" t="s">
        <v>74</v>
      </c>
      <c r="BL962" t="s">
        <v>74</v>
      </c>
      <c r="BM962" t="s">
        <v>74</v>
      </c>
      <c r="BN962" t="s">
        <v>74</v>
      </c>
      <c r="BO962" t="s">
        <v>74</v>
      </c>
      <c r="BP962" t="s">
        <v>74</v>
      </c>
      <c r="BQ962" t="s">
        <v>74</v>
      </c>
      <c r="BR962" t="s">
        <v>74</v>
      </c>
    </row>
    <row r="963" spans="1:70" x14ac:dyDescent="0.3">
      <c r="A963" t="s">
        <v>4013</v>
      </c>
      <c r="B963">
        <v>5205</v>
      </c>
      <c r="C963">
        <v>2010</v>
      </c>
      <c r="D963" t="s">
        <v>74</v>
      </c>
      <c r="E963" t="s">
        <v>74</v>
      </c>
      <c r="F963">
        <v>3</v>
      </c>
      <c r="G963">
        <v>0</v>
      </c>
      <c r="H963">
        <v>0</v>
      </c>
      <c r="I963">
        <v>3</v>
      </c>
      <c r="J963">
        <v>0</v>
      </c>
      <c r="K963">
        <v>0</v>
      </c>
      <c r="L963">
        <v>3</v>
      </c>
      <c r="M963" t="s">
        <v>451</v>
      </c>
      <c r="N963" t="s">
        <v>1786</v>
      </c>
      <c r="O963">
        <v>-21.81138889</v>
      </c>
      <c r="P963">
        <v>132.56638889999999</v>
      </c>
      <c r="Q963">
        <v>0.11550000000000001</v>
      </c>
      <c r="R963" t="s">
        <v>70</v>
      </c>
      <c r="S963">
        <v>23.529170000000001</v>
      </c>
      <c r="T963">
        <v>29.466670000000001</v>
      </c>
      <c r="U963">
        <v>16.066669999999998</v>
      </c>
      <c r="V963">
        <v>339</v>
      </c>
      <c r="W963">
        <v>77</v>
      </c>
      <c r="X963">
        <v>7</v>
      </c>
      <c r="Y963">
        <v>77.483919999999998</v>
      </c>
      <c r="Z963">
        <v>183</v>
      </c>
      <c r="AA963">
        <v>25</v>
      </c>
      <c r="AB963">
        <v>183</v>
      </c>
      <c r="AC963">
        <v>25</v>
      </c>
      <c r="AD963">
        <v>13.491669999999999</v>
      </c>
      <c r="AE963">
        <v>47.339179999999999</v>
      </c>
      <c r="AF963">
        <v>554.04899999999998</v>
      </c>
      <c r="AG963">
        <v>36.5</v>
      </c>
      <c r="AH963">
        <v>8</v>
      </c>
      <c r="AI963">
        <v>28.5</v>
      </c>
      <c r="AJ963">
        <v>29.466670000000001</v>
      </c>
      <c r="AK963">
        <v>16.066669999999998</v>
      </c>
      <c r="AL963">
        <v>0.29330000000000001</v>
      </c>
      <c r="AM963">
        <v>-338.70670000000001</v>
      </c>
      <c r="AN963" t="s">
        <v>451</v>
      </c>
      <c r="AO963" t="s">
        <v>74</v>
      </c>
      <c r="AP963" t="s">
        <v>74</v>
      </c>
      <c r="AQ963">
        <v>1.5</v>
      </c>
      <c r="AR963" t="s">
        <v>111</v>
      </c>
      <c r="AS963">
        <v>6</v>
      </c>
      <c r="AT963" t="s">
        <v>82</v>
      </c>
      <c r="AU963">
        <v>52.5</v>
      </c>
      <c r="AV963">
        <v>39</v>
      </c>
      <c r="AW963">
        <v>14.3325</v>
      </c>
      <c r="AX963" t="s">
        <v>74</v>
      </c>
      <c r="AY963" t="s">
        <v>74</v>
      </c>
      <c r="AZ963" t="s">
        <v>74</v>
      </c>
      <c r="BA963" t="s">
        <v>74</v>
      </c>
      <c r="BB963" t="s">
        <v>74</v>
      </c>
      <c r="BC963" t="s">
        <v>74</v>
      </c>
      <c r="BD963" t="s">
        <v>74</v>
      </c>
      <c r="BE963" t="s">
        <v>74</v>
      </c>
      <c r="BF963" t="s">
        <v>74</v>
      </c>
      <c r="BG963" t="s">
        <v>74</v>
      </c>
      <c r="BH963" t="s">
        <v>74</v>
      </c>
      <c r="BI963" t="s">
        <v>74</v>
      </c>
      <c r="BJ963" t="s">
        <v>74</v>
      </c>
      <c r="BK963" t="s">
        <v>74</v>
      </c>
      <c r="BL963" t="s">
        <v>74</v>
      </c>
      <c r="BM963" t="s">
        <v>74</v>
      </c>
      <c r="BN963" t="s">
        <v>74</v>
      </c>
      <c r="BO963" t="s">
        <v>74</v>
      </c>
      <c r="BP963" t="s">
        <v>74</v>
      </c>
      <c r="BQ963" t="s">
        <v>74</v>
      </c>
      <c r="BR963" t="s">
        <v>74</v>
      </c>
    </row>
    <row r="964" spans="1:70" x14ac:dyDescent="0.3">
      <c r="A964" t="s">
        <v>4014</v>
      </c>
      <c r="B964">
        <v>5219</v>
      </c>
      <c r="C964">
        <v>2010</v>
      </c>
      <c r="D964" t="s">
        <v>74</v>
      </c>
      <c r="E964" t="s">
        <v>74</v>
      </c>
      <c r="F964">
        <v>4</v>
      </c>
      <c r="G964">
        <v>0</v>
      </c>
      <c r="H964">
        <v>0</v>
      </c>
      <c r="I964">
        <v>4</v>
      </c>
      <c r="J964">
        <v>0</v>
      </c>
      <c r="K964">
        <v>0</v>
      </c>
      <c r="L964">
        <v>4</v>
      </c>
      <c r="M964" t="s">
        <v>1787</v>
      </c>
      <c r="N964" t="s">
        <v>1788</v>
      </c>
      <c r="O964">
        <v>-13.375</v>
      </c>
      <c r="P964">
        <v>132.82499999999999</v>
      </c>
      <c r="Q964">
        <v>0.18540000000000001</v>
      </c>
      <c r="R964" t="s">
        <v>70</v>
      </c>
      <c r="S964">
        <v>26.441665650000001</v>
      </c>
      <c r="T964">
        <v>29.733333590000001</v>
      </c>
      <c r="U964">
        <v>23.349998469999999</v>
      </c>
      <c r="V964">
        <v>519</v>
      </c>
      <c r="W964">
        <v>187</v>
      </c>
      <c r="X964">
        <v>0</v>
      </c>
      <c r="Y964">
        <v>148.43838500000001</v>
      </c>
      <c r="Z964">
        <v>430</v>
      </c>
      <c r="AA964">
        <v>0</v>
      </c>
      <c r="AB964">
        <v>72</v>
      </c>
      <c r="AC964">
        <v>0</v>
      </c>
      <c r="AD964">
        <v>16.216667180000002</v>
      </c>
      <c r="AE964">
        <v>62.37179184</v>
      </c>
      <c r="AF964">
        <v>252.07173159999999</v>
      </c>
      <c r="AG964">
        <v>38.700000760000002</v>
      </c>
      <c r="AH964">
        <v>12.69999981</v>
      </c>
      <c r="AI964">
        <v>26</v>
      </c>
      <c r="AJ964">
        <v>26.149999619999999</v>
      </c>
      <c r="AK964">
        <v>23.449998860000001</v>
      </c>
      <c r="AL964">
        <v>0.27979999999999999</v>
      </c>
      <c r="AM964">
        <v>-518.72019999999998</v>
      </c>
      <c r="AN964" t="s">
        <v>1787</v>
      </c>
      <c r="AO964" t="s">
        <v>74</v>
      </c>
      <c r="AP964" t="s">
        <v>74</v>
      </c>
      <c r="AQ964">
        <v>8</v>
      </c>
      <c r="AR964" t="s">
        <v>171</v>
      </c>
      <c r="AS964">
        <v>10</v>
      </c>
      <c r="AT964" t="s">
        <v>73</v>
      </c>
      <c r="AU964">
        <v>185</v>
      </c>
      <c r="AV964">
        <v>15</v>
      </c>
      <c r="AW964">
        <v>19.425000000000001</v>
      </c>
      <c r="AX964" t="s">
        <v>74</v>
      </c>
      <c r="AY964" t="s">
        <v>74</v>
      </c>
      <c r="AZ964" t="s">
        <v>74</v>
      </c>
      <c r="BA964" t="s">
        <v>74</v>
      </c>
      <c r="BB964" t="s">
        <v>74</v>
      </c>
      <c r="BC964" t="s">
        <v>74</v>
      </c>
      <c r="BD964" t="s">
        <v>74</v>
      </c>
      <c r="BE964" t="s">
        <v>74</v>
      </c>
      <c r="BF964" t="s">
        <v>74</v>
      </c>
      <c r="BG964" t="s">
        <v>74</v>
      </c>
      <c r="BH964" t="s">
        <v>74</v>
      </c>
      <c r="BI964" t="s">
        <v>74</v>
      </c>
      <c r="BJ964" t="s">
        <v>74</v>
      </c>
      <c r="BK964" t="s">
        <v>74</v>
      </c>
      <c r="BL964" t="s">
        <v>74</v>
      </c>
      <c r="BM964" t="s">
        <v>74</v>
      </c>
      <c r="BN964" t="s">
        <v>74</v>
      </c>
      <c r="BO964" t="s">
        <v>74</v>
      </c>
      <c r="BP964" t="s">
        <v>74</v>
      </c>
      <c r="BQ964" t="s">
        <v>74</v>
      </c>
      <c r="BR964" t="s">
        <v>74</v>
      </c>
    </row>
    <row r="965" spans="1:70" x14ac:dyDescent="0.3">
      <c r="A965" t="s">
        <v>4015</v>
      </c>
      <c r="B965">
        <v>522</v>
      </c>
      <c r="C965">
        <v>1994</v>
      </c>
      <c r="D965">
        <v>0</v>
      </c>
      <c r="E965">
        <v>0</v>
      </c>
      <c r="F965">
        <v>4</v>
      </c>
      <c r="G965">
        <v>0</v>
      </c>
      <c r="H965">
        <v>0</v>
      </c>
      <c r="I965">
        <v>4</v>
      </c>
      <c r="J965">
        <v>0</v>
      </c>
      <c r="K965">
        <v>0</v>
      </c>
      <c r="L965">
        <v>4</v>
      </c>
      <c r="M965" t="s">
        <v>1789</v>
      </c>
      <c r="N965" t="s">
        <v>1782</v>
      </c>
      <c r="O965">
        <v>-30.016111110000001</v>
      </c>
      <c r="P965">
        <v>123.1225</v>
      </c>
      <c r="Q965">
        <v>0.10100000000000001</v>
      </c>
      <c r="R965" t="s">
        <v>70</v>
      </c>
      <c r="S965">
        <v>18.625</v>
      </c>
      <c r="T965">
        <v>25.266670000000001</v>
      </c>
      <c r="U965">
        <v>11.56667</v>
      </c>
      <c r="V965">
        <v>245</v>
      </c>
      <c r="W965">
        <v>39</v>
      </c>
      <c r="X965">
        <v>12</v>
      </c>
      <c r="Y965">
        <v>34.910809999999998</v>
      </c>
      <c r="Z965">
        <v>87</v>
      </c>
      <c r="AA965">
        <v>40</v>
      </c>
      <c r="AB965">
        <v>74</v>
      </c>
      <c r="AC965">
        <v>60</v>
      </c>
      <c r="AD965">
        <v>13.966670000000001</v>
      </c>
      <c r="AE965">
        <v>47.6678</v>
      </c>
      <c r="AF965">
        <v>553.00210000000004</v>
      </c>
      <c r="AG965">
        <v>33.799999999999997</v>
      </c>
      <c r="AH965">
        <v>4.5</v>
      </c>
      <c r="AI965">
        <v>29.3</v>
      </c>
      <c r="AJ965">
        <v>22.383330000000001</v>
      </c>
      <c r="AK965">
        <v>15.533329999999999</v>
      </c>
      <c r="AL965">
        <v>0.2424</v>
      </c>
      <c r="AM965">
        <v>-244.7576</v>
      </c>
      <c r="AN965" t="s">
        <v>3066</v>
      </c>
      <c r="AO965" t="s">
        <v>553</v>
      </c>
      <c r="AP965" t="s">
        <v>2641</v>
      </c>
      <c r="AQ965">
        <v>5</v>
      </c>
      <c r="AR965" t="s">
        <v>72</v>
      </c>
      <c r="AS965">
        <v>10</v>
      </c>
      <c r="AT965" t="s">
        <v>82</v>
      </c>
      <c r="AU965">
        <v>70</v>
      </c>
      <c r="AV965">
        <v>7</v>
      </c>
      <c r="AW965">
        <v>3.43</v>
      </c>
      <c r="AX965" t="s">
        <v>74</v>
      </c>
      <c r="AY965" t="s">
        <v>74</v>
      </c>
      <c r="AZ965" t="s">
        <v>74</v>
      </c>
      <c r="BA965" t="s">
        <v>74</v>
      </c>
      <c r="BB965" t="s">
        <v>74</v>
      </c>
      <c r="BC965" t="s">
        <v>74</v>
      </c>
      <c r="BD965" t="s">
        <v>74</v>
      </c>
      <c r="BE965" t="s">
        <v>74</v>
      </c>
      <c r="BF965" t="s">
        <v>74</v>
      </c>
      <c r="BG965" t="s">
        <v>74</v>
      </c>
      <c r="BH965" t="s">
        <v>74</v>
      </c>
      <c r="BI965" t="s">
        <v>74</v>
      </c>
      <c r="BJ965" t="s">
        <v>74</v>
      </c>
      <c r="BK965" t="s">
        <v>74</v>
      </c>
      <c r="BL965" t="s">
        <v>74</v>
      </c>
      <c r="BM965" t="s">
        <v>74</v>
      </c>
      <c r="BN965" t="s">
        <v>74</v>
      </c>
      <c r="BO965" t="s">
        <v>74</v>
      </c>
      <c r="BP965" t="s">
        <v>74</v>
      </c>
      <c r="BQ965" t="s">
        <v>74</v>
      </c>
      <c r="BR965" t="s">
        <v>74</v>
      </c>
    </row>
    <row r="966" spans="1:70" x14ac:dyDescent="0.3">
      <c r="A966" t="s">
        <v>4016</v>
      </c>
      <c r="B966">
        <v>5229</v>
      </c>
      <c r="C966">
        <v>2010</v>
      </c>
      <c r="D966" t="s">
        <v>74</v>
      </c>
      <c r="E966" t="s">
        <v>74</v>
      </c>
      <c r="F966">
        <v>3</v>
      </c>
      <c r="G966">
        <v>0</v>
      </c>
      <c r="H966">
        <v>0</v>
      </c>
      <c r="I966">
        <v>3</v>
      </c>
      <c r="J966">
        <v>0</v>
      </c>
      <c r="K966">
        <v>0</v>
      </c>
      <c r="L966">
        <v>3</v>
      </c>
      <c r="M966" t="s">
        <v>1136</v>
      </c>
      <c r="N966" t="s">
        <v>1790</v>
      </c>
      <c r="O966">
        <v>-32.909722219999999</v>
      </c>
      <c r="P966">
        <v>139.59277779999999</v>
      </c>
      <c r="Q966">
        <v>0.121</v>
      </c>
      <c r="R966" t="s">
        <v>70</v>
      </c>
      <c r="S966">
        <v>16.533329999999999</v>
      </c>
      <c r="T966">
        <v>23.266670000000001</v>
      </c>
      <c r="U966">
        <v>9.8166670000000007</v>
      </c>
      <c r="V966">
        <v>272</v>
      </c>
      <c r="W966">
        <v>31</v>
      </c>
      <c r="X966">
        <v>16</v>
      </c>
      <c r="Y966">
        <v>20.00883</v>
      </c>
      <c r="Z966">
        <v>80</v>
      </c>
      <c r="AA966">
        <v>56</v>
      </c>
      <c r="AB966">
        <v>80</v>
      </c>
      <c r="AC966">
        <v>56</v>
      </c>
      <c r="AD966">
        <v>14.9</v>
      </c>
      <c r="AE966">
        <v>50.68027</v>
      </c>
      <c r="AF966">
        <v>544.48609999999996</v>
      </c>
      <c r="AG966">
        <v>32.700000000000003</v>
      </c>
      <c r="AH966">
        <v>3.3</v>
      </c>
      <c r="AI966">
        <v>29.4</v>
      </c>
      <c r="AJ966">
        <v>19.3</v>
      </c>
      <c r="AK966">
        <v>9.8166670000000007</v>
      </c>
      <c r="AL966">
        <v>0.22470000000000001</v>
      </c>
      <c r="AM966">
        <v>-271.77530000000002</v>
      </c>
      <c r="AN966" t="s">
        <v>1136</v>
      </c>
      <c r="AO966" t="s">
        <v>1137</v>
      </c>
      <c r="AP966" t="s">
        <v>2790</v>
      </c>
      <c r="AQ966">
        <v>5</v>
      </c>
      <c r="AR966" t="s">
        <v>72</v>
      </c>
      <c r="AS966">
        <v>10</v>
      </c>
      <c r="AT966" t="s">
        <v>82</v>
      </c>
      <c r="AU966">
        <v>84</v>
      </c>
      <c r="AV966">
        <v>16.5</v>
      </c>
      <c r="AW966">
        <v>9.702</v>
      </c>
      <c r="AX966" t="s">
        <v>74</v>
      </c>
      <c r="AY966" t="s">
        <v>74</v>
      </c>
      <c r="AZ966" t="s">
        <v>74</v>
      </c>
      <c r="BA966" t="s">
        <v>74</v>
      </c>
      <c r="BB966" t="s">
        <v>74</v>
      </c>
      <c r="BC966" t="s">
        <v>74</v>
      </c>
      <c r="BD966" t="s">
        <v>74</v>
      </c>
      <c r="BE966" t="s">
        <v>74</v>
      </c>
      <c r="BF966" t="s">
        <v>74</v>
      </c>
      <c r="BG966" t="s">
        <v>74</v>
      </c>
      <c r="BH966" t="s">
        <v>74</v>
      </c>
      <c r="BI966" t="s">
        <v>74</v>
      </c>
      <c r="BJ966" t="s">
        <v>74</v>
      </c>
      <c r="BK966" t="s">
        <v>74</v>
      </c>
      <c r="BL966" t="s">
        <v>74</v>
      </c>
      <c r="BM966" t="s">
        <v>74</v>
      </c>
      <c r="BN966" t="s">
        <v>74</v>
      </c>
      <c r="BO966" t="s">
        <v>74</v>
      </c>
      <c r="BP966" t="s">
        <v>74</v>
      </c>
      <c r="BQ966" t="s">
        <v>74</v>
      </c>
      <c r="BR966" t="s">
        <v>74</v>
      </c>
    </row>
    <row r="967" spans="1:70" x14ac:dyDescent="0.3">
      <c r="A967" t="s">
        <v>4017</v>
      </c>
      <c r="B967">
        <v>523</v>
      </c>
      <c r="C967">
        <v>1994</v>
      </c>
      <c r="D967">
        <v>0</v>
      </c>
      <c r="E967">
        <v>0</v>
      </c>
      <c r="F967">
        <v>3</v>
      </c>
      <c r="G967">
        <v>0</v>
      </c>
      <c r="H967">
        <v>0</v>
      </c>
      <c r="I967">
        <v>3</v>
      </c>
      <c r="J967">
        <v>0</v>
      </c>
      <c r="K967">
        <v>0</v>
      </c>
      <c r="L967">
        <v>3</v>
      </c>
      <c r="M967" t="s">
        <v>532</v>
      </c>
      <c r="N967" t="s">
        <v>1777</v>
      </c>
      <c r="O967">
        <v>-30.016111110000001</v>
      </c>
      <c r="P967">
        <v>123.1225</v>
      </c>
      <c r="Q967">
        <v>0.10100000000000001</v>
      </c>
      <c r="R967" t="s">
        <v>70</v>
      </c>
      <c r="S967">
        <v>18.625</v>
      </c>
      <c r="T967">
        <v>25.266670000000001</v>
      </c>
      <c r="U967">
        <v>11.56667</v>
      </c>
      <c r="V967">
        <v>245</v>
      </c>
      <c r="W967">
        <v>39</v>
      </c>
      <c r="X967">
        <v>12</v>
      </c>
      <c r="Y967">
        <v>34.910809999999998</v>
      </c>
      <c r="Z967">
        <v>87</v>
      </c>
      <c r="AA967">
        <v>40</v>
      </c>
      <c r="AB967">
        <v>74</v>
      </c>
      <c r="AC967">
        <v>60</v>
      </c>
      <c r="AD967">
        <v>13.966670000000001</v>
      </c>
      <c r="AE967">
        <v>47.6678</v>
      </c>
      <c r="AF967">
        <v>553.00210000000004</v>
      </c>
      <c r="AG967">
        <v>33.799999999999997</v>
      </c>
      <c r="AH967">
        <v>4.5</v>
      </c>
      <c r="AI967">
        <v>29.3</v>
      </c>
      <c r="AJ967">
        <v>22.383330000000001</v>
      </c>
      <c r="AK967">
        <v>15.533329999999999</v>
      </c>
      <c r="AL967">
        <v>0.2424</v>
      </c>
      <c r="AM967">
        <v>-244.7576</v>
      </c>
      <c r="AN967" t="s">
        <v>532</v>
      </c>
      <c r="AO967" t="s">
        <v>534</v>
      </c>
      <c r="AP967" t="s">
        <v>2636</v>
      </c>
      <c r="AQ967">
        <v>4</v>
      </c>
      <c r="AR967" t="s">
        <v>72</v>
      </c>
      <c r="AS967">
        <v>10</v>
      </c>
      <c r="AT967" t="s">
        <v>82</v>
      </c>
      <c r="AU967">
        <v>127.5</v>
      </c>
      <c r="AV967">
        <v>26</v>
      </c>
      <c r="AW967">
        <v>23.204999999999998</v>
      </c>
      <c r="AX967" t="s">
        <v>74</v>
      </c>
      <c r="AY967" t="s">
        <v>74</v>
      </c>
      <c r="AZ967" t="s">
        <v>74</v>
      </c>
      <c r="BA967" t="s">
        <v>74</v>
      </c>
      <c r="BB967" t="s">
        <v>74</v>
      </c>
      <c r="BC967" t="s">
        <v>74</v>
      </c>
      <c r="BD967" t="s">
        <v>74</v>
      </c>
      <c r="BE967" t="s">
        <v>74</v>
      </c>
      <c r="BF967" t="s">
        <v>74</v>
      </c>
      <c r="BG967" t="s">
        <v>74</v>
      </c>
      <c r="BH967" t="s">
        <v>74</v>
      </c>
      <c r="BI967" t="s">
        <v>74</v>
      </c>
      <c r="BJ967" t="s">
        <v>74</v>
      </c>
      <c r="BK967" t="s">
        <v>74</v>
      </c>
      <c r="BL967" t="s">
        <v>74</v>
      </c>
      <c r="BM967" t="s">
        <v>74</v>
      </c>
      <c r="BN967" t="s">
        <v>74</v>
      </c>
      <c r="BO967" t="s">
        <v>74</v>
      </c>
      <c r="BP967" t="s">
        <v>74</v>
      </c>
      <c r="BQ967" t="s">
        <v>74</v>
      </c>
      <c r="BR967" t="s">
        <v>74</v>
      </c>
    </row>
    <row r="968" spans="1:70" x14ac:dyDescent="0.3">
      <c r="A968" t="s">
        <v>4018</v>
      </c>
      <c r="B968">
        <v>5230</v>
      </c>
      <c r="C968">
        <v>2010</v>
      </c>
      <c r="D968" t="s">
        <v>74</v>
      </c>
      <c r="E968" t="s">
        <v>74</v>
      </c>
      <c r="F968">
        <v>4</v>
      </c>
      <c r="G968">
        <v>0</v>
      </c>
      <c r="H968">
        <v>0</v>
      </c>
      <c r="I968">
        <v>4</v>
      </c>
      <c r="J968">
        <v>0</v>
      </c>
      <c r="K968">
        <v>0</v>
      </c>
      <c r="L968">
        <v>4</v>
      </c>
      <c r="M968" t="s">
        <v>1791</v>
      </c>
      <c r="N968" t="s">
        <v>1792</v>
      </c>
      <c r="O968">
        <v>-32.970833329999998</v>
      </c>
      <c r="P968">
        <v>139.63249999999999</v>
      </c>
      <c r="Q968">
        <v>0.1227</v>
      </c>
      <c r="R968" t="s">
        <v>70</v>
      </c>
      <c r="S968">
        <v>16.391670000000001</v>
      </c>
      <c r="T968">
        <v>22.966670000000001</v>
      </c>
      <c r="U968">
        <v>9.8166670000000007</v>
      </c>
      <c r="V968">
        <v>272</v>
      </c>
      <c r="W968">
        <v>32</v>
      </c>
      <c r="X968">
        <v>16</v>
      </c>
      <c r="Y968">
        <v>20.882059999999999</v>
      </c>
      <c r="Z968">
        <v>81</v>
      </c>
      <c r="AA968">
        <v>55</v>
      </c>
      <c r="AB968">
        <v>80</v>
      </c>
      <c r="AC968">
        <v>55</v>
      </c>
      <c r="AD968">
        <v>14.43333</v>
      </c>
      <c r="AE968">
        <v>50.466200000000001</v>
      </c>
      <c r="AF968">
        <v>531.82719999999995</v>
      </c>
      <c r="AG968">
        <v>32.200000000000003</v>
      </c>
      <c r="AH968">
        <v>3.6</v>
      </c>
      <c r="AI968">
        <v>28.6</v>
      </c>
      <c r="AJ968">
        <v>19.08333</v>
      </c>
      <c r="AK968">
        <v>9.8166670000000007</v>
      </c>
      <c r="AL968">
        <v>0.22159999999999999</v>
      </c>
      <c r="AM968">
        <v>-271.77839999999998</v>
      </c>
      <c r="AN968" t="s">
        <v>1791</v>
      </c>
      <c r="AO968" t="s">
        <v>1793</v>
      </c>
      <c r="AP968" t="s">
        <v>2916</v>
      </c>
      <c r="AQ968">
        <v>2</v>
      </c>
      <c r="AR968" t="s">
        <v>72</v>
      </c>
      <c r="AS968">
        <v>5</v>
      </c>
      <c r="AT968" t="s">
        <v>82</v>
      </c>
      <c r="AU968">
        <v>117.5</v>
      </c>
      <c r="AV968">
        <v>20</v>
      </c>
      <c r="AW968">
        <v>16.45</v>
      </c>
      <c r="AX968" t="s">
        <v>74</v>
      </c>
      <c r="AY968" t="s">
        <v>74</v>
      </c>
      <c r="AZ968" t="s">
        <v>74</v>
      </c>
      <c r="BA968" t="s">
        <v>74</v>
      </c>
      <c r="BB968" t="s">
        <v>74</v>
      </c>
      <c r="BC968" t="s">
        <v>74</v>
      </c>
      <c r="BD968" t="s">
        <v>74</v>
      </c>
      <c r="BE968" t="s">
        <v>74</v>
      </c>
      <c r="BF968" t="s">
        <v>74</v>
      </c>
      <c r="BG968" t="s">
        <v>74</v>
      </c>
      <c r="BH968" t="s">
        <v>74</v>
      </c>
      <c r="BI968" t="s">
        <v>74</v>
      </c>
      <c r="BJ968" t="s">
        <v>74</v>
      </c>
      <c r="BK968" t="s">
        <v>74</v>
      </c>
      <c r="BL968" t="s">
        <v>74</v>
      </c>
      <c r="BM968" t="s">
        <v>74</v>
      </c>
      <c r="BN968" t="s">
        <v>74</v>
      </c>
      <c r="BO968" t="s">
        <v>74</v>
      </c>
      <c r="BP968" t="s">
        <v>74</v>
      </c>
      <c r="BQ968" t="s">
        <v>74</v>
      </c>
      <c r="BR968" t="s">
        <v>74</v>
      </c>
    </row>
    <row r="969" spans="1:70" x14ac:dyDescent="0.3">
      <c r="A969" t="s">
        <v>4019</v>
      </c>
      <c r="B969">
        <v>5233</v>
      </c>
      <c r="C969">
        <v>2010</v>
      </c>
      <c r="D969" t="s">
        <v>74</v>
      </c>
      <c r="E969" t="s">
        <v>74</v>
      </c>
      <c r="F969">
        <v>4</v>
      </c>
      <c r="G969">
        <v>0</v>
      </c>
      <c r="H969">
        <v>0</v>
      </c>
      <c r="I969">
        <v>4</v>
      </c>
      <c r="J969">
        <v>0.5</v>
      </c>
      <c r="K969">
        <v>0.57735026899999997</v>
      </c>
      <c r="L969">
        <v>4</v>
      </c>
      <c r="M969" t="s">
        <v>1794</v>
      </c>
      <c r="N969" t="s">
        <v>1790</v>
      </c>
      <c r="O969">
        <v>-32.592222219999996</v>
      </c>
      <c r="P969">
        <v>139.56833330000001</v>
      </c>
      <c r="Q969">
        <v>0.1081</v>
      </c>
      <c r="R969" t="s">
        <v>70</v>
      </c>
      <c r="S969">
        <v>17.058330000000002</v>
      </c>
      <c r="T969">
        <v>23.91667</v>
      </c>
      <c r="U969">
        <v>10.133330000000001</v>
      </c>
      <c r="V969">
        <v>248</v>
      </c>
      <c r="W969">
        <v>27</v>
      </c>
      <c r="X969">
        <v>15</v>
      </c>
      <c r="Y969">
        <v>19.614360000000001</v>
      </c>
      <c r="Z969">
        <v>77</v>
      </c>
      <c r="AA969">
        <v>51</v>
      </c>
      <c r="AB969">
        <v>77</v>
      </c>
      <c r="AC969">
        <v>51</v>
      </c>
      <c r="AD969">
        <v>15.48333</v>
      </c>
      <c r="AE969">
        <v>50.932020000000001</v>
      </c>
      <c r="AF969">
        <v>557.73009999999999</v>
      </c>
      <c r="AG969">
        <v>33.5</v>
      </c>
      <c r="AH969">
        <v>3.1</v>
      </c>
      <c r="AI969">
        <v>30.4</v>
      </c>
      <c r="AJ969">
        <v>23.91667</v>
      </c>
      <c r="AK969">
        <v>10.133330000000001</v>
      </c>
      <c r="AL969">
        <v>0.2293</v>
      </c>
      <c r="AM969">
        <v>-247.77070000000001</v>
      </c>
      <c r="AN969" t="s">
        <v>1794</v>
      </c>
      <c r="AO969" t="s">
        <v>74</v>
      </c>
      <c r="AP969" t="s">
        <v>74</v>
      </c>
      <c r="AQ969">
        <v>20</v>
      </c>
      <c r="AR969" t="s">
        <v>111</v>
      </c>
      <c r="AS969">
        <v>30</v>
      </c>
      <c r="AT969" t="s">
        <v>73</v>
      </c>
      <c r="AU969">
        <v>105</v>
      </c>
      <c r="AV969">
        <v>14</v>
      </c>
      <c r="AW969">
        <v>10.29</v>
      </c>
      <c r="AX969">
        <v>2.2549999999999999</v>
      </c>
      <c r="AY969">
        <v>0.368747881</v>
      </c>
      <c r="AZ969">
        <v>3</v>
      </c>
      <c r="BA969">
        <v>0.56333333299999999</v>
      </c>
      <c r="BB969">
        <v>4.0414519000000003E-2</v>
      </c>
      <c r="BC969">
        <v>3</v>
      </c>
      <c r="BD969">
        <v>14.184333329999999</v>
      </c>
      <c r="BE969">
        <v>2.5673204580000002</v>
      </c>
      <c r="BF969">
        <v>3</v>
      </c>
      <c r="BG969">
        <v>4.9419661599999998</v>
      </c>
      <c r="BH969">
        <v>1.388658113</v>
      </c>
      <c r="BI969">
        <v>3</v>
      </c>
      <c r="BJ969">
        <v>-27.626666669999999</v>
      </c>
      <c r="BK969">
        <v>0.54857390900000003</v>
      </c>
      <c r="BL969">
        <v>3</v>
      </c>
      <c r="BM969">
        <v>1.233333333</v>
      </c>
      <c r="BN969">
        <v>0.32145502500000001</v>
      </c>
      <c r="BO969">
        <v>3</v>
      </c>
      <c r="BP969">
        <v>52.6</v>
      </c>
      <c r="BQ969">
        <v>1.5620499349999999</v>
      </c>
      <c r="BR969">
        <v>3</v>
      </c>
    </row>
    <row r="970" spans="1:70" x14ac:dyDescent="0.3">
      <c r="A970" t="s">
        <v>4020</v>
      </c>
      <c r="B970">
        <v>5243</v>
      </c>
      <c r="C970">
        <v>2010</v>
      </c>
      <c r="D970" t="s">
        <v>74</v>
      </c>
      <c r="E970" t="s">
        <v>74</v>
      </c>
      <c r="F970">
        <v>4</v>
      </c>
      <c r="G970">
        <v>4</v>
      </c>
      <c r="H970">
        <v>0</v>
      </c>
      <c r="I970">
        <v>4</v>
      </c>
      <c r="J970">
        <v>4</v>
      </c>
      <c r="K970">
        <v>0</v>
      </c>
      <c r="L970">
        <v>4</v>
      </c>
      <c r="M970" t="s">
        <v>1795</v>
      </c>
      <c r="N970" t="s">
        <v>696</v>
      </c>
      <c r="O970">
        <v>-35.25527778</v>
      </c>
      <c r="P970">
        <v>150.02805559999999</v>
      </c>
      <c r="Q970">
        <v>0.58430000000000004</v>
      </c>
      <c r="R970" t="s">
        <v>187</v>
      </c>
      <c r="S970">
        <v>12.741669999999999</v>
      </c>
      <c r="T970">
        <v>18.149999999999999</v>
      </c>
      <c r="U970">
        <v>7.0166659999999998</v>
      </c>
      <c r="V970">
        <v>789</v>
      </c>
      <c r="W970">
        <v>86</v>
      </c>
      <c r="X970">
        <v>46</v>
      </c>
      <c r="Y970">
        <v>16.745000000000001</v>
      </c>
      <c r="Z970">
        <v>231</v>
      </c>
      <c r="AA970">
        <v>158</v>
      </c>
      <c r="AB970">
        <v>202</v>
      </c>
      <c r="AC970">
        <v>173</v>
      </c>
      <c r="AD970">
        <v>11.66667</v>
      </c>
      <c r="AE970">
        <v>48.611109999999996</v>
      </c>
      <c r="AF970">
        <v>449.3775</v>
      </c>
      <c r="AG970">
        <v>24.8</v>
      </c>
      <c r="AH970">
        <v>0.8</v>
      </c>
      <c r="AI970">
        <v>24</v>
      </c>
      <c r="AJ970">
        <v>17.933330000000002</v>
      </c>
      <c r="AK970">
        <v>7.9166670000000003</v>
      </c>
      <c r="AL970">
        <v>0.13500000000000001</v>
      </c>
      <c r="AM970">
        <v>-788.86500000000001</v>
      </c>
      <c r="AN970" t="s">
        <v>74</v>
      </c>
      <c r="AO970" t="s">
        <v>74</v>
      </c>
      <c r="AP970" t="s">
        <v>74</v>
      </c>
      <c r="AQ970">
        <v>10</v>
      </c>
      <c r="AR970" t="s">
        <v>1135</v>
      </c>
      <c r="AS970" t="s">
        <v>74</v>
      </c>
      <c r="AT970" t="s">
        <v>74</v>
      </c>
      <c r="AU970" t="s">
        <v>74</v>
      </c>
      <c r="AV970" t="s">
        <v>74</v>
      </c>
      <c r="AW970" t="s">
        <v>74</v>
      </c>
      <c r="AX970" t="s">
        <v>74</v>
      </c>
      <c r="AY970" t="s">
        <v>74</v>
      </c>
      <c r="AZ970" t="s">
        <v>74</v>
      </c>
      <c r="BA970" t="s">
        <v>74</v>
      </c>
      <c r="BB970" t="s">
        <v>74</v>
      </c>
      <c r="BC970" t="s">
        <v>74</v>
      </c>
      <c r="BD970" t="s">
        <v>74</v>
      </c>
      <c r="BE970" t="s">
        <v>74</v>
      </c>
      <c r="BF970" t="s">
        <v>74</v>
      </c>
      <c r="BG970" t="s">
        <v>74</v>
      </c>
      <c r="BH970" t="s">
        <v>74</v>
      </c>
      <c r="BI970" t="s">
        <v>74</v>
      </c>
      <c r="BJ970" t="s">
        <v>74</v>
      </c>
      <c r="BK970" t="s">
        <v>74</v>
      </c>
      <c r="BL970" t="s">
        <v>74</v>
      </c>
      <c r="BM970" t="s">
        <v>74</v>
      </c>
      <c r="BN970" t="s">
        <v>74</v>
      </c>
      <c r="BO970" t="s">
        <v>74</v>
      </c>
      <c r="BP970" t="s">
        <v>74</v>
      </c>
      <c r="BQ970" t="s">
        <v>74</v>
      </c>
      <c r="BR970" t="s">
        <v>74</v>
      </c>
    </row>
    <row r="971" spans="1:70" x14ac:dyDescent="0.3">
      <c r="A971" t="s">
        <v>4021</v>
      </c>
      <c r="B971">
        <v>5247</v>
      </c>
      <c r="C971">
        <v>2010</v>
      </c>
      <c r="D971" t="s">
        <v>74</v>
      </c>
      <c r="E971" t="s">
        <v>74</v>
      </c>
      <c r="F971">
        <v>2</v>
      </c>
      <c r="G971">
        <v>3.5</v>
      </c>
      <c r="H971">
        <v>0.70710678100000002</v>
      </c>
      <c r="I971">
        <v>2</v>
      </c>
      <c r="J971">
        <v>4</v>
      </c>
      <c r="K971">
        <v>0</v>
      </c>
      <c r="L971">
        <v>2</v>
      </c>
      <c r="M971" t="s">
        <v>1796</v>
      </c>
      <c r="N971" t="s">
        <v>696</v>
      </c>
      <c r="O971">
        <v>-35.303055559999997</v>
      </c>
      <c r="P971">
        <v>150.0277778</v>
      </c>
      <c r="Q971">
        <v>0.60740000000000005</v>
      </c>
      <c r="R971" t="s">
        <v>187</v>
      </c>
      <c r="S971">
        <v>12.487500000000001</v>
      </c>
      <c r="T971">
        <v>17.850000000000001</v>
      </c>
      <c r="U971">
        <v>6.8333329999999997</v>
      </c>
      <c r="V971">
        <v>810</v>
      </c>
      <c r="W971">
        <v>85</v>
      </c>
      <c r="X971">
        <v>49</v>
      </c>
      <c r="Y971">
        <v>15.21588</v>
      </c>
      <c r="Z971">
        <v>234</v>
      </c>
      <c r="AA971">
        <v>165</v>
      </c>
      <c r="AB971">
        <v>209</v>
      </c>
      <c r="AC971">
        <v>182</v>
      </c>
      <c r="AD971">
        <v>11.591670000000001</v>
      </c>
      <c r="AE971">
        <v>48.704479999999997</v>
      </c>
      <c r="AF971">
        <v>443.87819999999999</v>
      </c>
      <c r="AG971">
        <v>24.5</v>
      </c>
      <c r="AH971">
        <v>0.7</v>
      </c>
      <c r="AI971">
        <v>23.8</v>
      </c>
      <c r="AJ971">
        <v>17.633330000000001</v>
      </c>
      <c r="AK971">
        <v>7.7166670000000002</v>
      </c>
      <c r="AL971">
        <v>0.1333</v>
      </c>
      <c r="AM971">
        <v>-809.86670000000004</v>
      </c>
      <c r="AN971" t="s">
        <v>74</v>
      </c>
      <c r="AO971" t="s">
        <v>74</v>
      </c>
      <c r="AP971" t="s">
        <v>74</v>
      </c>
      <c r="AQ971">
        <v>7</v>
      </c>
      <c r="AR971" t="s">
        <v>1135</v>
      </c>
      <c r="AS971" t="s">
        <v>74</v>
      </c>
      <c r="AT971" t="s">
        <v>74</v>
      </c>
      <c r="AU971" t="s">
        <v>74</v>
      </c>
      <c r="AV971" t="s">
        <v>74</v>
      </c>
      <c r="AW971" t="s">
        <v>74</v>
      </c>
      <c r="AX971" t="s">
        <v>74</v>
      </c>
      <c r="AY971" t="s">
        <v>74</v>
      </c>
      <c r="AZ971" t="s">
        <v>74</v>
      </c>
      <c r="BA971" t="s">
        <v>74</v>
      </c>
      <c r="BB971" t="s">
        <v>74</v>
      </c>
      <c r="BC971" t="s">
        <v>74</v>
      </c>
      <c r="BD971" t="s">
        <v>74</v>
      </c>
      <c r="BE971" t="s">
        <v>74</v>
      </c>
      <c r="BF971" t="s">
        <v>74</v>
      </c>
      <c r="BG971" t="s">
        <v>74</v>
      </c>
      <c r="BH971" t="s">
        <v>74</v>
      </c>
      <c r="BI971" t="s">
        <v>74</v>
      </c>
      <c r="BJ971" t="s">
        <v>74</v>
      </c>
      <c r="BK971" t="s">
        <v>74</v>
      </c>
      <c r="BL971" t="s">
        <v>74</v>
      </c>
      <c r="BM971" t="s">
        <v>74</v>
      </c>
      <c r="BN971" t="s">
        <v>74</v>
      </c>
      <c r="BO971" t="s">
        <v>74</v>
      </c>
      <c r="BP971" t="s">
        <v>74</v>
      </c>
      <c r="BQ971" t="s">
        <v>74</v>
      </c>
      <c r="BR971" t="s">
        <v>74</v>
      </c>
    </row>
    <row r="972" spans="1:70" x14ac:dyDescent="0.3">
      <c r="A972" t="s">
        <v>4022</v>
      </c>
      <c r="B972">
        <v>5249</v>
      </c>
      <c r="C972">
        <v>2010</v>
      </c>
      <c r="D972" t="s">
        <v>74</v>
      </c>
      <c r="E972" t="s">
        <v>74</v>
      </c>
      <c r="F972">
        <v>3</v>
      </c>
      <c r="G972">
        <v>3.3333333330000001</v>
      </c>
      <c r="H972">
        <v>1.1547005379999999</v>
      </c>
      <c r="I972">
        <v>3</v>
      </c>
      <c r="J972">
        <v>3.3333333330000001</v>
      </c>
      <c r="K972">
        <v>1.1547005379999999</v>
      </c>
      <c r="L972">
        <v>3</v>
      </c>
      <c r="M972" t="s">
        <v>1797</v>
      </c>
      <c r="N972" t="s">
        <v>1798</v>
      </c>
      <c r="O972">
        <v>-34.789444439999997</v>
      </c>
      <c r="P972">
        <v>149.8627778</v>
      </c>
      <c r="Q972">
        <v>0.48609999999999998</v>
      </c>
      <c r="R972" t="s">
        <v>77</v>
      </c>
      <c r="S972">
        <v>13.10417</v>
      </c>
      <c r="T972">
        <v>18.966670000000001</v>
      </c>
      <c r="U972">
        <v>7.0666669999999998</v>
      </c>
      <c r="V972">
        <v>702</v>
      </c>
      <c r="W972">
        <v>73</v>
      </c>
      <c r="X972">
        <v>43</v>
      </c>
      <c r="Y972">
        <v>13.849909999999999</v>
      </c>
      <c r="Z972">
        <v>202</v>
      </c>
      <c r="AA972">
        <v>150</v>
      </c>
      <c r="AB972">
        <v>188</v>
      </c>
      <c r="AC972">
        <v>152</v>
      </c>
      <c r="AD972">
        <v>12.04167</v>
      </c>
      <c r="AE972">
        <v>48.166670000000003</v>
      </c>
      <c r="AF972">
        <v>478.86450000000002</v>
      </c>
      <c r="AG972">
        <v>26.1</v>
      </c>
      <c r="AH972">
        <v>1.1000000000000001</v>
      </c>
      <c r="AI972">
        <v>25</v>
      </c>
      <c r="AJ972">
        <v>18.600000000000001</v>
      </c>
      <c r="AK972">
        <v>7.9833340000000002</v>
      </c>
      <c r="AL972">
        <v>0.1444</v>
      </c>
      <c r="AM972">
        <v>-701.85559999999998</v>
      </c>
      <c r="AN972" t="s">
        <v>1797</v>
      </c>
      <c r="AO972" t="s">
        <v>1799</v>
      </c>
      <c r="AP972" t="s">
        <v>2917</v>
      </c>
      <c r="AQ972">
        <v>3</v>
      </c>
      <c r="AR972" t="s">
        <v>72</v>
      </c>
      <c r="AS972">
        <v>7</v>
      </c>
      <c r="AT972" t="s">
        <v>82</v>
      </c>
      <c r="AU972">
        <v>60</v>
      </c>
      <c r="AV972">
        <v>8.5</v>
      </c>
      <c r="AW972">
        <v>3.57</v>
      </c>
      <c r="AX972" t="s">
        <v>74</v>
      </c>
      <c r="AY972" t="s">
        <v>74</v>
      </c>
      <c r="AZ972" t="s">
        <v>74</v>
      </c>
      <c r="BA972" t="s">
        <v>74</v>
      </c>
      <c r="BB972" t="s">
        <v>74</v>
      </c>
      <c r="BC972" t="s">
        <v>74</v>
      </c>
      <c r="BD972" t="s">
        <v>74</v>
      </c>
      <c r="BE972" t="s">
        <v>74</v>
      </c>
      <c r="BF972" t="s">
        <v>74</v>
      </c>
      <c r="BG972" t="s">
        <v>74</v>
      </c>
      <c r="BH972" t="s">
        <v>74</v>
      </c>
      <c r="BI972" t="s">
        <v>74</v>
      </c>
      <c r="BJ972" t="s">
        <v>74</v>
      </c>
      <c r="BK972" t="s">
        <v>74</v>
      </c>
      <c r="BL972" t="s">
        <v>74</v>
      </c>
      <c r="BM972" t="s">
        <v>74</v>
      </c>
      <c r="BN972" t="s">
        <v>74</v>
      </c>
      <c r="BO972" t="s">
        <v>74</v>
      </c>
      <c r="BP972" t="s">
        <v>74</v>
      </c>
      <c r="BQ972" t="s">
        <v>74</v>
      </c>
      <c r="BR972" t="s">
        <v>74</v>
      </c>
    </row>
    <row r="973" spans="1:70" x14ac:dyDescent="0.3">
      <c r="A973" t="s">
        <v>4023</v>
      </c>
      <c r="B973">
        <v>525</v>
      </c>
      <c r="C973">
        <v>1994</v>
      </c>
      <c r="D973">
        <v>0</v>
      </c>
      <c r="E973">
        <v>0</v>
      </c>
      <c r="F973">
        <v>3</v>
      </c>
      <c r="G973">
        <v>0</v>
      </c>
      <c r="H973">
        <v>0</v>
      </c>
      <c r="I973">
        <v>3</v>
      </c>
      <c r="J973">
        <v>0</v>
      </c>
      <c r="K973">
        <v>0</v>
      </c>
      <c r="L973">
        <v>3</v>
      </c>
      <c r="M973" t="s">
        <v>502</v>
      </c>
      <c r="N973" t="s">
        <v>1777</v>
      </c>
      <c r="O973">
        <v>-29.868333329999999</v>
      </c>
      <c r="P973">
        <v>123.105</v>
      </c>
      <c r="Q973">
        <v>0.10440000000000001</v>
      </c>
      <c r="R973" t="s">
        <v>70</v>
      </c>
      <c r="S973">
        <v>18.533329999999999</v>
      </c>
      <c r="T973">
        <v>25.216670000000001</v>
      </c>
      <c r="U973">
        <v>11.383330000000001</v>
      </c>
      <c r="V973">
        <v>253</v>
      </c>
      <c r="W973">
        <v>41</v>
      </c>
      <c r="X973">
        <v>12</v>
      </c>
      <c r="Y973">
        <v>35.522750000000002</v>
      </c>
      <c r="Z973">
        <v>91</v>
      </c>
      <c r="AA973">
        <v>41</v>
      </c>
      <c r="AB973">
        <v>77</v>
      </c>
      <c r="AC973">
        <v>62</v>
      </c>
      <c r="AD973">
        <v>13.716670000000001</v>
      </c>
      <c r="AE973">
        <v>46.81456</v>
      </c>
      <c r="AF973">
        <v>558.23320000000001</v>
      </c>
      <c r="AG973">
        <v>33.700000000000003</v>
      </c>
      <c r="AH973">
        <v>4.4000000000000004</v>
      </c>
      <c r="AI973">
        <v>29.3</v>
      </c>
      <c r="AJ973">
        <v>22.316669999999998</v>
      </c>
      <c r="AK973">
        <v>15.41667</v>
      </c>
      <c r="AL973">
        <v>0.24210000000000001</v>
      </c>
      <c r="AM973">
        <v>-252.75790000000001</v>
      </c>
      <c r="AN973" t="s">
        <v>74</v>
      </c>
      <c r="AO973" t="s">
        <v>503</v>
      </c>
      <c r="AP973" t="s">
        <v>2627</v>
      </c>
      <c r="AQ973">
        <v>5</v>
      </c>
      <c r="AR973" t="s">
        <v>72</v>
      </c>
      <c r="AS973">
        <v>6</v>
      </c>
      <c r="AT973" t="s">
        <v>82</v>
      </c>
      <c r="AU973">
        <v>97.5</v>
      </c>
      <c r="AV973">
        <v>20</v>
      </c>
      <c r="AW973">
        <v>13.65</v>
      </c>
      <c r="AX973" t="s">
        <v>74</v>
      </c>
      <c r="AY973" t="s">
        <v>74</v>
      </c>
      <c r="AZ973" t="s">
        <v>74</v>
      </c>
      <c r="BA973" t="s">
        <v>74</v>
      </c>
      <c r="BB973" t="s">
        <v>74</v>
      </c>
      <c r="BC973" t="s">
        <v>74</v>
      </c>
      <c r="BD973" t="s">
        <v>74</v>
      </c>
      <c r="BE973" t="s">
        <v>74</v>
      </c>
      <c r="BF973" t="s">
        <v>74</v>
      </c>
      <c r="BG973" t="s">
        <v>74</v>
      </c>
      <c r="BH973" t="s">
        <v>74</v>
      </c>
      <c r="BI973" t="s">
        <v>74</v>
      </c>
      <c r="BJ973" t="s">
        <v>74</v>
      </c>
      <c r="BK973" t="s">
        <v>74</v>
      </c>
      <c r="BL973" t="s">
        <v>74</v>
      </c>
      <c r="BM973" t="s">
        <v>74</v>
      </c>
      <c r="BN973" t="s">
        <v>74</v>
      </c>
      <c r="BO973" t="s">
        <v>74</v>
      </c>
      <c r="BP973" t="s">
        <v>74</v>
      </c>
      <c r="BQ973" t="s">
        <v>74</v>
      </c>
      <c r="BR973" t="s">
        <v>74</v>
      </c>
    </row>
    <row r="974" spans="1:70" x14ac:dyDescent="0.3">
      <c r="A974" t="s">
        <v>4024</v>
      </c>
      <c r="B974">
        <v>5250</v>
      </c>
      <c r="C974">
        <v>2010</v>
      </c>
      <c r="D974" t="s">
        <v>74</v>
      </c>
      <c r="E974" t="s">
        <v>74</v>
      </c>
      <c r="F974">
        <v>4</v>
      </c>
      <c r="G974">
        <v>3.75</v>
      </c>
      <c r="H974">
        <v>0.5</v>
      </c>
      <c r="I974">
        <v>4</v>
      </c>
      <c r="J974">
        <v>3.75</v>
      </c>
      <c r="K974">
        <v>0.5</v>
      </c>
      <c r="L974">
        <v>4</v>
      </c>
      <c r="M974" t="s">
        <v>1800</v>
      </c>
      <c r="N974" t="s">
        <v>1801</v>
      </c>
      <c r="O974">
        <v>-34.789444439999997</v>
      </c>
      <c r="P974">
        <v>149.8627778</v>
      </c>
      <c r="Q974">
        <v>0.48609999999999998</v>
      </c>
      <c r="R974" t="s">
        <v>77</v>
      </c>
      <c r="S974">
        <v>13.10417</v>
      </c>
      <c r="T974">
        <v>18.966670000000001</v>
      </c>
      <c r="U974">
        <v>7.0666669999999998</v>
      </c>
      <c r="V974">
        <v>702</v>
      </c>
      <c r="W974">
        <v>73</v>
      </c>
      <c r="X974">
        <v>43</v>
      </c>
      <c r="Y974">
        <v>13.849909999999999</v>
      </c>
      <c r="Z974">
        <v>202</v>
      </c>
      <c r="AA974">
        <v>150</v>
      </c>
      <c r="AB974">
        <v>188</v>
      </c>
      <c r="AC974">
        <v>152</v>
      </c>
      <c r="AD974">
        <v>12.04167</v>
      </c>
      <c r="AE974">
        <v>48.166670000000003</v>
      </c>
      <c r="AF974">
        <v>478.86450000000002</v>
      </c>
      <c r="AG974">
        <v>26.1</v>
      </c>
      <c r="AH974">
        <v>1.1000000000000001</v>
      </c>
      <c r="AI974">
        <v>25</v>
      </c>
      <c r="AJ974">
        <v>18.600000000000001</v>
      </c>
      <c r="AK974">
        <v>7.9833340000000002</v>
      </c>
      <c r="AL974">
        <v>0.1444</v>
      </c>
      <c r="AM974">
        <v>-701.85559999999998</v>
      </c>
      <c r="AN974" t="s">
        <v>74</v>
      </c>
      <c r="AO974" t="s">
        <v>74</v>
      </c>
      <c r="AP974" t="s">
        <v>74</v>
      </c>
      <c r="AQ974">
        <v>2</v>
      </c>
      <c r="AR974" t="s">
        <v>1135</v>
      </c>
      <c r="AS974" t="s">
        <v>74</v>
      </c>
      <c r="AT974" t="s">
        <v>74</v>
      </c>
      <c r="AU974" t="s">
        <v>74</v>
      </c>
      <c r="AV974" t="s">
        <v>74</v>
      </c>
      <c r="AW974" t="s">
        <v>74</v>
      </c>
      <c r="AX974" t="s">
        <v>74</v>
      </c>
      <c r="AY974" t="s">
        <v>74</v>
      </c>
      <c r="AZ974" t="s">
        <v>74</v>
      </c>
      <c r="BA974" t="s">
        <v>74</v>
      </c>
      <c r="BB974" t="s">
        <v>74</v>
      </c>
      <c r="BC974" t="s">
        <v>74</v>
      </c>
      <c r="BD974" t="s">
        <v>74</v>
      </c>
      <c r="BE974" t="s">
        <v>74</v>
      </c>
      <c r="BF974" t="s">
        <v>74</v>
      </c>
      <c r="BG974" t="s">
        <v>74</v>
      </c>
      <c r="BH974" t="s">
        <v>74</v>
      </c>
      <c r="BI974" t="s">
        <v>74</v>
      </c>
      <c r="BJ974" t="s">
        <v>74</v>
      </c>
      <c r="BK974" t="s">
        <v>74</v>
      </c>
      <c r="BL974" t="s">
        <v>74</v>
      </c>
      <c r="BM974" t="s">
        <v>74</v>
      </c>
      <c r="BN974" t="s">
        <v>74</v>
      </c>
      <c r="BO974" t="s">
        <v>74</v>
      </c>
      <c r="BP974" t="s">
        <v>74</v>
      </c>
      <c r="BQ974" t="s">
        <v>74</v>
      </c>
      <c r="BR974" t="s">
        <v>74</v>
      </c>
    </row>
    <row r="975" spans="1:70" x14ac:dyDescent="0.3">
      <c r="A975" t="s">
        <v>4025</v>
      </c>
      <c r="B975">
        <v>5252</v>
      </c>
      <c r="C975">
        <v>2010</v>
      </c>
      <c r="D975" t="s">
        <v>74</v>
      </c>
      <c r="E975" t="s">
        <v>74</v>
      </c>
      <c r="F975">
        <v>2</v>
      </c>
      <c r="G975">
        <v>4</v>
      </c>
      <c r="H975">
        <v>0</v>
      </c>
      <c r="I975">
        <v>2</v>
      </c>
      <c r="J975">
        <v>4</v>
      </c>
      <c r="K975">
        <v>0</v>
      </c>
      <c r="L975">
        <v>2</v>
      </c>
      <c r="M975" t="s">
        <v>1802</v>
      </c>
      <c r="N975" t="s">
        <v>1803</v>
      </c>
      <c r="O975">
        <v>-33.748055559999997</v>
      </c>
      <c r="P975">
        <v>150.37722220000001</v>
      </c>
      <c r="Q975">
        <v>0.97099999999999997</v>
      </c>
      <c r="R975" t="s">
        <v>191</v>
      </c>
      <c r="S975">
        <v>12.841670000000001</v>
      </c>
      <c r="T975">
        <v>17.983329999999999</v>
      </c>
      <c r="U975">
        <v>7.4333330000000002</v>
      </c>
      <c r="V975">
        <v>1318</v>
      </c>
      <c r="W975">
        <v>176</v>
      </c>
      <c r="X975">
        <v>56</v>
      </c>
      <c r="Y975">
        <v>36.11448</v>
      </c>
      <c r="Z975">
        <v>509</v>
      </c>
      <c r="AA975">
        <v>200</v>
      </c>
      <c r="AB975">
        <v>447</v>
      </c>
      <c r="AC975">
        <v>213</v>
      </c>
      <c r="AD975">
        <v>9.3333329999999997</v>
      </c>
      <c r="AE975">
        <v>44.8718</v>
      </c>
      <c r="AF975">
        <v>425.72309999999999</v>
      </c>
      <c r="AG975">
        <v>23.6</v>
      </c>
      <c r="AH975">
        <v>2.8</v>
      </c>
      <c r="AI975">
        <v>20.8</v>
      </c>
      <c r="AJ975">
        <v>17.733329999999999</v>
      </c>
      <c r="AK975">
        <v>8.1833329999999993</v>
      </c>
      <c r="AL975">
        <v>0.13569999999999999</v>
      </c>
      <c r="AM975">
        <v>-1317.8643</v>
      </c>
      <c r="AN975" t="s">
        <v>74</v>
      </c>
      <c r="AO975" t="s">
        <v>686</v>
      </c>
      <c r="AP975" t="s">
        <v>2677</v>
      </c>
      <c r="AQ975">
        <v>3</v>
      </c>
      <c r="AR975" t="s">
        <v>72</v>
      </c>
      <c r="AS975">
        <v>7</v>
      </c>
      <c r="AT975" t="s">
        <v>82</v>
      </c>
      <c r="AU975">
        <v>85</v>
      </c>
      <c r="AV975">
        <v>11</v>
      </c>
      <c r="AW975">
        <v>6.5449999999999999</v>
      </c>
      <c r="AX975" t="s">
        <v>74</v>
      </c>
      <c r="AY975" t="s">
        <v>74</v>
      </c>
      <c r="AZ975" t="s">
        <v>74</v>
      </c>
      <c r="BA975" t="s">
        <v>74</v>
      </c>
      <c r="BB975" t="s">
        <v>74</v>
      </c>
      <c r="BC975" t="s">
        <v>74</v>
      </c>
      <c r="BD975" t="s">
        <v>74</v>
      </c>
      <c r="BE975" t="s">
        <v>74</v>
      </c>
      <c r="BF975" t="s">
        <v>74</v>
      </c>
      <c r="BG975" t="s">
        <v>74</v>
      </c>
      <c r="BH975" t="s">
        <v>74</v>
      </c>
      <c r="BI975" t="s">
        <v>74</v>
      </c>
      <c r="BJ975" t="s">
        <v>74</v>
      </c>
      <c r="BK975" t="s">
        <v>74</v>
      </c>
      <c r="BL975" t="s">
        <v>74</v>
      </c>
      <c r="BM975" t="s">
        <v>74</v>
      </c>
      <c r="BN975" t="s">
        <v>74</v>
      </c>
      <c r="BO975" t="s">
        <v>74</v>
      </c>
      <c r="BP975" t="s">
        <v>74</v>
      </c>
      <c r="BQ975" t="s">
        <v>74</v>
      </c>
      <c r="BR975" t="s">
        <v>74</v>
      </c>
    </row>
    <row r="976" spans="1:70" x14ac:dyDescent="0.3">
      <c r="A976" t="s">
        <v>4026</v>
      </c>
      <c r="B976">
        <v>5256</v>
      </c>
      <c r="C976">
        <v>2010</v>
      </c>
      <c r="D976" t="s">
        <v>74</v>
      </c>
      <c r="E976" t="s">
        <v>74</v>
      </c>
      <c r="F976">
        <v>4</v>
      </c>
      <c r="G976">
        <v>4</v>
      </c>
      <c r="H976">
        <v>0</v>
      </c>
      <c r="I976">
        <v>4</v>
      </c>
      <c r="J976">
        <v>4</v>
      </c>
      <c r="K976">
        <v>0</v>
      </c>
      <c r="L976">
        <v>4</v>
      </c>
      <c r="M976" t="s">
        <v>1797</v>
      </c>
      <c r="N976" t="s">
        <v>1804</v>
      </c>
      <c r="O976">
        <v>-33.529444439999999</v>
      </c>
      <c r="P976">
        <v>150.27000000000001</v>
      </c>
      <c r="Q976">
        <v>0.90900000000000003</v>
      </c>
      <c r="R976" t="s">
        <v>191</v>
      </c>
      <c r="S976">
        <v>11.74583</v>
      </c>
      <c r="T976">
        <v>17.233329999999999</v>
      </c>
      <c r="U976">
        <v>5.9666670000000002</v>
      </c>
      <c r="V976">
        <v>1196</v>
      </c>
      <c r="W976">
        <v>148</v>
      </c>
      <c r="X976">
        <v>62</v>
      </c>
      <c r="Y976">
        <v>27.48471</v>
      </c>
      <c r="Z976">
        <v>425</v>
      </c>
      <c r="AA976">
        <v>219</v>
      </c>
      <c r="AB976">
        <v>382</v>
      </c>
      <c r="AC976">
        <v>219</v>
      </c>
      <c r="AD976">
        <v>9.6916670000000007</v>
      </c>
      <c r="AE976">
        <v>43.85369</v>
      </c>
      <c r="AF976">
        <v>453.83449999999999</v>
      </c>
      <c r="AG976">
        <v>23.4</v>
      </c>
      <c r="AH976">
        <v>1.3</v>
      </c>
      <c r="AI976">
        <v>22.1</v>
      </c>
      <c r="AJ976">
        <v>16.899999999999999</v>
      </c>
      <c r="AK976">
        <v>5.9666670000000002</v>
      </c>
      <c r="AL976">
        <v>0.13150000000000001</v>
      </c>
      <c r="AM976">
        <v>-1195.8685</v>
      </c>
      <c r="AN976" t="s">
        <v>1797</v>
      </c>
      <c r="AO976" t="s">
        <v>1799</v>
      </c>
      <c r="AP976" t="s">
        <v>2917</v>
      </c>
      <c r="AQ976">
        <v>4</v>
      </c>
      <c r="AR976" t="s">
        <v>72</v>
      </c>
      <c r="AS976">
        <v>7</v>
      </c>
      <c r="AT976" t="s">
        <v>82</v>
      </c>
      <c r="AU976">
        <v>60</v>
      </c>
      <c r="AV976">
        <v>8.5</v>
      </c>
      <c r="AW976">
        <v>3.57</v>
      </c>
      <c r="AX976" t="s">
        <v>74</v>
      </c>
      <c r="AY976" t="s">
        <v>74</v>
      </c>
      <c r="AZ976" t="s">
        <v>74</v>
      </c>
      <c r="BA976" t="s">
        <v>74</v>
      </c>
      <c r="BB976" t="s">
        <v>74</v>
      </c>
      <c r="BC976" t="s">
        <v>74</v>
      </c>
      <c r="BD976" t="s">
        <v>74</v>
      </c>
      <c r="BE976" t="s">
        <v>74</v>
      </c>
      <c r="BF976" t="s">
        <v>74</v>
      </c>
      <c r="BG976" t="s">
        <v>74</v>
      </c>
      <c r="BH976" t="s">
        <v>74</v>
      </c>
      <c r="BI976" t="s">
        <v>74</v>
      </c>
      <c r="BJ976" t="s">
        <v>74</v>
      </c>
      <c r="BK976" t="s">
        <v>74</v>
      </c>
      <c r="BL976" t="s">
        <v>74</v>
      </c>
      <c r="BM976" t="s">
        <v>74</v>
      </c>
      <c r="BN976" t="s">
        <v>74</v>
      </c>
      <c r="BO976" t="s">
        <v>74</v>
      </c>
      <c r="BP976" t="s">
        <v>74</v>
      </c>
      <c r="BQ976" t="s">
        <v>74</v>
      </c>
      <c r="BR976" t="s">
        <v>74</v>
      </c>
    </row>
    <row r="977" spans="1:70" x14ac:dyDescent="0.3">
      <c r="A977" t="s">
        <v>4027</v>
      </c>
      <c r="B977">
        <v>526</v>
      </c>
      <c r="C977">
        <v>1994</v>
      </c>
      <c r="D977">
        <v>0</v>
      </c>
      <c r="E977">
        <v>0</v>
      </c>
      <c r="F977">
        <v>4</v>
      </c>
      <c r="G977">
        <v>0</v>
      </c>
      <c r="H977">
        <v>0</v>
      </c>
      <c r="I977">
        <v>4</v>
      </c>
      <c r="J977">
        <v>0</v>
      </c>
      <c r="K977">
        <v>0</v>
      </c>
      <c r="L977">
        <v>4</v>
      </c>
      <c r="M977" t="s">
        <v>284</v>
      </c>
      <c r="N977" t="s">
        <v>1777</v>
      </c>
      <c r="O977">
        <v>-29.59416667</v>
      </c>
      <c r="P977">
        <v>123.0941667</v>
      </c>
      <c r="Q977">
        <v>9.2299999999999993E-2</v>
      </c>
      <c r="R977" t="s">
        <v>70</v>
      </c>
      <c r="S977">
        <v>19.358329999999999</v>
      </c>
      <c r="T977">
        <v>26.16667</v>
      </c>
      <c r="U977">
        <v>12.05</v>
      </c>
      <c r="V977">
        <v>237</v>
      </c>
      <c r="W977">
        <v>40</v>
      </c>
      <c r="X977">
        <v>10</v>
      </c>
      <c r="Y977">
        <v>37.898310000000002</v>
      </c>
      <c r="Z977">
        <v>87</v>
      </c>
      <c r="AA977">
        <v>36</v>
      </c>
      <c r="AB977">
        <v>75</v>
      </c>
      <c r="AC977">
        <v>57</v>
      </c>
      <c r="AD977">
        <v>14.16667</v>
      </c>
      <c r="AE977">
        <v>47.380159999999997</v>
      </c>
      <c r="AF977">
        <v>569.31309999999996</v>
      </c>
      <c r="AG977">
        <v>34.6</v>
      </c>
      <c r="AH977">
        <v>4.7</v>
      </c>
      <c r="AI977">
        <v>29.9</v>
      </c>
      <c r="AJ977">
        <v>23.1</v>
      </c>
      <c r="AK977">
        <v>19.649999999999999</v>
      </c>
      <c r="AL977">
        <v>0.25659999999999999</v>
      </c>
      <c r="AM977">
        <v>-236.74340000000001</v>
      </c>
      <c r="AN977" t="s">
        <v>284</v>
      </c>
      <c r="AO977" t="s">
        <v>285</v>
      </c>
      <c r="AP977" t="s">
        <v>2559</v>
      </c>
      <c r="AQ977">
        <v>5</v>
      </c>
      <c r="AR977" t="s">
        <v>72</v>
      </c>
      <c r="AS977">
        <v>6</v>
      </c>
      <c r="AT977" t="s">
        <v>82</v>
      </c>
      <c r="AU977">
        <v>80</v>
      </c>
      <c r="AV977">
        <v>9</v>
      </c>
      <c r="AW977">
        <v>5.04</v>
      </c>
      <c r="AX977" t="s">
        <v>74</v>
      </c>
      <c r="AY977" t="s">
        <v>74</v>
      </c>
      <c r="AZ977" t="s">
        <v>74</v>
      </c>
      <c r="BA977" t="s">
        <v>74</v>
      </c>
      <c r="BB977" t="s">
        <v>74</v>
      </c>
      <c r="BC977" t="s">
        <v>74</v>
      </c>
      <c r="BD977" t="s">
        <v>74</v>
      </c>
      <c r="BE977" t="s">
        <v>74</v>
      </c>
      <c r="BF977" t="s">
        <v>74</v>
      </c>
      <c r="BG977" t="s">
        <v>74</v>
      </c>
      <c r="BH977" t="s">
        <v>74</v>
      </c>
      <c r="BI977" t="s">
        <v>74</v>
      </c>
      <c r="BJ977" t="s">
        <v>74</v>
      </c>
      <c r="BK977" t="s">
        <v>74</v>
      </c>
      <c r="BL977" t="s">
        <v>74</v>
      </c>
      <c r="BM977" t="s">
        <v>74</v>
      </c>
      <c r="BN977" t="s">
        <v>74</v>
      </c>
      <c r="BO977" t="s">
        <v>74</v>
      </c>
      <c r="BP977" t="s">
        <v>74</v>
      </c>
      <c r="BQ977" t="s">
        <v>74</v>
      </c>
      <c r="BR977" t="s">
        <v>74</v>
      </c>
    </row>
    <row r="978" spans="1:70" x14ac:dyDescent="0.3">
      <c r="A978" t="s">
        <v>4028</v>
      </c>
      <c r="B978">
        <v>5262</v>
      </c>
      <c r="C978">
        <v>2010</v>
      </c>
      <c r="D978" t="s">
        <v>74</v>
      </c>
      <c r="E978" t="s">
        <v>74</v>
      </c>
      <c r="F978">
        <v>4</v>
      </c>
      <c r="G978">
        <v>0.25</v>
      </c>
      <c r="H978">
        <v>0.5</v>
      </c>
      <c r="I978">
        <v>4</v>
      </c>
      <c r="J978">
        <v>0.5</v>
      </c>
      <c r="K978">
        <v>0.57735026899999997</v>
      </c>
      <c r="L978">
        <v>4</v>
      </c>
      <c r="M978" t="s">
        <v>1805</v>
      </c>
      <c r="N978" t="s">
        <v>1806</v>
      </c>
      <c r="O978">
        <v>-32.861111110000003</v>
      </c>
      <c r="P978">
        <v>151.3461111</v>
      </c>
      <c r="Q978">
        <v>0.49940000000000001</v>
      </c>
      <c r="R978" t="s">
        <v>77</v>
      </c>
      <c r="S978">
        <v>17.54167</v>
      </c>
      <c r="T978">
        <v>22.8</v>
      </c>
      <c r="U978">
        <v>11.81667</v>
      </c>
      <c r="V978">
        <v>809</v>
      </c>
      <c r="W978">
        <v>99</v>
      </c>
      <c r="X978">
        <v>36</v>
      </c>
      <c r="Y978">
        <v>32.65014</v>
      </c>
      <c r="Z978">
        <v>295</v>
      </c>
      <c r="AA978">
        <v>120</v>
      </c>
      <c r="AB978">
        <v>268</v>
      </c>
      <c r="AC978">
        <v>129</v>
      </c>
      <c r="AD978">
        <v>11.883330000000001</v>
      </c>
      <c r="AE978">
        <v>50.140650000000001</v>
      </c>
      <c r="AF978">
        <v>441.30919999999998</v>
      </c>
      <c r="AG978">
        <v>28.9</v>
      </c>
      <c r="AH978">
        <v>5.2</v>
      </c>
      <c r="AI978">
        <v>23.7</v>
      </c>
      <c r="AJ978">
        <v>22.4</v>
      </c>
      <c r="AK978">
        <v>12.76667</v>
      </c>
      <c r="AL978">
        <v>0.16189999999999999</v>
      </c>
      <c r="AM978">
        <v>-808.83810000000005</v>
      </c>
      <c r="AN978" t="s">
        <v>1805</v>
      </c>
      <c r="AO978" t="s">
        <v>1807</v>
      </c>
      <c r="AP978" t="s">
        <v>2918</v>
      </c>
      <c r="AQ978">
        <v>8</v>
      </c>
      <c r="AR978" t="s">
        <v>171</v>
      </c>
      <c r="AS978">
        <v>25</v>
      </c>
      <c r="AT978" t="s">
        <v>73</v>
      </c>
      <c r="AU978">
        <v>105</v>
      </c>
      <c r="AV978">
        <v>27.5</v>
      </c>
      <c r="AW978">
        <v>20.212499999999999</v>
      </c>
      <c r="AX978" t="s">
        <v>74</v>
      </c>
      <c r="AY978" t="s">
        <v>74</v>
      </c>
      <c r="AZ978" t="s">
        <v>74</v>
      </c>
      <c r="BA978" t="s">
        <v>74</v>
      </c>
      <c r="BB978" t="s">
        <v>74</v>
      </c>
      <c r="BC978" t="s">
        <v>74</v>
      </c>
      <c r="BD978" t="s">
        <v>74</v>
      </c>
      <c r="BE978" t="s">
        <v>74</v>
      </c>
      <c r="BF978" t="s">
        <v>74</v>
      </c>
      <c r="BG978" t="s">
        <v>74</v>
      </c>
      <c r="BH978" t="s">
        <v>74</v>
      </c>
      <c r="BI978" t="s">
        <v>74</v>
      </c>
      <c r="BJ978" t="s">
        <v>74</v>
      </c>
      <c r="BK978" t="s">
        <v>74</v>
      </c>
      <c r="BL978" t="s">
        <v>74</v>
      </c>
      <c r="BM978" t="s">
        <v>74</v>
      </c>
      <c r="BN978" t="s">
        <v>74</v>
      </c>
      <c r="BO978" t="s">
        <v>74</v>
      </c>
      <c r="BP978" t="s">
        <v>74</v>
      </c>
      <c r="BQ978" t="s">
        <v>74</v>
      </c>
      <c r="BR978" t="s">
        <v>74</v>
      </c>
    </row>
    <row r="979" spans="1:70" x14ac:dyDescent="0.3">
      <c r="A979" t="s">
        <v>4029</v>
      </c>
      <c r="B979">
        <v>5263</v>
      </c>
      <c r="C979">
        <v>2010</v>
      </c>
      <c r="D979" t="s">
        <v>74</v>
      </c>
      <c r="E979" t="s">
        <v>74</v>
      </c>
      <c r="F979">
        <v>3</v>
      </c>
      <c r="G979">
        <v>0.33333333300000001</v>
      </c>
      <c r="H979">
        <v>0.57735026899999997</v>
      </c>
      <c r="I979">
        <v>3</v>
      </c>
      <c r="J979">
        <v>1</v>
      </c>
      <c r="K979">
        <v>0</v>
      </c>
      <c r="L979">
        <v>3</v>
      </c>
      <c r="M979" t="s">
        <v>1808</v>
      </c>
      <c r="N979" t="s">
        <v>1809</v>
      </c>
      <c r="O979">
        <v>-32.756111109999999</v>
      </c>
      <c r="P979">
        <v>151.23861110000001</v>
      </c>
      <c r="Q979">
        <v>0.47639999999999999</v>
      </c>
      <c r="R979" t="s">
        <v>77</v>
      </c>
      <c r="S979">
        <v>17.329170000000001</v>
      </c>
      <c r="T979">
        <v>22.58333</v>
      </c>
      <c r="U979">
        <v>11.616669999999999</v>
      </c>
      <c r="V979">
        <v>780</v>
      </c>
      <c r="W979">
        <v>100</v>
      </c>
      <c r="X979">
        <v>36</v>
      </c>
      <c r="Y979">
        <v>33.239280000000001</v>
      </c>
      <c r="Z979">
        <v>284</v>
      </c>
      <c r="AA979">
        <v>116</v>
      </c>
      <c r="AB979">
        <v>268</v>
      </c>
      <c r="AC979">
        <v>120</v>
      </c>
      <c r="AD979">
        <v>11.79167</v>
      </c>
      <c r="AE979">
        <v>50.177300000000002</v>
      </c>
      <c r="AF979">
        <v>440.16759999999999</v>
      </c>
      <c r="AG979">
        <v>28.8</v>
      </c>
      <c r="AH979">
        <v>5.3</v>
      </c>
      <c r="AI979">
        <v>23.5</v>
      </c>
      <c r="AJ979">
        <v>22.2</v>
      </c>
      <c r="AK979">
        <v>12.56667</v>
      </c>
      <c r="AL979">
        <v>0.16370000000000001</v>
      </c>
      <c r="AM979">
        <v>-779.83630000000005</v>
      </c>
      <c r="AN979" t="s">
        <v>1810</v>
      </c>
      <c r="AO979" t="s">
        <v>1811</v>
      </c>
      <c r="AP979" t="s">
        <v>2919</v>
      </c>
      <c r="AQ979">
        <v>4</v>
      </c>
      <c r="AR979" t="s">
        <v>111</v>
      </c>
      <c r="AS979">
        <v>5</v>
      </c>
      <c r="AT979" t="s">
        <v>82</v>
      </c>
      <c r="AU979">
        <v>80</v>
      </c>
      <c r="AV979">
        <v>13.5</v>
      </c>
      <c r="AW979">
        <v>7.56</v>
      </c>
      <c r="AX979" t="s">
        <v>74</v>
      </c>
      <c r="AY979" t="s">
        <v>74</v>
      </c>
      <c r="AZ979" t="s">
        <v>74</v>
      </c>
      <c r="BA979" t="s">
        <v>74</v>
      </c>
      <c r="BB979" t="s">
        <v>74</v>
      </c>
      <c r="BC979" t="s">
        <v>74</v>
      </c>
      <c r="BD979" t="s">
        <v>74</v>
      </c>
      <c r="BE979" t="s">
        <v>74</v>
      </c>
      <c r="BF979" t="s">
        <v>74</v>
      </c>
      <c r="BG979" t="s">
        <v>74</v>
      </c>
      <c r="BH979" t="s">
        <v>74</v>
      </c>
      <c r="BI979" t="s">
        <v>74</v>
      </c>
      <c r="BJ979" t="s">
        <v>74</v>
      </c>
      <c r="BK979" t="s">
        <v>74</v>
      </c>
      <c r="BL979" t="s">
        <v>74</v>
      </c>
      <c r="BM979" t="s">
        <v>74</v>
      </c>
      <c r="BN979" t="s">
        <v>74</v>
      </c>
      <c r="BO979" t="s">
        <v>74</v>
      </c>
      <c r="BP979" t="s">
        <v>74</v>
      </c>
      <c r="BQ979" t="s">
        <v>74</v>
      </c>
      <c r="BR979" t="s">
        <v>74</v>
      </c>
    </row>
    <row r="980" spans="1:70" x14ac:dyDescent="0.3">
      <c r="A980" t="s">
        <v>4030</v>
      </c>
      <c r="B980">
        <v>5265</v>
      </c>
      <c r="C980">
        <v>2010</v>
      </c>
      <c r="D980" t="s">
        <v>74</v>
      </c>
      <c r="E980" t="s">
        <v>74</v>
      </c>
      <c r="F980">
        <v>4</v>
      </c>
      <c r="G980">
        <v>1.5</v>
      </c>
      <c r="H980">
        <v>0.57735026899999997</v>
      </c>
      <c r="I980">
        <v>4</v>
      </c>
      <c r="J980">
        <v>1.5</v>
      </c>
      <c r="K980">
        <v>0.57735026899999997</v>
      </c>
      <c r="L980">
        <v>4</v>
      </c>
      <c r="M980" t="s">
        <v>1812</v>
      </c>
      <c r="N980" t="s">
        <v>1813</v>
      </c>
      <c r="O980">
        <v>-32.751944440000003</v>
      </c>
      <c r="P980">
        <v>150.92277780000001</v>
      </c>
      <c r="Q980">
        <v>0.53400000000000003</v>
      </c>
      <c r="R980" t="s">
        <v>187</v>
      </c>
      <c r="S980">
        <v>16.462499999999999</v>
      </c>
      <c r="T980">
        <v>21.866669999999999</v>
      </c>
      <c r="U980">
        <v>10.68333</v>
      </c>
      <c r="V980">
        <v>836</v>
      </c>
      <c r="W980">
        <v>118</v>
      </c>
      <c r="X980">
        <v>36</v>
      </c>
      <c r="Y980">
        <v>33.565069999999999</v>
      </c>
      <c r="Z980">
        <v>302</v>
      </c>
      <c r="AA980">
        <v>128</v>
      </c>
      <c r="AB980">
        <v>302</v>
      </c>
      <c r="AC980">
        <v>135</v>
      </c>
      <c r="AD980">
        <v>11.258330000000001</v>
      </c>
      <c r="AE980">
        <v>48.527299999999997</v>
      </c>
      <c r="AF980">
        <v>449.29809999999998</v>
      </c>
      <c r="AG980">
        <v>27.9</v>
      </c>
      <c r="AH980">
        <v>4.7</v>
      </c>
      <c r="AI980">
        <v>23.2</v>
      </c>
      <c r="AJ980">
        <v>21.866669999999999</v>
      </c>
      <c r="AK980">
        <v>11.6</v>
      </c>
      <c r="AL980">
        <v>0.1565</v>
      </c>
      <c r="AM980">
        <v>-835.84349999999995</v>
      </c>
      <c r="AN980" t="s">
        <v>74</v>
      </c>
      <c r="AO980" t="s">
        <v>305</v>
      </c>
      <c r="AP980" t="s">
        <v>2566</v>
      </c>
      <c r="AQ980">
        <v>40</v>
      </c>
      <c r="AR980" t="s">
        <v>171</v>
      </c>
      <c r="AS980">
        <v>40</v>
      </c>
      <c r="AT980" t="s">
        <v>73</v>
      </c>
      <c r="AU980">
        <v>125</v>
      </c>
      <c r="AV980">
        <v>33</v>
      </c>
      <c r="AW980">
        <v>28.875</v>
      </c>
      <c r="AX980" t="s">
        <v>74</v>
      </c>
      <c r="AY980" t="s">
        <v>74</v>
      </c>
      <c r="AZ980" t="s">
        <v>74</v>
      </c>
      <c r="BA980" t="s">
        <v>74</v>
      </c>
      <c r="BB980" t="s">
        <v>74</v>
      </c>
      <c r="BC980" t="s">
        <v>74</v>
      </c>
      <c r="BD980" t="s">
        <v>74</v>
      </c>
      <c r="BE980" t="s">
        <v>74</v>
      </c>
      <c r="BF980" t="s">
        <v>74</v>
      </c>
      <c r="BG980" t="s">
        <v>74</v>
      </c>
      <c r="BH980" t="s">
        <v>74</v>
      </c>
      <c r="BI980" t="s">
        <v>74</v>
      </c>
      <c r="BJ980" t="s">
        <v>74</v>
      </c>
      <c r="BK980" t="s">
        <v>74</v>
      </c>
      <c r="BL980" t="s">
        <v>74</v>
      </c>
      <c r="BM980" t="s">
        <v>74</v>
      </c>
      <c r="BN980" t="s">
        <v>74</v>
      </c>
      <c r="BO980" t="s">
        <v>74</v>
      </c>
      <c r="BP980" t="s">
        <v>74</v>
      </c>
      <c r="BQ980" t="s">
        <v>74</v>
      </c>
      <c r="BR980" t="s">
        <v>74</v>
      </c>
    </row>
    <row r="981" spans="1:70" x14ac:dyDescent="0.3">
      <c r="A981" t="s">
        <v>4031</v>
      </c>
      <c r="B981">
        <v>5266</v>
      </c>
      <c r="C981">
        <v>2010</v>
      </c>
      <c r="D981" t="s">
        <v>74</v>
      </c>
      <c r="E981" t="s">
        <v>74</v>
      </c>
      <c r="F981">
        <v>2</v>
      </c>
      <c r="G981">
        <v>1.5</v>
      </c>
      <c r="H981">
        <v>0.70710678100000002</v>
      </c>
      <c r="I981">
        <v>2</v>
      </c>
      <c r="J981">
        <v>1.5</v>
      </c>
      <c r="K981">
        <v>0.70710678100000002</v>
      </c>
      <c r="L981">
        <v>2</v>
      </c>
      <c r="M981" t="s">
        <v>1812</v>
      </c>
      <c r="N981" t="s">
        <v>1814</v>
      </c>
      <c r="O981">
        <v>-33.14916667</v>
      </c>
      <c r="P981">
        <v>150.76277780000001</v>
      </c>
      <c r="Q981">
        <v>0.60399999999999998</v>
      </c>
      <c r="R981" t="s">
        <v>187</v>
      </c>
      <c r="S981">
        <v>16.108329999999999</v>
      </c>
      <c r="T981">
        <v>21.3</v>
      </c>
      <c r="U981">
        <v>10.55</v>
      </c>
      <c r="V981">
        <v>929</v>
      </c>
      <c r="W981">
        <v>123</v>
      </c>
      <c r="X981">
        <v>35</v>
      </c>
      <c r="Y981">
        <v>34.310839999999999</v>
      </c>
      <c r="Z981">
        <v>344</v>
      </c>
      <c r="AA981">
        <v>140</v>
      </c>
      <c r="AB981">
        <v>326</v>
      </c>
      <c r="AC981">
        <v>146</v>
      </c>
      <c r="AD981">
        <v>11.133330000000001</v>
      </c>
      <c r="AE981">
        <v>49.045520000000003</v>
      </c>
      <c r="AF981">
        <v>432.22910000000002</v>
      </c>
      <c r="AG981">
        <v>27.1</v>
      </c>
      <c r="AH981">
        <v>4.4000000000000004</v>
      </c>
      <c r="AI981">
        <v>22.7</v>
      </c>
      <c r="AJ981">
        <v>20.91667</v>
      </c>
      <c r="AK981">
        <v>11.41667</v>
      </c>
      <c r="AL981">
        <v>0.1537</v>
      </c>
      <c r="AM981">
        <v>-928.84630000000004</v>
      </c>
      <c r="AN981" t="s">
        <v>74</v>
      </c>
      <c r="AO981" t="s">
        <v>305</v>
      </c>
      <c r="AP981" t="s">
        <v>2566</v>
      </c>
      <c r="AQ981">
        <v>40</v>
      </c>
      <c r="AR981" t="s">
        <v>171</v>
      </c>
      <c r="AS981">
        <v>40</v>
      </c>
      <c r="AT981" t="s">
        <v>73</v>
      </c>
      <c r="AU981">
        <v>125</v>
      </c>
      <c r="AV981">
        <v>33</v>
      </c>
      <c r="AW981">
        <v>28.875</v>
      </c>
      <c r="AX981" t="s">
        <v>74</v>
      </c>
      <c r="AY981" t="s">
        <v>74</v>
      </c>
      <c r="AZ981" t="s">
        <v>74</v>
      </c>
      <c r="BA981" t="s">
        <v>74</v>
      </c>
      <c r="BB981" t="s">
        <v>74</v>
      </c>
      <c r="BC981" t="s">
        <v>74</v>
      </c>
      <c r="BD981" t="s">
        <v>74</v>
      </c>
      <c r="BE981" t="s">
        <v>74</v>
      </c>
      <c r="BF981" t="s">
        <v>74</v>
      </c>
      <c r="BG981" t="s">
        <v>74</v>
      </c>
      <c r="BH981" t="s">
        <v>74</v>
      </c>
      <c r="BI981" t="s">
        <v>74</v>
      </c>
      <c r="BJ981" t="s">
        <v>74</v>
      </c>
      <c r="BK981" t="s">
        <v>74</v>
      </c>
      <c r="BL981" t="s">
        <v>74</v>
      </c>
      <c r="BM981" t="s">
        <v>74</v>
      </c>
      <c r="BN981" t="s">
        <v>74</v>
      </c>
      <c r="BO981" t="s">
        <v>74</v>
      </c>
      <c r="BP981" t="s">
        <v>74</v>
      </c>
      <c r="BQ981" t="s">
        <v>74</v>
      </c>
      <c r="BR981" t="s">
        <v>74</v>
      </c>
    </row>
    <row r="982" spans="1:70" x14ac:dyDescent="0.3">
      <c r="A982" t="s">
        <v>4032</v>
      </c>
      <c r="B982">
        <v>527</v>
      </c>
      <c r="C982">
        <v>1994</v>
      </c>
      <c r="D982">
        <v>0</v>
      </c>
      <c r="E982">
        <v>0</v>
      </c>
      <c r="F982">
        <v>3</v>
      </c>
      <c r="G982">
        <v>0</v>
      </c>
      <c r="H982">
        <v>0</v>
      </c>
      <c r="I982">
        <v>3</v>
      </c>
      <c r="J982">
        <v>0</v>
      </c>
      <c r="K982">
        <v>0</v>
      </c>
      <c r="L982">
        <v>3</v>
      </c>
      <c r="M982" t="s">
        <v>966</v>
      </c>
      <c r="N982" t="s">
        <v>1777</v>
      </c>
      <c r="O982">
        <v>-29.61972222</v>
      </c>
      <c r="P982">
        <v>123.1736111</v>
      </c>
      <c r="Q982">
        <v>9.2600000000000002E-2</v>
      </c>
      <c r="R982" t="s">
        <v>70</v>
      </c>
      <c r="S982">
        <v>19.3125</v>
      </c>
      <c r="T982">
        <v>25.966670000000001</v>
      </c>
      <c r="U982">
        <v>12.116669999999999</v>
      </c>
      <c r="V982">
        <v>237</v>
      </c>
      <c r="W982">
        <v>39</v>
      </c>
      <c r="X982">
        <v>10</v>
      </c>
      <c r="Y982">
        <v>36.478920000000002</v>
      </c>
      <c r="Z982">
        <v>86</v>
      </c>
      <c r="AA982">
        <v>37</v>
      </c>
      <c r="AB982">
        <v>74</v>
      </c>
      <c r="AC982">
        <v>57</v>
      </c>
      <c r="AD982">
        <v>14.125</v>
      </c>
      <c r="AE982">
        <v>47.719589999999997</v>
      </c>
      <c r="AF982">
        <v>558.70029999999997</v>
      </c>
      <c r="AG982">
        <v>34.4</v>
      </c>
      <c r="AH982">
        <v>4.8</v>
      </c>
      <c r="AI982">
        <v>29.6</v>
      </c>
      <c r="AJ982">
        <v>23</v>
      </c>
      <c r="AK982">
        <v>16.33333</v>
      </c>
      <c r="AL982">
        <v>0.25580000000000003</v>
      </c>
      <c r="AM982">
        <v>-236.74420000000001</v>
      </c>
      <c r="AN982" t="s">
        <v>74</v>
      </c>
      <c r="AO982" t="s">
        <v>89</v>
      </c>
      <c r="AP982" t="s">
        <v>2503</v>
      </c>
      <c r="AQ982">
        <v>12</v>
      </c>
      <c r="AR982" t="s">
        <v>72</v>
      </c>
      <c r="AS982">
        <v>11</v>
      </c>
      <c r="AT982" t="s">
        <v>73</v>
      </c>
      <c r="AU982">
        <v>67.5</v>
      </c>
      <c r="AV982">
        <v>8</v>
      </c>
      <c r="AW982">
        <v>3.78</v>
      </c>
      <c r="AX982" t="s">
        <v>74</v>
      </c>
      <c r="AY982" t="s">
        <v>74</v>
      </c>
      <c r="AZ982" t="s">
        <v>74</v>
      </c>
      <c r="BA982" t="s">
        <v>74</v>
      </c>
      <c r="BB982" t="s">
        <v>74</v>
      </c>
      <c r="BC982" t="s">
        <v>74</v>
      </c>
      <c r="BD982" t="s">
        <v>74</v>
      </c>
      <c r="BE982" t="s">
        <v>74</v>
      </c>
      <c r="BF982" t="s">
        <v>74</v>
      </c>
      <c r="BG982" t="s">
        <v>74</v>
      </c>
      <c r="BH982" t="s">
        <v>74</v>
      </c>
      <c r="BI982" t="s">
        <v>74</v>
      </c>
      <c r="BJ982" t="s">
        <v>74</v>
      </c>
      <c r="BK982" t="s">
        <v>74</v>
      </c>
      <c r="BL982" t="s">
        <v>74</v>
      </c>
      <c r="BM982" t="s">
        <v>74</v>
      </c>
      <c r="BN982" t="s">
        <v>74</v>
      </c>
      <c r="BO982" t="s">
        <v>74</v>
      </c>
      <c r="BP982" t="s">
        <v>74</v>
      </c>
      <c r="BQ982" t="s">
        <v>74</v>
      </c>
      <c r="BR982" t="s">
        <v>74</v>
      </c>
    </row>
    <row r="983" spans="1:70" x14ac:dyDescent="0.3">
      <c r="A983" t="s">
        <v>4033</v>
      </c>
      <c r="B983">
        <v>5271</v>
      </c>
      <c r="C983">
        <v>2010</v>
      </c>
      <c r="D983" t="s">
        <v>74</v>
      </c>
      <c r="E983" t="s">
        <v>74</v>
      </c>
      <c r="F983">
        <v>4</v>
      </c>
      <c r="G983">
        <v>1</v>
      </c>
      <c r="H983">
        <v>0.816496581</v>
      </c>
      <c r="I983">
        <v>4</v>
      </c>
      <c r="J983">
        <v>1.5</v>
      </c>
      <c r="K983">
        <v>0.57735026899999997</v>
      </c>
      <c r="L983">
        <v>4</v>
      </c>
      <c r="M983" t="s">
        <v>1310</v>
      </c>
      <c r="N983" t="s">
        <v>295</v>
      </c>
      <c r="O983">
        <v>-33.338055560000001</v>
      </c>
      <c r="P983">
        <v>148.97666670000001</v>
      </c>
      <c r="Q983">
        <v>0.78249999999999997</v>
      </c>
      <c r="R983" t="s">
        <v>191</v>
      </c>
      <c r="S983">
        <v>10.783329999999999</v>
      </c>
      <c r="T983">
        <v>17.100000000000001</v>
      </c>
      <c r="U983">
        <v>4.4333330000000002</v>
      </c>
      <c r="V983">
        <v>1049</v>
      </c>
      <c r="W983">
        <v>113</v>
      </c>
      <c r="X983">
        <v>60</v>
      </c>
      <c r="Y983">
        <v>19.111630000000002</v>
      </c>
      <c r="Z983">
        <v>322</v>
      </c>
      <c r="AA983">
        <v>202</v>
      </c>
      <c r="AB983">
        <v>257</v>
      </c>
      <c r="AC983">
        <v>305</v>
      </c>
      <c r="AD983">
        <v>9.4</v>
      </c>
      <c r="AE983">
        <v>40.517240000000001</v>
      </c>
      <c r="AF983">
        <v>513.39480000000003</v>
      </c>
      <c r="AG983">
        <v>23.6</v>
      </c>
      <c r="AH983">
        <v>0.4</v>
      </c>
      <c r="AI983">
        <v>23.2</v>
      </c>
      <c r="AJ983">
        <v>5.1833330000000002</v>
      </c>
      <c r="AK983">
        <v>14.75</v>
      </c>
      <c r="AL983">
        <v>0.13400000000000001</v>
      </c>
      <c r="AM983">
        <v>-1048.866</v>
      </c>
      <c r="AN983" t="s">
        <v>1310</v>
      </c>
      <c r="AO983" t="s">
        <v>1311</v>
      </c>
      <c r="AP983" t="s">
        <v>2828</v>
      </c>
      <c r="AQ983">
        <v>7</v>
      </c>
      <c r="AR983" t="s">
        <v>171</v>
      </c>
      <c r="AS983">
        <v>25</v>
      </c>
      <c r="AT983" t="s">
        <v>73</v>
      </c>
      <c r="AU983">
        <v>160</v>
      </c>
      <c r="AV983">
        <v>20</v>
      </c>
      <c r="AW983">
        <v>22.4</v>
      </c>
      <c r="AX983" t="s">
        <v>74</v>
      </c>
      <c r="AY983" t="s">
        <v>74</v>
      </c>
      <c r="AZ983" t="s">
        <v>74</v>
      </c>
      <c r="BA983" t="s">
        <v>74</v>
      </c>
      <c r="BB983" t="s">
        <v>74</v>
      </c>
      <c r="BC983" t="s">
        <v>74</v>
      </c>
      <c r="BD983" t="s">
        <v>74</v>
      </c>
      <c r="BE983" t="s">
        <v>74</v>
      </c>
      <c r="BF983" t="s">
        <v>74</v>
      </c>
      <c r="BG983" t="s">
        <v>74</v>
      </c>
      <c r="BH983" t="s">
        <v>74</v>
      </c>
      <c r="BI983" t="s">
        <v>74</v>
      </c>
      <c r="BJ983" t="s">
        <v>74</v>
      </c>
      <c r="BK983" t="s">
        <v>74</v>
      </c>
      <c r="BL983" t="s">
        <v>74</v>
      </c>
      <c r="BM983" t="s">
        <v>74</v>
      </c>
      <c r="BN983" t="s">
        <v>74</v>
      </c>
      <c r="BO983" t="s">
        <v>74</v>
      </c>
      <c r="BP983" t="s">
        <v>74</v>
      </c>
      <c r="BQ983" t="s">
        <v>74</v>
      </c>
      <c r="BR983" t="s">
        <v>74</v>
      </c>
    </row>
    <row r="984" spans="1:70" x14ac:dyDescent="0.3">
      <c r="A984" t="s">
        <v>4034</v>
      </c>
      <c r="B984">
        <v>5279</v>
      </c>
      <c r="C984">
        <v>2018</v>
      </c>
      <c r="D984" t="s">
        <v>74</v>
      </c>
      <c r="E984" t="s">
        <v>74</v>
      </c>
      <c r="F984">
        <v>4</v>
      </c>
      <c r="G984">
        <v>0</v>
      </c>
      <c r="H984">
        <v>0</v>
      </c>
      <c r="I984">
        <v>4</v>
      </c>
      <c r="J984">
        <v>0</v>
      </c>
      <c r="K984">
        <v>0</v>
      </c>
      <c r="L984">
        <v>4</v>
      </c>
      <c r="M984" t="s">
        <v>1794</v>
      </c>
      <c r="N984" t="s">
        <v>1815</v>
      </c>
      <c r="O984">
        <v>-32.69277778</v>
      </c>
      <c r="P984">
        <v>138.04527780000001</v>
      </c>
      <c r="Q984">
        <v>0.23150000000000001</v>
      </c>
      <c r="R984" t="s">
        <v>77</v>
      </c>
      <c r="S984">
        <v>15.29167</v>
      </c>
      <c r="T984">
        <v>21.58333</v>
      </c>
      <c r="U984">
        <v>9</v>
      </c>
      <c r="V984">
        <v>478</v>
      </c>
      <c r="W984">
        <v>60</v>
      </c>
      <c r="X984">
        <v>22</v>
      </c>
      <c r="Y984">
        <v>34.583919999999999</v>
      </c>
      <c r="Z984">
        <v>170</v>
      </c>
      <c r="AA984">
        <v>73</v>
      </c>
      <c r="AB984">
        <v>79</v>
      </c>
      <c r="AC984">
        <v>167</v>
      </c>
      <c r="AD984">
        <v>11.033329999999999</v>
      </c>
      <c r="AE984">
        <v>44.489249999999998</v>
      </c>
      <c r="AF984">
        <v>513.52980000000002</v>
      </c>
      <c r="AG984">
        <v>29.1</v>
      </c>
      <c r="AH984">
        <v>4.3</v>
      </c>
      <c r="AI984">
        <v>24.8</v>
      </c>
      <c r="AJ984">
        <v>9.8666669999999996</v>
      </c>
      <c r="AK984">
        <v>21.41667</v>
      </c>
      <c r="AL984">
        <v>0.2064</v>
      </c>
      <c r="AM984">
        <v>-477.79360000000003</v>
      </c>
      <c r="AN984" t="s">
        <v>1794</v>
      </c>
      <c r="AO984" t="s">
        <v>74</v>
      </c>
      <c r="AP984" t="s">
        <v>74</v>
      </c>
      <c r="AQ984">
        <v>12</v>
      </c>
      <c r="AR984" t="s">
        <v>111</v>
      </c>
      <c r="AS984">
        <v>30</v>
      </c>
      <c r="AT984" t="s">
        <v>73</v>
      </c>
      <c r="AU984">
        <v>105</v>
      </c>
      <c r="AV984">
        <v>14</v>
      </c>
      <c r="AW984">
        <v>10.29</v>
      </c>
      <c r="AX984" t="s">
        <v>74</v>
      </c>
      <c r="AY984" t="s">
        <v>74</v>
      </c>
      <c r="AZ984" t="s">
        <v>74</v>
      </c>
      <c r="BA984" t="s">
        <v>74</v>
      </c>
      <c r="BB984" t="s">
        <v>74</v>
      </c>
      <c r="BC984" t="s">
        <v>74</v>
      </c>
      <c r="BD984" t="s">
        <v>74</v>
      </c>
      <c r="BE984" t="s">
        <v>74</v>
      </c>
      <c r="BF984" t="s">
        <v>74</v>
      </c>
      <c r="BG984" t="s">
        <v>74</v>
      </c>
      <c r="BH984" t="s">
        <v>74</v>
      </c>
      <c r="BI984" t="s">
        <v>74</v>
      </c>
      <c r="BJ984" t="s">
        <v>74</v>
      </c>
      <c r="BK984" t="s">
        <v>74</v>
      </c>
      <c r="BL984" t="s">
        <v>74</v>
      </c>
      <c r="BM984" t="s">
        <v>74</v>
      </c>
      <c r="BN984" t="s">
        <v>74</v>
      </c>
      <c r="BO984" t="s">
        <v>74</v>
      </c>
      <c r="BP984" t="s">
        <v>74</v>
      </c>
      <c r="BQ984" t="s">
        <v>74</v>
      </c>
      <c r="BR984" t="s">
        <v>74</v>
      </c>
    </row>
    <row r="985" spans="1:70" x14ac:dyDescent="0.3">
      <c r="A985" t="s">
        <v>4035</v>
      </c>
      <c r="B985">
        <v>5281</v>
      </c>
      <c r="C985">
        <v>2018</v>
      </c>
      <c r="D985" t="s">
        <v>74</v>
      </c>
      <c r="E985" t="s">
        <v>74</v>
      </c>
      <c r="F985">
        <v>4</v>
      </c>
      <c r="G985">
        <v>0</v>
      </c>
      <c r="H985">
        <v>0</v>
      </c>
      <c r="I985">
        <v>4</v>
      </c>
      <c r="J985">
        <v>0</v>
      </c>
      <c r="K985">
        <v>0</v>
      </c>
      <c r="L985">
        <v>4</v>
      </c>
      <c r="M985" t="s">
        <v>621</v>
      </c>
      <c r="N985" t="s">
        <v>1816</v>
      </c>
      <c r="O985">
        <v>-32.397500000000001</v>
      </c>
      <c r="P985">
        <v>138.41083330000001</v>
      </c>
      <c r="Q985">
        <v>0.18140000000000001</v>
      </c>
      <c r="R985" t="s">
        <v>70</v>
      </c>
      <c r="S985">
        <v>15.48333</v>
      </c>
      <c r="T985">
        <v>22.316669999999998</v>
      </c>
      <c r="U985">
        <v>8.6166669999999996</v>
      </c>
      <c r="V985">
        <v>387</v>
      </c>
      <c r="W985">
        <v>44</v>
      </c>
      <c r="X985">
        <v>21</v>
      </c>
      <c r="Y985">
        <v>25.264620000000001</v>
      </c>
      <c r="Z985">
        <v>126</v>
      </c>
      <c r="AA985">
        <v>70</v>
      </c>
      <c r="AB985">
        <v>74</v>
      </c>
      <c r="AC985">
        <v>126</v>
      </c>
      <c r="AD985">
        <v>12.95</v>
      </c>
      <c r="AE985">
        <v>46.920290000000001</v>
      </c>
      <c r="AF985">
        <v>557.29190000000006</v>
      </c>
      <c r="AG985">
        <v>30.7</v>
      </c>
      <c r="AH985">
        <v>3.1</v>
      </c>
      <c r="AI985">
        <v>27.6</v>
      </c>
      <c r="AJ985">
        <v>8.6166669999999996</v>
      </c>
      <c r="AK985">
        <v>19.633330000000001</v>
      </c>
      <c r="AL985">
        <v>0.2132</v>
      </c>
      <c r="AM985">
        <v>-386.78680000000003</v>
      </c>
      <c r="AN985" t="s">
        <v>74</v>
      </c>
      <c r="AO985" t="s">
        <v>623</v>
      </c>
      <c r="AP985" t="s">
        <v>2944</v>
      </c>
      <c r="AQ985">
        <v>7</v>
      </c>
      <c r="AR985" t="s">
        <v>72</v>
      </c>
      <c r="AS985">
        <v>12</v>
      </c>
      <c r="AT985" t="s">
        <v>82</v>
      </c>
      <c r="AU985">
        <v>65</v>
      </c>
      <c r="AV985">
        <v>11.5</v>
      </c>
      <c r="AW985">
        <v>5.2324999999999999</v>
      </c>
      <c r="AX985" t="s">
        <v>74</v>
      </c>
      <c r="AY985" t="s">
        <v>74</v>
      </c>
      <c r="AZ985" t="s">
        <v>74</v>
      </c>
      <c r="BA985" t="s">
        <v>74</v>
      </c>
      <c r="BB985" t="s">
        <v>74</v>
      </c>
      <c r="BC985" t="s">
        <v>74</v>
      </c>
      <c r="BD985" t="s">
        <v>74</v>
      </c>
      <c r="BE985" t="s">
        <v>74</v>
      </c>
      <c r="BF985" t="s">
        <v>74</v>
      </c>
      <c r="BG985" t="s">
        <v>74</v>
      </c>
      <c r="BH985" t="s">
        <v>74</v>
      </c>
      <c r="BI985" t="s">
        <v>74</v>
      </c>
      <c r="BJ985" t="s">
        <v>74</v>
      </c>
      <c r="BK985" t="s">
        <v>74</v>
      </c>
      <c r="BL985" t="s">
        <v>74</v>
      </c>
      <c r="BM985" t="s">
        <v>74</v>
      </c>
      <c r="BN985" t="s">
        <v>74</v>
      </c>
      <c r="BO985" t="s">
        <v>74</v>
      </c>
      <c r="BP985" t="s">
        <v>74</v>
      </c>
      <c r="BQ985" t="s">
        <v>74</v>
      </c>
      <c r="BR985" t="s">
        <v>74</v>
      </c>
    </row>
    <row r="986" spans="1:70" x14ac:dyDescent="0.3">
      <c r="A986" t="s">
        <v>4036</v>
      </c>
      <c r="B986">
        <v>5285</v>
      </c>
      <c r="C986">
        <v>2018</v>
      </c>
      <c r="D986" t="s">
        <v>74</v>
      </c>
      <c r="E986" t="s">
        <v>74</v>
      </c>
      <c r="F986">
        <v>4</v>
      </c>
      <c r="G986">
        <v>0</v>
      </c>
      <c r="H986">
        <v>0</v>
      </c>
      <c r="I986">
        <v>4</v>
      </c>
      <c r="J986">
        <v>0</v>
      </c>
      <c r="K986">
        <v>0</v>
      </c>
      <c r="L986">
        <v>4</v>
      </c>
      <c r="M986" t="s">
        <v>850</v>
      </c>
      <c r="N986" t="s">
        <v>1817</v>
      </c>
      <c r="O986">
        <v>-32.916111110000003</v>
      </c>
      <c r="P986">
        <v>138.4833333</v>
      </c>
      <c r="Q986">
        <v>0.21190000000000001</v>
      </c>
      <c r="R986" t="s">
        <v>77</v>
      </c>
      <c r="S986">
        <v>15.31667</v>
      </c>
      <c r="T986">
        <v>21.91667</v>
      </c>
      <c r="U986">
        <v>8.7333339999999993</v>
      </c>
      <c r="V986">
        <v>431</v>
      </c>
      <c r="W986">
        <v>52</v>
      </c>
      <c r="X986">
        <v>15</v>
      </c>
      <c r="Y986">
        <v>33.445439999999998</v>
      </c>
      <c r="Z986">
        <v>152</v>
      </c>
      <c r="AA986">
        <v>63</v>
      </c>
      <c r="AB986">
        <v>76</v>
      </c>
      <c r="AC986">
        <v>145</v>
      </c>
      <c r="AD986">
        <v>13.31667</v>
      </c>
      <c r="AE986">
        <v>48.600969999999997</v>
      </c>
      <c r="AF986">
        <v>536.26790000000005</v>
      </c>
      <c r="AG986">
        <v>30.6</v>
      </c>
      <c r="AH986">
        <v>3.2</v>
      </c>
      <c r="AI986">
        <v>27.4</v>
      </c>
      <c r="AJ986">
        <v>9.6500009999999996</v>
      </c>
      <c r="AK986">
        <v>21.633330000000001</v>
      </c>
      <c r="AL986">
        <v>0.20330000000000001</v>
      </c>
      <c r="AM986">
        <v>-430.79669999999999</v>
      </c>
      <c r="AN986" t="s">
        <v>850</v>
      </c>
      <c r="AO986" t="s">
        <v>852</v>
      </c>
      <c r="AP986" t="s">
        <v>2720</v>
      </c>
      <c r="AQ986">
        <v>5</v>
      </c>
      <c r="AR986" t="s">
        <v>72</v>
      </c>
      <c r="AS986">
        <v>12</v>
      </c>
      <c r="AT986" t="s">
        <v>82</v>
      </c>
      <c r="AU986">
        <v>87.5</v>
      </c>
      <c r="AV986">
        <v>31.5</v>
      </c>
      <c r="AW986">
        <v>19.293749999999999</v>
      </c>
      <c r="AX986" t="s">
        <v>74</v>
      </c>
      <c r="AY986" t="s">
        <v>74</v>
      </c>
      <c r="AZ986" t="s">
        <v>74</v>
      </c>
      <c r="BA986" t="s">
        <v>74</v>
      </c>
      <c r="BB986" t="s">
        <v>74</v>
      </c>
      <c r="BC986" t="s">
        <v>74</v>
      </c>
      <c r="BD986" t="s">
        <v>74</v>
      </c>
      <c r="BE986" t="s">
        <v>74</v>
      </c>
      <c r="BF986" t="s">
        <v>74</v>
      </c>
      <c r="BG986" t="s">
        <v>74</v>
      </c>
      <c r="BH986" t="s">
        <v>74</v>
      </c>
      <c r="BI986" t="s">
        <v>74</v>
      </c>
      <c r="BJ986" t="s">
        <v>74</v>
      </c>
      <c r="BK986" t="s">
        <v>74</v>
      </c>
      <c r="BL986" t="s">
        <v>74</v>
      </c>
      <c r="BM986" t="s">
        <v>74</v>
      </c>
      <c r="BN986" t="s">
        <v>74</v>
      </c>
      <c r="BO986" t="s">
        <v>74</v>
      </c>
      <c r="BP986" t="s">
        <v>74</v>
      </c>
      <c r="BQ986" t="s">
        <v>74</v>
      </c>
      <c r="BR986" t="s">
        <v>74</v>
      </c>
    </row>
    <row r="987" spans="1:70" x14ac:dyDescent="0.3">
      <c r="A987" t="s">
        <v>4037</v>
      </c>
      <c r="B987">
        <v>533</v>
      </c>
      <c r="C987">
        <v>1994</v>
      </c>
      <c r="D987">
        <v>0</v>
      </c>
      <c r="E987">
        <v>0</v>
      </c>
      <c r="F987">
        <v>4</v>
      </c>
      <c r="G987">
        <v>0</v>
      </c>
      <c r="H987">
        <v>0</v>
      </c>
      <c r="I987">
        <v>4</v>
      </c>
      <c r="J987">
        <v>0</v>
      </c>
      <c r="K987">
        <v>0</v>
      </c>
      <c r="L987">
        <v>4</v>
      </c>
      <c r="M987" t="s">
        <v>950</v>
      </c>
      <c r="N987" t="s">
        <v>1818</v>
      </c>
      <c r="O987">
        <v>-28.995277779999999</v>
      </c>
      <c r="P987">
        <v>122.89638890000001</v>
      </c>
      <c r="Q987">
        <v>9.2499999999999999E-2</v>
      </c>
      <c r="R987" t="s">
        <v>70</v>
      </c>
      <c r="S987">
        <v>19.5</v>
      </c>
      <c r="T987">
        <v>26.58333</v>
      </c>
      <c r="U987">
        <v>11.91667</v>
      </c>
      <c r="V987">
        <v>242</v>
      </c>
      <c r="W987">
        <v>36</v>
      </c>
      <c r="X987">
        <v>10</v>
      </c>
      <c r="Y987">
        <v>33.638649999999998</v>
      </c>
      <c r="Z987">
        <v>83</v>
      </c>
      <c r="AA987">
        <v>35</v>
      </c>
      <c r="AB987">
        <v>73</v>
      </c>
      <c r="AC987">
        <v>63</v>
      </c>
      <c r="AD987">
        <v>14.033329999999999</v>
      </c>
      <c r="AE987">
        <v>45.860570000000003</v>
      </c>
      <c r="AF987">
        <v>592.19159999999999</v>
      </c>
      <c r="AG987">
        <v>35.1</v>
      </c>
      <c r="AH987">
        <v>4.5</v>
      </c>
      <c r="AI987">
        <v>30.6</v>
      </c>
      <c r="AJ987">
        <v>23.383330000000001</v>
      </c>
      <c r="AK987">
        <v>19.8</v>
      </c>
      <c r="AL987">
        <v>0.26140000000000002</v>
      </c>
      <c r="AM987">
        <v>-241.73859999999999</v>
      </c>
      <c r="AN987" t="s">
        <v>950</v>
      </c>
      <c r="AO987" t="s">
        <v>74</v>
      </c>
      <c r="AP987" t="s">
        <v>74</v>
      </c>
      <c r="AQ987">
        <v>10</v>
      </c>
      <c r="AR987" t="s">
        <v>111</v>
      </c>
      <c r="AS987">
        <v>12</v>
      </c>
      <c r="AT987" t="s">
        <v>73</v>
      </c>
      <c r="AU987">
        <v>97.5</v>
      </c>
      <c r="AV987">
        <v>16</v>
      </c>
      <c r="AW987">
        <v>10.92</v>
      </c>
      <c r="AX987" t="s">
        <v>74</v>
      </c>
      <c r="AY987" t="s">
        <v>74</v>
      </c>
      <c r="AZ987" t="s">
        <v>74</v>
      </c>
      <c r="BA987" t="s">
        <v>74</v>
      </c>
      <c r="BB987" t="s">
        <v>74</v>
      </c>
      <c r="BC987" t="s">
        <v>74</v>
      </c>
      <c r="BD987" t="s">
        <v>74</v>
      </c>
      <c r="BE987" t="s">
        <v>74</v>
      </c>
      <c r="BF987" t="s">
        <v>74</v>
      </c>
      <c r="BG987" t="s">
        <v>74</v>
      </c>
      <c r="BH987" t="s">
        <v>74</v>
      </c>
      <c r="BI987" t="s">
        <v>74</v>
      </c>
      <c r="BJ987" t="s">
        <v>74</v>
      </c>
      <c r="BK987" t="s">
        <v>74</v>
      </c>
      <c r="BL987" t="s">
        <v>74</v>
      </c>
      <c r="BM987" t="s">
        <v>74</v>
      </c>
      <c r="BN987" t="s">
        <v>74</v>
      </c>
      <c r="BO987" t="s">
        <v>74</v>
      </c>
      <c r="BP987" t="s">
        <v>74</v>
      </c>
      <c r="BQ987" t="s">
        <v>74</v>
      </c>
      <c r="BR987" t="s">
        <v>74</v>
      </c>
    </row>
    <row r="988" spans="1:70" x14ac:dyDescent="0.3">
      <c r="A988" t="s">
        <v>4038</v>
      </c>
      <c r="B988">
        <v>536</v>
      </c>
      <c r="C988">
        <v>1994</v>
      </c>
      <c r="D988">
        <v>0</v>
      </c>
      <c r="E988">
        <v>0</v>
      </c>
      <c r="F988">
        <v>3</v>
      </c>
      <c r="G988">
        <v>0</v>
      </c>
      <c r="H988">
        <v>0</v>
      </c>
      <c r="I988">
        <v>3</v>
      </c>
      <c r="J988">
        <v>0</v>
      </c>
      <c r="K988">
        <v>0</v>
      </c>
      <c r="L988">
        <v>3</v>
      </c>
      <c r="M988" t="s">
        <v>947</v>
      </c>
      <c r="N988" t="s">
        <v>1819</v>
      </c>
      <c r="O988">
        <v>-27.811111109999999</v>
      </c>
      <c r="P988">
        <v>119.3341667</v>
      </c>
      <c r="Q988">
        <v>8.5000000000000006E-2</v>
      </c>
      <c r="R988" t="s">
        <v>70</v>
      </c>
      <c r="S988">
        <v>20.779170000000001</v>
      </c>
      <c r="T988">
        <v>28.83333</v>
      </c>
      <c r="U988">
        <v>12.41667</v>
      </c>
      <c r="V988">
        <v>243</v>
      </c>
      <c r="W988">
        <v>35</v>
      </c>
      <c r="X988">
        <v>7</v>
      </c>
      <c r="Y988">
        <v>42.901969999999999</v>
      </c>
      <c r="Z988">
        <v>87</v>
      </c>
      <c r="AA988">
        <v>26</v>
      </c>
      <c r="AB988">
        <v>74</v>
      </c>
      <c r="AC988">
        <v>67</v>
      </c>
      <c r="AD988">
        <v>14.324999999999999</v>
      </c>
      <c r="AE988">
        <v>44.212960000000002</v>
      </c>
      <c r="AF988">
        <v>667.64670000000001</v>
      </c>
      <c r="AG988">
        <v>37.5</v>
      </c>
      <c r="AH988">
        <v>5.0999999999999996</v>
      </c>
      <c r="AI988">
        <v>32.4</v>
      </c>
      <c r="AJ988">
        <v>28.366669999999999</v>
      </c>
      <c r="AK988">
        <v>20.5</v>
      </c>
      <c r="AL988">
        <v>0.28549999999999998</v>
      </c>
      <c r="AM988">
        <v>-242.71449999999999</v>
      </c>
      <c r="AN988" t="s">
        <v>947</v>
      </c>
      <c r="AO988" t="s">
        <v>949</v>
      </c>
      <c r="AP988" t="s">
        <v>2745</v>
      </c>
      <c r="AQ988">
        <v>8</v>
      </c>
      <c r="AR988" t="s">
        <v>72</v>
      </c>
      <c r="AS988">
        <v>12</v>
      </c>
      <c r="AT988" t="s">
        <v>82</v>
      </c>
      <c r="AU988">
        <v>90</v>
      </c>
      <c r="AV988">
        <v>10</v>
      </c>
      <c r="AW988">
        <v>6.3</v>
      </c>
      <c r="AX988" t="s">
        <v>74</v>
      </c>
      <c r="AY988" t="s">
        <v>74</v>
      </c>
      <c r="AZ988" t="s">
        <v>74</v>
      </c>
      <c r="BA988" t="s">
        <v>74</v>
      </c>
      <c r="BB988" t="s">
        <v>74</v>
      </c>
      <c r="BC988" t="s">
        <v>74</v>
      </c>
      <c r="BD988" t="s">
        <v>74</v>
      </c>
      <c r="BE988" t="s">
        <v>74</v>
      </c>
      <c r="BF988" t="s">
        <v>74</v>
      </c>
      <c r="BG988" t="s">
        <v>74</v>
      </c>
      <c r="BH988" t="s">
        <v>74</v>
      </c>
      <c r="BI988" t="s">
        <v>74</v>
      </c>
      <c r="BJ988" t="s">
        <v>74</v>
      </c>
      <c r="BK988" t="s">
        <v>74</v>
      </c>
      <c r="BL988" t="s">
        <v>74</v>
      </c>
      <c r="BM988" t="s">
        <v>74</v>
      </c>
      <c r="BN988" t="s">
        <v>74</v>
      </c>
      <c r="BO988" t="s">
        <v>74</v>
      </c>
      <c r="BP988" t="s">
        <v>74</v>
      </c>
      <c r="BQ988" t="s">
        <v>74</v>
      </c>
      <c r="BR988" t="s">
        <v>74</v>
      </c>
    </row>
    <row r="989" spans="1:70" x14ac:dyDescent="0.3">
      <c r="A989" t="s">
        <v>4039</v>
      </c>
      <c r="B989">
        <v>539</v>
      </c>
      <c r="C989">
        <v>1994</v>
      </c>
      <c r="D989">
        <v>0</v>
      </c>
      <c r="E989">
        <v>0</v>
      </c>
      <c r="F989">
        <v>2</v>
      </c>
      <c r="G989">
        <v>0</v>
      </c>
      <c r="H989">
        <v>0</v>
      </c>
      <c r="I989">
        <v>2</v>
      </c>
      <c r="J989">
        <v>0</v>
      </c>
      <c r="K989">
        <v>0</v>
      </c>
      <c r="L989">
        <v>2</v>
      </c>
      <c r="M989" t="s">
        <v>1820</v>
      </c>
      <c r="N989" t="s">
        <v>259</v>
      </c>
      <c r="O989">
        <v>-23.450833329999998</v>
      </c>
      <c r="P989">
        <v>119.7791667</v>
      </c>
      <c r="Q989">
        <v>9.2399999999999996E-2</v>
      </c>
      <c r="R989" t="s">
        <v>70</v>
      </c>
      <c r="S989">
        <v>23.966670000000001</v>
      </c>
      <c r="T989">
        <v>31.216670000000001</v>
      </c>
      <c r="U989">
        <v>15.56667</v>
      </c>
      <c r="V989">
        <v>289</v>
      </c>
      <c r="W989">
        <v>73</v>
      </c>
      <c r="X989">
        <v>3</v>
      </c>
      <c r="Y989">
        <v>80.481989999999996</v>
      </c>
      <c r="Z989">
        <v>157</v>
      </c>
      <c r="AA989">
        <v>16</v>
      </c>
      <c r="AB989">
        <v>146</v>
      </c>
      <c r="AC989">
        <v>46</v>
      </c>
      <c r="AD989">
        <v>14.966670000000001</v>
      </c>
      <c r="AE989">
        <v>46.33643</v>
      </c>
      <c r="AF989">
        <v>641.04790000000003</v>
      </c>
      <c r="AG989">
        <v>39.200000000000003</v>
      </c>
      <c r="AH989">
        <v>6.9</v>
      </c>
      <c r="AI989">
        <v>32.299999999999997</v>
      </c>
      <c r="AJ989">
        <v>30.58333</v>
      </c>
      <c r="AK989">
        <v>24.7</v>
      </c>
      <c r="AL989">
        <v>0.31269999999999998</v>
      </c>
      <c r="AM989">
        <v>-288.68729999999999</v>
      </c>
      <c r="AN989" t="s">
        <v>74</v>
      </c>
      <c r="AO989" t="s">
        <v>1064</v>
      </c>
      <c r="AP989" t="s">
        <v>2775</v>
      </c>
      <c r="AQ989">
        <v>4</v>
      </c>
      <c r="AR989" t="s">
        <v>171</v>
      </c>
      <c r="AS989">
        <v>10</v>
      </c>
      <c r="AT989" t="s">
        <v>82</v>
      </c>
      <c r="AU989">
        <v>62.5</v>
      </c>
      <c r="AV989">
        <v>16</v>
      </c>
      <c r="AW989">
        <v>7</v>
      </c>
      <c r="AX989" t="s">
        <v>74</v>
      </c>
      <c r="AY989" t="s">
        <v>74</v>
      </c>
      <c r="AZ989" t="s">
        <v>74</v>
      </c>
      <c r="BA989" t="s">
        <v>74</v>
      </c>
      <c r="BB989" t="s">
        <v>74</v>
      </c>
      <c r="BC989" t="s">
        <v>74</v>
      </c>
      <c r="BD989" t="s">
        <v>74</v>
      </c>
      <c r="BE989" t="s">
        <v>74</v>
      </c>
      <c r="BF989" t="s">
        <v>74</v>
      </c>
      <c r="BG989" t="s">
        <v>74</v>
      </c>
      <c r="BH989" t="s">
        <v>74</v>
      </c>
      <c r="BI989" t="s">
        <v>74</v>
      </c>
      <c r="BJ989" t="s">
        <v>74</v>
      </c>
      <c r="BK989" t="s">
        <v>74</v>
      </c>
      <c r="BL989" t="s">
        <v>74</v>
      </c>
      <c r="BM989" t="s">
        <v>74</v>
      </c>
      <c r="BN989" t="s">
        <v>74</v>
      </c>
      <c r="BO989" t="s">
        <v>74</v>
      </c>
      <c r="BP989" t="s">
        <v>74</v>
      </c>
      <c r="BQ989" t="s">
        <v>74</v>
      </c>
      <c r="BR989" t="s">
        <v>74</v>
      </c>
    </row>
    <row r="990" spans="1:70" x14ac:dyDescent="0.3">
      <c r="A990" t="s">
        <v>4040</v>
      </c>
      <c r="B990">
        <v>541</v>
      </c>
      <c r="C990">
        <v>1994</v>
      </c>
      <c r="D990">
        <v>0</v>
      </c>
      <c r="E990">
        <v>0</v>
      </c>
      <c r="F990">
        <v>3</v>
      </c>
      <c r="G990">
        <v>0</v>
      </c>
      <c r="H990">
        <v>0</v>
      </c>
      <c r="I990">
        <v>3</v>
      </c>
      <c r="J990">
        <v>0</v>
      </c>
      <c r="K990">
        <v>0</v>
      </c>
      <c r="L990">
        <v>3</v>
      </c>
      <c r="M990" t="s">
        <v>254</v>
      </c>
      <c r="N990" t="s">
        <v>259</v>
      </c>
      <c r="O990">
        <v>-23.440277779999999</v>
      </c>
      <c r="P990">
        <v>119.81833330000001</v>
      </c>
      <c r="Q990">
        <v>9.1600000000000001E-2</v>
      </c>
      <c r="R990" t="s">
        <v>70</v>
      </c>
      <c r="S990">
        <v>24.058330000000002</v>
      </c>
      <c r="T990">
        <v>31.316669999999998</v>
      </c>
      <c r="U990">
        <v>15.616669999999999</v>
      </c>
      <c r="V990">
        <v>287</v>
      </c>
      <c r="W990">
        <v>72</v>
      </c>
      <c r="X990">
        <v>3</v>
      </c>
      <c r="Y990">
        <v>80.458119999999994</v>
      </c>
      <c r="Z990">
        <v>156</v>
      </c>
      <c r="AA990">
        <v>15</v>
      </c>
      <c r="AB990">
        <v>145</v>
      </c>
      <c r="AC990">
        <v>46</v>
      </c>
      <c r="AD990">
        <v>15.23333</v>
      </c>
      <c r="AE990">
        <v>46.728020000000001</v>
      </c>
      <c r="AF990">
        <v>643.75260000000003</v>
      </c>
      <c r="AG990">
        <v>39.4</v>
      </c>
      <c r="AH990">
        <v>6.8</v>
      </c>
      <c r="AI990">
        <v>32.6</v>
      </c>
      <c r="AJ990">
        <v>30.66667</v>
      </c>
      <c r="AK990">
        <v>24.83333</v>
      </c>
      <c r="AL990">
        <v>0.313</v>
      </c>
      <c r="AM990">
        <v>-286.68700000000001</v>
      </c>
      <c r="AN990" t="s">
        <v>254</v>
      </c>
      <c r="AO990" t="s">
        <v>256</v>
      </c>
      <c r="AP990" t="s">
        <v>2551</v>
      </c>
      <c r="AQ990">
        <v>7</v>
      </c>
      <c r="AR990" t="s">
        <v>171</v>
      </c>
      <c r="AS990">
        <v>12</v>
      </c>
      <c r="AT990" t="s">
        <v>73</v>
      </c>
      <c r="AU990">
        <v>129</v>
      </c>
      <c r="AV990">
        <v>17.5</v>
      </c>
      <c r="AW990">
        <v>15.8025</v>
      </c>
      <c r="AX990" t="s">
        <v>74</v>
      </c>
      <c r="AY990" t="s">
        <v>74</v>
      </c>
      <c r="AZ990" t="s">
        <v>74</v>
      </c>
      <c r="BA990" t="s">
        <v>74</v>
      </c>
      <c r="BB990" t="s">
        <v>74</v>
      </c>
      <c r="BC990" t="s">
        <v>74</v>
      </c>
      <c r="BD990" t="s">
        <v>74</v>
      </c>
      <c r="BE990" t="s">
        <v>74</v>
      </c>
      <c r="BF990" t="s">
        <v>74</v>
      </c>
      <c r="BG990" t="s">
        <v>74</v>
      </c>
      <c r="BH990" t="s">
        <v>74</v>
      </c>
      <c r="BI990" t="s">
        <v>74</v>
      </c>
      <c r="BJ990" t="s">
        <v>74</v>
      </c>
      <c r="BK990" t="s">
        <v>74</v>
      </c>
      <c r="BL990" t="s">
        <v>74</v>
      </c>
      <c r="BM990" t="s">
        <v>74</v>
      </c>
      <c r="BN990" t="s">
        <v>74</v>
      </c>
      <c r="BO990" t="s">
        <v>74</v>
      </c>
      <c r="BP990" t="s">
        <v>74</v>
      </c>
      <c r="BQ990" t="s">
        <v>74</v>
      </c>
      <c r="BR990" t="s">
        <v>74</v>
      </c>
    </row>
    <row r="991" spans="1:70" x14ac:dyDescent="0.3">
      <c r="A991" t="s">
        <v>4041</v>
      </c>
      <c r="B991">
        <v>545</v>
      </c>
      <c r="C991">
        <v>1994</v>
      </c>
      <c r="D991">
        <v>0</v>
      </c>
      <c r="E991">
        <v>0</v>
      </c>
      <c r="F991">
        <v>4</v>
      </c>
      <c r="G991">
        <v>0</v>
      </c>
      <c r="H991">
        <v>0</v>
      </c>
      <c r="I991">
        <v>4</v>
      </c>
      <c r="J991">
        <v>0</v>
      </c>
      <c r="K991">
        <v>0</v>
      </c>
      <c r="L991">
        <v>4</v>
      </c>
      <c r="M991" t="s">
        <v>267</v>
      </c>
      <c r="N991" t="s">
        <v>1658</v>
      </c>
      <c r="O991">
        <v>-26.59111111</v>
      </c>
      <c r="P991">
        <v>120.1163889</v>
      </c>
      <c r="Q991">
        <v>9.11E-2</v>
      </c>
      <c r="R991" t="s">
        <v>70</v>
      </c>
      <c r="S991">
        <v>21.866669999999999</v>
      </c>
      <c r="T991">
        <v>29.85</v>
      </c>
      <c r="U991">
        <v>13.383330000000001</v>
      </c>
      <c r="V991">
        <v>275</v>
      </c>
      <c r="W991">
        <v>45</v>
      </c>
      <c r="X991">
        <v>4</v>
      </c>
      <c r="Y991">
        <v>50.252029999999998</v>
      </c>
      <c r="Z991">
        <v>109</v>
      </c>
      <c r="AA991">
        <v>24</v>
      </c>
      <c r="AB991">
        <v>104</v>
      </c>
      <c r="AC991">
        <v>57</v>
      </c>
      <c r="AD991">
        <v>14.31667</v>
      </c>
      <c r="AE991">
        <v>43.781860000000002</v>
      </c>
      <c r="AF991">
        <v>668.54089999999997</v>
      </c>
      <c r="AG991">
        <v>38.299999999999997</v>
      </c>
      <c r="AH991">
        <v>5.6</v>
      </c>
      <c r="AI991">
        <v>32.700000000000003</v>
      </c>
      <c r="AJ991">
        <v>29.266670000000001</v>
      </c>
      <c r="AK991">
        <v>18.100000000000001</v>
      </c>
      <c r="AL991">
        <v>0.30149999999999999</v>
      </c>
      <c r="AM991">
        <v>-274.69850000000002</v>
      </c>
      <c r="AN991" t="s">
        <v>267</v>
      </c>
      <c r="AO991" t="s">
        <v>1650</v>
      </c>
      <c r="AP991" t="s">
        <v>2891</v>
      </c>
      <c r="AQ991">
        <v>6</v>
      </c>
      <c r="AR991" t="s">
        <v>72</v>
      </c>
      <c r="AS991">
        <v>10</v>
      </c>
      <c r="AT991" t="s">
        <v>82</v>
      </c>
      <c r="AU991">
        <v>115</v>
      </c>
      <c r="AV991">
        <v>20</v>
      </c>
      <c r="AW991">
        <v>16.100000000000001</v>
      </c>
      <c r="AX991">
        <v>2.11</v>
      </c>
      <c r="AY991">
        <v>0.14525838999999999</v>
      </c>
      <c r="AZ991">
        <v>3</v>
      </c>
      <c r="BA991">
        <v>0.71333333300000001</v>
      </c>
      <c r="BB991">
        <v>2.0816660000000001E-2</v>
      </c>
      <c r="BC991">
        <v>3</v>
      </c>
      <c r="BD991">
        <v>13.03091</v>
      </c>
      <c r="BE991">
        <v>0.41454209800000003</v>
      </c>
      <c r="BF991">
        <v>3</v>
      </c>
      <c r="BG991">
        <v>3.2054509609999999</v>
      </c>
      <c r="BH991">
        <v>0.225804896</v>
      </c>
      <c r="BI991">
        <v>3</v>
      </c>
      <c r="BJ991">
        <v>-25.936666670000001</v>
      </c>
      <c r="BK991">
        <v>0.581062246</v>
      </c>
      <c r="BL991">
        <v>3</v>
      </c>
      <c r="BM991">
        <v>1.5333333330000001</v>
      </c>
      <c r="BN991">
        <v>0.152752523</v>
      </c>
      <c r="BO991">
        <v>3</v>
      </c>
      <c r="BP991">
        <v>49.666666669999998</v>
      </c>
      <c r="BQ991">
        <v>0.90737717299999998</v>
      </c>
      <c r="BR991">
        <v>3</v>
      </c>
    </row>
    <row r="992" spans="1:70" x14ac:dyDescent="0.3">
      <c r="A992" t="s">
        <v>4042</v>
      </c>
      <c r="B992">
        <v>5453</v>
      </c>
      <c r="C992">
        <v>2011</v>
      </c>
      <c r="D992" t="s">
        <v>74</v>
      </c>
      <c r="E992" t="s">
        <v>74</v>
      </c>
      <c r="F992">
        <v>4</v>
      </c>
      <c r="G992">
        <v>0</v>
      </c>
      <c r="H992">
        <v>0</v>
      </c>
      <c r="I992">
        <v>4</v>
      </c>
      <c r="J992">
        <v>0</v>
      </c>
      <c r="K992">
        <v>0</v>
      </c>
      <c r="L992">
        <v>4</v>
      </c>
      <c r="M992" t="s">
        <v>1336</v>
      </c>
      <c r="N992" t="s">
        <v>1821</v>
      </c>
      <c r="O992">
        <v>-31.080277779999999</v>
      </c>
      <c r="P992">
        <v>117.92277780000001</v>
      </c>
      <c r="Q992">
        <v>0.1348</v>
      </c>
      <c r="R992" t="s">
        <v>70</v>
      </c>
      <c r="S992">
        <v>18.524999999999999</v>
      </c>
      <c r="T992">
        <v>25.483329999999999</v>
      </c>
      <c r="U992">
        <v>11.81667</v>
      </c>
      <c r="V992">
        <v>317</v>
      </c>
      <c r="W992">
        <v>45</v>
      </c>
      <c r="X992">
        <v>13</v>
      </c>
      <c r="Y992">
        <v>43.337420000000002</v>
      </c>
      <c r="Z992">
        <v>127</v>
      </c>
      <c r="AA992">
        <v>44</v>
      </c>
      <c r="AB992">
        <v>44</v>
      </c>
      <c r="AC992">
        <v>126</v>
      </c>
      <c r="AD992">
        <v>13.48333</v>
      </c>
      <c r="AE992">
        <v>47.81324</v>
      </c>
      <c r="AF992">
        <v>562.26210000000003</v>
      </c>
      <c r="AG992">
        <v>34.4</v>
      </c>
      <c r="AH992">
        <v>6.2</v>
      </c>
      <c r="AI992">
        <v>28.2</v>
      </c>
      <c r="AJ992">
        <v>12.95</v>
      </c>
      <c r="AK992">
        <v>25.483329999999999</v>
      </c>
      <c r="AL992">
        <v>0.2349</v>
      </c>
      <c r="AM992">
        <v>-316.76510000000002</v>
      </c>
      <c r="AN992" t="s">
        <v>74</v>
      </c>
      <c r="AO992" t="s">
        <v>1337</v>
      </c>
      <c r="AP992" t="s">
        <v>2834</v>
      </c>
      <c r="AQ992">
        <v>7</v>
      </c>
      <c r="AR992" t="s">
        <v>72</v>
      </c>
      <c r="AS992">
        <v>10</v>
      </c>
      <c r="AT992" t="s">
        <v>82</v>
      </c>
      <c r="AU992">
        <v>104</v>
      </c>
      <c r="AV992">
        <v>13</v>
      </c>
      <c r="AW992">
        <v>9.4640000000000004</v>
      </c>
      <c r="AX992" t="s">
        <v>74</v>
      </c>
      <c r="AY992" t="s">
        <v>74</v>
      </c>
      <c r="AZ992" t="s">
        <v>74</v>
      </c>
      <c r="BA992" t="s">
        <v>74</v>
      </c>
      <c r="BB992" t="s">
        <v>74</v>
      </c>
      <c r="BC992" t="s">
        <v>74</v>
      </c>
      <c r="BD992" t="s">
        <v>74</v>
      </c>
      <c r="BE992" t="s">
        <v>74</v>
      </c>
      <c r="BF992" t="s">
        <v>74</v>
      </c>
      <c r="BG992" t="s">
        <v>74</v>
      </c>
      <c r="BH992" t="s">
        <v>74</v>
      </c>
      <c r="BI992" t="s">
        <v>74</v>
      </c>
      <c r="BJ992" t="s">
        <v>74</v>
      </c>
      <c r="BK992" t="s">
        <v>74</v>
      </c>
      <c r="BL992" t="s">
        <v>74</v>
      </c>
      <c r="BM992" t="s">
        <v>74</v>
      </c>
      <c r="BN992" t="s">
        <v>74</v>
      </c>
      <c r="BO992" t="s">
        <v>74</v>
      </c>
      <c r="BP992" t="s">
        <v>74</v>
      </c>
      <c r="BQ992" t="s">
        <v>74</v>
      </c>
      <c r="BR992" t="s">
        <v>74</v>
      </c>
    </row>
    <row r="993" spans="1:70" x14ac:dyDescent="0.3">
      <c r="A993" t="s">
        <v>4043</v>
      </c>
      <c r="B993">
        <v>5455</v>
      </c>
      <c r="C993">
        <v>2011</v>
      </c>
      <c r="D993" t="s">
        <v>74</v>
      </c>
      <c r="E993" t="s">
        <v>74</v>
      </c>
      <c r="F993">
        <v>4</v>
      </c>
      <c r="G993">
        <v>0</v>
      </c>
      <c r="H993">
        <v>0</v>
      </c>
      <c r="I993">
        <v>4</v>
      </c>
      <c r="J993">
        <v>0.5</v>
      </c>
      <c r="K993">
        <v>0.57735026899999997</v>
      </c>
      <c r="L993">
        <v>4</v>
      </c>
      <c r="M993" t="s">
        <v>1339</v>
      </c>
      <c r="N993" t="s">
        <v>1822</v>
      </c>
      <c r="O993">
        <v>-31.05194444</v>
      </c>
      <c r="P993">
        <v>118.03</v>
      </c>
      <c r="Q993">
        <v>0.1394</v>
      </c>
      <c r="R993" t="s">
        <v>70</v>
      </c>
      <c r="S993">
        <v>18.033329999999999</v>
      </c>
      <c r="T993">
        <v>24.966670000000001</v>
      </c>
      <c r="U993">
        <v>11.383330000000001</v>
      </c>
      <c r="V993">
        <v>317</v>
      </c>
      <c r="W993">
        <v>45</v>
      </c>
      <c r="X993">
        <v>12</v>
      </c>
      <c r="Y993">
        <v>43.781660000000002</v>
      </c>
      <c r="Z993">
        <v>127</v>
      </c>
      <c r="AA993">
        <v>43</v>
      </c>
      <c r="AB993">
        <v>43</v>
      </c>
      <c r="AC993">
        <v>127</v>
      </c>
      <c r="AD993">
        <v>12.883330000000001</v>
      </c>
      <c r="AE993">
        <v>46.51023</v>
      </c>
      <c r="AF993">
        <v>558.82320000000004</v>
      </c>
      <c r="AG993">
        <v>33.700000000000003</v>
      </c>
      <c r="AH993">
        <v>6</v>
      </c>
      <c r="AI993">
        <v>27.7</v>
      </c>
      <c r="AJ993">
        <v>11.383330000000001</v>
      </c>
      <c r="AK993">
        <v>24.966670000000001</v>
      </c>
      <c r="AL993">
        <v>0.22720000000000001</v>
      </c>
      <c r="AM993">
        <v>-316.77280000000002</v>
      </c>
      <c r="AN993" t="s">
        <v>1339</v>
      </c>
      <c r="AO993" t="s">
        <v>74</v>
      </c>
      <c r="AP993" t="s">
        <v>74</v>
      </c>
      <c r="AQ993">
        <v>4</v>
      </c>
      <c r="AR993" t="s">
        <v>72</v>
      </c>
      <c r="AS993">
        <v>15</v>
      </c>
      <c r="AT993" t="s">
        <v>82</v>
      </c>
      <c r="AU993">
        <v>46</v>
      </c>
      <c r="AV993">
        <v>31</v>
      </c>
      <c r="AW993">
        <v>9.9819999999999993</v>
      </c>
      <c r="AX993" t="s">
        <v>74</v>
      </c>
      <c r="AY993" t="s">
        <v>74</v>
      </c>
      <c r="AZ993" t="s">
        <v>74</v>
      </c>
      <c r="BA993" t="s">
        <v>74</v>
      </c>
      <c r="BB993" t="s">
        <v>74</v>
      </c>
      <c r="BC993" t="s">
        <v>74</v>
      </c>
      <c r="BD993" t="s">
        <v>74</v>
      </c>
      <c r="BE993" t="s">
        <v>74</v>
      </c>
      <c r="BF993" t="s">
        <v>74</v>
      </c>
      <c r="BG993" t="s">
        <v>74</v>
      </c>
      <c r="BH993" t="s">
        <v>74</v>
      </c>
      <c r="BI993" t="s">
        <v>74</v>
      </c>
      <c r="BJ993" t="s">
        <v>74</v>
      </c>
      <c r="BK993" t="s">
        <v>74</v>
      </c>
      <c r="BL993" t="s">
        <v>74</v>
      </c>
      <c r="BM993" t="s">
        <v>74</v>
      </c>
      <c r="BN993" t="s">
        <v>74</v>
      </c>
      <c r="BO993" t="s">
        <v>74</v>
      </c>
      <c r="BP993" t="s">
        <v>74</v>
      </c>
      <c r="BQ993" t="s">
        <v>74</v>
      </c>
      <c r="BR993" t="s">
        <v>74</v>
      </c>
    </row>
    <row r="994" spans="1:70" x14ac:dyDescent="0.3">
      <c r="A994" t="s">
        <v>4044</v>
      </c>
      <c r="B994">
        <v>5456</v>
      </c>
      <c r="C994">
        <v>2011</v>
      </c>
      <c r="D994" t="s">
        <v>74</v>
      </c>
      <c r="E994" t="s">
        <v>74</v>
      </c>
      <c r="F994">
        <v>4</v>
      </c>
      <c r="G994">
        <v>0</v>
      </c>
      <c r="H994">
        <v>0</v>
      </c>
      <c r="I994">
        <v>4</v>
      </c>
      <c r="J994">
        <v>0</v>
      </c>
      <c r="K994">
        <v>0</v>
      </c>
      <c r="L994">
        <v>4</v>
      </c>
      <c r="M994" t="s">
        <v>1338</v>
      </c>
      <c r="N994" t="s">
        <v>1822</v>
      </c>
      <c r="O994">
        <v>-31.05083333</v>
      </c>
      <c r="P994">
        <v>118.03749999999999</v>
      </c>
      <c r="Q994">
        <v>0.13450000000000001</v>
      </c>
      <c r="R994" t="s">
        <v>70</v>
      </c>
      <c r="S994">
        <v>18.212499999999999</v>
      </c>
      <c r="T994">
        <v>25.16667</v>
      </c>
      <c r="U994">
        <v>11.533329999999999</v>
      </c>
      <c r="V994">
        <v>309</v>
      </c>
      <c r="W994">
        <v>43</v>
      </c>
      <c r="X994">
        <v>12</v>
      </c>
      <c r="Y994">
        <v>42.80556</v>
      </c>
      <c r="Z994">
        <v>123</v>
      </c>
      <c r="AA994">
        <v>43</v>
      </c>
      <c r="AB994">
        <v>43</v>
      </c>
      <c r="AC994">
        <v>123</v>
      </c>
      <c r="AD994">
        <v>13.091670000000001</v>
      </c>
      <c r="AE994">
        <v>47.092320000000001</v>
      </c>
      <c r="AF994">
        <v>560.13040000000001</v>
      </c>
      <c r="AG994">
        <v>33.9</v>
      </c>
      <c r="AH994">
        <v>6.1</v>
      </c>
      <c r="AI994">
        <v>27.8</v>
      </c>
      <c r="AJ994">
        <v>11.533329999999999</v>
      </c>
      <c r="AK994">
        <v>25.16667</v>
      </c>
      <c r="AL994">
        <v>0.2296</v>
      </c>
      <c r="AM994">
        <v>-308.7704</v>
      </c>
      <c r="AN994" t="s">
        <v>1338</v>
      </c>
      <c r="AO994" t="s">
        <v>74</v>
      </c>
      <c r="AP994" t="s">
        <v>74</v>
      </c>
      <c r="AQ994">
        <v>5</v>
      </c>
      <c r="AR994" t="s">
        <v>72</v>
      </c>
      <c r="AS994">
        <v>15</v>
      </c>
      <c r="AT994" t="s">
        <v>82</v>
      </c>
      <c r="AU994">
        <v>65</v>
      </c>
      <c r="AV994">
        <v>10</v>
      </c>
      <c r="AW994">
        <v>4.55</v>
      </c>
      <c r="AX994" t="s">
        <v>74</v>
      </c>
      <c r="AY994" t="s">
        <v>74</v>
      </c>
      <c r="AZ994" t="s">
        <v>74</v>
      </c>
      <c r="BA994" t="s">
        <v>74</v>
      </c>
      <c r="BB994" t="s">
        <v>74</v>
      </c>
      <c r="BC994" t="s">
        <v>74</v>
      </c>
      <c r="BD994" t="s">
        <v>74</v>
      </c>
      <c r="BE994" t="s">
        <v>74</v>
      </c>
      <c r="BF994" t="s">
        <v>74</v>
      </c>
      <c r="BG994" t="s">
        <v>74</v>
      </c>
      <c r="BH994" t="s">
        <v>74</v>
      </c>
      <c r="BI994" t="s">
        <v>74</v>
      </c>
      <c r="BJ994" t="s">
        <v>74</v>
      </c>
      <c r="BK994" t="s">
        <v>74</v>
      </c>
      <c r="BL994" t="s">
        <v>74</v>
      </c>
      <c r="BM994" t="s">
        <v>74</v>
      </c>
      <c r="BN994" t="s">
        <v>74</v>
      </c>
      <c r="BO994" t="s">
        <v>74</v>
      </c>
      <c r="BP994" t="s">
        <v>74</v>
      </c>
      <c r="BQ994" t="s">
        <v>74</v>
      </c>
      <c r="BR994" t="s">
        <v>74</v>
      </c>
    </row>
    <row r="995" spans="1:70" x14ac:dyDescent="0.3">
      <c r="A995" t="s">
        <v>4045</v>
      </c>
      <c r="B995">
        <v>5458</v>
      </c>
      <c r="C995">
        <v>2011</v>
      </c>
      <c r="D995" t="s">
        <v>74</v>
      </c>
      <c r="E995" t="s">
        <v>74</v>
      </c>
      <c r="F995">
        <v>2</v>
      </c>
      <c r="G995">
        <v>0</v>
      </c>
      <c r="H995">
        <v>0</v>
      </c>
      <c r="I995">
        <v>2</v>
      </c>
      <c r="J995">
        <v>0</v>
      </c>
      <c r="K995">
        <v>0</v>
      </c>
      <c r="L995">
        <v>2</v>
      </c>
      <c r="M995" t="s">
        <v>1439</v>
      </c>
      <c r="N995" t="s">
        <v>1823</v>
      </c>
      <c r="O995">
        <v>-31.221944440000001</v>
      </c>
      <c r="P995">
        <v>118.59222219999999</v>
      </c>
      <c r="Q995">
        <v>0.13550000000000001</v>
      </c>
      <c r="R995" t="s">
        <v>70</v>
      </c>
      <c r="S995">
        <v>18.533329999999999</v>
      </c>
      <c r="T995">
        <v>25.566669999999998</v>
      </c>
      <c r="U995">
        <v>11.65</v>
      </c>
      <c r="V995">
        <v>314</v>
      </c>
      <c r="W995">
        <v>45</v>
      </c>
      <c r="X995">
        <v>13</v>
      </c>
      <c r="Y995">
        <v>41.433039999999998</v>
      </c>
      <c r="Z995">
        <v>125</v>
      </c>
      <c r="AA995">
        <v>46</v>
      </c>
      <c r="AB995">
        <v>51</v>
      </c>
      <c r="AC995">
        <v>122</v>
      </c>
      <c r="AD995">
        <v>14.45</v>
      </c>
      <c r="AE995">
        <v>49.149659999999997</v>
      </c>
      <c r="AF995">
        <v>570.2405</v>
      </c>
      <c r="AG995">
        <v>34.700000000000003</v>
      </c>
      <c r="AH995">
        <v>5.3</v>
      </c>
      <c r="AI995">
        <v>29.4</v>
      </c>
      <c r="AJ995">
        <v>12.8</v>
      </c>
      <c r="AK995">
        <v>23.91667</v>
      </c>
      <c r="AL995">
        <v>0.2316</v>
      </c>
      <c r="AM995">
        <v>-313.76839999999999</v>
      </c>
      <c r="AN995" t="s">
        <v>1439</v>
      </c>
      <c r="AO995" t="s">
        <v>1440</v>
      </c>
      <c r="AP995" t="s">
        <v>2858</v>
      </c>
      <c r="AQ995">
        <v>7</v>
      </c>
      <c r="AR995" t="s">
        <v>72</v>
      </c>
      <c r="AS995">
        <v>10</v>
      </c>
      <c r="AT995" t="s">
        <v>73</v>
      </c>
      <c r="AU995">
        <v>85</v>
      </c>
      <c r="AV995">
        <v>9</v>
      </c>
      <c r="AW995">
        <v>5.3550000000000004</v>
      </c>
      <c r="AX995" t="s">
        <v>74</v>
      </c>
      <c r="AY995" t="s">
        <v>74</v>
      </c>
      <c r="AZ995" t="s">
        <v>74</v>
      </c>
      <c r="BA995" t="s">
        <v>74</v>
      </c>
      <c r="BB995" t="s">
        <v>74</v>
      </c>
      <c r="BC995" t="s">
        <v>74</v>
      </c>
      <c r="BD995" t="s">
        <v>74</v>
      </c>
      <c r="BE995" t="s">
        <v>74</v>
      </c>
      <c r="BF995" t="s">
        <v>74</v>
      </c>
      <c r="BG995" t="s">
        <v>74</v>
      </c>
      <c r="BH995" t="s">
        <v>74</v>
      </c>
      <c r="BI995" t="s">
        <v>74</v>
      </c>
      <c r="BJ995" t="s">
        <v>74</v>
      </c>
      <c r="BK995" t="s">
        <v>74</v>
      </c>
      <c r="BL995" t="s">
        <v>74</v>
      </c>
      <c r="BM995" t="s">
        <v>74</v>
      </c>
      <c r="BN995" t="s">
        <v>74</v>
      </c>
      <c r="BO995" t="s">
        <v>74</v>
      </c>
      <c r="BP995" t="s">
        <v>74</v>
      </c>
      <c r="BQ995" t="s">
        <v>74</v>
      </c>
      <c r="BR995" t="s">
        <v>74</v>
      </c>
    </row>
    <row r="996" spans="1:70" x14ac:dyDescent="0.3">
      <c r="A996" t="s">
        <v>4046</v>
      </c>
      <c r="B996">
        <v>5460</v>
      </c>
      <c r="C996">
        <v>2011</v>
      </c>
      <c r="D996" t="s">
        <v>74</v>
      </c>
      <c r="E996" t="s">
        <v>74</v>
      </c>
      <c r="F996">
        <v>4</v>
      </c>
      <c r="G996">
        <v>0</v>
      </c>
      <c r="H996">
        <v>0</v>
      </c>
      <c r="I996">
        <v>4</v>
      </c>
      <c r="J996">
        <v>0</v>
      </c>
      <c r="K996">
        <v>0</v>
      </c>
      <c r="L996">
        <v>4</v>
      </c>
      <c r="M996" t="s">
        <v>1269</v>
      </c>
      <c r="N996" t="s">
        <v>1578</v>
      </c>
      <c r="O996">
        <v>-31.42</v>
      </c>
      <c r="P996">
        <v>119.2244444</v>
      </c>
      <c r="Q996">
        <v>0.15629999999999999</v>
      </c>
      <c r="R996" t="s">
        <v>70</v>
      </c>
      <c r="S996">
        <v>17.508330000000001</v>
      </c>
      <c r="T996">
        <v>24.41667</v>
      </c>
      <c r="U996">
        <v>10.633330000000001</v>
      </c>
      <c r="V996">
        <v>349</v>
      </c>
      <c r="W996">
        <v>50</v>
      </c>
      <c r="X996">
        <v>15</v>
      </c>
      <c r="Y996">
        <v>38.621459999999999</v>
      </c>
      <c r="Z996">
        <v>135</v>
      </c>
      <c r="AA996">
        <v>52</v>
      </c>
      <c r="AB996">
        <v>58</v>
      </c>
      <c r="AC996">
        <v>132</v>
      </c>
      <c r="AD996">
        <v>14.133330000000001</v>
      </c>
      <c r="AE996">
        <v>48.568150000000003</v>
      </c>
      <c r="AF996">
        <v>563.62800000000004</v>
      </c>
      <c r="AG996">
        <v>33.700000000000003</v>
      </c>
      <c r="AH996">
        <v>4.5999999999999996</v>
      </c>
      <c r="AI996">
        <v>29.1</v>
      </c>
      <c r="AJ996">
        <v>11.7</v>
      </c>
      <c r="AK996">
        <v>22.866669999999999</v>
      </c>
      <c r="AL996">
        <v>0.22320000000000001</v>
      </c>
      <c r="AM996">
        <v>-348.77679999999998</v>
      </c>
      <c r="AN996" t="s">
        <v>1269</v>
      </c>
      <c r="AO996" t="s">
        <v>1037</v>
      </c>
      <c r="AP996" t="s">
        <v>2769</v>
      </c>
      <c r="AQ996">
        <v>4</v>
      </c>
      <c r="AR996" t="s">
        <v>72</v>
      </c>
      <c r="AS996">
        <v>5</v>
      </c>
      <c r="AT996" t="s">
        <v>82</v>
      </c>
      <c r="AU996">
        <v>75</v>
      </c>
      <c r="AV996">
        <v>10.5</v>
      </c>
      <c r="AW996">
        <v>5.5125000000000002</v>
      </c>
      <c r="AX996" t="s">
        <v>74</v>
      </c>
      <c r="AY996" t="s">
        <v>74</v>
      </c>
      <c r="AZ996" t="s">
        <v>74</v>
      </c>
      <c r="BA996" t="s">
        <v>74</v>
      </c>
      <c r="BB996" t="s">
        <v>74</v>
      </c>
      <c r="BC996" t="s">
        <v>74</v>
      </c>
      <c r="BD996" t="s">
        <v>74</v>
      </c>
      <c r="BE996" t="s">
        <v>74</v>
      </c>
      <c r="BF996" t="s">
        <v>74</v>
      </c>
      <c r="BG996" t="s">
        <v>74</v>
      </c>
      <c r="BH996" t="s">
        <v>74</v>
      </c>
      <c r="BI996" t="s">
        <v>74</v>
      </c>
      <c r="BJ996" t="s">
        <v>74</v>
      </c>
      <c r="BK996" t="s">
        <v>74</v>
      </c>
      <c r="BL996" t="s">
        <v>74</v>
      </c>
      <c r="BM996" t="s">
        <v>74</v>
      </c>
      <c r="BN996" t="s">
        <v>74</v>
      </c>
      <c r="BO996" t="s">
        <v>74</v>
      </c>
      <c r="BP996" t="s">
        <v>74</v>
      </c>
      <c r="BQ996" t="s">
        <v>74</v>
      </c>
      <c r="BR996" t="s">
        <v>74</v>
      </c>
    </row>
    <row r="997" spans="1:70" x14ac:dyDescent="0.3">
      <c r="A997" t="s">
        <v>4047</v>
      </c>
      <c r="B997">
        <v>5463</v>
      </c>
      <c r="C997">
        <v>2011</v>
      </c>
      <c r="D997" t="s">
        <v>74</v>
      </c>
      <c r="E997" t="s">
        <v>74</v>
      </c>
      <c r="F997">
        <v>4</v>
      </c>
      <c r="G997">
        <v>0</v>
      </c>
      <c r="H997">
        <v>0</v>
      </c>
      <c r="I997">
        <v>4</v>
      </c>
      <c r="J997">
        <v>0</v>
      </c>
      <c r="K997">
        <v>0</v>
      </c>
      <c r="L997">
        <v>4</v>
      </c>
      <c r="M997" t="s">
        <v>1204</v>
      </c>
      <c r="N997" t="s">
        <v>1824</v>
      </c>
      <c r="O997">
        <v>-31.501944439999999</v>
      </c>
      <c r="P997">
        <v>119.2475</v>
      </c>
      <c r="Q997">
        <v>0.1552</v>
      </c>
      <c r="R997" t="s">
        <v>70</v>
      </c>
      <c r="S997">
        <v>17.529170000000001</v>
      </c>
      <c r="T997">
        <v>24.433330000000002</v>
      </c>
      <c r="U997">
        <v>10.65</v>
      </c>
      <c r="V997">
        <v>346</v>
      </c>
      <c r="W997">
        <v>49</v>
      </c>
      <c r="X997">
        <v>16</v>
      </c>
      <c r="Y997">
        <v>37.375929999999997</v>
      </c>
      <c r="Z997">
        <v>133</v>
      </c>
      <c r="AA997">
        <v>53</v>
      </c>
      <c r="AB997">
        <v>59</v>
      </c>
      <c r="AC997">
        <v>129</v>
      </c>
      <c r="AD997">
        <v>14.30833</v>
      </c>
      <c r="AE997">
        <v>49.001139999999999</v>
      </c>
      <c r="AF997">
        <v>563.2029</v>
      </c>
      <c r="AG997">
        <v>33.700000000000003</v>
      </c>
      <c r="AH997">
        <v>4.5</v>
      </c>
      <c r="AI997">
        <v>29.2</v>
      </c>
      <c r="AJ997">
        <v>11.75</v>
      </c>
      <c r="AK997">
        <v>22.866669999999999</v>
      </c>
      <c r="AL997">
        <v>0.2228</v>
      </c>
      <c r="AM997">
        <v>-345.77719999999999</v>
      </c>
      <c r="AN997" t="s">
        <v>1204</v>
      </c>
      <c r="AO997" t="s">
        <v>1206</v>
      </c>
      <c r="AP997" t="s">
        <v>2804</v>
      </c>
      <c r="AQ997">
        <v>9</v>
      </c>
      <c r="AR997" t="s">
        <v>72</v>
      </c>
      <c r="AS997">
        <v>5</v>
      </c>
      <c r="AT997" t="s">
        <v>82</v>
      </c>
      <c r="AU997">
        <v>112.5</v>
      </c>
      <c r="AV997">
        <v>25</v>
      </c>
      <c r="AW997">
        <v>19.6875</v>
      </c>
      <c r="AX997" t="s">
        <v>74</v>
      </c>
      <c r="AY997" t="s">
        <v>74</v>
      </c>
      <c r="AZ997" t="s">
        <v>74</v>
      </c>
      <c r="BA997" t="s">
        <v>74</v>
      </c>
      <c r="BB997" t="s">
        <v>74</v>
      </c>
      <c r="BC997" t="s">
        <v>74</v>
      </c>
      <c r="BD997" t="s">
        <v>74</v>
      </c>
      <c r="BE997" t="s">
        <v>74</v>
      </c>
      <c r="BF997" t="s">
        <v>74</v>
      </c>
      <c r="BG997" t="s">
        <v>74</v>
      </c>
      <c r="BH997" t="s">
        <v>74</v>
      </c>
      <c r="BI997" t="s">
        <v>74</v>
      </c>
      <c r="BJ997" t="s">
        <v>74</v>
      </c>
      <c r="BK997" t="s">
        <v>74</v>
      </c>
      <c r="BL997" t="s">
        <v>74</v>
      </c>
      <c r="BM997" t="s">
        <v>74</v>
      </c>
      <c r="BN997" t="s">
        <v>74</v>
      </c>
      <c r="BO997" t="s">
        <v>74</v>
      </c>
      <c r="BP997" t="s">
        <v>74</v>
      </c>
      <c r="BQ997" t="s">
        <v>74</v>
      </c>
      <c r="BR997" t="s">
        <v>74</v>
      </c>
    </row>
    <row r="998" spans="1:70" x14ac:dyDescent="0.3">
      <c r="A998" t="s">
        <v>4048</v>
      </c>
      <c r="B998">
        <v>5466</v>
      </c>
      <c r="C998">
        <v>2011</v>
      </c>
      <c r="D998" t="s">
        <v>74</v>
      </c>
      <c r="E998" t="s">
        <v>74</v>
      </c>
      <c r="F998">
        <v>4</v>
      </c>
      <c r="G998">
        <v>0</v>
      </c>
      <c r="H998">
        <v>0</v>
      </c>
      <c r="I998">
        <v>4</v>
      </c>
      <c r="J998">
        <v>0</v>
      </c>
      <c r="K998">
        <v>0</v>
      </c>
      <c r="L998">
        <v>4</v>
      </c>
      <c r="M998" t="s">
        <v>1825</v>
      </c>
      <c r="N998" t="s">
        <v>1458</v>
      </c>
      <c r="O998">
        <v>-31.783611109999999</v>
      </c>
      <c r="P998">
        <v>119.5936111</v>
      </c>
      <c r="Q998">
        <v>0.15809999999999999</v>
      </c>
      <c r="R998" t="s">
        <v>70</v>
      </c>
      <c r="S998">
        <v>16.908329999999999</v>
      </c>
      <c r="T998">
        <v>23.483329999999999</v>
      </c>
      <c r="U998">
        <v>10.366669999999999</v>
      </c>
      <c r="V998">
        <v>339</v>
      </c>
      <c r="W998">
        <v>49</v>
      </c>
      <c r="X998">
        <v>15</v>
      </c>
      <c r="Y998">
        <v>39.659320000000001</v>
      </c>
      <c r="Z998">
        <v>136</v>
      </c>
      <c r="AA998">
        <v>52</v>
      </c>
      <c r="AB998">
        <v>57</v>
      </c>
      <c r="AC998">
        <v>129</v>
      </c>
      <c r="AD998">
        <v>13.35</v>
      </c>
      <c r="AE998">
        <v>48.02158</v>
      </c>
      <c r="AF998">
        <v>536.30820000000006</v>
      </c>
      <c r="AG998">
        <v>32.299999999999997</v>
      </c>
      <c r="AH998">
        <v>4.5</v>
      </c>
      <c r="AI998">
        <v>27.8</v>
      </c>
      <c r="AJ998">
        <v>11.31667</v>
      </c>
      <c r="AK998">
        <v>22</v>
      </c>
      <c r="AL998">
        <v>0.21429999999999999</v>
      </c>
      <c r="AM998">
        <v>-338.78570000000002</v>
      </c>
      <c r="AN998" t="s">
        <v>93</v>
      </c>
      <c r="AO998" t="s">
        <v>95</v>
      </c>
      <c r="AP998" t="s">
        <v>2505</v>
      </c>
      <c r="AQ998">
        <v>10</v>
      </c>
      <c r="AR998" t="s">
        <v>96</v>
      </c>
      <c r="AS998">
        <v>16</v>
      </c>
      <c r="AT998" t="s">
        <v>73</v>
      </c>
      <c r="AU998">
        <v>100</v>
      </c>
      <c r="AV998">
        <v>15</v>
      </c>
      <c r="AW998">
        <v>10.5</v>
      </c>
      <c r="AX998" t="s">
        <v>74</v>
      </c>
      <c r="AY998" t="s">
        <v>74</v>
      </c>
      <c r="AZ998" t="s">
        <v>74</v>
      </c>
      <c r="BA998" t="s">
        <v>74</v>
      </c>
      <c r="BB998" t="s">
        <v>74</v>
      </c>
      <c r="BC998" t="s">
        <v>74</v>
      </c>
      <c r="BD998" t="s">
        <v>74</v>
      </c>
      <c r="BE998" t="s">
        <v>74</v>
      </c>
      <c r="BF998" t="s">
        <v>74</v>
      </c>
      <c r="BG998" t="s">
        <v>74</v>
      </c>
      <c r="BH998" t="s">
        <v>74</v>
      </c>
      <c r="BI998" t="s">
        <v>74</v>
      </c>
      <c r="BJ998" t="s">
        <v>74</v>
      </c>
      <c r="BK998" t="s">
        <v>74</v>
      </c>
      <c r="BL998" t="s">
        <v>74</v>
      </c>
      <c r="BM998" t="s">
        <v>74</v>
      </c>
      <c r="BN998" t="s">
        <v>74</v>
      </c>
      <c r="BO998" t="s">
        <v>74</v>
      </c>
      <c r="BP998" t="s">
        <v>74</v>
      </c>
      <c r="BQ998" t="s">
        <v>74</v>
      </c>
      <c r="BR998" t="s">
        <v>74</v>
      </c>
    </row>
    <row r="999" spans="1:70" x14ac:dyDescent="0.3">
      <c r="A999" t="s">
        <v>4049</v>
      </c>
      <c r="B999">
        <v>5468</v>
      </c>
      <c r="C999">
        <v>2011</v>
      </c>
      <c r="D999" t="s">
        <v>74</v>
      </c>
      <c r="E999" t="s">
        <v>74</v>
      </c>
      <c r="F999">
        <v>4</v>
      </c>
      <c r="G999">
        <v>0</v>
      </c>
      <c r="H999">
        <v>0</v>
      </c>
      <c r="I999">
        <v>4</v>
      </c>
      <c r="J999">
        <v>0</v>
      </c>
      <c r="K999">
        <v>0</v>
      </c>
      <c r="L999">
        <v>4</v>
      </c>
      <c r="M999" t="s">
        <v>1402</v>
      </c>
      <c r="N999" t="s">
        <v>1826</v>
      </c>
      <c r="O999">
        <v>-31.899722220000001</v>
      </c>
      <c r="P999">
        <v>119.65</v>
      </c>
      <c r="Q999">
        <v>0.1638</v>
      </c>
      <c r="R999" t="s">
        <v>70</v>
      </c>
      <c r="S999">
        <v>16.633330000000001</v>
      </c>
      <c r="T999">
        <v>23.133330000000001</v>
      </c>
      <c r="U999">
        <v>10.18333</v>
      </c>
      <c r="V999">
        <v>345</v>
      </c>
      <c r="W999">
        <v>49</v>
      </c>
      <c r="X999">
        <v>16</v>
      </c>
      <c r="Y999">
        <v>38.807949999999998</v>
      </c>
      <c r="Z999">
        <v>136</v>
      </c>
      <c r="AA999">
        <v>52</v>
      </c>
      <c r="AB999">
        <v>57</v>
      </c>
      <c r="AC999">
        <v>131</v>
      </c>
      <c r="AD999">
        <v>13.43333</v>
      </c>
      <c r="AE999">
        <v>48.49579</v>
      </c>
      <c r="AF999">
        <v>529.98860000000002</v>
      </c>
      <c r="AG999">
        <v>32</v>
      </c>
      <c r="AH999">
        <v>4.3</v>
      </c>
      <c r="AI999">
        <v>27.7</v>
      </c>
      <c r="AJ999">
        <v>11.15</v>
      </c>
      <c r="AK999">
        <v>21.633330000000001</v>
      </c>
      <c r="AL999">
        <v>0.21049999999999999</v>
      </c>
      <c r="AM999">
        <v>-344.78949999999998</v>
      </c>
      <c r="AN999" t="s">
        <v>74</v>
      </c>
      <c r="AO999" t="s">
        <v>74</v>
      </c>
      <c r="AP999" t="s">
        <v>74</v>
      </c>
      <c r="AQ999">
        <v>4</v>
      </c>
      <c r="AR999" t="s">
        <v>72</v>
      </c>
      <c r="AS999">
        <v>5</v>
      </c>
      <c r="AT999" t="s">
        <v>82</v>
      </c>
      <c r="AU999">
        <v>80</v>
      </c>
      <c r="AV999">
        <v>16</v>
      </c>
      <c r="AW999">
        <v>8.9600000000000009</v>
      </c>
      <c r="AX999" t="s">
        <v>74</v>
      </c>
      <c r="AY999" t="s">
        <v>74</v>
      </c>
      <c r="AZ999" t="s">
        <v>74</v>
      </c>
      <c r="BA999" t="s">
        <v>74</v>
      </c>
      <c r="BB999" t="s">
        <v>74</v>
      </c>
      <c r="BC999" t="s">
        <v>74</v>
      </c>
      <c r="BD999" t="s">
        <v>74</v>
      </c>
      <c r="BE999" t="s">
        <v>74</v>
      </c>
      <c r="BF999" t="s">
        <v>74</v>
      </c>
      <c r="BG999" t="s">
        <v>74</v>
      </c>
      <c r="BH999" t="s">
        <v>74</v>
      </c>
      <c r="BI999" t="s">
        <v>74</v>
      </c>
      <c r="BJ999" t="s">
        <v>74</v>
      </c>
      <c r="BK999" t="s">
        <v>74</v>
      </c>
      <c r="BL999" t="s">
        <v>74</v>
      </c>
      <c r="BM999" t="s">
        <v>74</v>
      </c>
      <c r="BN999" t="s">
        <v>74</v>
      </c>
      <c r="BO999" t="s">
        <v>74</v>
      </c>
      <c r="BP999" t="s">
        <v>74</v>
      </c>
      <c r="BQ999" t="s">
        <v>74</v>
      </c>
      <c r="BR999" t="s">
        <v>74</v>
      </c>
    </row>
    <row r="1000" spans="1:70" x14ac:dyDescent="0.3">
      <c r="A1000" t="s">
        <v>4050</v>
      </c>
      <c r="B1000">
        <v>547</v>
      </c>
      <c r="C1000">
        <v>1994</v>
      </c>
      <c r="D1000">
        <v>0</v>
      </c>
      <c r="E1000">
        <v>0</v>
      </c>
      <c r="F1000">
        <v>2</v>
      </c>
      <c r="G1000">
        <v>0</v>
      </c>
      <c r="H1000">
        <v>0</v>
      </c>
      <c r="I1000">
        <v>2</v>
      </c>
      <c r="J1000">
        <v>0</v>
      </c>
      <c r="K1000">
        <v>0</v>
      </c>
      <c r="L1000">
        <v>2</v>
      </c>
      <c r="M1000" t="s">
        <v>1827</v>
      </c>
      <c r="N1000" t="s">
        <v>1828</v>
      </c>
      <c r="O1000">
        <v>-28.275555560000001</v>
      </c>
      <c r="P1000">
        <v>121.11944440000001</v>
      </c>
      <c r="Q1000">
        <v>7.3099999999999998E-2</v>
      </c>
      <c r="R1000" t="s">
        <v>70</v>
      </c>
      <c r="S1000">
        <v>20.383330000000001</v>
      </c>
      <c r="T1000">
        <v>27.983329999999999</v>
      </c>
      <c r="U1000">
        <v>12.383330000000001</v>
      </c>
      <c r="V1000">
        <v>201</v>
      </c>
      <c r="W1000">
        <v>30</v>
      </c>
      <c r="X1000">
        <v>5</v>
      </c>
      <c r="Y1000">
        <v>44.498620000000003</v>
      </c>
      <c r="Z1000">
        <v>74</v>
      </c>
      <c r="AA1000">
        <v>20</v>
      </c>
      <c r="AB1000">
        <v>61</v>
      </c>
      <c r="AC1000">
        <v>52</v>
      </c>
      <c r="AD1000">
        <v>13.25</v>
      </c>
      <c r="AE1000">
        <v>43.300649999999997</v>
      </c>
      <c r="AF1000">
        <v>629.56809999999996</v>
      </c>
      <c r="AG1000">
        <v>36.200000000000003</v>
      </c>
      <c r="AH1000">
        <v>5.6</v>
      </c>
      <c r="AI1000">
        <v>30.6</v>
      </c>
      <c r="AJ1000">
        <v>24.6</v>
      </c>
      <c r="AK1000">
        <v>20.45</v>
      </c>
      <c r="AL1000">
        <v>0.27460000000000001</v>
      </c>
      <c r="AM1000">
        <v>-200.72540000000001</v>
      </c>
      <c r="AN1000" t="s">
        <v>1827</v>
      </c>
      <c r="AO1000" t="s">
        <v>1829</v>
      </c>
      <c r="AP1000" t="s">
        <v>2920</v>
      </c>
      <c r="AQ1000">
        <v>4</v>
      </c>
      <c r="AR1000" t="s">
        <v>96</v>
      </c>
      <c r="AS1000">
        <v>6</v>
      </c>
      <c r="AT1000" t="s">
        <v>82</v>
      </c>
      <c r="AU1000">
        <v>114</v>
      </c>
      <c r="AV1000">
        <v>22.5</v>
      </c>
      <c r="AW1000">
        <v>17.954999999999998</v>
      </c>
      <c r="AX1000" t="s">
        <v>74</v>
      </c>
      <c r="AY1000" t="s">
        <v>74</v>
      </c>
      <c r="AZ1000" t="s">
        <v>74</v>
      </c>
      <c r="BA1000" t="s">
        <v>74</v>
      </c>
      <c r="BB1000" t="s">
        <v>74</v>
      </c>
      <c r="BC1000" t="s">
        <v>74</v>
      </c>
      <c r="BD1000" t="s">
        <v>74</v>
      </c>
      <c r="BE1000" t="s">
        <v>74</v>
      </c>
      <c r="BF1000" t="s">
        <v>74</v>
      </c>
      <c r="BG1000" t="s">
        <v>74</v>
      </c>
      <c r="BH1000" t="s">
        <v>74</v>
      </c>
      <c r="BI1000" t="s">
        <v>74</v>
      </c>
      <c r="BJ1000" t="s">
        <v>74</v>
      </c>
      <c r="BK1000" t="s">
        <v>74</v>
      </c>
      <c r="BL1000" t="s">
        <v>74</v>
      </c>
      <c r="BM1000" t="s">
        <v>74</v>
      </c>
      <c r="BN1000" t="s">
        <v>74</v>
      </c>
      <c r="BO1000" t="s">
        <v>74</v>
      </c>
      <c r="BP1000" t="s">
        <v>74</v>
      </c>
      <c r="BQ1000" t="s">
        <v>74</v>
      </c>
      <c r="BR1000" t="s">
        <v>74</v>
      </c>
    </row>
    <row r="1001" spans="1:70" x14ac:dyDescent="0.3">
      <c r="A1001" t="s">
        <v>4051</v>
      </c>
      <c r="B1001">
        <v>5472</v>
      </c>
      <c r="C1001">
        <v>2011</v>
      </c>
      <c r="D1001" t="s">
        <v>74</v>
      </c>
      <c r="E1001" t="s">
        <v>74</v>
      </c>
      <c r="F1001">
        <v>2</v>
      </c>
      <c r="G1001">
        <v>0</v>
      </c>
      <c r="H1001">
        <v>0</v>
      </c>
      <c r="I1001">
        <v>2</v>
      </c>
      <c r="J1001">
        <v>0</v>
      </c>
      <c r="K1001">
        <v>0</v>
      </c>
      <c r="L1001">
        <v>2</v>
      </c>
      <c r="M1001" t="s">
        <v>157</v>
      </c>
      <c r="N1001" t="s">
        <v>140</v>
      </c>
      <c r="O1001">
        <v>-33.156939999999999</v>
      </c>
      <c r="P1001">
        <v>119.9622</v>
      </c>
      <c r="Q1001">
        <v>0.17749999999999999</v>
      </c>
      <c r="R1001" t="s">
        <v>70</v>
      </c>
      <c r="S1001">
        <v>16.079170000000001</v>
      </c>
      <c r="T1001">
        <v>21.283329999999999</v>
      </c>
      <c r="U1001">
        <v>10.716670000000001</v>
      </c>
      <c r="V1001">
        <v>335</v>
      </c>
      <c r="W1001">
        <v>44</v>
      </c>
      <c r="X1001">
        <v>17</v>
      </c>
      <c r="Y1001">
        <v>36.073430000000002</v>
      </c>
      <c r="Z1001">
        <v>127</v>
      </c>
      <c r="AA1001">
        <v>54</v>
      </c>
      <c r="AB1001">
        <v>54</v>
      </c>
      <c r="AC1001">
        <v>125</v>
      </c>
      <c r="AD1001">
        <v>13.175000000000001</v>
      </c>
      <c r="AE1001">
        <v>53.775509999999997</v>
      </c>
      <c r="AF1001">
        <v>435.13040000000001</v>
      </c>
      <c r="AG1001">
        <v>29.8</v>
      </c>
      <c r="AH1001">
        <v>5.3</v>
      </c>
      <c r="AI1001">
        <v>24.5</v>
      </c>
      <c r="AJ1001">
        <v>11.73333</v>
      </c>
      <c r="AK1001">
        <v>19.966670000000001</v>
      </c>
      <c r="AL1001">
        <v>0.18859999999999999</v>
      </c>
      <c r="AM1001">
        <v>-334.81139999999999</v>
      </c>
      <c r="AN1001" t="s">
        <v>157</v>
      </c>
      <c r="AO1001" t="s">
        <v>159</v>
      </c>
      <c r="AP1001" t="s">
        <v>2523</v>
      </c>
      <c r="AQ1001">
        <v>6</v>
      </c>
      <c r="AR1001" t="s">
        <v>96</v>
      </c>
      <c r="AS1001">
        <v>8</v>
      </c>
      <c r="AT1001" t="s">
        <v>73</v>
      </c>
      <c r="AU1001">
        <v>75</v>
      </c>
      <c r="AV1001">
        <v>14</v>
      </c>
      <c r="AW1001">
        <v>7.35</v>
      </c>
      <c r="AX1001" t="s">
        <v>74</v>
      </c>
      <c r="AY1001" t="s">
        <v>74</v>
      </c>
      <c r="AZ1001" t="s">
        <v>74</v>
      </c>
      <c r="BA1001" t="s">
        <v>74</v>
      </c>
      <c r="BB1001" t="s">
        <v>74</v>
      </c>
      <c r="BC1001" t="s">
        <v>74</v>
      </c>
      <c r="BD1001" t="s">
        <v>74</v>
      </c>
      <c r="BE1001" t="s">
        <v>74</v>
      </c>
      <c r="BF1001" t="s">
        <v>74</v>
      </c>
      <c r="BG1001" t="s">
        <v>74</v>
      </c>
      <c r="BH1001" t="s">
        <v>74</v>
      </c>
      <c r="BI1001" t="s">
        <v>74</v>
      </c>
      <c r="BJ1001" t="s">
        <v>74</v>
      </c>
      <c r="BK1001" t="s">
        <v>74</v>
      </c>
      <c r="BL1001" t="s">
        <v>74</v>
      </c>
      <c r="BM1001" t="s">
        <v>74</v>
      </c>
      <c r="BN1001" t="s">
        <v>74</v>
      </c>
      <c r="BO1001" t="s">
        <v>74</v>
      </c>
      <c r="BP1001" t="s">
        <v>74</v>
      </c>
      <c r="BQ1001" t="s">
        <v>74</v>
      </c>
      <c r="BR1001" t="s">
        <v>74</v>
      </c>
    </row>
    <row r="1002" spans="1:70" x14ac:dyDescent="0.3">
      <c r="A1002" t="s">
        <v>4052</v>
      </c>
      <c r="B1002">
        <v>5477</v>
      </c>
      <c r="C1002">
        <v>2011</v>
      </c>
      <c r="D1002" t="s">
        <v>74</v>
      </c>
      <c r="E1002" t="s">
        <v>74</v>
      </c>
      <c r="F1002">
        <v>3</v>
      </c>
      <c r="G1002">
        <v>0</v>
      </c>
      <c r="H1002">
        <v>0</v>
      </c>
      <c r="I1002">
        <v>3</v>
      </c>
      <c r="J1002">
        <v>0</v>
      </c>
      <c r="K1002">
        <v>0</v>
      </c>
      <c r="L1002">
        <v>3</v>
      </c>
      <c r="M1002" t="s">
        <v>783</v>
      </c>
      <c r="N1002" t="s">
        <v>1830</v>
      </c>
      <c r="O1002">
        <v>-32.654719999999998</v>
      </c>
      <c r="P1002">
        <v>120.7856</v>
      </c>
      <c r="Q1002">
        <v>0.15079999999999999</v>
      </c>
      <c r="R1002" t="s">
        <v>70</v>
      </c>
      <c r="S1002">
        <v>16.383330000000001</v>
      </c>
      <c r="T1002">
        <v>21.83333</v>
      </c>
      <c r="U1002">
        <v>10.83333</v>
      </c>
      <c r="V1002">
        <v>291</v>
      </c>
      <c r="W1002">
        <v>36</v>
      </c>
      <c r="X1002">
        <v>12</v>
      </c>
      <c r="Y1002">
        <v>33.140430000000002</v>
      </c>
      <c r="Z1002">
        <v>106</v>
      </c>
      <c r="AA1002">
        <v>45</v>
      </c>
      <c r="AB1002">
        <v>45</v>
      </c>
      <c r="AC1002">
        <v>102</v>
      </c>
      <c r="AD1002">
        <v>12.58333</v>
      </c>
      <c r="AE1002">
        <v>50.944670000000002</v>
      </c>
      <c r="AF1002">
        <v>450.1431</v>
      </c>
      <c r="AG1002">
        <v>29.9</v>
      </c>
      <c r="AH1002">
        <v>5.2</v>
      </c>
      <c r="AI1002">
        <v>24.7</v>
      </c>
      <c r="AJ1002">
        <v>11.73333</v>
      </c>
      <c r="AK1002">
        <v>21.83333</v>
      </c>
      <c r="AL1002">
        <v>0.19289999999999999</v>
      </c>
      <c r="AM1002">
        <v>-290.80709999999999</v>
      </c>
      <c r="AN1002" t="s">
        <v>783</v>
      </c>
      <c r="AO1002" t="s">
        <v>784</v>
      </c>
      <c r="AP1002" t="s">
        <v>2704</v>
      </c>
      <c r="AQ1002">
        <v>6</v>
      </c>
      <c r="AR1002" t="s">
        <v>72</v>
      </c>
      <c r="AS1002">
        <v>6</v>
      </c>
      <c r="AT1002" t="s">
        <v>82</v>
      </c>
      <c r="AU1002">
        <v>12.5</v>
      </c>
      <c r="AV1002">
        <v>16</v>
      </c>
      <c r="AW1002">
        <v>1.4</v>
      </c>
      <c r="AX1002" t="s">
        <v>74</v>
      </c>
      <c r="AY1002" t="s">
        <v>74</v>
      </c>
      <c r="AZ1002" t="s">
        <v>74</v>
      </c>
      <c r="BA1002" t="s">
        <v>74</v>
      </c>
      <c r="BB1002" t="s">
        <v>74</v>
      </c>
      <c r="BC1002" t="s">
        <v>74</v>
      </c>
      <c r="BD1002" t="s">
        <v>74</v>
      </c>
      <c r="BE1002" t="s">
        <v>74</v>
      </c>
      <c r="BF1002" t="s">
        <v>74</v>
      </c>
      <c r="BG1002" t="s">
        <v>74</v>
      </c>
      <c r="BH1002" t="s">
        <v>74</v>
      </c>
      <c r="BI1002" t="s">
        <v>74</v>
      </c>
      <c r="BJ1002" t="s">
        <v>74</v>
      </c>
      <c r="BK1002" t="s">
        <v>74</v>
      </c>
      <c r="BL1002" t="s">
        <v>74</v>
      </c>
      <c r="BM1002" t="s">
        <v>74</v>
      </c>
      <c r="BN1002" t="s">
        <v>74</v>
      </c>
      <c r="BO1002" t="s">
        <v>74</v>
      </c>
      <c r="BP1002" t="s">
        <v>74</v>
      </c>
      <c r="BQ1002" t="s">
        <v>74</v>
      </c>
      <c r="BR1002" t="s">
        <v>74</v>
      </c>
    </row>
    <row r="1003" spans="1:70" x14ac:dyDescent="0.3">
      <c r="A1003" t="s">
        <v>4053</v>
      </c>
      <c r="B1003">
        <v>5478</v>
      </c>
      <c r="C1003">
        <v>2011</v>
      </c>
      <c r="D1003" t="s">
        <v>74</v>
      </c>
      <c r="E1003" t="s">
        <v>74</v>
      </c>
      <c r="F1003">
        <v>3</v>
      </c>
      <c r="G1003">
        <v>0</v>
      </c>
      <c r="H1003">
        <v>0</v>
      </c>
      <c r="I1003">
        <v>3</v>
      </c>
      <c r="J1003">
        <v>0</v>
      </c>
      <c r="K1003">
        <v>0</v>
      </c>
      <c r="L1003">
        <v>3</v>
      </c>
      <c r="M1003" t="s">
        <v>136</v>
      </c>
      <c r="N1003" t="s">
        <v>756</v>
      </c>
      <c r="O1003">
        <v>-32.886940000000003</v>
      </c>
      <c r="P1003">
        <v>121.1678</v>
      </c>
      <c r="Q1003">
        <v>0.1653</v>
      </c>
      <c r="R1003" t="s">
        <v>70</v>
      </c>
      <c r="S1003">
        <v>16.358329999999999</v>
      </c>
      <c r="T1003">
        <v>21.5</v>
      </c>
      <c r="U1003">
        <v>11.133330000000001</v>
      </c>
      <c r="V1003">
        <v>311</v>
      </c>
      <c r="W1003">
        <v>37</v>
      </c>
      <c r="X1003">
        <v>14</v>
      </c>
      <c r="Y1003">
        <v>29.69849</v>
      </c>
      <c r="Z1003">
        <v>107</v>
      </c>
      <c r="AA1003">
        <v>50</v>
      </c>
      <c r="AB1003">
        <v>50</v>
      </c>
      <c r="AC1003">
        <v>103</v>
      </c>
      <c r="AD1003">
        <v>12.43333</v>
      </c>
      <c r="AE1003">
        <v>52.461320000000001</v>
      </c>
      <c r="AF1003">
        <v>424.86270000000002</v>
      </c>
      <c r="AG1003">
        <v>29.4</v>
      </c>
      <c r="AH1003">
        <v>5.7</v>
      </c>
      <c r="AI1003">
        <v>23.7</v>
      </c>
      <c r="AJ1003">
        <v>12.06667</v>
      </c>
      <c r="AK1003">
        <v>21.5</v>
      </c>
      <c r="AL1003">
        <v>0.188</v>
      </c>
      <c r="AM1003">
        <v>-310.81200000000001</v>
      </c>
      <c r="AN1003" t="s">
        <v>136</v>
      </c>
      <c r="AO1003" t="s">
        <v>138</v>
      </c>
      <c r="AP1003" t="s">
        <v>2518</v>
      </c>
      <c r="AQ1003">
        <v>5</v>
      </c>
      <c r="AR1003" t="s">
        <v>72</v>
      </c>
      <c r="AS1003">
        <v>4</v>
      </c>
      <c r="AT1003" t="s">
        <v>82</v>
      </c>
      <c r="AU1003">
        <v>85</v>
      </c>
      <c r="AV1003">
        <v>14</v>
      </c>
      <c r="AW1003">
        <v>8.33</v>
      </c>
      <c r="AX1003" t="s">
        <v>74</v>
      </c>
      <c r="AY1003" t="s">
        <v>74</v>
      </c>
      <c r="AZ1003" t="s">
        <v>74</v>
      </c>
      <c r="BA1003" t="s">
        <v>74</v>
      </c>
      <c r="BB1003" t="s">
        <v>74</v>
      </c>
      <c r="BC1003" t="s">
        <v>74</v>
      </c>
      <c r="BD1003" t="s">
        <v>74</v>
      </c>
      <c r="BE1003" t="s">
        <v>74</v>
      </c>
      <c r="BF1003" t="s">
        <v>74</v>
      </c>
      <c r="BG1003" t="s">
        <v>74</v>
      </c>
      <c r="BH1003" t="s">
        <v>74</v>
      </c>
      <c r="BI1003" t="s">
        <v>74</v>
      </c>
      <c r="BJ1003" t="s">
        <v>74</v>
      </c>
      <c r="BK1003" t="s">
        <v>74</v>
      </c>
      <c r="BL1003" t="s">
        <v>74</v>
      </c>
      <c r="BM1003" t="s">
        <v>74</v>
      </c>
      <c r="BN1003" t="s">
        <v>74</v>
      </c>
      <c r="BO1003" t="s">
        <v>74</v>
      </c>
      <c r="BP1003" t="s">
        <v>74</v>
      </c>
      <c r="BQ1003" t="s">
        <v>74</v>
      </c>
      <c r="BR1003" t="s">
        <v>74</v>
      </c>
    </row>
    <row r="1004" spans="1:70" x14ac:dyDescent="0.3">
      <c r="A1004" t="s">
        <v>4054</v>
      </c>
      <c r="B1004">
        <v>548</v>
      </c>
      <c r="C1004">
        <v>1994</v>
      </c>
      <c r="D1004">
        <v>0</v>
      </c>
      <c r="E1004">
        <v>0</v>
      </c>
      <c r="F1004">
        <v>3</v>
      </c>
      <c r="G1004">
        <v>0</v>
      </c>
      <c r="H1004">
        <v>0</v>
      </c>
      <c r="I1004">
        <v>3</v>
      </c>
      <c r="J1004">
        <v>0</v>
      </c>
      <c r="K1004">
        <v>0</v>
      </c>
      <c r="L1004">
        <v>3</v>
      </c>
      <c r="M1004" t="s">
        <v>1831</v>
      </c>
      <c r="N1004" t="s">
        <v>1832</v>
      </c>
      <c r="O1004">
        <v>-29.907219999999999</v>
      </c>
      <c r="P1004">
        <v>121.11669999999999</v>
      </c>
      <c r="Q1004">
        <v>0.1011</v>
      </c>
      <c r="R1004" t="s">
        <v>70</v>
      </c>
      <c r="S1004">
        <v>19.204170000000001</v>
      </c>
      <c r="T1004">
        <v>26.45</v>
      </c>
      <c r="U1004">
        <v>11.76667</v>
      </c>
      <c r="V1004">
        <v>252</v>
      </c>
      <c r="W1004">
        <v>34</v>
      </c>
      <c r="X1004">
        <v>11</v>
      </c>
      <c r="Y1004">
        <v>33.40213</v>
      </c>
      <c r="Z1004">
        <v>83</v>
      </c>
      <c r="AA1004">
        <v>37</v>
      </c>
      <c r="AB1004">
        <v>66</v>
      </c>
      <c r="AC1004">
        <v>71</v>
      </c>
      <c r="AD1004">
        <v>13.29167</v>
      </c>
      <c r="AE1004">
        <v>45.0565</v>
      </c>
      <c r="AF1004">
        <v>593.38189999999997</v>
      </c>
      <c r="AG1004">
        <v>34.700000000000003</v>
      </c>
      <c r="AH1004">
        <v>5.2</v>
      </c>
      <c r="AI1004">
        <v>29.5</v>
      </c>
      <c r="AJ1004">
        <v>23.266670000000001</v>
      </c>
      <c r="AK1004">
        <v>19.100000000000001</v>
      </c>
      <c r="AL1004">
        <v>0.24909999999999999</v>
      </c>
      <c r="AM1004">
        <v>-251.7509</v>
      </c>
      <c r="AN1004" t="s">
        <v>1831</v>
      </c>
      <c r="AO1004" t="s">
        <v>1833</v>
      </c>
      <c r="AP1004" t="s">
        <v>2921</v>
      </c>
      <c r="AQ1004">
        <v>5</v>
      </c>
      <c r="AR1004" t="s">
        <v>72</v>
      </c>
      <c r="AS1004">
        <v>6</v>
      </c>
      <c r="AT1004" t="s">
        <v>82</v>
      </c>
      <c r="AU1004">
        <v>105</v>
      </c>
      <c r="AV1004">
        <v>4.5</v>
      </c>
      <c r="AW1004">
        <v>3.3075000000000001</v>
      </c>
      <c r="AX1004" t="s">
        <v>74</v>
      </c>
      <c r="AY1004" t="s">
        <v>74</v>
      </c>
      <c r="AZ1004" t="s">
        <v>74</v>
      </c>
      <c r="BA1004" t="s">
        <v>74</v>
      </c>
      <c r="BB1004" t="s">
        <v>74</v>
      </c>
      <c r="BC1004" t="s">
        <v>74</v>
      </c>
      <c r="BD1004" t="s">
        <v>74</v>
      </c>
      <c r="BE1004" t="s">
        <v>74</v>
      </c>
      <c r="BF1004" t="s">
        <v>74</v>
      </c>
      <c r="BG1004" t="s">
        <v>74</v>
      </c>
      <c r="BH1004" t="s">
        <v>74</v>
      </c>
      <c r="BI1004" t="s">
        <v>74</v>
      </c>
      <c r="BJ1004" t="s">
        <v>74</v>
      </c>
      <c r="BK1004" t="s">
        <v>74</v>
      </c>
      <c r="BL1004" t="s">
        <v>74</v>
      </c>
      <c r="BM1004" t="s">
        <v>74</v>
      </c>
      <c r="BN1004" t="s">
        <v>74</v>
      </c>
      <c r="BO1004" t="s">
        <v>74</v>
      </c>
      <c r="BP1004" t="s">
        <v>74</v>
      </c>
      <c r="BQ1004" t="s">
        <v>74</v>
      </c>
      <c r="BR1004" t="s">
        <v>74</v>
      </c>
    </row>
    <row r="1005" spans="1:70" x14ac:dyDescent="0.3">
      <c r="A1005" t="s">
        <v>4055</v>
      </c>
      <c r="B1005">
        <v>5487</v>
      </c>
      <c r="C1005">
        <v>2011</v>
      </c>
      <c r="D1005" t="s">
        <v>74</v>
      </c>
      <c r="E1005" t="s">
        <v>74</v>
      </c>
      <c r="F1005">
        <v>2</v>
      </c>
      <c r="G1005">
        <v>0</v>
      </c>
      <c r="H1005">
        <v>0</v>
      </c>
      <c r="I1005">
        <v>2</v>
      </c>
      <c r="J1005">
        <v>0</v>
      </c>
      <c r="K1005">
        <v>0</v>
      </c>
      <c r="L1005">
        <v>2</v>
      </c>
      <c r="M1005" t="s">
        <v>1834</v>
      </c>
      <c r="N1005" t="s">
        <v>98</v>
      </c>
      <c r="O1005">
        <v>-33.996110000000002</v>
      </c>
      <c r="P1005">
        <v>123.2175</v>
      </c>
      <c r="Q1005">
        <v>0.33700000000000002</v>
      </c>
      <c r="R1005" t="s">
        <v>77</v>
      </c>
      <c r="S1005">
        <v>16.27083</v>
      </c>
      <c r="T1005">
        <v>20.116669999999999</v>
      </c>
      <c r="U1005">
        <v>12.43333</v>
      </c>
      <c r="V1005">
        <v>583</v>
      </c>
      <c r="W1005">
        <v>85</v>
      </c>
      <c r="X1005">
        <v>20</v>
      </c>
      <c r="Y1005">
        <v>45.865139999999997</v>
      </c>
      <c r="Z1005">
        <v>235</v>
      </c>
      <c r="AA1005">
        <v>71</v>
      </c>
      <c r="AB1005">
        <v>79</v>
      </c>
      <c r="AC1005">
        <v>235</v>
      </c>
      <c r="AD1005">
        <v>10.758330000000001</v>
      </c>
      <c r="AE1005">
        <v>56.622810000000001</v>
      </c>
      <c r="AF1005">
        <v>311.78710000000001</v>
      </c>
      <c r="AG1005">
        <v>26.2</v>
      </c>
      <c r="AH1005">
        <v>7.2</v>
      </c>
      <c r="AI1005">
        <v>19</v>
      </c>
      <c r="AJ1005">
        <v>12.43333</v>
      </c>
      <c r="AK1005">
        <v>19.899999999999999</v>
      </c>
      <c r="AL1005">
        <v>0.1729</v>
      </c>
      <c r="AM1005">
        <v>-582.82709999999997</v>
      </c>
      <c r="AN1005" t="s">
        <v>74</v>
      </c>
      <c r="AO1005" t="s">
        <v>737</v>
      </c>
      <c r="AP1005" t="s">
        <v>2692</v>
      </c>
      <c r="AQ1005">
        <v>1</v>
      </c>
      <c r="AR1005" t="s">
        <v>72</v>
      </c>
      <c r="AS1005">
        <v>5</v>
      </c>
      <c r="AT1005" t="s">
        <v>82</v>
      </c>
      <c r="AU1005">
        <v>214</v>
      </c>
      <c r="AV1005">
        <v>56</v>
      </c>
      <c r="AW1005">
        <v>83.888000000000005</v>
      </c>
      <c r="AX1005" t="s">
        <v>74</v>
      </c>
      <c r="AY1005" t="s">
        <v>74</v>
      </c>
      <c r="AZ1005" t="s">
        <v>74</v>
      </c>
      <c r="BA1005" t="s">
        <v>74</v>
      </c>
      <c r="BB1005" t="s">
        <v>74</v>
      </c>
      <c r="BC1005" t="s">
        <v>74</v>
      </c>
      <c r="BD1005" t="s">
        <v>74</v>
      </c>
      <c r="BE1005" t="s">
        <v>74</v>
      </c>
      <c r="BF1005" t="s">
        <v>74</v>
      </c>
      <c r="BG1005" t="s">
        <v>74</v>
      </c>
      <c r="BH1005" t="s">
        <v>74</v>
      </c>
      <c r="BI1005" t="s">
        <v>74</v>
      </c>
      <c r="BJ1005" t="s">
        <v>74</v>
      </c>
      <c r="BK1005" t="s">
        <v>74</v>
      </c>
      <c r="BL1005" t="s">
        <v>74</v>
      </c>
      <c r="BM1005" t="s">
        <v>74</v>
      </c>
      <c r="BN1005" t="s">
        <v>74</v>
      </c>
      <c r="BO1005" t="s">
        <v>74</v>
      </c>
      <c r="BP1005" t="s">
        <v>74</v>
      </c>
      <c r="BQ1005" t="s">
        <v>74</v>
      </c>
      <c r="BR1005" t="s">
        <v>74</v>
      </c>
    </row>
    <row r="1006" spans="1:70" x14ac:dyDescent="0.3">
      <c r="A1006" t="s">
        <v>4056</v>
      </c>
      <c r="B1006">
        <v>549</v>
      </c>
      <c r="C1006">
        <v>1994</v>
      </c>
      <c r="D1006">
        <v>0</v>
      </c>
      <c r="E1006">
        <v>0</v>
      </c>
      <c r="F1006">
        <v>2</v>
      </c>
      <c r="G1006">
        <v>0</v>
      </c>
      <c r="H1006">
        <v>0</v>
      </c>
      <c r="I1006">
        <v>2</v>
      </c>
      <c r="J1006">
        <v>0</v>
      </c>
      <c r="K1006">
        <v>0</v>
      </c>
      <c r="L1006">
        <v>2</v>
      </c>
      <c r="M1006" t="s">
        <v>1550</v>
      </c>
      <c r="N1006" t="s">
        <v>1835</v>
      </c>
      <c r="O1006">
        <v>-30.961939999999998</v>
      </c>
      <c r="P1006">
        <v>121.5639</v>
      </c>
      <c r="Q1006">
        <v>0.11849999999999999</v>
      </c>
      <c r="R1006" t="s">
        <v>70</v>
      </c>
      <c r="S1006">
        <v>18.516670000000001</v>
      </c>
      <c r="T1006">
        <v>25.266670000000001</v>
      </c>
      <c r="U1006">
        <v>11.533329999999999</v>
      </c>
      <c r="V1006">
        <v>280</v>
      </c>
      <c r="W1006">
        <v>32</v>
      </c>
      <c r="X1006">
        <v>14</v>
      </c>
      <c r="Y1006">
        <v>23.855789999999999</v>
      </c>
      <c r="Z1006">
        <v>85</v>
      </c>
      <c r="AA1006">
        <v>49</v>
      </c>
      <c r="AB1006">
        <v>77</v>
      </c>
      <c r="AC1006">
        <v>73</v>
      </c>
      <c r="AD1006">
        <v>13.68333</v>
      </c>
      <c r="AE1006">
        <v>47.511569999999999</v>
      </c>
      <c r="AF1006">
        <v>554.22080000000005</v>
      </c>
      <c r="AG1006">
        <v>33.9</v>
      </c>
      <c r="AH1006">
        <v>5.0999999999999996</v>
      </c>
      <c r="AI1006">
        <v>28.8</v>
      </c>
      <c r="AJ1006">
        <v>12.43333</v>
      </c>
      <c r="AK1006">
        <v>15.23333</v>
      </c>
      <c r="AL1006">
        <v>0.23619999999999999</v>
      </c>
      <c r="AM1006">
        <v>-279.7638</v>
      </c>
      <c r="AN1006" t="s">
        <v>1550</v>
      </c>
      <c r="AO1006" t="s">
        <v>1551</v>
      </c>
      <c r="AP1006" t="s">
        <v>2875</v>
      </c>
      <c r="AQ1006">
        <v>7</v>
      </c>
      <c r="AR1006" t="s">
        <v>96</v>
      </c>
      <c r="AS1006">
        <v>15</v>
      </c>
      <c r="AT1006" t="s">
        <v>73</v>
      </c>
      <c r="AU1006">
        <v>137.5</v>
      </c>
      <c r="AV1006">
        <v>18.5</v>
      </c>
      <c r="AW1006">
        <v>17.806249999999999</v>
      </c>
      <c r="AX1006" t="s">
        <v>74</v>
      </c>
      <c r="AY1006" t="s">
        <v>74</v>
      </c>
      <c r="AZ1006" t="s">
        <v>74</v>
      </c>
      <c r="BA1006" t="s">
        <v>74</v>
      </c>
      <c r="BB1006" t="s">
        <v>74</v>
      </c>
      <c r="BC1006" t="s">
        <v>74</v>
      </c>
      <c r="BD1006" t="s">
        <v>74</v>
      </c>
      <c r="BE1006" t="s">
        <v>74</v>
      </c>
      <c r="BF1006" t="s">
        <v>74</v>
      </c>
      <c r="BG1006" t="s">
        <v>74</v>
      </c>
      <c r="BH1006" t="s">
        <v>74</v>
      </c>
      <c r="BI1006" t="s">
        <v>74</v>
      </c>
      <c r="BJ1006" t="s">
        <v>74</v>
      </c>
      <c r="BK1006" t="s">
        <v>74</v>
      </c>
      <c r="BL1006" t="s">
        <v>74</v>
      </c>
      <c r="BM1006" t="s">
        <v>74</v>
      </c>
      <c r="BN1006" t="s">
        <v>74</v>
      </c>
      <c r="BO1006" t="s">
        <v>74</v>
      </c>
      <c r="BP1006" t="s">
        <v>74</v>
      </c>
      <c r="BQ1006" t="s">
        <v>74</v>
      </c>
      <c r="BR1006" t="s">
        <v>74</v>
      </c>
    </row>
    <row r="1007" spans="1:70" x14ac:dyDescent="0.3">
      <c r="A1007" t="s">
        <v>4057</v>
      </c>
      <c r="B1007">
        <v>5492</v>
      </c>
      <c r="C1007">
        <v>2011</v>
      </c>
      <c r="D1007" t="s">
        <v>74</v>
      </c>
      <c r="E1007" t="s">
        <v>74</v>
      </c>
      <c r="F1007">
        <v>4</v>
      </c>
      <c r="G1007">
        <v>0</v>
      </c>
      <c r="H1007">
        <v>0</v>
      </c>
      <c r="I1007">
        <v>4</v>
      </c>
      <c r="J1007">
        <v>0</v>
      </c>
      <c r="K1007">
        <v>0</v>
      </c>
      <c r="L1007">
        <v>4</v>
      </c>
      <c r="M1007" t="s">
        <v>732</v>
      </c>
      <c r="N1007" t="s">
        <v>1836</v>
      </c>
      <c r="O1007">
        <v>-33.833329999999997</v>
      </c>
      <c r="P1007">
        <v>121.5108</v>
      </c>
      <c r="Q1007">
        <v>0.16619999999999999</v>
      </c>
      <c r="R1007" t="s">
        <v>70</v>
      </c>
      <c r="S1007">
        <v>8.4291669999999996</v>
      </c>
      <c r="T1007">
        <v>19.75</v>
      </c>
      <c r="U1007">
        <v>-3.1833330000000002</v>
      </c>
      <c r="V1007">
        <v>275</v>
      </c>
      <c r="W1007">
        <v>54</v>
      </c>
      <c r="X1007">
        <v>1</v>
      </c>
      <c r="Y1007">
        <v>79.641480000000001</v>
      </c>
      <c r="Z1007">
        <v>136</v>
      </c>
      <c r="AA1007">
        <v>6</v>
      </c>
      <c r="AB1007">
        <v>8</v>
      </c>
      <c r="AC1007">
        <v>118</v>
      </c>
      <c r="AD1007">
        <v>14.125</v>
      </c>
      <c r="AE1007">
        <v>35.049630000000001</v>
      </c>
      <c r="AF1007">
        <v>932.70489999999995</v>
      </c>
      <c r="AG1007">
        <v>29.6</v>
      </c>
      <c r="AH1007">
        <v>-10.7</v>
      </c>
      <c r="AI1007">
        <v>40.299999999999997</v>
      </c>
      <c r="AJ1007">
        <v>-2.4</v>
      </c>
      <c r="AK1007">
        <v>19.41667</v>
      </c>
      <c r="AL1007">
        <v>0.16539999999999999</v>
      </c>
      <c r="AM1007">
        <v>-274.83460000000002</v>
      </c>
      <c r="AN1007" t="s">
        <v>732</v>
      </c>
      <c r="AO1007" t="s">
        <v>74</v>
      </c>
      <c r="AP1007" t="s">
        <v>74</v>
      </c>
      <c r="AQ1007">
        <v>0.5</v>
      </c>
      <c r="AR1007" t="s">
        <v>72</v>
      </c>
      <c r="AS1007">
        <v>1</v>
      </c>
      <c r="AT1007" t="s">
        <v>82</v>
      </c>
      <c r="AU1007">
        <v>98.5</v>
      </c>
      <c r="AV1007">
        <v>51.5</v>
      </c>
      <c r="AW1007">
        <v>35.509250000000002</v>
      </c>
      <c r="AX1007" t="s">
        <v>74</v>
      </c>
      <c r="AY1007" t="s">
        <v>74</v>
      </c>
      <c r="AZ1007" t="s">
        <v>74</v>
      </c>
      <c r="BA1007" t="s">
        <v>74</v>
      </c>
      <c r="BB1007" t="s">
        <v>74</v>
      </c>
      <c r="BC1007" t="s">
        <v>74</v>
      </c>
      <c r="BD1007" t="s">
        <v>74</v>
      </c>
      <c r="BE1007" t="s">
        <v>74</v>
      </c>
      <c r="BF1007" t="s">
        <v>74</v>
      </c>
      <c r="BG1007" t="s">
        <v>74</v>
      </c>
      <c r="BH1007" t="s">
        <v>74</v>
      </c>
      <c r="BI1007" t="s">
        <v>74</v>
      </c>
      <c r="BJ1007" t="s">
        <v>74</v>
      </c>
      <c r="BK1007" t="s">
        <v>74</v>
      </c>
      <c r="BL1007" t="s">
        <v>74</v>
      </c>
      <c r="BM1007" t="s">
        <v>74</v>
      </c>
      <c r="BN1007" t="s">
        <v>74</v>
      </c>
      <c r="BO1007" t="s">
        <v>74</v>
      </c>
      <c r="BP1007" t="s">
        <v>74</v>
      </c>
      <c r="BQ1007" t="s">
        <v>74</v>
      </c>
      <c r="BR1007" t="s">
        <v>74</v>
      </c>
    </row>
    <row r="1008" spans="1:70" x14ac:dyDescent="0.3">
      <c r="A1008" t="s">
        <v>4058</v>
      </c>
      <c r="B1008">
        <v>5493</v>
      </c>
      <c r="C1008">
        <v>2011</v>
      </c>
      <c r="D1008" t="s">
        <v>74</v>
      </c>
      <c r="E1008" t="s">
        <v>74</v>
      </c>
      <c r="F1008">
        <v>4</v>
      </c>
      <c r="G1008">
        <v>0</v>
      </c>
      <c r="H1008">
        <v>0</v>
      </c>
      <c r="I1008">
        <v>4</v>
      </c>
      <c r="J1008">
        <v>1</v>
      </c>
      <c r="K1008">
        <v>2</v>
      </c>
      <c r="L1008">
        <v>4</v>
      </c>
      <c r="M1008" t="s">
        <v>940</v>
      </c>
      <c r="N1008" t="s">
        <v>1837</v>
      </c>
      <c r="O1008">
        <v>-33.825000000000003</v>
      </c>
      <c r="P1008">
        <v>121.42749999999999</v>
      </c>
      <c r="Q1008">
        <v>0.1598</v>
      </c>
      <c r="R1008" t="s">
        <v>70</v>
      </c>
      <c r="S1008">
        <v>19.058330000000002</v>
      </c>
      <c r="T1008">
        <v>30.183330000000002</v>
      </c>
      <c r="U1008">
        <v>7.7833329999999998</v>
      </c>
      <c r="V1008">
        <v>393</v>
      </c>
      <c r="W1008">
        <v>73</v>
      </c>
      <c r="X1008">
        <v>0</v>
      </c>
      <c r="Y1008">
        <v>93.868390000000005</v>
      </c>
      <c r="Z1008">
        <v>211</v>
      </c>
      <c r="AA1008">
        <v>0</v>
      </c>
      <c r="AB1008">
        <v>1</v>
      </c>
      <c r="AC1008">
        <v>211</v>
      </c>
      <c r="AD1008">
        <v>14.716670000000001</v>
      </c>
      <c r="AE1008">
        <v>37.542520000000003</v>
      </c>
      <c r="AF1008">
        <v>913.24300000000005</v>
      </c>
      <c r="AG1008">
        <v>40.299999999999997</v>
      </c>
      <c r="AH1008">
        <v>1.1000000000000001</v>
      </c>
      <c r="AI1008">
        <v>39.200000000000003</v>
      </c>
      <c r="AJ1008">
        <v>7.7833329999999998</v>
      </c>
      <c r="AK1008">
        <v>29.766670000000001</v>
      </c>
      <c r="AL1008">
        <v>0.24579999999999999</v>
      </c>
      <c r="AM1008">
        <v>-392.75420000000003</v>
      </c>
      <c r="AN1008" t="s">
        <v>940</v>
      </c>
      <c r="AO1008" t="s">
        <v>941</v>
      </c>
      <c r="AP1008" t="s">
        <v>2744</v>
      </c>
      <c r="AQ1008">
        <v>1.25</v>
      </c>
      <c r="AR1008" t="s">
        <v>96</v>
      </c>
      <c r="AS1008">
        <v>7</v>
      </c>
      <c r="AT1008" t="s">
        <v>73</v>
      </c>
      <c r="AU1008">
        <v>62.5</v>
      </c>
      <c r="AV1008">
        <v>20</v>
      </c>
      <c r="AW1008">
        <v>8.75</v>
      </c>
      <c r="AX1008" t="s">
        <v>74</v>
      </c>
      <c r="AY1008" t="s">
        <v>74</v>
      </c>
      <c r="AZ1008" t="s">
        <v>74</v>
      </c>
      <c r="BA1008" t="s">
        <v>74</v>
      </c>
      <c r="BB1008" t="s">
        <v>74</v>
      </c>
      <c r="BC1008" t="s">
        <v>74</v>
      </c>
      <c r="BD1008" t="s">
        <v>74</v>
      </c>
      <c r="BE1008" t="s">
        <v>74</v>
      </c>
      <c r="BF1008" t="s">
        <v>74</v>
      </c>
      <c r="BG1008" t="s">
        <v>74</v>
      </c>
      <c r="BH1008" t="s">
        <v>74</v>
      </c>
      <c r="BI1008" t="s">
        <v>74</v>
      </c>
      <c r="BJ1008" t="s">
        <v>74</v>
      </c>
      <c r="BK1008" t="s">
        <v>74</v>
      </c>
      <c r="BL1008" t="s">
        <v>74</v>
      </c>
      <c r="BM1008" t="s">
        <v>74</v>
      </c>
      <c r="BN1008" t="s">
        <v>74</v>
      </c>
      <c r="BO1008" t="s">
        <v>74</v>
      </c>
      <c r="BP1008" t="s">
        <v>74</v>
      </c>
      <c r="BQ1008" t="s">
        <v>74</v>
      </c>
      <c r="BR1008" t="s">
        <v>74</v>
      </c>
    </row>
    <row r="1009" spans="1:70" x14ac:dyDescent="0.3">
      <c r="A1009" t="s">
        <v>4059</v>
      </c>
      <c r="B1009">
        <v>5496</v>
      </c>
      <c r="C1009">
        <v>2011</v>
      </c>
      <c r="D1009" t="s">
        <v>74</v>
      </c>
      <c r="E1009" t="s">
        <v>74</v>
      </c>
      <c r="F1009">
        <v>3</v>
      </c>
      <c r="G1009">
        <v>0</v>
      </c>
      <c r="H1009">
        <v>0</v>
      </c>
      <c r="I1009">
        <v>3</v>
      </c>
      <c r="J1009">
        <v>0</v>
      </c>
      <c r="K1009">
        <v>0</v>
      </c>
      <c r="L1009">
        <v>3</v>
      </c>
      <c r="M1009" t="s">
        <v>1504</v>
      </c>
      <c r="N1009" t="s">
        <v>1838</v>
      </c>
      <c r="O1009">
        <v>-33.609439999999999</v>
      </c>
      <c r="P1009">
        <v>120.1644</v>
      </c>
      <c r="Q1009">
        <v>0.2107</v>
      </c>
      <c r="R1009" t="s">
        <v>77</v>
      </c>
      <c r="S1009">
        <v>16.162500000000001</v>
      </c>
      <c r="T1009">
        <v>20.683330000000002</v>
      </c>
      <c r="U1009">
        <v>11.66667</v>
      </c>
      <c r="V1009">
        <v>383</v>
      </c>
      <c r="W1009">
        <v>47</v>
      </c>
      <c r="X1009">
        <v>17</v>
      </c>
      <c r="Y1009">
        <v>32.834110000000003</v>
      </c>
      <c r="Z1009">
        <v>137</v>
      </c>
      <c r="AA1009">
        <v>59</v>
      </c>
      <c r="AB1009">
        <v>65</v>
      </c>
      <c r="AC1009">
        <v>133</v>
      </c>
      <c r="AD1009">
        <v>11.925000000000001</v>
      </c>
      <c r="AE1009">
        <v>54.95391</v>
      </c>
      <c r="AF1009">
        <v>370.28320000000002</v>
      </c>
      <c r="AG1009">
        <v>28.1</v>
      </c>
      <c r="AH1009">
        <v>6.4</v>
      </c>
      <c r="AI1009">
        <v>21.7</v>
      </c>
      <c r="AJ1009">
        <v>12.6</v>
      </c>
      <c r="AK1009">
        <v>20.58333</v>
      </c>
      <c r="AL1009">
        <v>0.1817</v>
      </c>
      <c r="AM1009">
        <v>-382.81830000000002</v>
      </c>
      <c r="AN1009" t="s">
        <v>74</v>
      </c>
      <c r="AO1009" t="s">
        <v>1055</v>
      </c>
      <c r="AP1009" t="s">
        <v>2773</v>
      </c>
      <c r="AQ1009">
        <v>4</v>
      </c>
      <c r="AR1009" t="s">
        <v>72</v>
      </c>
      <c r="AS1009">
        <v>5</v>
      </c>
      <c r="AT1009" t="s">
        <v>82</v>
      </c>
      <c r="AU1009">
        <v>76.5</v>
      </c>
      <c r="AV1009">
        <v>18.5</v>
      </c>
      <c r="AW1009">
        <v>9.9067500000000006</v>
      </c>
      <c r="AX1009" t="s">
        <v>74</v>
      </c>
      <c r="AY1009" t="s">
        <v>74</v>
      </c>
      <c r="AZ1009" t="s">
        <v>74</v>
      </c>
      <c r="BA1009" t="s">
        <v>74</v>
      </c>
      <c r="BB1009" t="s">
        <v>74</v>
      </c>
      <c r="BC1009" t="s">
        <v>74</v>
      </c>
      <c r="BD1009" t="s">
        <v>74</v>
      </c>
      <c r="BE1009" t="s">
        <v>74</v>
      </c>
      <c r="BF1009" t="s">
        <v>74</v>
      </c>
      <c r="BG1009" t="s">
        <v>74</v>
      </c>
      <c r="BH1009" t="s">
        <v>74</v>
      </c>
      <c r="BI1009" t="s">
        <v>74</v>
      </c>
      <c r="BJ1009" t="s">
        <v>74</v>
      </c>
      <c r="BK1009" t="s">
        <v>74</v>
      </c>
      <c r="BL1009" t="s">
        <v>74</v>
      </c>
      <c r="BM1009" t="s">
        <v>74</v>
      </c>
      <c r="BN1009" t="s">
        <v>74</v>
      </c>
      <c r="BO1009" t="s">
        <v>74</v>
      </c>
      <c r="BP1009" t="s">
        <v>74</v>
      </c>
      <c r="BQ1009" t="s">
        <v>74</v>
      </c>
      <c r="BR1009" t="s">
        <v>74</v>
      </c>
    </row>
    <row r="1010" spans="1:70" x14ac:dyDescent="0.3">
      <c r="A1010" t="s">
        <v>4060</v>
      </c>
      <c r="B1010">
        <v>5503</v>
      </c>
      <c r="C1010">
        <v>2011</v>
      </c>
      <c r="D1010" t="s">
        <v>74</v>
      </c>
      <c r="E1010" t="s">
        <v>74</v>
      </c>
      <c r="F1010">
        <v>3</v>
      </c>
      <c r="G1010">
        <v>0</v>
      </c>
      <c r="H1010">
        <v>0</v>
      </c>
      <c r="I1010">
        <v>3</v>
      </c>
      <c r="J1010">
        <v>0</v>
      </c>
      <c r="K1010">
        <v>0</v>
      </c>
      <c r="L1010">
        <v>3</v>
      </c>
      <c r="M1010" t="s">
        <v>1429</v>
      </c>
      <c r="N1010" t="s">
        <v>1839</v>
      </c>
      <c r="O1010">
        <v>-33.593609999999998</v>
      </c>
      <c r="P1010">
        <v>119.39830000000001</v>
      </c>
      <c r="Q1010">
        <v>0.218</v>
      </c>
      <c r="R1010" t="s">
        <v>77</v>
      </c>
      <c r="S1010">
        <v>15.675000000000001</v>
      </c>
      <c r="T1010">
        <v>20.399999999999999</v>
      </c>
      <c r="U1010">
        <v>10.866669999999999</v>
      </c>
      <c r="V1010">
        <v>384</v>
      </c>
      <c r="W1010">
        <v>43</v>
      </c>
      <c r="X1010">
        <v>17</v>
      </c>
      <c r="Y1010">
        <v>27.83324</v>
      </c>
      <c r="Z1010">
        <v>127</v>
      </c>
      <c r="AA1010">
        <v>67</v>
      </c>
      <c r="AB1010">
        <v>67</v>
      </c>
      <c r="AC1010">
        <v>127</v>
      </c>
      <c r="AD1010">
        <v>12.5</v>
      </c>
      <c r="AE1010">
        <v>54.824559999999998</v>
      </c>
      <c r="AF1010">
        <v>393.9341</v>
      </c>
      <c r="AG1010">
        <v>28.1</v>
      </c>
      <c r="AH1010">
        <v>5.3</v>
      </c>
      <c r="AI1010">
        <v>22.8</v>
      </c>
      <c r="AJ1010">
        <v>10.866669999999999</v>
      </c>
      <c r="AK1010">
        <v>20.399999999999999</v>
      </c>
      <c r="AL1010">
        <v>0.17610000000000001</v>
      </c>
      <c r="AM1010">
        <v>-383.82389999999998</v>
      </c>
      <c r="AN1010" t="s">
        <v>1200</v>
      </c>
      <c r="AO1010" t="s">
        <v>968</v>
      </c>
      <c r="AP1010" t="s">
        <v>2749</v>
      </c>
      <c r="AQ1010">
        <v>4</v>
      </c>
      <c r="AR1010" t="s">
        <v>72</v>
      </c>
      <c r="AS1010">
        <v>5</v>
      </c>
      <c r="AT1010" t="s">
        <v>82</v>
      </c>
      <c r="AU1010">
        <v>50</v>
      </c>
      <c r="AV1010">
        <v>3.25</v>
      </c>
      <c r="AW1010">
        <v>1.1375</v>
      </c>
      <c r="AX1010" t="s">
        <v>74</v>
      </c>
      <c r="AY1010" t="s">
        <v>74</v>
      </c>
      <c r="AZ1010" t="s">
        <v>74</v>
      </c>
      <c r="BA1010" t="s">
        <v>74</v>
      </c>
      <c r="BB1010" t="s">
        <v>74</v>
      </c>
      <c r="BC1010" t="s">
        <v>74</v>
      </c>
      <c r="BD1010" t="s">
        <v>74</v>
      </c>
      <c r="BE1010" t="s">
        <v>74</v>
      </c>
      <c r="BF1010" t="s">
        <v>74</v>
      </c>
      <c r="BG1010" t="s">
        <v>74</v>
      </c>
      <c r="BH1010" t="s">
        <v>74</v>
      </c>
      <c r="BI1010" t="s">
        <v>74</v>
      </c>
      <c r="BJ1010" t="s">
        <v>74</v>
      </c>
      <c r="BK1010" t="s">
        <v>74</v>
      </c>
      <c r="BL1010" t="s">
        <v>74</v>
      </c>
      <c r="BM1010" t="s">
        <v>74</v>
      </c>
      <c r="BN1010" t="s">
        <v>74</v>
      </c>
      <c r="BO1010" t="s">
        <v>74</v>
      </c>
      <c r="BP1010" t="s">
        <v>74</v>
      </c>
      <c r="BQ1010" t="s">
        <v>74</v>
      </c>
      <c r="BR1010" t="s">
        <v>74</v>
      </c>
    </row>
    <row r="1011" spans="1:70" x14ac:dyDescent="0.3">
      <c r="A1011" t="s">
        <v>4061</v>
      </c>
      <c r="B1011">
        <v>5507</v>
      </c>
      <c r="C1011">
        <v>2011</v>
      </c>
      <c r="D1011" t="s">
        <v>74</v>
      </c>
      <c r="E1011" t="s">
        <v>74</v>
      </c>
      <c r="F1011">
        <v>4</v>
      </c>
      <c r="G1011">
        <v>0.25</v>
      </c>
      <c r="H1011">
        <v>0.5</v>
      </c>
      <c r="I1011">
        <v>4</v>
      </c>
      <c r="J1011">
        <v>0.25</v>
      </c>
      <c r="K1011">
        <v>0.5</v>
      </c>
      <c r="L1011">
        <v>4</v>
      </c>
      <c r="M1011" t="s">
        <v>128</v>
      </c>
      <c r="N1011" t="s">
        <v>1839</v>
      </c>
      <c r="O1011">
        <v>-33.593609999999998</v>
      </c>
      <c r="P1011">
        <v>119.39830000000001</v>
      </c>
      <c r="Q1011">
        <v>0.218</v>
      </c>
      <c r="R1011" t="s">
        <v>77</v>
      </c>
      <c r="S1011">
        <v>15.675000000000001</v>
      </c>
      <c r="T1011">
        <v>20.399999999999999</v>
      </c>
      <c r="U1011">
        <v>10.866669999999999</v>
      </c>
      <c r="V1011">
        <v>384</v>
      </c>
      <c r="W1011">
        <v>43</v>
      </c>
      <c r="X1011">
        <v>17</v>
      </c>
      <c r="Y1011">
        <v>27.83324</v>
      </c>
      <c r="Z1011">
        <v>127</v>
      </c>
      <c r="AA1011">
        <v>67</v>
      </c>
      <c r="AB1011">
        <v>67</v>
      </c>
      <c r="AC1011">
        <v>127</v>
      </c>
      <c r="AD1011">
        <v>12.5</v>
      </c>
      <c r="AE1011">
        <v>54.824559999999998</v>
      </c>
      <c r="AF1011">
        <v>393.9341</v>
      </c>
      <c r="AG1011">
        <v>28.1</v>
      </c>
      <c r="AH1011">
        <v>5.3</v>
      </c>
      <c r="AI1011">
        <v>22.8</v>
      </c>
      <c r="AJ1011">
        <v>10.866669999999999</v>
      </c>
      <c r="AK1011">
        <v>20.399999999999999</v>
      </c>
      <c r="AL1011">
        <v>0.17610000000000001</v>
      </c>
      <c r="AM1011">
        <v>-383.82389999999998</v>
      </c>
      <c r="AN1011" t="s">
        <v>74</v>
      </c>
      <c r="AO1011" t="s">
        <v>129</v>
      </c>
      <c r="AP1011" t="s">
        <v>2515</v>
      </c>
      <c r="AQ1011">
        <v>4</v>
      </c>
      <c r="AR1011" t="s">
        <v>72</v>
      </c>
      <c r="AS1011">
        <v>5</v>
      </c>
      <c r="AT1011" t="s">
        <v>82</v>
      </c>
      <c r="AU1011">
        <v>80</v>
      </c>
      <c r="AV1011">
        <v>15.5</v>
      </c>
      <c r="AW1011">
        <v>8.68</v>
      </c>
      <c r="AX1011" t="s">
        <v>74</v>
      </c>
      <c r="AY1011" t="s">
        <v>74</v>
      </c>
      <c r="AZ1011" t="s">
        <v>74</v>
      </c>
      <c r="BA1011" t="s">
        <v>74</v>
      </c>
      <c r="BB1011" t="s">
        <v>74</v>
      </c>
      <c r="BC1011" t="s">
        <v>74</v>
      </c>
      <c r="BD1011" t="s">
        <v>74</v>
      </c>
      <c r="BE1011" t="s">
        <v>74</v>
      </c>
      <c r="BF1011" t="s">
        <v>74</v>
      </c>
      <c r="BG1011" t="s">
        <v>74</v>
      </c>
      <c r="BH1011" t="s">
        <v>74</v>
      </c>
      <c r="BI1011" t="s">
        <v>74</v>
      </c>
      <c r="BJ1011" t="s">
        <v>74</v>
      </c>
      <c r="BK1011" t="s">
        <v>74</v>
      </c>
      <c r="BL1011" t="s">
        <v>74</v>
      </c>
      <c r="BM1011" t="s">
        <v>74</v>
      </c>
      <c r="BN1011" t="s">
        <v>74</v>
      </c>
      <c r="BO1011" t="s">
        <v>74</v>
      </c>
      <c r="BP1011" t="s">
        <v>74</v>
      </c>
      <c r="BQ1011" t="s">
        <v>74</v>
      </c>
      <c r="BR1011" t="s">
        <v>74</v>
      </c>
    </row>
    <row r="1012" spans="1:70" x14ac:dyDescent="0.3">
      <c r="A1012" t="s">
        <v>4062</v>
      </c>
      <c r="B1012">
        <v>5509</v>
      </c>
      <c r="C1012">
        <v>2011</v>
      </c>
      <c r="D1012" t="s">
        <v>74</v>
      </c>
      <c r="E1012" t="s">
        <v>74</v>
      </c>
      <c r="F1012">
        <v>4</v>
      </c>
      <c r="G1012">
        <v>0</v>
      </c>
      <c r="H1012">
        <v>0</v>
      </c>
      <c r="I1012">
        <v>4</v>
      </c>
      <c r="J1012">
        <v>0</v>
      </c>
      <c r="K1012">
        <v>0</v>
      </c>
      <c r="L1012">
        <v>4</v>
      </c>
      <c r="M1012" t="s">
        <v>1840</v>
      </c>
      <c r="N1012" t="s">
        <v>1839</v>
      </c>
      <c r="O1012">
        <v>-33.578060000000001</v>
      </c>
      <c r="P1012">
        <v>119.2222</v>
      </c>
      <c r="Q1012">
        <v>0.2046</v>
      </c>
      <c r="R1012" t="s">
        <v>77</v>
      </c>
      <c r="S1012">
        <v>15.66667</v>
      </c>
      <c r="T1012">
        <v>20.466670000000001</v>
      </c>
      <c r="U1012">
        <v>10.85</v>
      </c>
      <c r="V1012">
        <v>361</v>
      </c>
      <c r="W1012">
        <v>42</v>
      </c>
      <c r="X1012">
        <v>15</v>
      </c>
      <c r="Y1012">
        <v>30.22505</v>
      </c>
      <c r="Z1012">
        <v>123</v>
      </c>
      <c r="AA1012">
        <v>60</v>
      </c>
      <c r="AB1012">
        <v>66</v>
      </c>
      <c r="AC1012">
        <v>122</v>
      </c>
      <c r="AD1012">
        <v>12.45</v>
      </c>
      <c r="AE1012">
        <v>54.605260000000001</v>
      </c>
      <c r="AF1012">
        <v>397.0249</v>
      </c>
      <c r="AG1012">
        <v>28.1</v>
      </c>
      <c r="AH1012">
        <v>5.3</v>
      </c>
      <c r="AI1012">
        <v>22.8</v>
      </c>
      <c r="AJ1012">
        <v>11.783329999999999</v>
      </c>
      <c r="AK1012">
        <v>20.45</v>
      </c>
      <c r="AL1012">
        <v>0.1764</v>
      </c>
      <c r="AM1012">
        <v>-360.8236</v>
      </c>
      <c r="AN1012" t="s">
        <v>3075</v>
      </c>
      <c r="AO1012" t="s">
        <v>1841</v>
      </c>
      <c r="AP1012" t="s">
        <v>2922</v>
      </c>
      <c r="AQ1012">
        <v>4</v>
      </c>
      <c r="AR1012" t="s">
        <v>72</v>
      </c>
      <c r="AS1012">
        <v>4</v>
      </c>
      <c r="AT1012" t="s">
        <v>82</v>
      </c>
      <c r="AU1012">
        <v>64</v>
      </c>
      <c r="AV1012">
        <v>9</v>
      </c>
      <c r="AW1012">
        <v>4.032</v>
      </c>
      <c r="AX1012" t="s">
        <v>74</v>
      </c>
      <c r="AY1012" t="s">
        <v>74</v>
      </c>
      <c r="AZ1012" t="s">
        <v>74</v>
      </c>
      <c r="BA1012" t="s">
        <v>74</v>
      </c>
      <c r="BB1012" t="s">
        <v>74</v>
      </c>
      <c r="BC1012" t="s">
        <v>74</v>
      </c>
      <c r="BD1012" t="s">
        <v>74</v>
      </c>
      <c r="BE1012" t="s">
        <v>74</v>
      </c>
      <c r="BF1012" t="s">
        <v>74</v>
      </c>
      <c r="BG1012" t="s">
        <v>74</v>
      </c>
      <c r="BH1012" t="s">
        <v>74</v>
      </c>
      <c r="BI1012" t="s">
        <v>74</v>
      </c>
      <c r="BJ1012" t="s">
        <v>74</v>
      </c>
      <c r="BK1012" t="s">
        <v>74</v>
      </c>
      <c r="BL1012" t="s">
        <v>74</v>
      </c>
      <c r="BM1012" t="s">
        <v>74</v>
      </c>
      <c r="BN1012" t="s">
        <v>74</v>
      </c>
      <c r="BO1012" t="s">
        <v>74</v>
      </c>
      <c r="BP1012" t="s">
        <v>74</v>
      </c>
      <c r="BQ1012" t="s">
        <v>74</v>
      </c>
      <c r="BR1012" t="s">
        <v>74</v>
      </c>
    </row>
    <row r="1013" spans="1:70" x14ac:dyDescent="0.3">
      <c r="A1013" t="s">
        <v>4063</v>
      </c>
      <c r="B1013">
        <v>551</v>
      </c>
      <c r="C1013">
        <v>1994</v>
      </c>
      <c r="D1013">
        <v>0</v>
      </c>
      <c r="E1013">
        <v>0</v>
      </c>
      <c r="F1013">
        <v>2</v>
      </c>
      <c r="G1013">
        <v>0</v>
      </c>
      <c r="H1013">
        <v>0</v>
      </c>
      <c r="I1013">
        <v>2</v>
      </c>
      <c r="J1013">
        <v>0</v>
      </c>
      <c r="K1013">
        <v>0</v>
      </c>
      <c r="L1013">
        <v>2</v>
      </c>
      <c r="M1013" t="s">
        <v>289</v>
      </c>
      <c r="N1013" t="s">
        <v>464</v>
      </c>
      <c r="O1013">
        <v>-32.154719999999998</v>
      </c>
      <c r="P1013">
        <v>121.6628</v>
      </c>
      <c r="Q1013">
        <v>0.15140000000000001</v>
      </c>
      <c r="R1013" t="s">
        <v>70</v>
      </c>
      <c r="S1013">
        <v>16.945830000000001</v>
      </c>
      <c r="T1013">
        <v>22.716670000000001</v>
      </c>
      <c r="U1013">
        <v>11.06667</v>
      </c>
      <c r="V1013">
        <v>299</v>
      </c>
      <c r="W1013">
        <v>31</v>
      </c>
      <c r="X1013">
        <v>19</v>
      </c>
      <c r="Y1013">
        <v>14.94021</v>
      </c>
      <c r="Z1013">
        <v>88</v>
      </c>
      <c r="AA1013">
        <v>66</v>
      </c>
      <c r="AB1013">
        <v>66</v>
      </c>
      <c r="AC1013">
        <v>81</v>
      </c>
      <c r="AD1013">
        <v>12.991669999999999</v>
      </c>
      <c r="AE1013">
        <v>49.967950000000002</v>
      </c>
      <c r="AF1013">
        <v>472.52929999999998</v>
      </c>
      <c r="AG1013">
        <v>31.2</v>
      </c>
      <c r="AH1013">
        <v>5.2</v>
      </c>
      <c r="AI1013">
        <v>26</v>
      </c>
      <c r="AJ1013">
        <v>11.966670000000001</v>
      </c>
      <c r="AK1013">
        <v>13.81667</v>
      </c>
      <c r="AL1013">
        <v>0.1973</v>
      </c>
      <c r="AM1013">
        <v>-298.80270000000002</v>
      </c>
      <c r="AN1013" t="s">
        <v>289</v>
      </c>
      <c r="AO1013" t="s">
        <v>74</v>
      </c>
      <c r="AP1013" t="s">
        <v>74</v>
      </c>
      <c r="AQ1013">
        <v>8</v>
      </c>
      <c r="AR1013" t="s">
        <v>96</v>
      </c>
      <c r="AS1013">
        <v>10</v>
      </c>
      <c r="AT1013" t="s">
        <v>73</v>
      </c>
      <c r="AU1013">
        <v>100</v>
      </c>
      <c r="AV1013">
        <v>13.5</v>
      </c>
      <c r="AW1013">
        <v>9.4499999999999993</v>
      </c>
      <c r="AX1013" t="s">
        <v>74</v>
      </c>
      <c r="AY1013" t="s">
        <v>74</v>
      </c>
      <c r="AZ1013" t="s">
        <v>74</v>
      </c>
      <c r="BA1013" t="s">
        <v>74</v>
      </c>
      <c r="BB1013" t="s">
        <v>74</v>
      </c>
      <c r="BC1013" t="s">
        <v>74</v>
      </c>
      <c r="BD1013" t="s">
        <v>74</v>
      </c>
      <c r="BE1013" t="s">
        <v>74</v>
      </c>
      <c r="BF1013" t="s">
        <v>74</v>
      </c>
      <c r="BG1013" t="s">
        <v>74</v>
      </c>
      <c r="BH1013" t="s">
        <v>74</v>
      </c>
      <c r="BI1013" t="s">
        <v>74</v>
      </c>
      <c r="BJ1013" t="s">
        <v>74</v>
      </c>
      <c r="BK1013" t="s">
        <v>74</v>
      </c>
      <c r="BL1013" t="s">
        <v>74</v>
      </c>
      <c r="BM1013" t="s">
        <v>74</v>
      </c>
      <c r="BN1013" t="s">
        <v>74</v>
      </c>
      <c r="BO1013" t="s">
        <v>74</v>
      </c>
      <c r="BP1013" t="s">
        <v>74</v>
      </c>
      <c r="BQ1013" t="s">
        <v>74</v>
      </c>
      <c r="BR1013" t="s">
        <v>74</v>
      </c>
    </row>
    <row r="1014" spans="1:70" x14ac:dyDescent="0.3">
      <c r="A1014" t="s">
        <v>4064</v>
      </c>
      <c r="B1014">
        <v>5513</v>
      </c>
      <c r="C1014">
        <v>2011</v>
      </c>
      <c r="D1014" t="s">
        <v>74</v>
      </c>
      <c r="E1014" t="s">
        <v>74</v>
      </c>
      <c r="F1014">
        <v>4</v>
      </c>
      <c r="G1014">
        <v>0</v>
      </c>
      <c r="H1014">
        <v>0</v>
      </c>
      <c r="I1014">
        <v>4</v>
      </c>
      <c r="J1014">
        <v>0</v>
      </c>
      <c r="K1014">
        <v>0</v>
      </c>
      <c r="L1014">
        <v>4</v>
      </c>
      <c r="M1014" t="s">
        <v>966</v>
      </c>
      <c r="N1014" t="s">
        <v>1842</v>
      </c>
      <c r="O1014">
        <v>-34.081940000000003</v>
      </c>
      <c r="P1014">
        <v>119.53440000000001</v>
      </c>
      <c r="Q1014">
        <v>0.29449999999999998</v>
      </c>
      <c r="R1014" t="s">
        <v>77</v>
      </c>
      <c r="S1014">
        <v>16.345829999999999</v>
      </c>
      <c r="T1014">
        <v>20.366669999999999</v>
      </c>
      <c r="U1014">
        <v>12.366669999999999</v>
      </c>
      <c r="V1014">
        <v>499</v>
      </c>
      <c r="W1014">
        <v>65</v>
      </c>
      <c r="X1014">
        <v>18</v>
      </c>
      <c r="Y1014">
        <v>35.21022</v>
      </c>
      <c r="Z1014">
        <v>176</v>
      </c>
      <c r="AA1014">
        <v>70</v>
      </c>
      <c r="AB1014">
        <v>80</v>
      </c>
      <c r="AC1014">
        <v>167</v>
      </c>
      <c r="AD1014">
        <v>11.341670000000001</v>
      </c>
      <c r="AE1014">
        <v>57.281140000000001</v>
      </c>
      <c r="AF1014">
        <v>327.0145</v>
      </c>
      <c r="AG1014">
        <v>26.7</v>
      </c>
      <c r="AH1014">
        <v>6.9</v>
      </c>
      <c r="AI1014">
        <v>19.8</v>
      </c>
      <c r="AJ1014">
        <v>13.23333</v>
      </c>
      <c r="AK1014">
        <v>20.149999999999999</v>
      </c>
      <c r="AL1014">
        <v>0.1694</v>
      </c>
      <c r="AM1014">
        <v>-498.8306</v>
      </c>
      <c r="AN1014" t="s">
        <v>74</v>
      </c>
      <c r="AO1014" t="s">
        <v>968</v>
      </c>
      <c r="AP1014" t="s">
        <v>2749</v>
      </c>
      <c r="AQ1014">
        <v>4.5</v>
      </c>
      <c r="AR1014" t="s">
        <v>72</v>
      </c>
      <c r="AS1014">
        <v>11</v>
      </c>
      <c r="AT1014" t="s">
        <v>82</v>
      </c>
      <c r="AU1014">
        <v>67.5</v>
      </c>
      <c r="AV1014">
        <v>8</v>
      </c>
      <c r="AW1014">
        <v>3.78</v>
      </c>
      <c r="AX1014" t="s">
        <v>74</v>
      </c>
      <c r="AY1014" t="s">
        <v>74</v>
      </c>
      <c r="AZ1014" t="s">
        <v>74</v>
      </c>
      <c r="BA1014" t="s">
        <v>74</v>
      </c>
      <c r="BB1014" t="s">
        <v>74</v>
      </c>
      <c r="BC1014" t="s">
        <v>74</v>
      </c>
      <c r="BD1014" t="s">
        <v>74</v>
      </c>
      <c r="BE1014" t="s">
        <v>74</v>
      </c>
      <c r="BF1014" t="s">
        <v>74</v>
      </c>
      <c r="BG1014" t="s">
        <v>74</v>
      </c>
      <c r="BH1014" t="s">
        <v>74</v>
      </c>
      <c r="BI1014" t="s">
        <v>74</v>
      </c>
      <c r="BJ1014" t="s">
        <v>74</v>
      </c>
      <c r="BK1014" t="s">
        <v>74</v>
      </c>
      <c r="BL1014" t="s">
        <v>74</v>
      </c>
      <c r="BM1014" t="s">
        <v>74</v>
      </c>
      <c r="BN1014" t="s">
        <v>74</v>
      </c>
      <c r="BO1014" t="s">
        <v>74</v>
      </c>
      <c r="BP1014" t="s">
        <v>74</v>
      </c>
      <c r="BQ1014" t="s">
        <v>74</v>
      </c>
      <c r="BR1014" t="s">
        <v>74</v>
      </c>
    </row>
    <row r="1015" spans="1:70" x14ac:dyDescent="0.3">
      <c r="A1015" t="s">
        <v>4065</v>
      </c>
      <c r="B1015">
        <v>5514</v>
      </c>
      <c r="C1015">
        <v>2011</v>
      </c>
      <c r="D1015" t="s">
        <v>74</v>
      </c>
      <c r="E1015" t="s">
        <v>74</v>
      </c>
      <c r="F1015">
        <v>4</v>
      </c>
      <c r="G1015">
        <v>0</v>
      </c>
      <c r="H1015">
        <v>0</v>
      </c>
      <c r="I1015">
        <v>4</v>
      </c>
      <c r="J1015">
        <v>0</v>
      </c>
      <c r="K1015">
        <v>0</v>
      </c>
      <c r="L1015">
        <v>4</v>
      </c>
      <c r="M1015" t="s">
        <v>1843</v>
      </c>
      <c r="N1015" t="s">
        <v>1844</v>
      </c>
      <c r="O1015">
        <v>-34.07694</v>
      </c>
      <c r="P1015">
        <v>119.5244</v>
      </c>
      <c r="Q1015">
        <v>0.29620000000000002</v>
      </c>
      <c r="R1015" t="s">
        <v>77</v>
      </c>
      <c r="S1015">
        <v>16.27083</v>
      </c>
      <c r="T1015">
        <v>20.350000000000001</v>
      </c>
      <c r="U1015">
        <v>12.216670000000001</v>
      </c>
      <c r="V1015">
        <v>502</v>
      </c>
      <c r="W1015">
        <v>65</v>
      </c>
      <c r="X1015">
        <v>18</v>
      </c>
      <c r="Y1015">
        <v>35.362079999999999</v>
      </c>
      <c r="Z1015">
        <v>177</v>
      </c>
      <c r="AA1015">
        <v>70</v>
      </c>
      <c r="AB1015">
        <v>80</v>
      </c>
      <c r="AC1015">
        <v>169</v>
      </c>
      <c r="AD1015">
        <v>11.591670000000001</v>
      </c>
      <c r="AE1015">
        <v>57.38449</v>
      </c>
      <c r="AF1015">
        <v>332.2955</v>
      </c>
      <c r="AG1015">
        <v>26.9</v>
      </c>
      <c r="AH1015">
        <v>6.7</v>
      </c>
      <c r="AI1015">
        <v>20.2</v>
      </c>
      <c r="AJ1015">
        <v>13.1</v>
      </c>
      <c r="AK1015">
        <v>20.149999999999999</v>
      </c>
      <c r="AL1015">
        <v>0.1694</v>
      </c>
      <c r="AM1015">
        <v>-501.8306</v>
      </c>
      <c r="AN1015" t="s">
        <v>74</v>
      </c>
      <c r="AO1015" t="s">
        <v>738</v>
      </c>
      <c r="AP1015" t="s">
        <v>2692</v>
      </c>
      <c r="AQ1015">
        <v>3</v>
      </c>
      <c r="AR1015" t="s">
        <v>96</v>
      </c>
      <c r="AS1015">
        <v>5</v>
      </c>
      <c r="AT1015" t="s">
        <v>73</v>
      </c>
      <c r="AU1015">
        <v>189</v>
      </c>
      <c r="AV1015">
        <v>52</v>
      </c>
      <c r="AW1015">
        <v>68.796000000000006</v>
      </c>
      <c r="AX1015" t="s">
        <v>74</v>
      </c>
      <c r="AY1015" t="s">
        <v>74</v>
      </c>
      <c r="AZ1015" t="s">
        <v>74</v>
      </c>
      <c r="BA1015" t="s">
        <v>74</v>
      </c>
      <c r="BB1015" t="s">
        <v>74</v>
      </c>
      <c r="BC1015" t="s">
        <v>74</v>
      </c>
      <c r="BD1015" t="s">
        <v>74</v>
      </c>
      <c r="BE1015" t="s">
        <v>74</v>
      </c>
      <c r="BF1015" t="s">
        <v>74</v>
      </c>
      <c r="BG1015" t="s">
        <v>74</v>
      </c>
      <c r="BH1015" t="s">
        <v>74</v>
      </c>
      <c r="BI1015" t="s">
        <v>74</v>
      </c>
      <c r="BJ1015" t="s">
        <v>74</v>
      </c>
      <c r="BK1015" t="s">
        <v>74</v>
      </c>
      <c r="BL1015" t="s">
        <v>74</v>
      </c>
      <c r="BM1015" t="s">
        <v>74</v>
      </c>
      <c r="BN1015" t="s">
        <v>74</v>
      </c>
      <c r="BO1015" t="s">
        <v>74</v>
      </c>
      <c r="BP1015" t="s">
        <v>74</v>
      </c>
      <c r="BQ1015" t="s">
        <v>74</v>
      </c>
      <c r="BR1015" t="s">
        <v>74</v>
      </c>
    </row>
    <row r="1016" spans="1:70" x14ac:dyDescent="0.3">
      <c r="A1016" t="s">
        <v>4066</v>
      </c>
      <c r="B1016">
        <v>5518</v>
      </c>
      <c r="C1016">
        <v>2011</v>
      </c>
      <c r="D1016" t="s">
        <v>74</v>
      </c>
      <c r="E1016" t="s">
        <v>74</v>
      </c>
      <c r="F1016">
        <v>4</v>
      </c>
      <c r="G1016">
        <v>0</v>
      </c>
      <c r="H1016">
        <v>0</v>
      </c>
      <c r="I1016">
        <v>4</v>
      </c>
      <c r="J1016">
        <v>0</v>
      </c>
      <c r="K1016">
        <v>0</v>
      </c>
      <c r="L1016">
        <v>4</v>
      </c>
      <c r="M1016" t="s">
        <v>1429</v>
      </c>
      <c r="N1016" t="s">
        <v>1845</v>
      </c>
      <c r="O1016">
        <v>-34.313890000000001</v>
      </c>
      <c r="P1016">
        <v>118.6486</v>
      </c>
      <c r="Q1016">
        <v>0.25480000000000003</v>
      </c>
      <c r="R1016" t="s">
        <v>77</v>
      </c>
      <c r="S1016">
        <v>16.304169999999999</v>
      </c>
      <c r="T1016">
        <v>20.766670000000001</v>
      </c>
      <c r="U1016">
        <v>11.883330000000001</v>
      </c>
      <c r="V1016">
        <v>443</v>
      </c>
      <c r="W1016">
        <v>56</v>
      </c>
      <c r="X1016">
        <v>17</v>
      </c>
      <c r="Y1016">
        <v>33.895420000000001</v>
      </c>
      <c r="Z1016">
        <v>155</v>
      </c>
      <c r="AA1016">
        <v>65</v>
      </c>
      <c r="AB1016">
        <v>72</v>
      </c>
      <c r="AC1016">
        <v>147</v>
      </c>
      <c r="AD1016">
        <v>12.258330000000001</v>
      </c>
      <c r="AE1016">
        <v>56.490009999999998</v>
      </c>
      <c r="AF1016">
        <v>366.53449999999998</v>
      </c>
      <c r="AG1016">
        <v>28.1</v>
      </c>
      <c r="AH1016">
        <v>6.4</v>
      </c>
      <c r="AI1016">
        <v>21.7</v>
      </c>
      <c r="AJ1016">
        <v>12.9</v>
      </c>
      <c r="AK1016">
        <v>20.65</v>
      </c>
      <c r="AL1016">
        <v>0.17380000000000001</v>
      </c>
      <c r="AM1016">
        <v>-442.82619999999997</v>
      </c>
      <c r="AN1016" t="s">
        <v>1200</v>
      </c>
      <c r="AO1016" t="s">
        <v>968</v>
      </c>
      <c r="AP1016" t="s">
        <v>2749</v>
      </c>
      <c r="AQ1016">
        <v>3</v>
      </c>
      <c r="AR1016" t="s">
        <v>72</v>
      </c>
      <c r="AS1016">
        <v>5</v>
      </c>
      <c r="AT1016" t="s">
        <v>82</v>
      </c>
      <c r="AU1016">
        <v>50</v>
      </c>
      <c r="AV1016">
        <v>3.25</v>
      </c>
      <c r="AW1016">
        <v>1.1375</v>
      </c>
      <c r="AX1016" t="s">
        <v>74</v>
      </c>
      <c r="AY1016" t="s">
        <v>74</v>
      </c>
      <c r="AZ1016" t="s">
        <v>74</v>
      </c>
      <c r="BA1016" t="s">
        <v>74</v>
      </c>
      <c r="BB1016" t="s">
        <v>74</v>
      </c>
      <c r="BC1016" t="s">
        <v>74</v>
      </c>
      <c r="BD1016" t="s">
        <v>74</v>
      </c>
      <c r="BE1016" t="s">
        <v>74</v>
      </c>
      <c r="BF1016" t="s">
        <v>74</v>
      </c>
      <c r="BG1016" t="s">
        <v>74</v>
      </c>
      <c r="BH1016" t="s">
        <v>74</v>
      </c>
      <c r="BI1016" t="s">
        <v>74</v>
      </c>
      <c r="BJ1016" t="s">
        <v>74</v>
      </c>
      <c r="BK1016" t="s">
        <v>74</v>
      </c>
      <c r="BL1016" t="s">
        <v>74</v>
      </c>
      <c r="BM1016" t="s">
        <v>74</v>
      </c>
      <c r="BN1016" t="s">
        <v>74</v>
      </c>
      <c r="BO1016" t="s">
        <v>74</v>
      </c>
      <c r="BP1016" t="s">
        <v>74</v>
      </c>
      <c r="BQ1016" t="s">
        <v>74</v>
      </c>
      <c r="BR1016" t="s">
        <v>74</v>
      </c>
    </row>
    <row r="1017" spans="1:70" x14ac:dyDescent="0.3">
      <c r="A1017" t="s">
        <v>4067</v>
      </c>
      <c r="B1017">
        <v>5523</v>
      </c>
      <c r="C1017">
        <v>2011</v>
      </c>
      <c r="D1017" t="s">
        <v>74</v>
      </c>
      <c r="E1017" t="s">
        <v>74</v>
      </c>
      <c r="F1017">
        <v>3</v>
      </c>
      <c r="G1017">
        <v>0.66666669999999995</v>
      </c>
      <c r="H1017">
        <v>0.57735029999999998</v>
      </c>
      <c r="I1017">
        <v>3</v>
      </c>
      <c r="J1017">
        <v>1.6666669999999999</v>
      </c>
      <c r="K1017">
        <v>0.57735029999999998</v>
      </c>
      <c r="L1017">
        <v>3</v>
      </c>
      <c r="M1017" t="s">
        <v>1846</v>
      </c>
      <c r="N1017" t="s">
        <v>1847</v>
      </c>
      <c r="O1017">
        <v>-34.937779999999997</v>
      </c>
      <c r="P1017">
        <v>118.1981</v>
      </c>
      <c r="Q1017">
        <v>0.5504</v>
      </c>
      <c r="R1017" t="s">
        <v>187</v>
      </c>
      <c r="S1017">
        <v>15.18333</v>
      </c>
      <c r="T1017">
        <v>18.633330000000001</v>
      </c>
      <c r="U1017">
        <v>12.08333</v>
      </c>
      <c r="V1017">
        <v>794</v>
      </c>
      <c r="W1017">
        <v>117</v>
      </c>
      <c r="X1017">
        <v>24</v>
      </c>
      <c r="Y1017">
        <v>48.217959999999998</v>
      </c>
      <c r="Z1017">
        <v>311</v>
      </c>
      <c r="AA1017">
        <v>81</v>
      </c>
      <c r="AB1017">
        <v>95</v>
      </c>
      <c r="AC1017">
        <v>311</v>
      </c>
      <c r="AD1017">
        <v>8.9833339999999993</v>
      </c>
      <c r="AE1017">
        <v>56.145829999999997</v>
      </c>
      <c r="AF1017">
        <v>270.74250000000001</v>
      </c>
      <c r="AG1017">
        <v>23.6</v>
      </c>
      <c r="AH1017">
        <v>7.6</v>
      </c>
      <c r="AI1017">
        <v>16</v>
      </c>
      <c r="AJ1017">
        <v>12.08333</v>
      </c>
      <c r="AK1017">
        <v>18.2</v>
      </c>
      <c r="AL1017">
        <v>0.14419999999999999</v>
      </c>
      <c r="AM1017">
        <v>-793.85580000000004</v>
      </c>
      <c r="AN1017" t="s">
        <v>1846</v>
      </c>
      <c r="AO1017" t="s">
        <v>1848</v>
      </c>
      <c r="AP1017" t="s">
        <v>2923</v>
      </c>
      <c r="AQ1017">
        <v>2</v>
      </c>
      <c r="AR1017" t="s">
        <v>171</v>
      </c>
      <c r="AS1017">
        <v>10</v>
      </c>
      <c r="AT1017" t="s">
        <v>73</v>
      </c>
      <c r="AU1017">
        <v>14</v>
      </c>
      <c r="AV1017">
        <v>37.5</v>
      </c>
      <c r="AW1017">
        <v>3.6749999999999998</v>
      </c>
      <c r="AX1017" t="s">
        <v>74</v>
      </c>
      <c r="AY1017" t="s">
        <v>74</v>
      </c>
      <c r="AZ1017" t="s">
        <v>74</v>
      </c>
      <c r="BA1017" t="s">
        <v>74</v>
      </c>
      <c r="BB1017" t="s">
        <v>74</v>
      </c>
      <c r="BC1017" t="s">
        <v>74</v>
      </c>
      <c r="BD1017" t="s">
        <v>74</v>
      </c>
      <c r="BE1017" t="s">
        <v>74</v>
      </c>
      <c r="BF1017" t="s">
        <v>74</v>
      </c>
      <c r="BG1017" t="s">
        <v>74</v>
      </c>
      <c r="BH1017" t="s">
        <v>74</v>
      </c>
      <c r="BI1017" t="s">
        <v>74</v>
      </c>
      <c r="BJ1017" t="s">
        <v>74</v>
      </c>
      <c r="BK1017" t="s">
        <v>74</v>
      </c>
      <c r="BL1017" t="s">
        <v>74</v>
      </c>
      <c r="BM1017" t="s">
        <v>74</v>
      </c>
      <c r="BN1017" t="s">
        <v>74</v>
      </c>
      <c r="BO1017" t="s">
        <v>74</v>
      </c>
      <c r="BP1017" t="s">
        <v>74</v>
      </c>
      <c r="BQ1017" t="s">
        <v>74</v>
      </c>
      <c r="BR1017" t="s">
        <v>74</v>
      </c>
    </row>
    <row r="1018" spans="1:70" x14ac:dyDescent="0.3">
      <c r="A1018" t="s">
        <v>4068</v>
      </c>
      <c r="B1018">
        <v>553</v>
      </c>
      <c r="C1018">
        <v>1994</v>
      </c>
      <c r="D1018">
        <v>0</v>
      </c>
      <c r="E1018">
        <v>0</v>
      </c>
      <c r="F1018">
        <v>3</v>
      </c>
      <c r="G1018">
        <v>0</v>
      </c>
      <c r="H1018">
        <v>0</v>
      </c>
      <c r="I1018">
        <v>3</v>
      </c>
      <c r="J1018">
        <v>0</v>
      </c>
      <c r="K1018">
        <v>0</v>
      </c>
      <c r="L1018">
        <v>3</v>
      </c>
      <c r="M1018" t="s">
        <v>79</v>
      </c>
      <c r="N1018" t="s">
        <v>1849</v>
      </c>
      <c r="O1018">
        <v>-32.653060000000004</v>
      </c>
      <c r="P1018">
        <v>124.84220000000001</v>
      </c>
      <c r="Q1018">
        <v>0.13819999999999999</v>
      </c>
      <c r="R1018" t="s">
        <v>70</v>
      </c>
      <c r="S1018">
        <v>17.108329999999999</v>
      </c>
      <c r="T1018">
        <v>21.83333</v>
      </c>
      <c r="U1018">
        <v>12.05</v>
      </c>
      <c r="V1018">
        <v>284</v>
      </c>
      <c r="W1018">
        <v>35</v>
      </c>
      <c r="X1018">
        <v>18</v>
      </c>
      <c r="Y1018">
        <v>22.428139999999999</v>
      </c>
      <c r="Z1018">
        <v>94</v>
      </c>
      <c r="AA1018">
        <v>57</v>
      </c>
      <c r="AB1018">
        <v>57</v>
      </c>
      <c r="AC1018">
        <v>82</v>
      </c>
      <c r="AD1018">
        <v>14.883330000000001</v>
      </c>
      <c r="AE1018">
        <v>58.366010000000003</v>
      </c>
      <c r="AF1018">
        <v>395.75490000000002</v>
      </c>
      <c r="AG1018">
        <v>30.1</v>
      </c>
      <c r="AH1018">
        <v>4.5999999999999996</v>
      </c>
      <c r="AI1018">
        <v>25.5</v>
      </c>
      <c r="AJ1018">
        <v>12.85</v>
      </c>
      <c r="AK1018">
        <v>21.83333</v>
      </c>
      <c r="AL1018">
        <v>0.2054</v>
      </c>
      <c r="AM1018">
        <v>-283.7946</v>
      </c>
      <c r="AN1018" t="s">
        <v>79</v>
      </c>
      <c r="AO1018" t="s">
        <v>74</v>
      </c>
      <c r="AP1018" t="s">
        <v>74</v>
      </c>
      <c r="AQ1018">
        <v>3</v>
      </c>
      <c r="AR1018" t="s">
        <v>72</v>
      </c>
      <c r="AS1018">
        <v>10</v>
      </c>
      <c r="AT1018" t="s">
        <v>82</v>
      </c>
      <c r="AU1018">
        <v>80</v>
      </c>
      <c r="AV1018">
        <v>12.5</v>
      </c>
      <c r="AW1018">
        <v>7</v>
      </c>
      <c r="AX1018" t="s">
        <v>74</v>
      </c>
      <c r="AY1018" t="s">
        <v>74</v>
      </c>
      <c r="AZ1018" t="s">
        <v>74</v>
      </c>
      <c r="BA1018" t="s">
        <v>74</v>
      </c>
      <c r="BB1018" t="s">
        <v>74</v>
      </c>
      <c r="BC1018" t="s">
        <v>74</v>
      </c>
      <c r="BD1018" t="s">
        <v>74</v>
      </c>
      <c r="BE1018" t="s">
        <v>74</v>
      </c>
      <c r="BF1018" t="s">
        <v>74</v>
      </c>
      <c r="BG1018" t="s">
        <v>74</v>
      </c>
      <c r="BH1018" t="s">
        <v>74</v>
      </c>
      <c r="BI1018" t="s">
        <v>74</v>
      </c>
      <c r="BJ1018" t="s">
        <v>74</v>
      </c>
      <c r="BK1018" t="s">
        <v>74</v>
      </c>
      <c r="BL1018" t="s">
        <v>74</v>
      </c>
      <c r="BM1018" t="s">
        <v>74</v>
      </c>
      <c r="BN1018" t="s">
        <v>74</v>
      </c>
      <c r="BO1018" t="s">
        <v>74</v>
      </c>
      <c r="BP1018" t="s">
        <v>74</v>
      </c>
      <c r="BQ1018" t="s">
        <v>74</v>
      </c>
      <c r="BR1018" t="s">
        <v>74</v>
      </c>
    </row>
    <row r="1019" spans="1:70" x14ac:dyDescent="0.3">
      <c r="A1019" t="s">
        <v>4069</v>
      </c>
      <c r="B1019">
        <v>5535</v>
      </c>
      <c r="C1019">
        <v>2011</v>
      </c>
      <c r="D1019" t="s">
        <v>74</v>
      </c>
      <c r="E1019" t="s">
        <v>74</v>
      </c>
      <c r="F1019">
        <v>3</v>
      </c>
      <c r="G1019">
        <v>1.3333330000000001</v>
      </c>
      <c r="H1019">
        <v>0.57735029999999998</v>
      </c>
      <c r="I1019">
        <v>3</v>
      </c>
      <c r="J1019">
        <v>1.6666669999999999</v>
      </c>
      <c r="K1019">
        <v>0.57735029999999998</v>
      </c>
      <c r="L1019">
        <v>3</v>
      </c>
      <c r="M1019" t="s">
        <v>1493</v>
      </c>
      <c r="N1019" t="s">
        <v>1850</v>
      </c>
      <c r="O1019">
        <v>-34.021940000000001</v>
      </c>
      <c r="P1019">
        <v>115.4361</v>
      </c>
      <c r="Q1019">
        <v>0.53010000000000002</v>
      </c>
      <c r="R1019" t="s">
        <v>187</v>
      </c>
      <c r="S1019">
        <v>16.245830000000002</v>
      </c>
      <c r="T1019">
        <v>20.566669999999998</v>
      </c>
      <c r="U1019">
        <v>12.466670000000001</v>
      </c>
      <c r="V1019">
        <v>922</v>
      </c>
      <c r="W1019">
        <v>185</v>
      </c>
      <c r="X1019">
        <v>13</v>
      </c>
      <c r="Y1019">
        <v>80.074200000000005</v>
      </c>
      <c r="Z1019">
        <v>485</v>
      </c>
      <c r="AA1019">
        <v>45</v>
      </c>
      <c r="AB1019">
        <v>51</v>
      </c>
      <c r="AC1019">
        <v>485</v>
      </c>
      <c r="AD1019">
        <v>10.025</v>
      </c>
      <c r="AE1019">
        <v>53.04233</v>
      </c>
      <c r="AF1019">
        <v>333.90570000000002</v>
      </c>
      <c r="AG1019">
        <v>27.1</v>
      </c>
      <c r="AH1019">
        <v>8.1999999999999993</v>
      </c>
      <c r="AI1019">
        <v>18.899999999999999</v>
      </c>
      <c r="AJ1019">
        <v>12.466670000000001</v>
      </c>
      <c r="AK1019">
        <v>20.283329999999999</v>
      </c>
      <c r="AL1019">
        <v>0.17380000000000001</v>
      </c>
      <c r="AM1019">
        <v>-921.82619999999997</v>
      </c>
      <c r="AN1019" t="s">
        <v>74</v>
      </c>
      <c r="AO1019" t="s">
        <v>1495</v>
      </c>
      <c r="AP1019" t="s">
        <v>2866</v>
      </c>
      <c r="AQ1019">
        <v>6</v>
      </c>
      <c r="AR1019" t="s">
        <v>171</v>
      </c>
      <c r="AS1019">
        <v>12</v>
      </c>
      <c r="AT1019" t="s">
        <v>73</v>
      </c>
      <c r="AU1019">
        <v>134</v>
      </c>
      <c r="AV1019">
        <v>22.5</v>
      </c>
      <c r="AW1019">
        <v>21.105</v>
      </c>
      <c r="AX1019" t="s">
        <v>74</v>
      </c>
      <c r="AY1019" t="s">
        <v>74</v>
      </c>
      <c r="AZ1019" t="s">
        <v>74</v>
      </c>
      <c r="BA1019" t="s">
        <v>74</v>
      </c>
      <c r="BB1019" t="s">
        <v>74</v>
      </c>
      <c r="BC1019" t="s">
        <v>74</v>
      </c>
      <c r="BD1019" t="s">
        <v>74</v>
      </c>
      <c r="BE1019" t="s">
        <v>74</v>
      </c>
      <c r="BF1019" t="s">
        <v>74</v>
      </c>
      <c r="BG1019" t="s">
        <v>74</v>
      </c>
      <c r="BH1019" t="s">
        <v>74</v>
      </c>
      <c r="BI1019" t="s">
        <v>74</v>
      </c>
      <c r="BJ1019" t="s">
        <v>74</v>
      </c>
      <c r="BK1019" t="s">
        <v>74</v>
      </c>
      <c r="BL1019" t="s">
        <v>74</v>
      </c>
      <c r="BM1019" t="s">
        <v>74</v>
      </c>
      <c r="BN1019" t="s">
        <v>74</v>
      </c>
      <c r="BO1019" t="s">
        <v>74</v>
      </c>
      <c r="BP1019" t="s">
        <v>74</v>
      </c>
      <c r="BQ1019" t="s">
        <v>74</v>
      </c>
      <c r="BR1019" t="s">
        <v>74</v>
      </c>
    </row>
    <row r="1020" spans="1:70" x14ac:dyDescent="0.3">
      <c r="A1020" t="s">
        <v>4070</v>
      </c>
      <c r="B1020">
        <v>5536</v>
      </c>
      <c r="C1020">
        <v>2011</v>
      </c>
      <c r="D1020" t="s">
        <v>74</v>
      </c>
      <c r="E1020" t="s">
        <v>74</v>
      </c>
      <c r="F1020">
        <v>2</v>
      </c>
      <c r="G1020">
        <v>0</v>
      </c>
      <c r="H1020">
        <v>0</v>
      </c>
      <c r="I1020">
        <v>2</v>
      </c>
      <c r="J1020">
        <v>0</v>
      </c>
      <c r="K1020">
        <v>0</v>
      </c>
      <c r="L1020">
        <v>2</v>
      </c>
      <c r="M1020" t="s">
        <v>1711</v>
      </c>
      <c r="N1020" t="s">
        <v>1851</v>
      </c>
      <c r="O1020">
        <v>-33.581110000000002</v>
      </c>
      <c r="P1020">
        <v>115.0903</v>
      </c>
      <c r="Q1020">
        <v>0.45479999999999998</v>
      </c>
      <c r="R1020" t="s">
        <v>77</v>
      </c>
      <c r="S1020">
        <v>17.3</v>
      </c>
      <c r="T1020">
        <v>21.75</v>
      </c>
      <c r="U1020">
        <v>13.48333</v>
      </c>
      <c r="V1020">
        <v>857</v>
      </c>
      <c r="W1020">
        <v>174</v>
      </c>
      <c r="X1020">
        <v>10</v>
      </c>
      <c r="Y1020">
        <v>85.679320000000004</v>
      </c>
      <c r="Z1020">
        <v>469</v>
      </c>
      <c r="AA1020">
        <v>35</v>
      </c>
      <c r="AB1020">
        <v>46</v>
      </c>
      <c r="AC1020">
        <v>384</v>
      </c>
      <c r="AD1020">
        <v>9.2166669999999993</v>
      </c>
      <c r="AE1020">
        <v>49.551969999999997</v>
      </c>
      <c r="AF1020">
        <v>341.05450000000002</v>
      </c>
      <c r="AG1020">
        <v>28.1</v>
      </c>
      <c r="AH1020">
        <v>9.5</v>
      </c>
      <c r="AI1020">
        <v>18.600000000000001</v>
      </c>
      <c r="AJ1020">
        <v>14.51667</v>
      </c>
      <c r="AK1020">
        <v>21.433330000000002</v>
      </c>
      <c r="AL1020">
        <v>0.18840000000000001</v>
      </c>
      <c r="AM1020">
        <v>-856.8116</v>
      </c>
      <c r="AN1020" t="s">
        <v>74</v>
      </c>
      <c r="AO1020" t="s">
        <v>1479</v>
      </c>
      <c r="AP1020" t="s">
        <v>2866</v>
      </c>
      <c r="AQ1020">
        <v>7</v>
      </c>
      <c r="AR1020" t="s">
        <v>171</v>
      </c>
      <c r="AS1020">
        <v>20</v>
      </c>
      <c r="AT1020" t="s">
        <v>73</v>
      </c>
      <c r="AU1020">
        <v>90</v>
      </c>
      <c r="AV1020">
        <v>19</v>
      </c>
      <c r="AW1020">
        <v>11.97</v>
      </c>
      <c r="AX1020" t="s">
        <v>74</v>
      </c>
      <c r="AY1020" t="s">
        <v>74</v>
      </c>
      <c r="AZ1020" t="s">
        <v>74</v>
      </c>
      <c r="BA1020" t="s">
        <v>74</v>
      </c>
      <c r="BB1020" t="s">
        <v>74</v>
      </c>
      <c r="BC1020" t="s">
        <v>74</v>
      </c>
      <c r="BD1020" t="s">
        <v>74</v>
      </c>
      <c r="BE1020" t="s">
        <v>74</v>
      </c>
      <c r="BF1020" t="s">
        <v>74</v>
      </c>
      <c r="BG1020" t="s">
        <v>74</v>
      </c>
      <c r="BH1020" t="s">
        <v>74</v>
      </c>
      <c r="BI1020" t="s">
        <v>74</v>
      </c>
      <c r="BJ1020" t="s">
        <v>74</v>
      </c>
      <c r="BK1020" t="s">
        <v>74</v>
      </c>
      <c r="BL1020" t="s">
        <v>74</v>
      </c>
      <c r="BM1020" t="s">
        <v>74</v>
      </c>
      <c r="BN1020" t="s">
        <v>74</v>
      </c>
      <c r="BO1020" t="s">
        <v>74</v>
      </c>
      <c r="BP1020" t="s">
        <v>74</v>
      </c>
      <c r="BQ1020" t="s">
        <v>74</v>
      </c>
      <c r="BR1020" t="s">
        <v>74</v>
      </c>
    </row>
    <row r="1021" spans="1:70" x14ac:dyDescent="0.3">
      <c r="A1021" t="s">
        <v>4071</v>
      </c>
      <c r="B1021">
        <v>5538</v>
      </c>
      <c r="C1021">
        <v>2011</v>
      </c>
      <c r="D1021" t="s">
        <v>74</v>
      </c>
      <c r="E1021" t="s">
        <v>74</v>
      </c>
      <c r="F1021">
        <v>4</v>
      </c>
      <c r="G1021">
        <v>1.5</v>
      </c>
      <c r="H1021">
        <v>1</v>
      </c>
      <c r="I1021">
        <v>4</v>
      </c>
      <c r="J1021">
        <v>1.5</v>
      </c>
      <c r="K1021">
        <v>1</v>
      </c>
      <c r="L1021">
        <v>4</v>
      </c>
      <c r="M1021" t="s">
        <v>193</v>
      </c>
      <c r="N1021" t="s">
        <v>1852</v>
      </c>
      <c r="O1021">
        <v>-33.579720000000002</v>
      </c>
      <c r="P1021">
        <v>115.0478</v>
      </c>
      <c r="Q1021">
        <v>0.46089999999999998</v>
      </c>
      <c r="R1021" t="s">
        <v>77</v>
      </c>
      <c r="S1021">
        <v>17.10417</v>
      </c>
      <c r="T1021">
        <v>21.6</v>
      </c>
      <c r="U1021">
        <v>13.26667</v>
      </c>
      <c r="V1021">
        <v>863</v>
      </c>
      <c r="W1021">
        <v>175</v>
      </c>
      <c r="X1021">
        <v>9</v>
      </c>
      <c r="Y1021">
        <v>86.207740000000001</v>
      </c>
      <c r="Z1021">
        <v>474</v>
      </c>
      <c r="AA1021">
        <v>34</v>
      </c>
      <c r="AB1021">
        <v>46</v>
      </c>
      <c r="AC1021">
        <v>387</v>
      </c>
      <c r="AD1021">
        <v>9.3416669999999993</v>
      </c>
      <c r="AE1021">
        <v>49.689720000000001</v>
      </c>
      <c r="AF1021">
        <v>344.45909999999998</v>
      </c>
      <c r="AG1021">
        <v>28</v>
      </c>
      <c r="AH1021">
        <v>9.1999999999999993</v>
      </c>
      <c r="AI1021">
        <v>18.8</v>
      </c>
      <c r="AJ1021">
        <v>14.283329999999999</v>
      </c>
      <c r="AK1021">
        <v>21.283329999999999</v>
      </c>
      <c r="AL1021">
        <v>0.18720000000000001</v>
      </c>
      <c r="AM1021">
        <v>-862.81280000000004</v>
      </c>
      <c r="AN1021" t="s">
        <v>2497</v>
      </c>
      <c r="AO1021" t="s">
        <v>74</v>
      </c>
      <c r="AP1021" t="s">
        <v>74</v>
      </c>
      <c r="AQ1021">
        <v>14</v>
      </c>
      <c r="AR1021" t="s">
        <v>171</v>
      </c>
      <c r="AS1021">
        <v>25</v>
      </c>
      <c r="AT1021" t="s">
        <v>73</v>
      </c>
      <c r="AU1021">
        <v>125</v>
      </c>
      <c r="AV1021">
        <v>22.5</v>
      </c>
      <c r="AW1021">
        <v>19.6875</v>
      </c>
      <c r="AX1021" t="s">
        <v>74</v>
      </c>
      <c r="AY1021" t="s">
        <v>74</v>
      </c>
      <c r="AZ1021" t="s">
        <v>74</v>
      </c>
      <c r="BA1021" t="s">
        <v>74</v>
      </c>
      <c r="BB1021" t="s">
        <v>74</v>
      </c>
      <c r="BC1021" t="s">
        <v>74</v>
      </c>
      <c r="BD1021" t="s">
        <v>74</v>
      </c>
      <c r="BE1021" t="s">
        <v>74</v>
      </c>
      <c r="BF1021" t="s">
        <v>74</v>
      </c>
      <c r="BG1021" t="s">
        <v>74</v>
      </c>
      <c r="BH1021" t="s">
        <v>74</v>
      </c>
      <c r="BI1021" t="s">
        <v>74</v>
      </c>
      <c r="BJ1021" t="s">
        <v>74</v>
      </c>
      <c r="BK1021" t="s">
        <v>74</v>
      </c>
      <c r="BL1021" t="s">
        <v>74</v>
      </c>
      <c r="BM1021" t="s">
        <v>74</v>
      </c>
      <c r="BN1021" t="s">
        <v>74</v>
      </c>
      <c r="BO1021" t="s">
        <v>74</v>
      </c>
      <c r="BP1021" t="s">
        <v>74</v>
      </c>
      <c r="BQ1021" t="s">
        <v>74</v>
      </c>
      <c r="BR1021" t="s">
        <v>74</v>
      </c>
    </row>
    <row r="1022" spans="1:70" x14ac:dyDescent="0.3">
      <c r="A1022" t="s">
        <v>4072</v>
      </c>
      <c r="B1022">
        <v>5541</v>
      </c>
      <c r="C1022">
        <v>2011</v>
      </c>
      <c r="D1022" t="s">
        <v>74</v>
      </c>
      <c r="E1022" t="s">
        <v>74</v>
      </c>
      <c r="F1022">
        <v>4</v>
      </c>
      <c r="G1022">
        <v>2.25</v>
      </c>
      <c r="H1022">
        <v>2.061553</v>
      </c>
      <c r="I1022">
        <v>4</v>
      </c>
      <c r="J1022">
        <v>2.5</v>
      </c>
      <c r="K1022">
        <v>1.732051</v>
      </c>
      <c r="L1022">
        <v>4</v>
      </c>
      <c r="M1022" t="s">
        <v>1853</v>
      </c>
      <c r="N1022" t="s">
        <v>1854</v>
      </c>
      <c r="O1022">
        <v>-32.471670000000003</v>
      </c>
      <c r="P1022">
        <v>116.8747</v>
      </c>
      <c r="Q1022">
        <v>0.2389</v>
      </c>
      <c r="R1022" t="s">
        <v>77</v>
      </c>
      <c r="S1022">
        <v>16.466670000000001</v>
      </c>
      <c r="T1022">
        <v>22.75</v>
      </c>
      <c r="U1022">
        <v>10.616669999999999</v>
      </c>
      <c r="V1022">
        <v>479</v>
      </c>
      <c r="W1022">
        <v>86</v>
      </c>
      <c r="X1022">
        <v>11</v>
      </c>
      <c r="Y1022">
        <v>65.905100000000004</v>
      </c>
      <c r="Z1022">
        <v>236</v>
      </c>
      <c r="AA1022">
        <v>47</v>
      </c>
      <c r="AB1022">
        <v>47</v>
      </c>
      <c r="AC1022">
        <v>236</v>
      </c>
      <c r="AD1022">
        <v>13.616669999999999</v>
      </c>
      <c r="AE1022">
        <v>50.432099999999998</v>
      </c>
      <c r="AF1022">
        <v>507.4237</v>
      </c>
      <c r="AG1022">
        <v>31.8</v>
      </c>
      <c r="AH1022">
        <v>4.8</v>
      </c>
      <c r="AI1022">
        <v>27</v>
      </c>
      <c r="AJ1022">
        <v>10.616669999999999</v>
      </c>
      <c r="AK1022">
        <v>22.75</v>
      </c>
      <c r="AL1022">
        <v>0.20039999999999999</v>
      </c>
      <c r="AM1022">
        <v>-478.7996</v>
      </c>
      <c r="AN1022" t="s">
        <v>1853</v>
      </c>
      <c r="AO1022" t="s">
        <v>1855</v>
      </c>
      <c r="AP1022" t="s">
        <v>2924</v>
      </c>
      <c r="AQ1022">
        <v>4</v>
      </c>
      <c r="AR1022" t="s">
        <v>72</v>
      </c>
      <c r="AS1022">
        <v>4</v>
      </c>
      <c r="AT1022" t="s">
        <v>82</v>
      </c>
      <c r="AU1022">
        <v>50</v>
      </c>
      <c r="AV1022">
        <v>11.5</v>
      </c>
      <c r="AW1022">
        <v>4.0250000000000004</v>
      </c>
      <c r="AX1022" t="s">
        <v>74</v>
      </c>
      <c r="AY1022" t="s">
        <v>74</v>
      </c>
      <c r="AZ1022" t="s">
        <v>74</v>
      </c>
      <c r="BA1022" t="s">
        <v>74</v>
      </c>
      <c r="BB1022" t="s">
        <v>74</v>
      </c>
      <c r="BC1022" t="s">
        <v>74</v>
      </c>
      <c r="BD1022" t="s">
        <v>74</v>
      </c>
      <c r="BE1022" t="s">
        <v>74</v>
      </c>
      <c r="BF1022" t="s">
        <v>74</v>
      </c>
      <c r="BG1022" t="s">
        <v>74</v>
      </c>
      <c r="BH1022" t="s">
        <v>74</v>
      </c>
      <c r="BI1022" t="s">
        <v>74</v>
      </c>
      <c r="BJ1022" t="s">
        <v>74</v>
      </c>
      <c r="BK1022" t="s">
        <v>74</v>
      </c>
      <c r="BL1022" t="s">
        <v>74</v>
      </c>
      <c r="BM1022" t="s">
        <v>74</v>
      </c>
      <c r="BN1022" t="s">
        <v>74</v>
      </c>
      <c r="BO1022" t="s">
        <v>74</v>
      </c>
      <c r="BP1022" t="s">
        <v>74</v>
      </c>
      <c r="BQ1022" t="s">
        <v>74</v>
      </c>
      <c r="BR1022" t="s">
        <v>74</v>
      </c>
    </row>
    <row r="1023" spans="1:70" x14ac:dyDescent="0.3">
      <c r="A1023" t="s">
        <v>4073</v>
      </c>
      <c r="B1023">
        <v>5542</v>
      </c>
      <c r="C1023">
        <v>2011</v>
      </c>
      <c r="D1023" t="s">
        <v>74</v>
      </c>
      <c r="E1023" t="s">
        <v>74</v>
      </c>
      <c r="F1023">
        <v>4</v>
      </c>
      <c r="G1023">
        <v>0</v>
      </c>
      <c r="H1023">
        <v>0</v>
      </c>
      <c r="I1023">
        <v>4</v>
      </c>
      <c r="J1023">
        <v>0</v>
      </c>
      <c r="K1023">
        <v>0</v>
      </c>
      <c r="L1023">
        <v>4</v>
      </c>
      <c r="M1023" t="s">
        <v>1618</v>
      </c>
      <c r="N1023" t="s">
        <v>1854</v>
      </c>
      <c r="O1023">
        <v>-32.473059999999997</v>
      </c>
      <c r="P1023">
        <v>116.8783</v>
      </c>
      <c r="Q1023">
        <v>0.2374</v>
      </c>
      <c r="R1023" t="s">
        <v>77</v>
      </c>
      <c r="S1023">
        <v>16.504169999999998</v>
      </c>
      <c r="T1023">
        <v>22.816669999999998</v>
      </c>
      <c r="U1023">
        <v>10.633330000000001</v>
      </c>
      <c r="V1023">
        <v>475</v>
      </c>
      <c r="W1023">
        <v>85</v>
      </c>
      <c r="X1023">
        <v>11</v>
      </c>
      <c r="Y1023">
        <v>66.196730000000002</v>
      </c>
      <c r="Z1023">
        <v>235</v>
      </c>
      <c r="AA1023">
        <v>47</v>
      </c>
      <c r="AB1023">
        <v>47</v>
      </c>
      <c r="AC1023">
        <v>235</v>
      </c>
      <c r="AD1023">
        <v>13.625</v>
      </c>
      <c r="AE1023">
        <v>50.276760000000003</v>
      </c>
      <c r="AF1023">
        <v>509.3109</v>
      </c>
      <c r="AG1023">
        <v>31.9</v>
      </c>
      <c r="AH1023">
        <v>4.8</v>
      </c>
      <c r="AI1023">
        <v>27.1</v>
      </c>
      <c r="AJ1023">
        <v>10.633330000000001</v>
      </c>
      <c r="AK1023">
        <v>22.816669999999998</v>
      </c>
      <c r="AL1023">
        <v>0.2</v>
      </c>
      <c r="AM1023">
        <v>-474.8</v>
      </c>
      <c r="AN1023" t="s">
        <v>1348</v>
      </c>
      <c r="AO1023" t="s">
        <v>74</v>
      </c>
      <c r="AP1023" t="s">
        <v>74</v>
      </c>
      <c r="AQ1023">
        <v>5</v>
      </c>
      <c r="AR1023" t="s">
        <v>72</v>
      </c>
      <c r="AS1023">
        <v>10</v>
      </c>
      <c r="AT1023" t="s">
        <v>82</v>
      </c>
      <c r="AU1023">
        <v>95</v>
      </c>
      <c r="AV1023">
        <v>20</v>
      </c>
      <c r="AW1023">
        <v>13.3</v>
      </c>
      <c r="AX1023" t="s">
        <v>74</v>
      </c>
      <c r="AY1023" t="s">
        <v>74</v>
      </c>
      <c r="AZ1023" t="s">
        <v>74</v>
      </c>
      <c r="BA1023" t="s">
        <v>74</v>
      </c>
      <c r="BB1023" t="s">
        <v>74</v>
      </c>
      <c r="BC1023" t="s">
        <v>74</v>
      </c>
      <c r="BD1023" t="s">
        <v>74</v>
      </c>
      <c r="BE1023" t="s">
        <v>74</v>
      </c>
      <c r="BF1023" t="s">
        <v>74</v>
      </c>
      <c r="BG1023" t="s">
        <v>74</v>
      </c>
      <c r="BH1023" t="s">
        <v>74</v>
      </c>
      <c r="BI1023" t="s">
        <v>74</v>
      </c>
      <c r="BJ1023" t="s">
        <v>74</v>
      </c>
      <c r="BK1023" t="s">
        <v>74</v>
      </c>
      <c r="BL1023" t="s">
        <v>74</v>
      </c>
      <c r="BM1023" t="s">
        <v>74</v>
      </c>
      <c r="BN1023" t="s">
        <v>74</v>
      </c>
      <c r="BO1023" t="s">
        <v>74</v>
      </c>
      <c r="BP1023" t="s">
        <v>74</v>
      </c>
      <c r="BQ1023" t="s">
        <v>74</v>
      </c>
      <c r="BR1023" t="s">
        <v>74</v>
      </c>
    </row>
    <row r="1024" spans="1:70" x14ac:dyDescent="0.3">
      <c r="A1024" t="s">
        <v>4074</v>
      </c>
      <c r="B1024">
        <v>5543</v>
      </c>
      <c r="C1024">
        <v>2011</v>
      </c>
      <c r="D1024" t="s">
        <v>74</v>
      </c>
      <c r="E1024" t="s">
        <v>74</v>
      </c>
      <c r="F1024">
        <v>4</v>
      </c>
      <c r="G1024">
        <v>0.25</v>
      </c>
      <c r="H1024">
        <v>0.5</v>
      </c>
      <c r="I1024">
        <v>4</v>
      </c>
      <c r="J1024">
        <v>0</v>
      </c>
      <c r="K1024">
        <v>0</v>
      </c>
      <c r="L1024">
        <v>4</v>
      </c>
      <c r="M1024" t="s">
        <v>228</v>
      </c>
      <c r="N1024" t="s">
        <v>1856</v>
      </c>
      <c r="O1024">
        <v>-31.191939999999999</v>
      </c>
      <c r="P1024">
        <v>115.7058</v>
      </c>
      <c r="Q1024">
        <v>0.29609999999999997</v>
      </c>
      <c r="R1024" t="s">
        <v>77</v>
      </c>
      <c r="S1024">
        <v>18.9375</v>
      </c>
      <c r="T1024">
        <v>24.816669999999998</v>
      </c>
      <c r="U1024">
        <v>13.68333</v>
      </c>
      <c r="V1024">
        <v>645</v>
      </c>
      <c r="W1024">
        <v>130</v>
      </c>
      <c r="X1024">
        <v>8</v>
      </c>
      <c r="Y1024">
        <v>83.464609999999993</v>
      </c>
      <c r="Z1024">
        <v>354</v>
      </c>
      <c r="AA1024">
        <v>36</v>
      </c>
      <c r="AB1024">
        <v>43</v>
      </c>
      <c r="AC1024">
        <v>354</v>
      </c>
      <c r="AD1024">
        <v>12.725</v>
      </c>
      <c r="AE1024">
        <v>51.518219999999999</v>
      </c>
      <c r="AF1024">
        <v>461.35730000000001</v>
      </c>
      <c r="AG1024">
        <v>33.1</v>
      </c>
      <c r="AH1024">
        <v>8.4</v>
      </c>
      <c r="AI1024">
        <v>24.7</v>
      </c>
      <c r="AJ1024">
        <v>13.68333</v>
      </c>
      <c r="AK1024">
        <v>24.55</v>
      </c>
      <c r="AL1024">
        <v>0.2177</v>
      </c>
      <c r="AM1024">
        <v>-644.78229999999996</v>
      </c>
      <c r="AN1024" t="s">
        <v>228</v>
      </c>
      <c r="AO1024" t="s">
        <v>230</v>
      </c>
      <c r="AP1024" t="s">
        <v>2543</v>
      </c>
      <c r="AQ1024">
        <v>4.5</v>
      </c>
      <c r="AR1024" t="s">
        <v>72</v>
      </c>
      <c r="AS1024">
        <v>4</v>
      </c>
      <c r="AT1024" t="s">
        <v>82</v>
      </c>
      <c r="AU1024">
        <v>82.5</v>
      </c>
      <c r="AV1024">
        <v>13</v>
      </c>
      <c r="AW1024">
        <v>7.5075000000000003</v>
      </c>
      <c r="AX1024" t="s">
        <v>74</v>
      </c>
      <c r="AY1024" t="s">
        <v>74</v>
      </c>
      <c r="AZ1024" t="s">
        <v>74</v>
      </c>
      <c r="BA1024" t="s">
        <v>74</v>
      </c>
      <c r="BB1024" t="s">
        <v>74</v>
      </c>
      <c r="BC1024" t="s">
        <v>74</v>
      </c>
      <c r="BD1024" t="s">
        <v>74</v>
      </c>
      <c r="BE1024" t="s">
        <v>74</v>
      </c>
      <c r="BF1024" t="s">
        <v>74</v>
      </c>
      <c r="BG1024" t="s">
        <v>74</v>
      </c>
      <c r="BH1024" t="s">
        <v>74</v>
      </c>
      <c r="BI1024" t="s">
        <v>74</v>
      </c>
      <c r="BJ1024" t="s">
        <v>74</v>
      </c>
      <c r="BK1024" t="s">
        <v>74</v>
      </c>
      <c r="BL1024" t="s">
        <v>74</v>
      </c>
      <c r="BM1024" t="s">
        <v>74</v>
      </c>
      <c r="BN1024" t="s">
        <v>74</v>
      </c>
      <c r="BO1024" t="s">
        <v>74</v>
      </c>
      <c r="BP1024" t="s">
        <v>74</v>
      </c>
      <c r="BQ1024" t="s">
        <v>74</v>
      </c>
      <c r="BR1024" t="s">
        <v>74</v>
      </c>
    </row>
    <row r="1025" spans="1:70" x14ac:dyDescent="0.3">
      <c r="A1025" t="s">
        <v>4075</v>
      </c>
      <c r="B1025">
        <v>555</v>
      </c>
      <c r="C1025">
        <v>1994</v>
      </c>
      <c r="D1025">
        <v>0</v>
      </c>
      <c r="E1025">
        <v>0</v>
      </c>
      <c r="F1025">
        <v>4</v>
      </c>
      <c r="G1025">
        <v>0</v>
      </c>
      <c r="H1025">
        <v>0</v>
      </c>
      <c r="I1025">
        <v>4</v>
      </c>
      <c r="J1025">
        <v>0</v>
      </c>
      <c r="K1025">
        <v>0</v>
      </c>
      <c r="L1025">
        <v>4</v>
      </c>
      <c r="M1025" t="s">
        <v>929</v>
      </c>
      <c r="N1025" t="s">
        <v>1849</v>
      </c>
      <c r="O1025">
        <v>-32.710279999999997</v>
      </c>
      <c r="P1025">
        <v>124.9306</v>
      </c>
      <c r="Q1025">
        <v>0.13919999999999999</v>
      </c>
      <c r="R1025" t="s">
        <v>70</v>
      </c>
      <c r="S1025">
        <v>16.975000000000001</v>
      </c>
      <c r="T1025">
        <v>21.516670000000001</v>
      </c>
      <c r="U1025">
        <v>12.06667</v>
      </c>
      <c r="V1025">
        <v>286</v>
      </c>
      <c r="W1025">
        <v>36</v>
      </c>
      <c r="X1025">
        <v>18</v>
      </c>
      <c r="Y1025">
        <v>23.217279999999999</v>
      </c>
      <c r="Z1025">
        <v>96</v>
      </c>
      <c r="AA1025">
        <v>57</v>
      </c>
      <c r="AB1025">
        <v>57</v>
      </c>
      <c r="AC1025">
        <v>83</v>
      </c>
      <c r="AD1025">
        <v>14.283329999999999</v>
      </c>
      <c r="AE1025">
        <v>58.062330000000003</v>
      </c>
      <c r="AF1025">
        <v>383.78199999999998</v>
      </c>
      <c r="AG1025">
        <v>29.3</v>
      </c>
      <c r="AH1025">
        <v>4.7</v>
      </c>
      <c r="AI1025">
        <v>24.6</v>
      </c>
      <c r="AJ1025">
        <v>12.883330000000001</v>
      </c>
      <c r="AK1025">
        <v>18.649999999999999</v>
      </c>
      <c r="AL1025">
        <v>0.20530000000000001</v>
      </c>
      <c r="AM1025">
        <v>-285.79469999999998</v>
      </c>
      <c r="AN1025" t="s">
        <v>929</v>
      </c>
      <c r="AO1025" t="s">
        <v>74</v>
      </c>
      <c r="AP1025" t="s">
        <v>74</v>
      </c>
      <c r="AQ1025">
        <v>6</v>
      </c>
      <c r="AR1025" t="s">
        <v>72</v>
      </c>
      <c r="AS1025">
        <v>14</v>
      </c>
      <c r="AT1025" t="s">
        <v>82</v>
      </c>
      <c r="AU1025">
        <v>92.5</v>
      </c>
      <c r="AV1025">
        <v>16</v>
      </c>
      <c r="AW1025">
        <v>10.36</v>
      </c>
      <c r="AX1025" t="s">
        <v>74</v>
      </c>
      <c r="AY1025" t="s">
        <v>74</v>
      </c>
      <c r="AZ1025" t="s">
        <v>74</v>
      </c>
      <c r="BA1025" t="s">
        <v>74</v>
      </c>
      <c r="BB1025" t="s">
        <v>74</v>
      </c>
      <c r="BC1025" t="s">
        <v>74</v>
      </c>
      <c r="BD1025" t="s">
        <v>74</v>
      </c>
      <c r="BE1025" t="s">
        <v>74</v>
      </c>
      <c r="BF1025" t="s">
        <v>74</v>
      </c>
      <c r="BG1025" t="s">
        <v>74</v>
      </c>
      <c r="BH1025" t="s">
        <v>74</v>
      </c>
      <c r="BI1025" t="s">
        <v>74</v>
      </c>
      <c r="BJ1025" t="s">
        <v>74</v>
      </c>
      <c r="BK1025" t="s">
        <v>74</v>
      </c>
      <c r="BL1025" t="s">
        <v>74</v>
      </c>
      <c r="BM1025" t="s">
        <v>74</v>
      </c>
      <c r="BN1025" t="s">
        <v>74</v>
      </c>
      <c r="BO1025" t="s">
        <v>74</v>
      </c>
      <c r="BP1025" t="s">
        <v>74</v>
      </c>
      <c r="BQ1025" t="s">
        <v>74</v>
      </c>
      <c r="BR1025" t="s">
        <v>74</v>
      </c>
    </row>
    <row r="1026" spans="1:70" x14ac:dyDescent="0.3">
      <c r="A1026" t="s">
        <v>4076</v>
      </c>
      <c r="B1026">
        <v>5550</v>
      </c>
      <c r="C1026">
        <v>2011</v>
      </c>
      <c r="D1026" t="s">
        <v>74</v>
      </c>
      <c r="E1026" t="s">
        <v>74</v>
      </c>
      <c r="F1026">
        <v>2</v>
      </c>
      <c r="G1026">
        <v>0</v>
      </c>
      <c r="H1026">
        <v>0</v>
      </c>
      <c r="I1026">
        <v>2</v>
      </c>
      <c r="J1026">
        <v>0</v>
      </c>
      <c r="K1026">
        <v>0</v>
      </c>
      <c r="L1026">
        <v>2</v>
      </c>
      <c r="M1026" t="s">
        <v>1618</v>
      </c>
      <c r="N1026" t="s">
        <v>1281</v>
      </c>
      <c r="O1026">
        <v>-30.91639</v>
      </c>
      <c r="P1026">
        <v>116.7983</v>
      </c>
      <c r="Q1026">
        <v>0.16689999999999999</v>
      </c>
      <c r="R1026" t="s">
        <v>70</v>
      </c>
      <c r="S1026">
        <v>18.220829999999999</v>
      </c>
      <c r="T1026">
        <v>24.966670000000001</v>
      </c>
      <c r="U1026">
        <v>11.783329999999999</v>
      </c>
      <c r="V1026">
        <v>378</v>
      </c>
      <c r="W1026">
        <v>66</v>
      </c>
      <c r="X1026">
        <v>11</v>
      </c>
      <c r="Y1026">
        <v>62.088450000000002</v>
      </c>
      <c r="Z1026">
        <v>179</v>
      </c>
      <c r="AA1026">
        <v>38</v>
      </c>
      <c r="AB1026">
        <v>41</v>
      </c>
      <c r="AC1026">
        <v>179</v>
      </c>
      <c r="AD1026">
        <v>13.625</v>
      </c>
      <c r="AE1026">
        <v>49.01079</v>
      </c>
      <c r="AF1026">
        <v>546.53639999999996</v>
      </c>
      <c r="AG1026">
        <v>34.200000000000003</v>
      </c>
      <c r="AH1026">
        <v>6.4</v>
      </c>
      <c r="AI1026">
        <v>27.8</v>
      </c>
      <c r="AJ1026">
        <v>11.783329999999999</v>
      </c>
      <c r="AK1026">
        <v>23.116669999999999</v>
      </c>
      <c r="AL1026">
        <v>0.22639999999999999</v>
      </c>
      <c r="AM1026">
        <v>-377.77359999999999</v>
      </c>
      <c r="AN1026" t="s">
        <v>1348</v>
      </c>
      <c r="AO1026" t="s">
        <v>74</v>
      </c>
      <c r="AP1026" t="s">
        <v>74</v>
      </c>
      <c r="AQ1026">
        <v>7</v>
      </c>
      <c r="AR1026" t="s">
        <v>72</v>
      </c>
      <c r="AS1026">
        <v>10</v>
      </c>
      <c r="AT1026" t="s">
        <v>82</v>
      </c>
      <c r="AU1026">
        <v>95</v>
      </c>
      <c r="AV1026">
        <v>20</v>
      </c>
      <c r="AW1026">
        <v>13.3</v>
      </c>
      <c r="AX1026" t="s">
        <v>74</v>
      </c>
      <c r="AY1026" t="s">
        <v>74</v>
      </c>
      <c r="AZ1026" t="s">
        <v>74</v>
      </c>
      <c r="BA1026" t="s">
        <v>74</v>
      </c>
      <c r="BB1026" t="s">
        <v>74</v>
      </c>
      <c r="BC1026" t="s">
        <v>74</v>
      </c>
      <c r="BD1026" t="s">
        <v>74</v>
      </c>
      <c r="BE1026" t="s">
        <v>74</v>
      </c>
      <c r="BF1026" t="s">
        <v>74</v>
      </c>
      <c r="BG1026" t="s">
        <v>74</v>
      </c>
      <c r="BH1026" t="s">
        <v>74</v>
      </c>
      <c r="BI1026" t="s">
        <v>74</v>
      </c>
      <c r="BJ1026" t="s">
        <v>74</v>
      </c>
      <c r="BK1026" t="s">
        <v>74</v>
      </c>
      <c r="BL1026" t="s">
        <v>74</v>
      </c>
      <c r="BM1026" t="s">
        <v>74</v>
      </c>
      <c r="BN1026" t="s">
        <v>74</v>
      </c>
      <c r="BO1026" t="s">
        <v>74</v>
      </c>
      <c r="BP1026" t="s">
        <v>74</v>
      </c>
      <c r="BQ1026" t="s">
        <v>74</v>
      </c>
      <c r="BR1026" t="s">
        <v>74</v>
      </c>
    </row>
    <row r="1027" spans="1:70" x14ac:dyDescent="0.3">
      <c r="A1027" t="s">
        <v>4077</v>
      </c>
      <c r="B1027">
        <v>5551</v>
      </c>
      <c r="C1027">
        <v>2011</v>
      </c>
      <c r="D1027" t="s">
        <v>74</v>
      </c>
      <c r="E1027" t="s">
        <v>74</v>
      </c>
      <c r="F1027">
        <v>3</v>
      </c>
      <c r="G1027">
        <v>0</v>
      </c>
      <c r="H1027">
        <v>0</v>
      </c>
      <c r="I1027">
        <v>3</v>
      </c>
      <c r="J1027">
        <v>0</v>
      </c>
      <c r="K1027">
        <v>0</v>
      </c>
      <c r="L1027">
        <v>3</v>
      </c>
      <c r="M1027" t="s">
        <v>971</v>
      </c>
      <c r="N1027" t="s">
        <v>1230</v>
      </c>
      <c r="O1027">
        <v>-30.157499999999999</v>
      </c>
      <c r="P1027">
        <v>116.5047</v>
      </c>
      <c r="Q1027">
        <v>0.14030000000000001</v>
      </c>
      <c r="R1027" t="s">
        <v>70</v>
      </c>
      <c r="S1027">
        <v>19.179169999999999</v>
      </c>
      <c r="T1027">
        <v>26.066669999999998</v>
      </c>
      <c r="U1027">
        <v>12.56667</v>
      </c>
      <c r="V1027">
        <v>338</v>
      </c>
      <c r="W1027">
        <v>54</v>
      </c>
      <c r="X1027">
        <v>11</v>
      </c>
      <c r="Y1027">
        <v>58.034599999999998</v>
      </c>
      <c r="Z1027">
        <v>155</v>
      </c>
      <c r="AA1027">
        <v>33</v>
      </c>
      <c r="AB1027">
        <v>37</v>
      </c>
      <c r="AC1027">
        <v>151</v>
      </c>
      <c r="AD1027">
        <v>13.69167</v>
      </c>
      <c r="AE1027">
        <v>48.210090000000001</v>
      </c>
      <c r="AF1027">
        <v>558.05849999999998</v>
      </c>
      <c r="AG1027">
        <v>35.299999999999997</v>
      </c>
      <c r="AH1027">
        <v>6.9</v>
      </c>
      <c r="AI1027">
        <v>28.4</v>
      </c>
      <c r="AJ1027">
        <v>13.75</v>
      </c>
      <c r="AK1027">
        <v>24.16667</v>
      </c>
      <c r="AL1027">
        <v>0.2407</v>
      </c>
      <c r="AM1027">
        <v>-337.7593</v>
      </c>
      <c r="AN1027" t="s">
        <v>971</v>
      </c>
      <c r="AO1027" t="s">
        <v>973</v>
      </c>
      <c r="AP1027" t="s">
        <v>2751</v>
      </c>
      <c r="AQ1027">
        <v>10</v>
      </c>
      <c r="AR1027" t="s">
        <v>96</v>
      </c>
      <c r="AS1027">
        <v>11</v>
      </c>
      <c r="AT1027" t="s">
        <v>73</v>
      </c>
      <c r="AU1027">
        <v>89</v>
      </c>
      <c r="AV1027">
        <v>9</v>
      </c>
      <c r="AW1027">
        <v>5.6070000000000002</v>
      </c>
      <c r="AX1027" t="s">
        <v>74</v>
      </c>
      <c r="AY1027" t="s">
        <v>74</v>
      </c>
      <c r="AZ1027" t="s">
        <v>74</v>
      </c>
      <c r="BA1027" t="s">
        <v>74</v>
      </c>
      <c r="BB1027" t="s">
        <v>74</v>
      </c>
      <c r="BC1027" t="s">
        <v>74</v>
      </c>
      <c r="BD1027" t="s">
        <v>74</v>
      </c>
      <c r="BE1027" t="s">
        <v>74</v>
      </c>
      <c r="BF1027" t="s">
        <v>74</v>
      </c>
      <c r="BG1027" t="s">
        <v>74</v>
      </c>
      <c r="BH1027" t="s">
        <v>74</v>
      </c>
      <c r="BI1027" t="s">
        <v>74</v>
      </c>
      <c r="BJ1027" t="s">
        <v>74</v>
      </c>
      <c r="BK1027" t="s">
        <v>74</v>
      </c>
      <c r="BL1027" t="s">
        <v>74</v>
      </c>
      <c r="BM1027" t="s">
        <v>74</v>
      </c>
      <c r="BN1027" t="s">
        <v>74</v>
      </c>
      <c r="BO1027" t="s">
        <v>74</v>
      </c>
      <c r="BP1027" t="s">
        <v>74</v>
      </c>
      <c r="BQ1027" t="s">
        <v>74</v>
      </c>
      <c r="BR1027" t="s">
        <v>74</v>
      </c>
    </row>
    <row r="1028" spans="1:70" x14ac:dyDescent="0.3">
      <c r="A1028" t="s">
        <v>4078</v>
      </c>
      <c r="B1028">
        <v>5554</v>
      </c>
      <c r="C1028">
        <v>2011</v>
      </c>
      <c r="D1028" t="s">
        <v>74</v>
      </c>
      <c r="E1028" t="s">
        <v>74</v>
      </c>
      <c r="F1028">
        <v>4</v>
      </c>
      <c r="G1028">
        <v>0</v>
      </c>
      <c r="H1028">
        <v>0</v>
      </c>
      <c r="I1028">
        <v>4</v>
      </c>
      <c r="J1028">
        <v>0</v>
      </c>
      <c r="K1028">
        <v>0</v>
      </c>
      <c r="L1028">
        <v>4</v>
      </c>
      <c r="M1028" t="s">
        <v>1035</v>
      </c>
      <c r="N1028" t="s">
        <v>1230</v>
      </c>
      <c r="O1028">
        <v>-30.05444</v>
      </c>
      <c r="P1028">
        <v>116.25530000000001</v>
      </c>
      <c r="Q1028">
        <v>0.1449</v>
      </c>
      <c r="R1028" t="s">
        <v>70</v>
      </c>
      <c r="S1028">
        <v>19.091670000000001</v>
      </c>
      <c r="T1028">
        <v>25.91667</v>
      </c>
      <c r="U1028">
        <v>12.55</v>
      </c>
      <c r="V1028">
        <v>350</v>
      </c>
      <c r="W1028">
        <v>59</v>
      </c>
      <c r="X1028">
        <v>8</v>
      </c>
      <c r="Y1028">
        <v>61.965389999999999</v>
      </c>
      <c r="Z1028">
        <v>168</v>
      </c>
      <c r="AA1028">
        <v>32</v>
      </c>
      <c r="AB1028">
        <v>36</v>
      </c>
      <c r="AC1028">
        <v>161</v>
      </c>
      <c r="AD1028">
        <v>13.966670000000001</v>
      </c>
      <c r="AE1028">
        <v>49.17841</v>
      </c>
      <c r="AF1028">
        <v>553.86180000000002</v>
      </c>
      <c r="AG1028">
        <v>35.299999999999997</v>
      </c>
      <c r="AH1028">
        <v>6.9</v>
      </c>
      <c r="AI1028">
        <v>28.4</v>
      </c>
      <c r="AJ1028">
        <v>13.783329999999999</v>
      </c>
      <c r="AK1028">
        <v>23.966670000000001</v>
      </c>
      <c r="AL1028">
        <v>0.2414</v>
      </c>
      <c r="AM1028">
        <v>-349.7586</v>
      </c>
      <c r="AN1028" t="s">
        <v>1269</v>
      </c>
      <c r="AO1028" t="s">
        <v>1037</v>
      </c>
      <c r="AP1028" t="s">
        <v>2769</v>
      </c>
      <c r="AQ1028">
        <v>4</v>
      </c>
      <c r="AR1028" t="s">
        <v>72</v>
      </c>
      <c r="AS1028">
        <v>5</v>
      </c>
      <c r="AT1028" t="s">
        <v>82</v>
      </c>
      <c r="AU1028">
        <v>75</v>
      </c>
      <c r="AV1028">
        <v>10.5</v>
      </c>
      <c r="AW1028">
        <v>5.5125000000000002</v>
      </c>
      <c r="AX1028" t="s">
        <v>74</v>
      </c>
      <c r="AY1028" t="s">
        <v>74</v>
      </c>
      <c r="AZ1028" t="s">
        <v>74</v>
      </c>
      <c r="BA1028" t="s">
        <v>74</v>
      </c>
      <c r="BB1028" t="s">
        <v>74</v>
      </c>
      <c r="BC1028" t="s">
        <v>74</v>
      </c>
      <c r="BD1028" t="s">
        <v>74</v>
      </c>
      <c r="BE1028" t="s">
        <v>74</v>
      </c>
      <c r="BF1028" t="s">
        <v>74</v>
      </c>
      <c r="BG1028" t="s">
        <v>74</v>
      </c>
      <c r="BH1028" t="s">
        <v>74</v>
      </c>
      <c r="BI1028" t="s">
        <v>74</v>
      </c>
      <c r="BJ1028" t="s">
        <v>74</v>
      </c>
      <c r="BK1028" t="s">
        <v>74</v>
      </c>
      <c r="BL1028" t="s">
        <v>74</v>
      </c>
      <c r="BM1028" t="s">
        <v>74</v>
      </c>
      <c r="BN1028" t="s">
        <v>74</v>
      </c>
      <c r="BO1028" t="s">
        <v>74</v>
      </c>
      <c r="BP1028" t="s">
        <v>74</v>
      </c>
      <c r="BQ1028" t="s">
        <v>74</v>
      </c>
      <c r="BR1028" t="s">
        <v>74</v>
      </c>
    </row>
    <row r="1029" spans="1:70" x14ac:dyDescent="0.3">
      <c r="A1029" t="s">
        <v>4079</v>
      </c>
      <c r="B1029">
        <v>5556</v>
      </c>
      <c r="C1029">
        <v>2011</v>
      </c>
      <c r="D1029" t="s">
        <v>74</v>
      </c>
      <c r="E1029" t="s">
        <v>74</v>
      </c>
      <c r="F1029">
        <v>3</v>
      </c>
      <c r="G1029">
        <v>0</v>
      </c>
      <c r="H1029">
        <v>0</v>
      </c>
      <c r="I1029">
        <v>3</v>
      </c>
      <c r="J1029">
        <v>0</v>
      </c>
      <c r="K1029">
        <v>0</v>
      </c>
      <c r="L1029">
        <v>3</v>
      </c>
      <c r="M1029" t="s">
        <v>1857</v>
      </c>
      <c r="N1029" t="s">
        <v>1858</v>
      </c>
      <c r="O1029">
        <v>-29.620830000000002</v>
      </c>
      <c r="P1029">
        <v>115.96080000000001</v>
      </c>
      <c r="Q1029">
        <v>0.14119999999999999</v>
      </c>
      <c r="R1029" t="s">
        <v>70</v>
      </c>
      <c r="S1029">
        <v>19.60417</v>
      </c>
      <c r="T1029">
        <v>26.566669999999998</v>
      </c>
      <c r="U1029">
        <v>12.93333</v>
      </c>
      <c r="V1029">
        <v>343</v>
      </c>
      <c r="W1029">
        <v>58</v>
      </c>
      <c r="X1029">
        <v>10</v>
      </c>
      <c r="Y1029">
        <v>62.203499999999998</v>
      </c>
      <c r="Z1029">
        <v>164</v>
      </c>
      <c r="AA1029">
        <v>32</v>
      </c>
      <c r="AB1029">
        <v>50</v>
      </c>
      <c r="AC1029">
        <v>160</v>
      </c>
      <c r="AD1029">
        <v>14.275</v>
      </c>
      <c r="AE1029">
        <v>49.224139999999998</v>
      </c>
      <c r="AF1029">
        <v>563.94090000000006</v>
      </c>
      <c r="AG1029">
        <v>36.1</v>
      </c>
      <c r="AH1029">
        <v>7.1</v>
      </c>
      <c r="AI1029">
        <v>29</v>
      </c>
      <c r="AJ1029">
        <v>14.2</v>
      </c>
      <c r="AK1029">
        <v>24.533329999999999</v>
      </c>
      <c r="AL1029">
        <v>0.24279999999999999</v>
      </c>
      <c r="AM1029">
        <v>-342.75720000000001</v>
      </c>
      <c r="AN1029" t="s">
        <v>958</v>
      </c>
      <c r="AO1029" t="s">
        <v>960</v>
      </c>
      <c r="AP1029" t="s">
        <v>2747</v>
      </c>
      <c r="AQ1029">
        <v>9</v>
      </c>
      <c r="AR1029" t="s">
        <v>96</v>
      </c>
      <c r="AS1029">
        <v>10</v>
      </c>
      <c r="AT1029" t="s">
        <v>73</v>
      </c>
      <c r="AU1029">
        <v>90</v>
      </c>
      <c r="AV1029">
        <v>16</v>
      </c>
      <c r="AW1029">
        <v>10.08</v>
      </c>
      <c r="AX1029" t="s">
        <v>74</v>
      </c>
      <c r="AY1029" t="s">
        <v>74</v>
      </c>
      <c r="AZ1029" t="s">
        <v>74</v>
      </c>
      <c r="BA1029" t="s">
        <v>74</v>
      </c>
      <c r="BB1029" t="s">
        <v>74</v>
      </c>
      <c r="BC1029" t="s">
        <v>74</v>
      </c>
      <c r="BD1029" t="s">
        <v>74</v>
      </c>
      <c r="BE1029" t="s">
        <v>74</v>
      </c>
      <c r="BF1029" t="s">
        <v>74</v>
      </c>
      <c r="BG1029" t="s">
        <v>74</v>
      </c>
      <c r="BH1029" t="s">
        <v>74</v>
      </c>
      <c r="BI1029" t="s">
        <v>74</v>
      </c>
      <c r="BJ1029" t="s">
        <v>74</v>
      </c>
      <c r="BK1029" t="s">
        <v>74</v>
      </c>
      <c r="BL1029" t="s">
        <v>74</v>
      </c>
      <c r="BM1029" t="s">
        <v>74</v>
      </c>
      <c r="BN1029" t="s">
        <v>74</v>
      </c>
      <c r="BO1029" t="s">
        <v>74</v>
      </c>
      <c r="BP1029" t="s">
        <v>74</v>
      </c>
      <c r="BQ1029" t="s">
        <v>74</v>
      </c>
      <c r="BR1029" t="s">
        <v>74</v>
      </c>
    </row>
    <row r="1030" spans="1:70" x14ac:dyDescent="0.3">
      <c r="A1030" t="s">
        <v>4080</v>
      </c>
      <c r="B1030">
        <v>5567</v>
      </c>
      <c r="C1030">
        <v>2011</v>
      </c>
      <c r="D1030" t="s">
        <v>74</v>
      </c>
      <c r="E1030" t="s">
        <v>74</v>
      </c>
      <c r="F1030">
        <v>4</v>
      </c>
      <c r="G1030">
        <v>0</v>
      </c>
      <c r="H1030">
        <v>0</v>
      </c>
      <c r="I1030">
        <v>4</v>
      </c>
      <c r="J1030">
        <v>0</v>
      </c>
      <c r="K1030">
        <v>0</v>
      </c>
      <c r="L1030">
        <v>4</v>
      </c>
      <c r="M1030" t="s">
        <v>241</v>
      </c>
      <c r="N1030" t="s">
        <v>1859</v>
      </c>
      <c r="O1030">
        <v>-28.20722</v>
      </c>
      <c r="P1030">
        <v>114.3125</v>
      </c>
      <c r="Q1030">
        <v>0.17560000000000001</v>
      </c>
      <c r="R1030" t="s">
        <v>70</v>
      </c>
      <c r="S1030">
        <v>20.52083</v>
      </c>
      <c r="T1030">
        <v>25.816669999999998</v>
      </c>
      <c r="U1030">
        <v>15.616669999999999</v>
      </c>
      <c r="V1030">
        <v>401</v>
      </c>
      <c r="W1030">
        <v>86</v>
      </c>
      <c r="X1030">
        <v>3</v>
      </c>
      <c r="Y1030">
        <v>89.413780000000003</v>
      </c>
      <c r="Z1030">
        <v>233</v>
      </c>
      <c r="AA1030">
        <v>15</v>
      </c>
      <c r="AB1030">
        <v>32</v>
      </c>
      <c r="AC1030">
        <v>225</v>
      </c>
      <c r="AD1030">
        <v>11.375</v>
      </c>
      <c r="AE1030">
        <v>50.110129999999998</v>
      </c>
      <c r="AF1030">
        <v>415.3501</v>
      </c>
      <c r="AG1030">
        <v>32.799999999999997</v>
      </c>
      <c r="AH1030">
        <v>10.1</v>
      </c>
      <c r="AI1030">
        <v>22.7</v>
      </c>
      <c r="AJ1030">
        <v>16.783329999999999</v>
      </c>
      <c r="AK1030">
        <v>23.5</v>
      </c>
      <c r="AL1030">
        <v>0.2283</v>
      </c>
      <c r="AM1030">
        <v>-400.77170000000001</v>
      </c>
      <c r="AN1030" t="s">
        <v>241</v>
      </c>
      <c r="AO1030" t="s">
        <v>243</v>
      </c>
      <c r="AP1030" t="s">
        <v>2547</v>
      </c>
      <c r="AQ1030">
        <v>6</v>
      </c>
      <c r="AR1030" t="s">
        <v>72</v>
      </c>
      <c r="AS1030">
        <v>5</v>
      </c>
      <c r="AT1030" t="s">
        <v>82</v>
      </c>
      <c r="AU1030">
        <v>55</v>
      </c>
      <c r="AV1030">
        <v>12</v>
      </c>
      <c r="AW1030">
        <v>4.62</v>
      </c>
      <c r="AX1030" t="s">
        <v>74</v>
      </c>
      <c r="AY1030" t="s">
        <v>74</v>
      </c>
      <c r="AZ1030" t="s">
        <v>74</v>
      </c>
      <c r="BA1030" t="s">
        <v>74</v>
      </c>
      <c r="BB1030" t="s">
        <v>74</v>
      </c>
      <c r="BC1030" t="s">
        <v>74</v>
      </c>
      <c r="BD1030" t="s">
        <v>74</v>
      </c>
      <c r="BE1030" t="s">
        <v>74</v>
      </c>
      <c r="BF1030" t="s">
        <v>74</v>
      </c>
      <c r="BG1030" t="s">
        <v>74</v>
      </c>
      <c r="BH1030" t="s">
        <v>74</v>
      </c>
      <c r="BI1030" t="s">
        <v>74</v>
      </c>
      <c r="BJ1030" t="s">
        <v>74</v>
      </c>
      <c r="BK1030" t="s">
        <v>74</v>
      </c>
      <c r="BL1030" t="s">
        <v>74</v>
      </c>
      <c r="BM1030" t="s">
        <v>74</v>
      </c>
      <c r="BN1030" t="s">
        <v>74</v>
      </c>
      <c r="BO1030" t="s">
        <v>74</v>
      </c>
      <c r="BP1030" t="s">
        <v>74</v>
      </c>
      <c r="BQ1030" t="s">
        <v>74</v>
      </c>
      <c r="BR1030" t="s">
        <v>74</v>
      </c>
    </row>
    <row r="1031" spans="1:70" x14ac:dyDescent="0.3">
      <c r="A1031" t="s">
        <v>4081</v>
      </c>
      <c r="B1031">
        <v>5568</v>
      </c>
      <c r="C1031">
        <v>2011</v>
      </c>
      <c r="D1031" t="s">
        <v>74</v>
      </c>
      <c r="E1031" t="s">
        <v>74</v>
      </c>
      <c r="F1031">
        <v>3</v>
      </c>
      <c r="G1031">
        <v>0</v>
      </c>
      <c r="H1031">
        <v>0</v>
      </c>
      <c r="I1031">
        <v>3</v>
      </c>
      <c r="J1031">
        <v>0</v>
      </c>
      <c r="K1031">
        <v>0</v>
      </c>
      <c r="L1031">
        <v>3</v>
      </c>
      <c r="M1031" t="s">
        <v>244</v>
      </c>
      <c r="N1031" t="s">
        <v>1860</v>
      </c>
      <c r="O1031">
        <v>-27.644439999999999</v>
      </c>
      <c r="P1031">
        <v>114.2319</v>
      </c>
      <c r="Q1031">
        <v>0.14810000000000001</v>
      </c>
      <c r="R1031" t="s">
        <v>70</v>
      </c>
      <c r="S1031">
        <v>21.795829999999999</v>
      </c>
      <c r="T1031">
        <v>27.616669999999999</v>
      </c>
      <c r="U1031">
        <v>16.25</v>
      </c>
      <c r="V1031">
        <v>361</v>
      </c>
      <c r="W1031">
        <v>81</v>
      </c>
      <c r="X1031">
        <v>3</v>
      </c>
      <c r="Y1031">
        <v>90.522829999999999</v>
      </c>
      <c r="Z1031">
        <v>215</v>
      </c>
      <c r="AA1031">
        <v>16</v>
      </c>
      <c r="AB1031">
        <v>30</v>
      </c>
      <c r="AC1031">
        <v>203</v>
      </c>
      <c r="AD1031">
        <v>14.408329999999999</v>
      </c>
      <c r="AE1031">
        <v>53.562579999999997</v>
      </c>
      <c r="AF1031">
        <v>461.34910000000002</v>
      </c>
      <c r="AG1031">
        <v>36.200000000000003</v>
      </c>
      <c r="AH1031">
        <v>9.3000000000000007</v>
      </c>
      <c r="AI1031">
        <v>26.9</v>
      </c>
      <c r="AJ1031">
        <v>17.399999999999999</v>
      </c>
      <c r="AK1031">
        <v>25.33333</v>
      </c>
      <c r="AL1031">
        <v>0.2437</v>
      </c>
      <c r="AM1031">
        <v>-360.75630000000001</v>
      </c>
      <c r="AN1031" t="s">
        <v>1861</v>
      </c>
      <c r="AO1031" t="s">
        <v>246</v>
      </c>
      <c r="AP1031" t="s">
        <v>2548</v>
      </c>
      <c r="AQ1031">
        <v>7</v>
      </c>
      <c r="AR1031" t="s">
        <v>171</v>
      </c>
      <c r="AS1031">
        <v>15</v>
      </c>
      <c r="AT1031" t="s">
        <v>73</v>
      </c>
      <c r="AU1031">
        <v>120</v>
      </c>
      <c r="AV1031">
        <v>16.5</v>
      </c>
      <c r="AW1031">
        <v>13.86</v>
      </c>
      <c r="AX1031" t="s">
        <v>74</v>
      </c>
      <c r="AY1031" t="s">
        <v>74</v>
      </c>
      <c r="AZ1031" t="s">
        <v>74</v>
      </c>
      <c r="BA1031" t="s">
        <v>74</v>
      </c>
      <c r="BB1031" t="s">
        <v>74</v>
      </c>
      <c r="BC1031" t="s">
        <v>74</v>
      </c>
      <c r="BD1031" t="s">
        <v>74</v>
      </c>
      <c r="BE1031" t="s">
        <v>74</v>
      </c>
      <c r="BF1031" t="s">
        <v>74</v>
      </c>
      <c r="BG1031" t="s">
        <v>74</v>
      </c>
      <c r="BH1031" t="s">
        <v>74</v>
      </c>
      <c r="BI1031" t="s">
        <v>74</v>
      </c>
      <c r="BJ1031" t="s">
        <v>74</v>
      </c>
      <c r="BK1031" t="s">
        <v>74</v>
      </c>
      <c r="BL1031" t="s">
        <v>74</v>
      </c>
      <c r="BM1031" t="s">
        <v>74</v>
      </c>
      <c r="BN1031" t="s">
        <v>74</v>
      </c>
      <c r="BO1031" t="s">
        <v>74</v>
      </c>
      <c r="BP1031" t="s">
        <v>74</v>
      </c>
      <c r="BQ1031" t="s">
        <v>74</v>
      </c>
      <c r="BR1031" t="s">
        <v>74</v>
      </c>
    </row>
    <row r="1032" spans="1:70" x14ac:dyDescent="0.3">
      <c r="A1032" t="s">
        <v>4082</v>
      </c>
      <c r="B1032">
        <v>5570</v>
      </c>
      <c r="C1032">
        <v>2011</v>
      </c>
      <c r="D1032" t="s">
        <v>74</v>
      </c>
      <c r="E1032" t="s">
        <v>74</v>
      </c>
      <c r="F1032">
        <v>4</v>
      </c>
      <c r="G1032">
        <v>0</v>
      </c>
      <c r="H1032">
        <v>0</v>
      </c>
      <c r="I1032">
        <v>4</v>
      </c>
      <c r="J1032">
        <v>0</v>
      </c>
      <c r="K1032">
        <v>0</v>
      </c>
      <c r="L1032">
        <v>4</v>
      </c>
      <c r="M1032" t="s">
        <v>1160</v>
      </c>
      <c r="N1032" t="s">
        <v>1862</v>
      </c>
      <c r="O1032">
        <v>-27.453610000000001</v>
      </c>
      <c r="P1032">
        <v>114.1392</v>
      </c>
      <c r="Q1032">
        <v>0.1527</v>
      </c>
      <c r="R1032" t="s">
        <v>70</v>
      </c>
      <c r="S1032">
        <v>21.004169999999998</v>
      </c>
      <c r="T1032">
        <v>26.716670000000001</v>
      </c>
      <c r="U1032">
        <v>15.58333</v>
      </c>
      <c r="V1032">
        <v>357</v>
      </c>
      <c r="W1032">
        <v>78</v>
      </c>
      <c r="X1032">
        <v>3</v>
      </c>
      <c r="Y1032">
        <v>87.855509999999995</v>
      </c>
      <c r="Z1032">
        <v>211</v>
      </c>
      <c r="AA1032">
        <v>19</v>
      </c>
      <c r="AB1032">
        <v>34</v>
      </c>
      <c r="AC1032">
        <v>196</v>
      </c>
      <c r="AD1032">
        <v>13.908329999999999</v>
      </c>
      <c r="AE1032">
        <v>53.085239999999999</v>
      </c>
      <c r="AF1032">
        <v>450.71390000000002</v>
      </c>
      <c r="AG1032">
        <v>35</v>
      </c>
      <c r="AH1032">
        <v>8.8000000000000007</v>
      </c>
      <c r="AI1032">
        <v>26.2</v>
      </c>
      <c r="AJ1032">
        <v>16.733329999999999</v>
      </c>
      <c r="AK1032">
        <v>24.383330000000001</v>
      </c>
      <c r="AL1032">
        <v>0.23369999999999999</v>
      </c>
      <c r="AM1032">
        <v>-356.7663</v>
      </c>
      <c r="AN1032" t="s">
        <v>1160</v>
      </c>
      <c r="AO1032" t="s">
        <v>1162</v>
      </c>
      <c r="AP1032" t="s">
        <v>2794</v>
      </c>
      <c r="AQ1032">
        <v>7</v>
      </c>
      <c r="AR1032" t="s">
        <v>171</v>
      </c>
      <c r="AS1032">
        <v>8</v>
      </c>
      <c r="AT1032" t="s">
        <v>73</v>
      </c>
      <c r="AU1032">
        <v>145</v>
      </c>
      <c r="AV1032">
        <v>21</v>
      </c>
      <c r="AW1032">
        <v>21.315000000000001</v>
      </c>
      <c r="AX1032" t="s">
        <v>74</v>
      </c>
      <c r="AY1032" t="s">
        <v>74</v>
      </c>
      <c r="AZ1032" t="s">
        <v>74</v>
      </c>
      <c r="BA1032" t="s">
        <v>74</v>
      </c>
      <c r="BB1032" t="s">
        <v>74</v>
      </c>
      <c r="BC1032" t="s">
        <v>74</v>
      </c>
      <c r="BD1032" t="s">
        <v>74</v>
      </c>
      <c r="BE1032" t="s">
        <v>74</v>
      </c>
      <c r="BF1032" t="s">
        <v>74</v>
      </c>
      <c r="BG1032" t="s">
        <v>74</v>
      </c>
      <c r="BH1032" t="s">
        <v>74</v>
      </c>
      <c r="BI1032" t="s">
        <v>74</v>
      </c>
      <c r="BJ1032" t="s">
        <v>74</v>
      </c>
      <c r="BK1032" t="s">
        <v>74</v>
      </c>
      <c r="BL1032" t="s">
        <v>74</v>
      </c>
      <c r="BM1032" t="s">
        <v>74</v>
      </c>
      <c r="BN1032" t="s">
        <v>74</v>
      </c>
      <c r="BO1032" t="s">
        <v>74</v>
      </c>
      <c r="BP1032" t="s">
        <v>74</v>
      </c>
      <c r="BQ1032" t="s">
        <v>74</v>
      </c>
      <c r="BR1032" t="s">
        <v>74</v>
      </c>
    </row>
    <row r="1033" spans="1:70" x14ac:dyDescent="0.3">
      <c r="A1033" t="s">
        <v>4083</v>
      </c>
      <c r="B1033">
        <v>5571</v>
      </c>
      <c r="C1033">
        <v>2011</v>
      </c>
      <c r="D1033" t="s">
        <v>74</v>
      </c>
      <c r="E1033" t="s">
        <v>74</v>
      </c>
      <c r="F1033">
        <v>4</v>
      </c>
      <c r="G1033">
        <v>1.5</v>
      </c>
      <c r="H1033">
        <v>0.57735029999999998</v>
      </c>
      <c r="I1033">
        <v>4</v>
      </c>
      <c r="J1033">
        <v>1.25</v>
      </c>
      <c r="K1033">
        <v>0.5</v>
      </c>
      <c r="L1033">
        <v>4</v>
      </c>
      <c r="M1033" t="s">
        <v>276</v>
      </c>
      <c r="N1033" t="s">
        <v>1862</v>
      </c>
      <c r="O1033">
        <v>-27.4175</v>
      </c>
      <c r="P1033">
        <v>114.14060000000001</v>
      </c>
      <c r="Q1033">
        <v>0.14960000000000001</v>
      </c>
      <c r="R1033" t="s">
        <v>70</v>
      </c>
      <c r="S1033">
        <v>21.191669999999998</v>
      </c>
      <c r="T1033">
        <v>26.983329999999999</v>
      </c>
      <c r="U1033">
        <v>15.66667</v>
      </c>
      <c r="V1033">
        <v>353</v>
      </c>
      <c r="W1033">
        <v>78</v>
      </c>
      <c r="X1033">
        <v>2</v>
      </c>
      <c r="Y1033">
        <v>89.120189999999994</v>
      </c>
      <c r="Z1033">
        <v>210</v>
      </c>
      <c r="AA1033">
        <v>17</v>
      </c>
      <c r="AB1033">
        <v>34</v>
      </c>
      <c r="AC1033">
        <v>196</v>
      </c>
      <c r="AD1033">
        <v>14.133330000000001</v>
      </c>
      <c r="AE1033">
        <v>53.132829999999998</v>
      </c>
      <c r="AF1033">
        <v>458.22199999999998</v>
      </c>
      <c r="AG1033">
        <v>35.4</v>
      </c>
      <c r="AH1033">
        <v>8.8000000000000007</v>
      </c>
      <c r="AI1033">
        <v>26.6</v>
      </c>
      <c r="AJ1033">
        <v>16.83333</v>
      </c>
      <c r="AK1033">
        <v>24.65</v>
      </c>
      <c r="AL1033">
        <v>0.23580000000000001</v>
      </c>
      <c r="AM1033">
        <v>-352.76420000000002</v>
      </c>
      <c r="AN1033" t="s">
        <v>276</v>
      </c>
      <c r="AO1033" t="s">
        <v>74</v>
      </c>
      <c r="AP1033" t="s">
        <v>74</v>
      </c>
      <c r="AQ1033">
        <v>9</v>
      </c>
      <c r="AR1033" t="s">
        <v>111</v>
      </c>
      <c r="AS1033">
        <v>30</v>
      </c>
      <c r="AT1033" t="s">
        <v>73</v>
      </c>
      <c r="AU1033">
        <v>18.5</v>
      </c>
      <c r="AV1033">
        <v>26</v>
      </c>
      <c r="AW1033">
        <v>3.367</v>
      </c>
      <c r="AX1033" t="s">
        <v>74</v>
      </c>
      <c r="AY1033" t="s">
        <v>74</v>
      </c>
      <c r="AZ1033" t="s">
        <v>74</v>
      </c>
      <c r="BA1033" t="s">
        <v>74</v>
      </c>
      <c r="BB1033" t="s">
        <v>74</v>
      </c>
      <c r="BC1033" t="s">
        <v>74</v>
      </c>
      <c r="BD1033" t="s">
        <v>74</v>
      </c>
      <c r="BE1033" t="s">
        <v>74</v>
      </c>
      <c r="BF1033" t="s">
        <v>74</v>
      </c>
      <c r="BG1033" t="s">
        <v>74</v>
      </c>
      <c r="BH1033" t="s">
        <v>74</v>
      </c>
      <c r="BI1033" t="s">
        <v>74</v>
      </c>
      <c r="BJ1033" t="s">
        <v>74</v>
      </c>
      <c r="BK1033" t="s">
        <v>74</v>
      </c>
      <c r="BL1033" t="s">
        <v>74</v>
      </c>
      <c r="BM1033" t="s">
        <v>74</v>
      </c>
      <c r="BN1033" t="s">
        <v>74</v>
      </c>
      <c r="BO1033" t="s">
        <v>74</v>
      </c>
      <c r="BP1033" t="s">
        <v>74</v>
      </c>
      <c r="BQ1033" t="s">
        <v>74</v>
      </c>
      <c r="BR1033" t="s">
        <v>74</v>
      </c>
    </row>
    <row r="1034" spans="1:70" x14ac:dyDescent="0.3">
      <c r="A1034" t="s">
        <v>4084</v>
      </c>
      <c r="B1034">
        <v>5575</v>
      </c>
      <c r="C1034">
        <v>2011</v>
      </c>
      <c r="D1034" t="s">
        <v>74</v>
      </c>
      <c r="E1034" t="s">
        <v>74</v>
      </c>
      <c r="F1034">
        <v>4</v>
      </c>
      <c r="G1034">
        <v>0</v>
      </c>
      <c r="H1034">
        <v>0</v>
      </c>
      <c r="I1034">
        <v>4</v>
      </c>
      <c r="J1034">
        <v>0</v>
      </c>
      <c r="K1034">
        <v>0</v>
      </c>
      <c r="L1034">
        <v>4</v>
      </c>
      <c r="M1034" t="s">
        <v>1863</v>
      </c>
      <c r="N1034" t="s">
        <v>1862</v>
      </c>
      <c r="O1034">
        <v>-27.428059999999999</v>
      </c>
      <c r="P1034">
        <v>114.3017</v>
      </c>
      <c r="Q1034">
        <v>0.14349999999999999</v>
      </c>
      <c r="R1034" t="s">
        <v>70</v>
      </c>
      <c r="S1034">
        <v>21.287500000000001</v>
      </c>
      <c r="T1034">
        <v>27.35</v>
      </c>
      <c r="U1034">
        <v>15.383330000000001</v>
      </c>
      <c r="V1034">
        <v>351</v>
      </c>
      <c r="W1034">
        <v>71</v>
      </c>
      <c r="X1034">
        <v>3</v>
      </c>
      <c r="Y1034">
        <v>81.769970000000001</v>
      </c>
      <c r="Z1034">
        <v>199</v>
      </c>
      <c r="AA1034">
        <v>22</v>
      </c>
      <c r="AB1034">
        <v>40</v>
      </c>
      <c r="AC1034">
        <v>185</v>
      </c>
      <c r="AD1034">
        <v>14.591670000000001</v>
      </c>
      <c r="AE1034">
        <v>53.060609999999997</v>
      </c>
      <c r="AF1034">
        <v>487.41019999999997</v>
      </c>
      <c r="AG1034">
        <v>36.1</v>
      </c>
      <c r="AH1034">
        <v>8.6</v>
      </c>
      <c r="AI1034">
        <v>27.5</v>
      </c>
      <c r="AJ1034">
        <v>16.600000000000001</v>
      </c>
      <c r="AK1034">
        <v>25.216670000000001</v>
      </c>
      <c r="AL1034">
        <v>0.24440000000000001</v>
      </c>
      <c r="AM1034">
        <v>-350.75560000000002</v>
      </c>
      <c r="AN1034" t="s">
        <v>74</v>
      </c>
      <c r="AO1034" t="s">
        <v>130</v>
      </c>
      <c r="AP1034" t="s">
        <v>2516</v>
      </c>
      <c r="AQ1034">
        <v>7</v>
      </c>
      <c r="AR1034" t="s">
        <v>72</v>
      </c>
      <c r="AS1034" t="s">
        <v>74</v>
      </c>
      <c r="AT1034" t="s">
        <v>74</v>
      </c>
      <c r="AU1034" t="s">
        <v>74</v>
      </c>
      <c r="AV1034" t="s">
        <v>74</v>
      </c>
      <c r="AW1034" t="s">
        <v>74</v>
      </c>
      <c r="AX1034" t="s">
        <v>74</v>
      </c>
      <c r="AY1034" t="s">
        <v>74</v>
      </c>
      <c r="AZ1034" t="s">
        <v>74</v>
      </c>
      <c r="BA1034" t="s">
        <v>74</v>
      </c>
      <c r="BB1034" t="s">
        <v>74</v>
      </c>
      <c r="BC1034" t="s">
        <v>74</v>
      </c>
      <c r="BD1034" t="s">
        <v>74</v>
      </c>
      <c r="BE1034" t="s">
        <v>74</v>
      </c>
      <c r="BF1034" t="s">
        <v>74</v>
      </c>
      <c r="BG1034" t="s">
        <v>74</v>
      </c>
      <c r="BH1034" t="s">
        <v>74</v>
      </c>
      <c r="BI1034" t="s">
        <v>74</v>
      </c>
      <c r="BJ1034" t="s">
        <v>74</v>
      </c>
      <c r="BK1034" t="s">
        <v>74</v>
      </c>
      <c r="BL1034" t="s">
        <v>74</v>
      </c>
      <c r="BM1034" t="s">
        <v>74</v>
      </c>
      <c r="BN1034" t="s">
        <v>74</v>
      </c>
      <c r="BO1034" t="s">
        <v>74</v>
      </c>
      <c r="BP1034" t="s">
        <v>74</v>
      </c>
      <c r="BQ1034" t="s">
        <v>74</v>
      </c>
      <c r="BR1034" t="s">
        <v>74</v>
      </c>
    </row>
    <row r="1035" spans="1:70" x14ac:dyDescent="0.3">
      <c r="A1035" t="s">
        <v>4085</v>
      </c>
      <c r="B1035">
        <v>5577</v>
      </c>
      <c r="C1035">
        <v>2011</v>
      </c>
      <c r="D1035" t="s">
        <v>74</v>
      </c>
      <c r="E1035" t="s">
        <v>74</v>
      </c>
      <c r="F1035">
        <v>3</v>
      </c>
      <c r="G1035">
        <v>0</v>
      </c>
      <c r="H1035">
        <v>0</v>
      </c>
      <c r="I1035">
        <v>3</v>
      </c>
      <c r="J1035">
        <v>0</v>
      </c>
      <c r="K1035">
        <v>0</v>
      </c>
      <c r="L1035">
        <v>3</v>
      </c>
      <c r="M1035" t="s">
        <v>1864</v>
      </c>
      <c r="N1035" t="s">
        <v>1865</v>
      </c>
      <c r="O1035">
        <v>-27.338329999999999</v>
      </c>
      <c r="P1035">
        <v>114.43</v>
      </c>
      <c r="Q1035">
        <v>0.13370000000000001</v>
      </c>
      <c r="R1035" t="s">
        <v>70</v>
      </c>
      <c r="S1035">
        <v>21.370830000000002</v>
      </c>
      <c r="T1035">
        <v>27.66667</v>
      </c>
      <c r="U1035">
        <v>15.133330000000001</v>
      </c>
      <c r="V1035">
        <v>328</v>
      </c>
      <c r="W1035">
        <v>65</v>
      </c>
      <c r="X1035">
        <v>3</v>
      </c>
      <c r="Y1035">
        <v>77.315770000000001</v>
      </c>
      <c r="Z1035">
        <v>181</v>
      </c>
      <c r="AA1035">
        <v>22</v>
      </c>
      <c r="AB1035">
        <v>46</v>
      </c>
      <c r="AC1035">
        <v>166</v>
      </c>
      <c r="AD1035">
        <v>14.658329999999999</v>
      </c>
      <c r="AE1035">
        <v>52.164879999999997</v>
      </c>
      <c r="AF1035">
        <v>510.78579999999999</v>
      </c>
      <c r="AG1035">
        <v>36.4</v>
      </c>
      <c r="AH1035">
        <v>8.3000000000000007</v>
      </c>
      <c r="AI1035">
        <v>28.1</v>
      </c>
      <c r="AJ1035">
        <v>16.316669999999998</v>
      </c>
      <c r="AK1035">
        <v>23.033329999999999</v>
      </c>
      <c r="AL1035">
        <v>0.24510000000000001</v>
      </c>
      <c r="AM1035">
        <v>-327.75490000000002</v>
      </c>
      <c r="AN1035" t="s">
        <v>74</v>
      </c>
      <c r="AO1035" t="s">
        <v>130</v>
      </c>
      <c r="AP1035" t="s">
        <v>2516</v>
      </c>
      <c r="AQ1035">
        <v>12</v>
      </c>
      <c r="AR1035" t="s">
        <v>72</v>
      </c>
      <c r="AS1035">
        <v>10</v>
      </c>
      <c r="AT1035" t="s">
        <v>73</v>
      </c>
      <c r="AU1035">
        <v>70</v>
      </c>
      <c r="AV1035">
        <v>10</v>
      </c>
      <c r="AW1035">
        <v>4.9000000000000004</v>
      </c>
      <c r="AX1035" t="s">
        <v>74</v>
      </c>
      <c r="AY1035" t="s">
        <v>74</v>
      </c>
      <c r="AZ1035" t="s">
        <v>74</v>
      </c>
      <c r="BA1035" t="s">
        <v>74</v>
      </c>
      <c r="BB1035" t="s">
        <v>74</v>
      </c>
      <c r="BC1035" t="s">
        <v>74</v>
      </c>
      <c r="BD1035" t="s">
        <v>74</v>
      </c>
      <c r="BE1035" t="s">
        <v>74</v>
      </c>
      <c r="BF1035" t="s">
        <v>74</v>
      </c>
      <c r="BG1035" t="s">
        <v>74</v>
      </c>
      <c r="BH1035" t="s">
        <v>74</v>
      </c>
      <c r="BI1035" t="s">
        <v>74</v>
      </c>
      <c r="BJ1035" t="s">
        <v>74</v>
      </c>
      <c r="BK1035" t="s">
        <v>74</v>
      </c>
      <c r="BL1035" t="s">
        <v>74</v>
      </c>
      <c r="BM1035" t="s">
        <v>74</v>
      </c>
      <c r="BN1035" t="s">
        <v>74</v>
      </c>
      <c r="BO1035" t="s">
        <v>74</v>
      </c>
      <c r="BP1035" t="s">
        <v>74</v>
      </c>
      <c r="BQ1035" t="s">
        <v>74</v>
      </c>
      <c r="BR1035" t="s">
        <v>74</v>
      </c>
    </row>
    <row r="1036" spans="1:70" x14ac:dyDescent="0.3">
      <c r="A1036" t="s">
        <v>4086</v>
      </c>
      <c r="B1036">
        <v>5578</v>
      </c>
      <c r="C1036">
        <v>2011</v>
      </c>
      <c r="D1036" t="s">
        <v>74</v>
      </c>
      <c r="E1036" t="s">
        <v>74</v>
      </c>
      <c r="F1036">
        <v>2</v>
      </c>
      <c r="G1036">
        <v>0</v>
      </c>
      <c r="H1036">
        <v>0</v>
      </c>
      <c r="I1036">
        <v>2</v>
      </c>
      <c r="J1036">
        <v>0</v>
      </c>
      <c r="K1036">
        <v>0</v>
      </c>
      <c r="L1036">
        <v>2</v>
      </c>
      <c r="M1036" t="s">
        <v>1035</v>
      </c>
      <c r="N1036" t="s">
        <v>1866</v>
      </c>
      <c r="O1036">
        <v>-27.552779999999998</v>
      </c>
      <c r="P1036">
        <v>114.6378</v>
      </c>
      <c r="Q1036">
        <v>0.1351</v>
      </c>
      <c r="R1036" t="s">
        <v>70</v>
      </c>
      <c r="S1036">
        <v>20.887499999999999</v>
      </c>
      <c r="T1036">
        <v>27.283329999999999</v>
      </c>
      <c r="U1036">
        <v>14.6</v>
      </c>
      <c r="V1036">
        <v>326</v>
      </c>
      <c r="W1036">
        <v>63</v>
      </c>
      <c r="X1036">
        <v>4</v>
      </c>
      <c r="Y1036">
        <v>71.789649999999995</v>
      </c>
      <c r="Z1036">
        <v>172</v>
      </c>
      <c r="AA1036">
        <v>25</v>
      </c>
      <c r="AB1036">
        <v>46</v>
      </c>
      <c r="AC1036">
        <v>155</v>
      </c>
      <c r="AD1036">
        <v>14.69167</v>
      </c>
      <c r="AE1036">
        <v>51.914020000000001</v>
      </c>
      <c r="AF1036">
        <v>516.89689999999996</v>
      </c>
      <c r="AG1036">
        <v>36.1</v>
      </c>
      <c r="AH1036">
        <v>7.8</v>
      </c>
      <c r="AI1036">
        <v>28.3</v>
      </c>
      <c r="AJ1036">
        <v>15.76667</v>
      </c>
      <c r="AK1036">
        <v>22.533329999999999</v>
      </c>
      <c r="AL1036">
        <v>0.2412</v>
      </c>
      <c r="AM1036">
        <v>-325.75880000000001</v>
      </c>
      <c r="AN1036" t="s">
        <v>1269</v>
      </c>
      <c r="AO1036" t="s">
        <v>1037</v>
      </c>
      <c r="AP1036" t="s">
        <v>2769</v>
      </c>
      <c r="AQ1036">
        <v>5</v>
      </c>
      <c r="AR1036" t="s">
        <v>72</v>
      </c>
      <c r="AS1036">
        <v>5</v>
      </c>
      <c r="AT1036" t="s">
        <v>82</v>
      </c>
      <c r="AU1036">
        <v>75</v>
      </c>
      <c r="AV1036">
        <v>10.5</v>
      </c>
      <c r="AW1036">
        <v>5.5125000000000002</v>
      </c>
      <c r="AX1036" t="s">
        <v>74</v>
      </c>
      <c r="AY1036" t="s">
        <v>74</v>
      </c>
      <c r="AZ1036" t="s">
        <v>74</v>
      </c>
      <c r="BA1036" t="s">
        <v>74</v>
      </c>
      <c r="BB1036" t="s">
        <v>74</v>
      </c>
      <c r="BC1036" t="s">
        <v>74</v>
      </c>
      <c r="BD1036" t="s">
        <v>74</v>
      </c>
      <c r="BE1036" t="s">
        <v>74</v>
      </c>
      <c r="BF1036" t="s">
        <v>74</v>
      </c>
      <c r="BG1036" t="s">
        <v>74</v>
      </c>
      <c r="BH1036" t="s">
        <v>74</v>
      </c>
      <c r="BI1036" t="s">
        <v>74</v>
      </c>
      <c r="BJ1036" t="s">
        <v>74</v>
      </c>
      <c r="BK1036" t="s">
        <v>74</v>
      </c>
      <c r="BL1036" t="s">
        <v>74</v>
      </c>
      <c r="BM1036" t="s">
        <v>74</v>
      </c>
      <c r="BN1036" t="s">
        <v>74</v>
      </c>
      <c r="BO1036" t="s">
        <v>74</v>
      </c>
      <c r="BP1036" t="s">
        <v>74</v>
      </c>
      <c r="BQ1036" t="s">
        <v>74</v>
      </c>
      <c r="BR1036" t="s">
        <v>74</v>
      </c>
    </row>
    <row r="1037" spans="1:70" x14ac:dyDescent="0.3">
      <c r="A1037" t="s">
        <v>4087</v>
      </c>
      <c r="B1037">
        <v>558</v>
      </c>
      <c r="C1037">
        <v>1994</v>
      </c>
      <c r="D1037">
        <v>0</v>
      </c>
      <c r="E1037">
        <v>0</v>
      </c>
      <c r="F1037">
        <v>4</v>
      </c>
      <c r="G1037">
        <v>0</v>
      </c>
      <c r="H1037">
        <v>0</v>
      </c>
      <c r="I1037">
        <v>4</v>
      </c>
      <c r="J1037">
        <v>0</v>
      </c>
      <c r="K1037">
        <v>0</v>
      </c>
      <c r="L1037">
        <v>4</v>
      </c>
      <c r="M1037" t="s">
        <v>1867</v>
      </c>
      <c r="N1037" t="s">
        <v>1849</v>
      </c>
      <c r="O1037">
        <v>-32.726390000000002</v>
      </c>
      <c r="P1037">
        <v>125.0278</v>
      </c>
      <c r="Q1037">
        <v>0.13400000000000001</v>
      </c>
      <c r="R1037" t="s">
        <v>70</v>
      </c>
      <c r="S1037">
        <v>17.091670000000001</v>
      </c>
      <c r="T1037">
        <v>21.233329999999999</v>
      </c>
      <c r="U1037">
        <v>12.633330000000001</v>
      </c>
      <c r="V1037">
        <v>280</v>
      </c>
      <c r="W1037">
        <v>36</v>
      </c>
      <c r="X1037">
        <v>17</v>
      </c>
      <c r="Y1037">
        <v>25.474229999999999</v>
      </c>
      <c r="Z1037">
        <v>97</v>
      </c>
      <c r="AA1037">
        <v>54</v>
      </c>
      <c r="AB1037">
        <v>62</v>
      </c>
      <c r="AC1037">
        <v>84</v>
      </c>
      <c r="AD1037">
        <v>12.8</v>
      </c>
      <c r="AE1037">
        <v>57.918550000000003</v>
      </c>
      <c r="AF1037">
        <v>349.70659999999998</v>
      </c>
      <c r="AG1037">
        <v>28</v>
      </c>
      <c r="AH1037">
        <v>5.9</v>
      </c>
      <c r="AI1037">
        <v>22.1</v>
      </c>
      <c r="AJ1037">
        <v>13.48333</v>
      </c>
      <c r="AK1037">
        <v>18.350000000000001</v>
      </c>
      <c r="AL1037">
        <v>0.2089</v>
      </c>
      <c r="AM1037">
        <v>-279.79109999999997</v>
      </c>
      <c r="AN1037" t="s">
        <v>3067</v>
      </c>
      <c r="AO1037" t="s">
        <v>74</v>
      </c>
      <c r="AP1037" t="s">
        <v>74</v>
      </c>
      <c r="AQ1037">
        <v>1.5</v>
      </c>
      <c r="AR1037" t="s">
        <v>72</v>
      </c>
      <c r="AS1037">
        <v>2</v>
      </c>
      <c r="AT1037" t="s">
        <v>82</v>
      </c>
      <c r="AU1037">
        <v>82.5</v>
      </c>
      <c r="AV1037">
        <v>16</v>
      </c>
      <c r="AW1037">
        <v>9.24</v>
      </c>
      <c r="AX1037" t="s">
        <v>74</v>
      </c>
      <c r="AY1037" t="s">
        <v>74</v>
      </c>
      <c r="AZ1037" t="s">
        <v>74</v>
      </c>
      <c r="BA1037" t="s">
        <v>74</v>
      </c>
      <c r="BB1037" t="s">
        <v>74</v>
      </c>
      <c r="BC1037" t="s">
        <v>74</v>
      </c>
      <c r="BD1037" t="s">
        <v>74</v>
      </c>
      <c r="BE1037" t="s">
        <v>74</v>
      </c>
      <c r="BF1037" t="s">
        <v>74</v>
      </c>
      <c r="BG1037" t="s">
        <v>74</v>
      </c>
      <c r="BH1037" t="s">
        <v>74</v>
      </c>
      <c r="BI1037" t="s">
        <v>74</v>
      </c>
      <c r="BJ1037" t="s">
        <v>74</v>
      </c>
      <c r="BK1037" t="s">
        <v>74</v>
      </c>
      <c r="BL1037" t="s">
        <v>74</v>
      </c>
      <c r="BM1037" t="s">
        <v>74</v>
      </c>
      <c r="BN1037" t="s">
        <v>74</v>
      </c>
      <c r="BO1037" t="s">
        <v>74</v>
      </c>
      <c r="BP1037" t="s">
        <v>74</v>
      </c>
      <c r="BQ1037" t="s">
        <v>74</v>
      </c>
      <c r="BR1037" t="s">
        <v>74</v>
      </c>
    </row>
    <row r="1038" spans="1:70" x14ac:dyDescent="0.3">
      <c r="A1038" t="s">
        <v>4088</v>
      </c>
      <c r="B1038">
        <v>5583</v>
      </c>
      <c r="C1038">
        <v>2011</v>
      </c>
      <c r="D1038" t="s">
        <v>74</v>
      </c>
      <c r="E1038" t="s">
        <v>74</v>
      </c>
      <c r="F1038">
        <v>2</v>
      </c>
      <c r="G1038">
        <v>0</v>
      </c>
      <c r="H1038">
        <v>0</v>
      </c>
      <c r="I1038">
        <v>2</v>
      </c>
      <c r="J1038">
        <v>0</v>
      </c>
      <c r="K1038">
        <v>0</v>
      </c>
      <c r="L1038">
        <v>2</v>
      </c>
      <c r="M1038" t="s">
        <v>1868</v>
      </c>
      <c r="N1038" t="s">
        <v>1869</v>
      </c>
      <c r="O1038">
        <v>-27.547499999999999</v>
      </c>
      <c r="P1038">
        <v>114.59529999999999</v>
      </c>
      <c r="Q1038">
        <v>0.1391</v>
      </c>
      <c r="R1038" t="s">
        <v>70</v>
      </c>
      <c r="S1038">
        <v>20.841670000000001</v>
      </c>
      <c r="T1038">
        <v>27.2</v>
      </c>
      <c r="U1038">
        <v>14.6</v>
      </c>
      <c r="V1038">
        <v>334</v>
      </c>
      <c r="W1038">
        <v>65</v>
      </c>
      <c r="X1038">
        <v>4</v>
      </c>
      <c r="Y1038">
        <v>73.166910000000001</v>
      </c>
      <c r="Z1038">
        <v>177</v>
      </c>
      <c r="AA1038">
        <v>25</v>
      </c>
      <c r="AB1038">
        <v>45</v>
      </c>
      <c r="AC1038">
        <v>163</v>
      </c>
      <c r="AD1038">
        <v>14.65</v>
      </c>
      <c r="AE1038">
        <v>51.950360000000003</v>
      </c>
      <c r="AF1038">
        <v>513.68470000000002</v>
      </c>
      <c r="AG1038">
        <v>36</v>
      </c>
      <c r="AH1038">
        <v>7.8</v>
      </c>
      <c r="AI1038">
        <v>28.2</v>
      </c>
      <c r="AJ1038">
        <v>15.8</v>
      </c>
      <c r="AK1038">
        <v>22.45</v>
      </c>
      <c r="AL1038">
        <v>0.24</v>
      </c>
      <c r="AM1038">
        <v>-333.76</v>
      </c>
      <c r="AO1038" t="s">
        <v>74</v>
      </c>
      <c r="AP1038" t="s">
        <v>74</v>
      </c>
      <c r="AQ1038">
        <v>2</v>
      </c>
      <c r="AR1038" t="s">
        <v>72</v>
      </c>
      <c r="AS1038" t="s">
        <v>74</v>
      </c>
      <c r="AT1038" t="s">
        <v>74</v>
      </c>
      <c r="AU1038" t="s">
        <v>74</v>
      </c>
      <c r="AV1038" t="s">
        <v>74</v>
      </c>
      <c r="AW1038" t="s">
        <v>74</v>
      </c>
      <c r="AX1038" t="s">
        <v>74</v>
      </c>
      <c r="AY1038" t="s">
        <v>74</v>
      </c>
      <c r="AZ1038" t="s">
        <v>74</v>
      </c>
      <c r="BA1038" t="s">
        <v>74</v>
      </c>
      <c r="BB1038" t="s">
        <v>74</v>
      </c>
      <c r="BC1038" t="s">
        <v>74</v>
      </c>
      <c r="BD1038" t="s">
        <v>74</v>
      </c>
      <c r="BE1038" t="s">
        <v>74</v>
      </c>
      <c r="BF1038" t="s">
        <v>74</v>
      </c>
      <c r="BG1038" t="s">
        <v>74</v>
      </c>
      <c r="BH1038" t="s">
        <v>74</v>
      </c>
      <c r="BI1038" t="s">
        <v>74</v>
      </c>
      <c r="BJ1038" t="s">
        <v>74</v>
      </c>
      <c r="BK1038" t="s">
        <v>74</v>
      </c>
      <c r="BL1038" t="s">
        <v>74</v>
      </c>
      <c r="BM1038" t="s">
        <v>74</v>
      </c>
      <c r="BN1038" t="s">
        <v>74</v>
      </c>
      <c r="BO1038" t="s">
        <v>74</v>
      </c>
      <c r="BP1038" t="s">
        <v>74</v>
      </c>
      <c r="BQ1038" t="s">
        <v>74</v>
      </c>
      <c r="BR1038" t="s">
        <v>74</v>
      </c>
    </row>
    <row r="1039" spans="1:70" x14ac:dyDescent="0.3">
      <c r="A1039" t="s">
        <v>4089</v>
      </c>
      <c r="B1039">
        <v>5585</v>
      </c>
      <c r="C1039">
        <v>2011</v>
      </c>
      <c r="D1039" t="s">
        <v>74</v>
      </c>
      <c r="E1039" t="s">
        <v>74</v>
      </c>
      <c r="F1039">
        <v>4</v>
      </c>
      <c r="G1039">
        <v>0</v>
      </c>
      <c r="H1039">
        <v>0</v>
      </c>
      <c r="I1039">
        <v>4</v>
      </c>
      <c r="J1039">
        <v>0</v>
      </c>
      <c r="K1039">
        <v>0</v>
      </c>
      <c r="L1039">
        <v>4</v>
      </c>
      <c r="M1039" t="s">
        <v>1870</v>
      </c>
      <c r="N1039" t="s">
        <v>1871</v>
      </c>
      <c r="O1039">
        <v>-27.976389999999999</v>
      </c>
      <c r="P1039">
        <v>115.2064</v>
      </c>
      <c r="Q1039">
        <v>0.1232</v>
      </c>
      <c r="R1039" t="s">
        <v>70</v>
      </c>
      <c r="S1039">
        <v>20.591670000000001</v>
      </c>
      <c r="T1039">
        <v>27.33333</v>
      </c>
      <c r="U1039">
        <v>13.93333</v>
      </c>
      <c r="V1039">
        <v>301</v>
      </c>
      <c r="W1039">
        <v>48</v>
      </c>
      <c r="X1039">
        <v>7</v>
      </c>
      <c r="Y1039">
        <v>57.110639999999997</v>
      </c>
      <c r="Z1039">
        <v>139</v>
      </c>
      <c r="AA1039">
        <v>25</v>
      </c>
      <c r="AB1039">
        <v>59</v>
      </c>
      <c r="AC1039">
        <v>128</v>
      </c>
      <c r="AD1039">
        <v>14.73333</v>
      </c>
      <c r="AE1039">
        <v>50.456620000000001</v>
      </c>
      <c r="AF1039">
        <v>548.12840000000006</v>
      </c>
      <c r="AG1039">
        <v>36.200000000000003</v>
      </c>
      <c r="AH1039">
        <v>7</v>
      </c>
      <c r="AI1039">
        <v>29.2</v>
      </c>
      <c r="AJ1039">
        <v>15.15</v>
      </c>
      <c r="AK1039">
        <v>22.483329999999999</v>
      </c>
      <c r="AL1039">
        <v>0.24410000000000001</v>
      </c>
      <c r="AM1039">
        <v>-300.7559</v>
      </c>
      <c r="AN1039" t="s">
        <v>1358</v>
      </c>
      <c r="AO1039" t="s">
        <v>1360</v>
      </c>
      <c r="AP1039" t="s">
        <v>2837</v>
      </c>
      <c r="AQ1039">
        <v>9</v>
      </c>
      <c r="AR1039" t="s">
        <v>111</v>
      </c>
      <c r="AS1039">
        <v>10</v>
      </c>
      <c r="AT1039" t="s">
        <v>73</v>
      </c>
      <c r="AU1039">
        <v>75</v>
      </c>
      <c r="AV1039">
        <v>9</v>
      </c>
      <c r="AW1039">
        <v>4.7249999999999996</v>
      </c>
      <c r="AX1039" t="s">
        <v>74</v>
      </c>
      <c r="AY1039" t="s">
        <v>74</v>
      </c>
      <c r="AZ1039" t="s">
        <v>74</v>
      </c>
      <c r="BA1039" t="s">
        <v>74</v>
      </c>
      <c r="BB1039" t="s">
        <v>74</v>
      </c>
      <c r="BC1039" t="s">
        <v>74</v>
      </c>
      <c r="BD1039" t="s">
        <v>74</v>
      </c>
      <c r="BE1039" t="s">
        <v>74</v>
      </c>
      <c r="BF1039" t="s">
        <v>74</v>
      </c>
      <c r="BG1039" t="s">
        <v>74</v>
      </c>
      <c r="BH1039" t="s">
        <v>74</v>
      </c>
      <c r="BI1039" t="s">
        <v>74</v>
      </c>
      <c r="BJ1039" t="s">
        <v>74</v>
      </c>
      <c r="BK1039" t="s">
        <v>74</v>
      </c>
      <c r="BL1039" t="s">
        <v>74</v>
      </c>
      <c r="BM1039" t="s">
        <v>74</v>
      </c>
      <c r="BN1039" t="s">
        <v>74</v>
      </c>
      <c r="BO1039" t="s">
        <v>74</v>
      </c>
      <c r="BP1039" t="s">
        <v>74</v>
      </c>
      <c r="BQ1039" t="s">
        <v>74</v>
      </c>
      <c r="BR1039" t="s">
        <v>74</v>
      </c>
    </row>
    <row r="1040" spans="1:70" x14ac:dyDescent="0.3">
      <c r="A1040" t="s">
        <v>4090</v>
      </c>
      <c r="B1040">
        <v>5588</v>
      </c>
      <c r="C1040">
        <v>2011</v>
      </c>
      <c r="D1040" t="s">
        <v>74</v>
      </c>
      <c r="E1040" t="s">
        <v>74</v>
      </c>
      <c r="F1040">
        <v>3</v>
      </c>
      <c r="G1040">
        <v>0</v>
      </c>
      <c r="H1040">
        <v>0</v>
      </c>
      <c r="I1040">
        <v>3</v>
      </c>
      <c r="J1040">
        <v>0</v>
      </c>
      <c r="K1040">
        <v>0</v>
      </c>
      <c r="L1040">
        <v>3</v>
      </c>
      <c r="M1040" t="s">
        <v>1325</v>
      </c>
      <c r="N1040" t="s">
        <v>1872</v>
      </c>
      <c r="O1040">
        <v>-29.313610000000001</v>
      </c>
      <c r="P1040">
        <v>116.7256</v>
      </c>
      <c r="Q1040">
        <v>0.1308</v>
      </c>
      <c r="R1040" t="s">
        <v>70</v>
      </c>
      <c r="S1040">
        <v>19.95833</v>
      </c>
      <c r="T1040">
        <v>27.4</v>
      </c>
      <c r="U1040">
        <v>12.783329999999999</v>
      </c>
      <c r="V1040">
        <v>323</v>
      </c>
      <c r="W1040">
        <v>51</v>
      </c>
      <c r="X1040">
        <v>10</v>
      </c>
      <c r="Y1040">
        <v>49.950180000000003</v>
      </c>
      <c r="Z1040">
        <v>140</v>
      </c>
      <c r="AA1040">
        <v>38</v>
      </c>
      <c r="AB1040">
        <v>52</v>
      </c>
      <c r="AC1040">
        <v>127</v>
      </c>
      <c r="AD1040">
        <v>13.66667</v>
      </c>
      <c r="AE1040">
        <v>46.015709999999999</v>
      </c>
      <c r="AF1040">
        <v>599.91600000000005</v>
      </c>
      <c r="AG1040">
        <v>36.5</v>
      </c>
      <c r="AH1040">
        <v>6.8</v>
      </c>
      <c r="AI1040">
        <v>29.7</v>
      </c>
      <c r="AJ1040">
        <v>13.91667</v>
      </c>
      <c r="AK1040">
        <v>22.383330000000001</v>
      </c>
      <c r="AL1040">
        <v>0.24679999999999999</v>
      </c>
      <c r="AM1040">
        <v>-322.75319999999999</v>
      </c>
      <c r="AN1040" t="s">
        <v>1873</v>
      </c>
      <c r="AO1040" t="s">
        <v>1327</v>
      </c>
      <c r="AP1040" t="s">
        <v>2831</v>
      </c>
      <c r="AQ1040">
        <v>3</v>
      </c>
      <c r="AR1040" t="s">
        <v>72</v>
      </c>
      <c r="AS1040">
        <v>4</v>
      </c>
      <c r="AT1040" t="s">
        <v>82</v>
      </c>
      <c r="AU1040">
        <v>135</v>
      </c>
      <c r="AV1040">
        <v>7.5</v>
      </c>
      <c r="AW1040">
        <v>7.0875000000000004</v>
      </c>
      <c r="AX1040" t="s">
        <v>74</v>
      </c>
      <c r="AY1040" t="s">
        <v>74</v>
      </c>
      <c r="AZ1040" t="s">
        <v>74</v>
      </c>
      <c r="BA1040" t="s">
        <v>74</v>
      </c>
      <c r="BB1040" t="s">
        <v>74</v>
      </c>
      <c r="BC1040" t="s">
        <v>74</v>
      </c>
      <c r="BD1040" t="s">
        <v>74</v>
      </c>
      <c r="BE1040" t="s">
        <v>74</v>
      </c>
      <c r="BF1040" t="s">
        <v>74</v>
      </c>
      <c r="BG1040" t="s">
        <v>74</v>
      </c>
      <c r="BH1040" t="s">
        <v>74</v>
      </c>
      <c r="BI1040" t="s">
        <v>74</v>
      </c>
      <c r="BJ1040" t="s">
        <v>74</v>
      </c>
      <c r="BK1040" t="s">
        <v>74</v>
      </c>
      <c r="BL1040" t="s">
        <v>74</v>
      </c>
      <c r="BM1040" t="s">
        <v>74</v>
      </c>
      <c r="BN1040" t="s">
        <v>74</v>
      </c>
      <c r="BO1040" t="s">
        <v>74</v>
      </c>
      <c r="BP1040" t="s">
        <v>74</v>
      </c>
      <c r="BQ1040" t="s">
        <v>74</v>
      </c>
      <c r="BR1040" t="s">
        <v>74</v>
      </c>
    </row>
    <row r="1041" spans="1:70" x14ac:dyDescent="0.3">
      <c r="A1041" t="s">
        <v>4091</v>
      </c>
      <c r="B1041">
        <v>559</v>
      </c>
      <c r="C1041">
        <v>1994</v>
      </c>
      <c r="D1041">
        <v>0</v>
      </c>
      <c r="E1041">
        <v>0</v>
      </c>
      <c r="F1041">
        <v>4</v>
      </c>
      <c r="G1041">
        <v>0</v>
      </c>
      <c r="H1041">
        <v>0</v>
      </c>
      <c r="I1041">
        <v>4</v>
      </c>
      <c r="J1041">
        <v>0</v>
      </c>
      <c r="K1041">
        <v>0</v>
      </c>
      <c r="L1041">
        <v>4</v>
      </c>
      <c r="M1041" t="s">
        <v>1524</v>
      </c>
      <c r="N1041" t="s">
        <v>1849</v>
      </c>
      <c r="O1041">
        <v>-32.711390000000002</v>
      </c>
      <c r="P1041">
        <v>124.9297</v>
      </c>
      <c r="Q1041">
        <v>0.13919999999999999</v>
      </c>
      <c r="R1041" t="s">
        <v>70</v>
      </c>
      <c r="S1041">
        <v>16.975000000000001</v>
      </c>
      <c r="T1041">
        <v>21.516670000000001</v>
      </c>
      <c r="U1041">
        <v>12.06667</v>
      </c>
      <c r="V1041">
        <v>286</v>
      </c>
      <c r="W1041">
        <v>36</v>
      </c>
      <c r="X1041">
        <v>18</v>
      </c>
      <c r="Y1041">
        <v>23.217279999999999</v>
      </c>
      <c r="Z1041">
        <v>96</v>
      </c>
      <c r="AA1041">
        <v>57</v>
      </c>
      <c r="AB1041">
        <v>57</v>
      </c>
      <c r="AC1041">
        <v>83</v>
      </c>
      <c r="AD1041">
        <v>14.283329999999999</v>
      </c>
      <c r="AE1041">
        <v>58.062330000000003</v>
      </c>
      <c r="AF1041">
        <v>383.78199999999998</v>
      </c>
      <c r="AG1041">
        <v>29.3</v>
      </c>
      <c r="AH1041">
        <v>4.7</v>
      </c>
      <c r="AI1041">
        <v>24.6</v>
      </c>
      <c r="AJ1041">
        <v>12.883330000000001</v>
      </c>
      <c r="AK1041">
        <v>18.649999999999999</v>
      </c>
      <c r="AL1041">
        <v>0.20530000000000001</v>
      </c>
      <c r="AM1041">
        <v>-285.79469999999998</v>
      </c>
      <c r="AN1041" t="s">
        <v>1524</v>
      </c>
      <c r="AO1041" t="s">
        <v>1525</v>
      </c>
      <c r="AP1041" t="s">
        <v>2871</v>
      </c>
      <c r="AQ1041">
        <v>5</v>
      </c>
      <c r="AR1041" t="s">
        <v>72</v>
      </c>
      <c r="AS1041">
        <v>20</v>
      </c>
      <c r="AT1041" t="s">
        <v>82</v>
      </c>
      <c r="AU1041">
        <v>100</v>
      </c>
      <c r="AV1041">
        <v>27.5</v>
      </c>
      <c r="AW1041">
        <v>19.25</v>
      </c>
      <c r="AX1041" t="s">
        <v>74</v>
      </c>
      <c r="AY1041" t="s">
        <v>74</v>
      </c>
      <c r="AZ1041" t="s">
        <v>74</v>
      </c>
      <c r="BA1041" t="s">
        <v>74</v>
      </c>
      <c r="BB1041" t="s">
        <v>74</v>
      </c>
      <c r="BC1041" t="s">
        <v>74</v>
      </c>
      <c r="BD1041" t="s">
        <v>74</v>
      </c>
      <c r="BE1041" t="s">
        <v>74</v>
      </c>
      <c r="BF1041" t="s">
        <v>74</v>
      </c>
      <c r="BG1041" t="s">
        <v>74</v>
      </c>
      <c r="BH1041" t="s">
        <v>74</v>
      </c>
      <c r="BI1041" t="s">
        <v>74</v>
      </c>
      <c r="BJ1041" t="s">
        <v>74</v>
      </c>
      <c r="BK1041" t="s">
        <v>74</v>
      </c>
      <c r="BL1041" t="s">
        <v>74</v>
      </c>
      <c r="BM1041" t="s">
        <v>74</v>
      </c>
      <c r="BN1041" t="s">
        <v>74</v>
      </c>
      <c r="BO1041" t="s">
        <v>74</v>
      </c>
      <c r="BP1041" t="s">
        <v>74</v>
      </c>
      <c r="BQ1041" t="s">
        <v>74</v>
      </c>
      <c r="BR1041" t="s">
        <v>74</v>
      </c>
    </row>
    <row r="1042" spans="1:70" x14ac:dyDescent="0.3">
      <c r="A1042" t="s">
        <v>4092</v>
      </c>
      <c r="B1042">
        <v>5592</v>
      </c>
      <c r="C1042">
        <v>2011</v>
      </c>
      <c r="D1042" t="s">
        <v>74</v>
      </c>
      <c r="E1042" t="s">
        <v>74</v>
      </c>
      <c r="F1042">
        <v>2</v>
      </c>
      <c r="G1042">
        <v>0</v>
      </c>
      <c r="H1042">
        <v>0</v>
      </c>
      <c r="I1042">
        <v>2</v>
      </c>
      <c r="J1042">
        <v>0</v>
      </c>
      <c r="K1042">
        <v>0</v>
      </c>
      <c r="L1042">
        <v>2</v>
      </c>
      <c r="M1042" t="s">
        <v>540</v>
      </c>
      <c r="N1042" t="s">
        <v>1874</v>
      </c>
      <c r="O1042">
        <v>-29.120830000000002</v>
      </c>
      <c r="P1042">
        <v>117.2269</v>
      </c>
      <c r="Q1042">
        <v>0.1145</v>
      </c>
      <c r="R1042" t="s">
        <v>70</v>
      </c>
      <c r="S1042">
        <v>20.612500000000001</v>
      </c>
      <c r="T1042">
        <v>28.25</v>
      </c>
      <c r="U1042">
        <v>13.2</v>
      </c>
      <c r="V1042">
        <v>296</v>
      </c>
      <c r="W1042">
        <v>44</v>
      </c>
      <c r="X1042">
        <v>9</v>
      </c>
      <c r="Y1042">
        <v>46.46705</v>
      </c>
      <c r="Z1042">
        <v>121</v>
      </c>
      <c r="AA1042">
        <v>35</v>
      </c>
      <c r="AB1042">
        <v>59</v>
      </c>
      <c r="AC1042">
        <v>110</v>
      </c>
      <c r="AD1042">
        <v>14.04167</v>
      </c>
      <c r="AE1042">
        <v>46.038249999999998</v>
      </c>
      <c r="AF1042">
        <v>613.76679999999999</v>
      </c>
      <c r="AG1042">
        <v>37.299999999999997</v>
      </c>
      <c r="AH1042">
        <v>6.8</v>
      </c>
      <c r="AI1042">
        <v>30.5</v>
      </c>
      <c r="AJ1042">
        <v>14.283329999999999</v>
      </c>
      <c r="AK1042">
        <v>19.7</v>
      </c>
      <c r="AL1042">
        <v>0.25829999999999997</v>
      </c>
      <c r="AM1042">
        <v>-295.74169999999998</v>
      </c>
      <c r="AN1042" t="s">
        <v>74</v>
      </c>
      <c r="AO1042" t="s">
        <v>503</v>
      </c>
      <c r="AP1042" t="s">
        <v>2627</v>
      </c>
      <c r="AQ1042">
        <v>12</v>
      </c>
      <c r="AR1042" t="s">
        <v>96</v>
      </c>
      <c r="AS1042">
        <v>12</v>
      </c>
      <c r="AT1042" t="s">
        <v>73</v>
      </c>
      <c r="AU1042">
        <v>115</v>
      </c>
      <c r="AV1042">
        <v>16</v>
      </c>
      <c r="AW1042">
        <v>12.88</v>
      </c>
      <c r="AX1042" t="s">
        <v>74</v>
      </c>
      <c r="AY1042" t="s">
        <v>74</v>
      </c>
      <c r="AZ1042" t="s">
        <v>74</v>
      </c>
      <c r="BA1042" t="s">
        <v>74</v>
      </c>
      <c r="BB1042" t="s">
        <v>74</v>
      </c>
      <c r="BC1042" t="s">
        <v>74</v>
      </c>
      <c r="BD1042" t="s">
        <v>74</v>
      </c>
      <c r="BE1042" t="s">
        <v>74</v>
      </c>
      <c r="BF1042" t="s">
        <v>74</v>
      </c>
      <c r="BG1042" t="s">
        <v>74</v>
      </c>
      <c r="BH1042" t="s">
        <v>74</v>
      </c>
      <c r="BI1042" t="s">
        <v>74</v>
      </c>
      <c r="BJ1042" t="s">
        <v>74</v>
      </c>
      <c r="BK1042" t="s">
        <v>74</v>
      </c>
      <c r="BL1042" t="s">
        <v>74</v>
      </c>
      <c r="BM1042" t="s">
        <v>74</v>
      </c>
      <c r="BN1042" t="s">
        <v>74</v>
      </c>
      <c r="BO1042" t="s">
        <v>74</v>
      </c>
      <c r="BP1042" t="s">
        <v>74</v>
      </c>
      <c r="BQ1042" t="s">
        <v>74</v>
      </c>
      <c r="BR1042" t="s">
        <v>74</v>
      </c>
    </row>
    <row r="1043" spans="1:70" x14ac:dyDescent="0.3">
      <c r="A1043" t="s">
        <v>4093</v>
      </c>
      <c r="B1043">
        <v>5593</v>
      </c>
      <c r="C1043">
        <v>2011</v>
      </c>
      <c r="D1043" t="s">
        <v>74</v>
      </c>
      <c r="E1043" t="s">
        <v>74</v>
      </c>
      <c r="F1043">
        <v>4</v>
      </c>
      <c r="G1043">
        <v>0</v>
      </c>
      <c r="H1043">
        <v>0</v>
      </c>
      <c r="I1043">
        <v>4</v>
      </c>
      <c r="J1043">
        <v>0</v>
      </c>
      <c r="K1043">
        <v>0</v>
      </c>
      <c r="L1043">
        <v>4</v>
      </c>
      <c r="M1043" t="s">
        <v>227</v>
      </c>
      <c r="N1043" t="s">
        <v>1875</v>
      </c>
      <c r="O1043">
        <v>-29.466670000000001</v>
      </c>
      <c r="P1043">
        <v>117.2997</v>
      </c>
      <c r="Q1043">
        <v>0.14399999999999999</v>
      </c>
      <c r="R1043" t="s">
        <v>70</v>
      </c>
      <c r="S1043">
        <v>19.1875</v>
      </c>
      <c r="T1043">
        <v>26.7</v>
      </c>
      <c r="U1043">
        <v>12</v>
      </c>
      <c r="V1043">
        <v>346</v>
      </c>
      <c r="W1043">
        <v>51</v>
      </c>
      <c r="X1043">
        <v>14</v>
      </c>
      <c r="Y1043">
        <v>44.579590000000003</v>
      </c>
      <c r="Z1043">
        <v>140</v>
      </c>
      <c r="AA1043">
        <v>45</v>
      </c>
      <c r="AB1043">
        <v>61</v>
      </c>
      <c r="AC1043">
        <v>134</v>
      </c>
      <c r="AD1043">
        <v>13.45833</v>
      </c>
      <c r="AE1043">
        <v>45.46734</v>
      </c>
      <c r="AF1043">
        <v>601.73659999999995</v>
      </c>
      <c r="AG1043">
        <v>35.799999999999997</v>
      </c>
      <c r="AH1043">
        <v>6.2</v>
      </c>
      <c r="AI1043">
        <v>29.6</v>
      </c>
      <c r="AJ1043">
        <v>13.133330000000001</v>
      </c>
      <c r="AK1043">
        <v>21.683330000000002</v>
      </c>
      <c r="AL1043">
        <v>0.2402</v>
      </c>
      <c r="AM1043">
        <v>-345.75979999999998</v>
      </c>
      <c r="AN1043" t="s">
        <v>227</v>
      </c>
      <c r="AO1043" t="s">
        <v>74</v>
      </c>
      <c r="AP1043" t="s">
        <v>74</v>
      </c>
      <c r="AQ1043">
        <v>8</v>
      </c>
      <c r="AR1043" t="s">
        <v>171</v>
      </c>
      <c r="AS1043">
        <v>13</v>
      </c>
      <c r="AT1043" t="s">
        <v>73</v>
      </c>
      <c r="AU1043">
        <v>115</v>
      </c>
      <c r="AV1043">
        <v>17.5</v>
      </c>
      <c r="AW1043">
        <v>14.0875</v>
      </c>
      <c r="AX1043" t="s">
        <v>74</v>
      </c>
      <c r="AY1043" t="s">
        <v>74</v>
      </c>
      <c r="AZ1043" t="s">
        <v>74</v>
      </c>
      <c r="BA1043" t="s">
        <v>74</v>
      </c>
      <c r="BB1043" t="s">
        <v>74</v>
      </c>
      <c r="BC1043" t="s">
        <v>74</v>
      </c>
      <c r="BD1043" t="s">
        <v>74</v>
      </c>
      <c r="BE1043" t="s">
        <v>74</v>
      </c>
      <c r="BF1043" t="s">
        <v>74</v>
      </c>
      <c r="BG1043" t="s">
        <v>74</v>
      </c>
      <c r="BH1043" t="s">
        <v>74</v>
      </c>
      <c r="BI1043" t="s">
        <v>74</v>
      </c>
      <c r="BJ1043" t="s">
        <v>74</v>
      </c>
      <c r="BK1043" t="s">
        <v>74</v>
      </c>
      <c r="BL1043" t="s">
        <v>74</v>
      </c>
      <c r="BM1043" t="s">
        <v>74</v>
      </c>
      <c r="BN1043" t="s">
        <v>74</v>
      </c>
      <c r="BO1043" t="s">
        <v>74</v>
      </c>
      <c r="BP1043" t="s">
        <v>74</v>
      </c>
      <c r="BQ1043" t="s">
        <v>74</v>
      </c>
      <c r="BR1043" t="s">
        <v>74</v>
      </c>
    </row>
    <row r="1044" spans="1:70" x14ac:dyDescent="0.3">
      <c r="A1044" t="s">
        <v>4094</v>
      </c>
      <c r="B1044">
        <v>5596</v>
      </c>
      <c r="C1044">
        <v>2011</v>
      </c>
      <c r="D1044" t="s">
        <v>74</v>
      </c>
      <c r="E1044" t="s">
        <v>74</v>
      </c>
      <c r="F1044">
        <v>3</v>
      </c>
      <c r="G1044">
        <v>0</v>
      </c>
      <c r="H1044">
        <v>0</v>
      </c>
      <c r="I1044">
        <v>3</v>
      </c>
      <c r="J1044">
        <v>0</v>
      </c>
      <c r="K1044">
        <v>0</v>
      </c>
      <c r="L1044">
        <v>3</v>
      </c>
      <c r="M1044" t="s">
        <v>1358</v>
      </c>
      <c r="N1044" t="s">
        <v>1876</v>
      </c>
      <c r="O1044">
        <v>-30.39639</v>
      </c>
      <c r="P1044">
        <v>117.40860000000001</v>
      </c>
      <c r="Q1044">
        <v>0.126</v>
      </c>
      <c r="R1044" t="s">
        <v>70</v>
      </c>
      <c r="S1044">
        <v>19.162500000000001</v>
      </c>
      <c r="T1044">
        <v>26.3</v>
      </c>
      <c r="U1044">
        <v>12.26667</v>
      </c>
      <c r="V1044">
        <v>304</v>
      </c>
      <c r="W1044">
        <v>51</v>
      </c>
      <c r="X1044">
        <v>11</v>
      </c>
      <c r="Y1044">
        <v>51.008389999999999</v>
      </c>
      <c r="Z1044">
        <v>136</v>
      </c>
      <c r="AA1044">
        <v>37</v>
      </c>
      <c r="AB1044">
        <v>47</v>
      </c>
      <c r="AC1044">
        <v>127</v>
      </c>
      <c r="AD1044">
        <v>13.574999999999999</v>
      </c>
      <c r="AE1044">
        <v>47.13541</v>
      </c>
      <c r="AF1044">
        <v>574.76530000000002</v>
      </c>
      <c r="AG1044">
        <v>35.200000000000003</v>
      </c>
      <c r="AH1044">
        <v>6.4</v>
      </c>
      <c r="AI1044">
        <v>28.8</v>
      </c>
      <c r="AJ1044">
        <v>13.35</v>
      </c>
      <c r="AK1044">
        <v>21.5</v>
      </c>
      <c r="AL1044">
        <v>0.2412</v>
      </c>
      <c r="AM1044">
        <v>-303.75880000000001</v>
      </c>
      <c r="AN1044" t="s">
        <v>1358</v>
      </c>
      <c r="AO1044" t="s">
        <v>1360</v>
      </c>
      <c r="AP1044" t="s">
        <v>2837</v>
      </c>
      <c r="AQ1044">
        <v>11</v>
      </c>
      <c r="AR1044" t="s">
        <v>72</v>
      </c>
      <c r="AS1044">
        <v>10</v>
      </c>
      <c r="AT1044" t="s">
        <v>73</v>
      </c>
      <c r="AU1044">
        <v>75</v>
      </c>
      <c r="AV1044">
        <v>9</v>
      </c>
      <c r="AW1044">
        <v>4.7249999999999996</v>
      </c>
      <c r="AX1044" t="s">
        <v>74</v>
      </c>
      <c r="AY1044" t="s">
        <v>74</v>
      </c>
      <c r="AZ1044" t="s">
        <v>74</v>
      </c>
      <c r="BA1044" t="s">
        <v>74</v>
      </c>
      <c r="BB1044" t="s">
        <v>74</v>
      </c>
      <c r="BC1044" t="s">
        <v>74</v>
      </c>
      <c r="BD1044" t="s">
        <v>74</v>
      </c>
      <c r="BE1044" t="s">
        <v>74</v>
      </c>
      <c r="BF1044" t="s">
        <v>74</v>
      </c>
      <c r="BG1044" t="s">
        <v>74</v>
      </c>
      <c r="BH1044" t="s">
        <v>74</v>
      </c>
      <c r="BI1044" t="s">
        <v>74</v>
      </c>
      <c r="BJ1044" t="s">
        <v>74</v>
      </c>
      <c r="BK1044" t="s">
        <v>74</v>
      </c>
      <c r="BL1044" t="s">
        <v>74</v>
      </c>
      <c r="BM1044" t="s">
        <v>74</v>
      </c>
      <c r="BN1044" t="s">
        <v>74</v>
      </c>
      <c r="BO1044" t="s">
        <v>74</v>
      </c>
      <c r="BP1044" t="s">
        <v>74</v>
      </c>
      <c r="BQ1044" t="s">
        <v>74</v>
      </c>
      <c r="BR1044" t="s">
        <v>74</v>
      </c>
    </row>
    <row r="1045" spans="1:70" x14ac:dyDescent="0.3">
      <c r="A1045" t="s">
        <v>4095</v>
      </c>
      <c r="B1045">
        <v>5603</v>
      </c>
      <c r="C1045">
        <v>2011</v>
      </c>
      <c r="D1045" t="s">
        <v>74</v>
      </c>
      <c r="E1045" t="s">
        <v>74</v>
      </c>
      <c r="F1045">
        <v>3</v>
      </c>
      <c r="G1045">
        <v>0</v>
      </c>
      <c r="H1045">
        <v>0</v>
      </c>
      <c r="I1045">
        <v>3</v>
      </c>
      <c r="J1045">
        <v>0</v>
      </c>
      <c r="K1045">
        <v>0</v>
      </c>
      <c r="L1045">
        <v>3</v>
      </c>
      <c r="M1045" t="s">
        <v>1338</v>
      </c>
      <c r="N1045" t="s">
        <v>1877</v>
      </c>
      <c r="O1045">
        <v>-29.90194</v>
      </c>
      <c r="P1045">
        <v>117.9111</v>
      </c>
      <c r="Q1045">
        <v>0.1132</v>
      </c>
      <c r="R1045" t="s">
        <v>70</v>
      </c>
      <c r="S1045">
        <v>19.125</v>
      </c>
      <c r="T1045">
        <v>26.616669999999999</v>
      </c>
      <c r="U1045">
        <v>11.9</v>
      </c>
      <c r="V1045">
        <v>272</v>
      </c>
      <c r="W1045">
        <v>42</v>
      </c>
      <c r="X1045">
        <v>7</v>
      </c>
      <c r="Y1045">
        <v>49.451009999999997</v>
      </c>
      <c r="Z1045">
        <v>118</v>
      </c>
      <c r="AA1045">
        <v>31</v>
      </c>
      <c r="AB1045">
        <v>47</v>
      </c>
      <c r="AC1045">
        <v>106</v>
      </c>
      <c r="AD1045">
        <v>13.16667</v>
      </c>
      <c r="AE1045">
        <v>44.937429999999999</v>
      </c>
      <c r="AF1045">
        <v>601.8098</v>
      </c>
      <c r="AG1045">
        <v>35.299999999999997</v>
      </c>
      <c r="AH1045">
        <v>6</v>
      </c>
      <c r="AI1045">
        <v>29.3</v>
      </c>
      <c r="AJ1045">
        <v>13.01667</v>
      </c>
      <c r="AK1045">
        <v>21.733329999999999</v>
      </c>
      <c r="AL1045">
        <v>0.24010000000000001</v>
      </c>
      <c r="AM1045">
        <v>-271.75990000000002</v>
      </c>
      <c r="AN1045" t="s">
        <v>1338</v>
      </c>
      <c r="AO1045" t="s">
        <v>74</v>
      </c>
      <c r="AP1045" t="s">
        <v>74</v>
      </c>
      <c r="AQ1045">
        <v>7</v>
      </c>
      <c r="AR1045" t="s">
        <v>72</v>
      </c>
      <c r="AS1045">
        <v>15</v>
      </c>
      <c r="AT1045" t="s">
        <v>82</v>
      </c>
      <c r="AU1045">
        <v>65</v>
      </c>
      <c r="AV1045">
        <v>10</v>
      </c>
      <c r="AW1045">
        <v>4.55</v>
      </c>
      <c r="AX1045" t="s">
        <v>74</v>
      </c>
      <c r="AY1045" t="s">
        <v>74</v>
      </c>
      <c r="AZ1045" t="s">
        <v>74</v>
      </c>
      <c r="BA1045" t="s">
        <v>74</v>
      </c>
      <c r="BB1045" t="s">
        <v>74</v>
      </c>
      <c r="BC1045" t="s">
        <v>74</v>
      </c>
      <c r="BD1045" t="s">
        <v>74</v>
      </c>
      <c r="BE1045" t="s">
        <v>74</v>
      </c>
      <c r="BF1045" t="s">
        <v>74</v>
      </c>
      <c r="BG1045" t="s">
        <v>74</v>
      </c>
      <c r="BH1045" t="s">
        <v>74</v>
      </c>
      <c r="BI1045" t="s">
        <v>74</v>
      </c>
      <c r="BJ1045" t="s">
        <v>74</v>
      </c>
      <c r="BK1045" t="s">
        <v>74</v>
      </c>
      <c r="BL1045" t="s">
        <v>74</v>
      </c>
      <c r="BM1045" t="s">
        <v>74</v>
      </c>
      <c r="BN1045" t="s">
        <v>74</v>
      </c>
      <c r="BO1045" t="s">
        <v>74</v>
      </c>
      <c r="BP1045" t="s">
        <v>74</v>
      </c>
      <c r="BQ1045" t="s">
        <v>74</v>
      </c>
      <c r="BR1045" t="s">
        <v>74</v>
      </c>
    </row>
    <row r="1046" spans="1:70" x14ac:dyDescent="0.3">
      <c r="A1046" t="s">
        <v>4096</v>
      </c>
      <c r="B1046">
        <v>5610</v>
      </c>
      <c r="C1046">
        <v>2011</v>
      </c>
      <c r="D1046" t="s">
        <v>74</v>
      </c>
      <c r="E1046" t="s">
        <v>74</v>
      </c>
      <c r="F1046">
        <v>4</v>
      </c>
      <c r="G1046">
        <v>0.5</v>
      </c>
      <c r="H1046">
        <v>0.57735029999999998</v>
      </c>
      <c r="I1046">
        <v>4</v>
      </c>
      <c r="J1046">
        <v>1</v>
      </c>
      <c r="K1046">
        <v>0</v>
      </c>
      <c r="L1046">
        <v>4</v>
      </c>
      <c r="M1046" t="s">
        <v>1339</v>
      </c>
      <c r="N1046" t="s">
        <v>1878</v>
      </c>
      <c r="O1046">
        <v>-30.714169999999999</v>
      </c>
      <c r="P1046">
        <v>118.55419999999999</v>
      </c>
      <c r="Q1046">
        <v>0.1137</v>
      </c>
      <c r="R1046" t="s">
        <v>70</v>
      </c>
      <c r="S1046">
        <v>18.570830000000001</v>
      </c>
      <c r="T1046">
        <v>25.8</v>
      </c>
      <c r="U1046">
        <v>11.51667</v>
      </c>
      <c r="V1046">
        <v>269</v>
      </c>
      <c r="W1046">
        <v>40</v>
      </c>
      <c r="X1046">
        <v>10</v>
      </c>
      <c r="Y1046">
        <v>46.226500000000001</v>
      </c>
      <c r="Z1046">
        <v>112</v>
      </c>
      <c r="AA1046">
        <v>34</v>
      </c>
      <c r="AB1046">
        <v>38</v>
      </c>
      <c r="AC1046">
        <v>112</v>
      </c>
      <c r="AD1046">
        <v>13.658329999999999</v>
      </c>
      <c r="AE1046">
        <v>46.775120000000001</v>
      </c>
      <c r="AF1046">
        <v>583.78639999999996</v>
      </c>
      <c r="AG1046">
        <v>34.700000000000003</v>
      </c>
      <c r="AH1046">
        <v>5.5</v>
      </c>
      <c r="AI1046">
        <v>29.2</v>
      </c>
      <c r="AJ1046">
        <v>11.51667</v>
      </c>
      <c r="AK1046">
        <v>24.16667</v>
      </c>
      <c r="AL1046">
        <v>0.23649999999999999</v>
      </c>
      <c r="AM1046">
        <v>-268.76350000000002</v>
      </c>
      <c r="AN1046" t="s">
        <v>1339</v>
      </c>
      <c r="AO1046" t="s">
        <v>74</v>
      </c>
      <c r="AP1046" t="s">
        <v>74</v>
      </c>
      <c r="AQ1046">
        <v>8</v>
      </c>
      <c r="AR1046" t="s">
        <v>72</v>
      </c>
      <c r="AS1046">
        <v>15</v>
      </c>
      <c r="AT1046" t="s">
        <v>82</v>
      </c>
      <c r="AU1046">
        <v>46</v>
      </c>
      <c r="AV1046">
        <v>31</v>
      </c>
      <c r="AW1046">
        <v>9.9819999999999993</v>
      </c>
      <c r="AX1046" t="s">
        <v>74</v>
      </c>
      <c r="AY1046" t="s">
        <v>74</v>
      </c>
      <c r="AZ1046" t="s">
        <v>74</v>
      </c>
      <c r="BA1046" t="s">
        <v>74</v>
      </c>
      <c r="BB1046" t="s">
        <v>74</v>
      </c>
      <c r="BC1046" t="s">
        <v>74</v>
      </c>
      <c r="BD1046" t="s">
        <v>74</v>
      </c>
      <c r="BE1046" t="s">
        <v>74</v>
      </c>
      <c r="BF1046" t="s">
        <v>74</v>
      </c>
      <c r="BG1046" t="s">
        <v>74</v>
      </c>
      <c r="BH1046" t="s">
        <v>74</v>
      </c>
      <c r="BI1046" t="s">
        <v>74</v>
      </c>
      <c r="BJ1046" t="s">
        <v>74</v>
      </c>
      <c r="BK1046" t="s">
        <v>74</v>
      </c>
      <c r="BL1046" t="s">
        <v>74</v>
      </c>
      <c r="BM1046" t="s">
        <v>74</v>
      </c>
      <c r="BN1046" t="s">
        <v>74</v>
      </c>
      <c r="BO1046" t="s">
        <v>74</v>
      </c>
      <c r="BP1046" t="s">
        <v>74</v>
      </c>
      <c r="BQ1046" t="s">
        <v>74</v>
      </c>
      <c r="BR1046" t="s">
        <v>74</v>
      </c>
    </row>
    <row r="1047" spans="1:70" x14ac:dyDescent="0.3">
      <c r="A1047" t="s">
        <v>4097</v>
      </c>
      <c r="B1047">
        <v>565</v>
      </c>
      <c r="C1047">
        <v>1994</v>
      </c>
      <c r="D1047">
        <v>1.6666669999999999</v>
      </c>
      <c r="E1047">
        <v>0.57735029999999998</v>
      </c>
      <c r="F1047">
        <v>3</v>
      </c>
      <c r="G1047">
        <v>1.3333330000000001</v>
      </c>
      <c r="H1047">
        <v>0.57735029999999998</v>
      </c>
      <c r="I1047">
        <v>3</v>
      </c>
      <c r="J1047">
        <v>2</v>
      </c>
      <c r="K1047">
        <v>0</v>
      </c>
      <c r="L1047">
        <v>3</v>
      </c>
      <c r="M1047" t="s">
        <v>1879</v>
      </c>
      <c r="N1047" t="s">
        <v>1880</v>
      </c>
      <c r="O1047">
        <v>-31.640830000000001</v>
      </c>
      <c r="P1047">
        <v>138.4375</v>
      </c>
      <c r="Q1047">
        <v>0.1351</v>
      </c>
      <c r="R1047" t="s">
        <v>70</v>
      </c>
      <c r="S1047">
        <v>17.866669999999999</v>
      </c>
      <c r="T1047">
        <v>25.066669999999998</v>
      </c>
      <c r="U1047">
        <v>10.5</v>
      </c>
      <c r="V1047">
        <v>331</v>
      </c>
      <c r="W1047">
        <v>36</v>
      </c>
      <c r="X1047">
        <v>20</v>
      </c>
      <c r="Y1047">
        <v>16.709199999999999</v>
      </c>
      <c r="Z1047">
        <v>98</v>
      </c>
      <c r="AA1047">
        <v>69</v>
      </c>
      <c r="AB1047">
        <v>80</v>
      </c>
      <c r="AC1047">
        <v>95</v>
      </c>
      <c r="AD1047">
        <v>12.9</v>
      </c>
      <c r="AE1047">
        <v>45.263159999999999</v>
      </c>
      <c r="AF1047">
        <v>590.55960000000005</v>
      </c>
      <c r="AG1047">
        <v>33.1</v>
      </c>
      <c r="AH1047">
        <v>4.5999999999999996</v>
      </c>
      <c r="AI1047">
        <v>28.5</v>
      </c>
      <c r="AJ1047">
        <v>11.783329999999999</v>
      </c>
      <c r="AK1047">
        <v>22.1</v>
      </c>
      <c r="AL1047">
        <v>0.24479999999999999</v>
      </c>
      <c r="AM1047">
        <v>-330.7552</v>
      </c>
      <c r="AN1047" t="s">
        <v>1879</v>
      </c>
      <c r="AO1047" t="s">
        <v>74</v>
      </c>
      <c r="AP1047" t="s">
        <v>74</v>
      </c>
      <c r="AQ1047">
        <v>3</v>
      </c>
      <c r="AR1047" t="s">
        <v>171</v>
      </c>
      <c r="AS1047">
        <v>6</v>
      </c>
      <c r="AT1047" t="s">
        <v>82</v>
      </c>
      <c r="AU1047">
        <v>115</v>
      </c>
      <c r="AV1047">
        <v>13</v>
      </c>
      <c r="AW1047">
        <v>10.465</v>
      </c>
      <c r="AX1047" t="s">
        <v>74</v>
      </c>
      <c r="AY1047" t="s">
        <v>74</v>
      </c>
      <c r="AZ1047" t="s">
        <v>74</v>
      </c>
      <c r="BA1047" t="s">
        <v>74</v>
      </c>
      <c r="BB1047" t="s">
        <v>74</v>
      </c>
      <c r="BC1047" t="s">
        <v>74</v>
      </c>
      <c r="BD1047" t="s">
        <v>74</v>
      </c>
      <c r="BE1047" t="s">
        <v>74</v>
      </c>
      <c r="BF1047" t="s">
        <v>74</v>
      </c>
      <c r="BG1047" t="s">
        <v>74</v>
      </c>
      <c r="BH1047" t="s">
        <v>74</v>
      </c>
      <c r="BI1047" t="s">
        <v>74</v>
      </c>
      <c r="BJ1047" t="s">
        <v>74</v>
      </c>
      <c r="BK1047" t="s">
        <v>74</v>
      </c>
      <c r="BL1047" t="s">
        <v>74</v>
      </c>
      <c r="BM1047" t="s">
        <v>74</v>
      </c>
      <c r="BN1047" t="s">
        <v>74</v>
      </c>
      <c r="BO1047" t="s">
        <v>74</v>
      </c>
      <c r="BP1047" t="s">
        <v>74</v>
      </c>
      <c r="BQ1047" t="s">
        <v>74</v>
      </c>
      <c r="BR1047" t="s">
        <v>74</v>
      </c>
    </row>
    <row r="1048" spans="1:70" x14ac:dyDescent="0.3">
      <c r="A1048" t="s">
        <v>4098</v>
      </c>
      <c r="B1048">
        <v>5660</v>
      </c>
      <c r="C1048">
        <v>2017</v>
      </c>
      <c r="D1048" t="s">
        <v>74</v>
      </c>
      <c r="E1048" t="s">
        <v>74</v>
      </c>
      <c r="F1048">
        <v>4</v>
      </c>
      <c r="G1048">
        <v>0</v>
      </c>
      <c r="H1048">
        <v>0</v>
      </c>
      <c r="I1048">
        <v>4</v>
      </c>
      <c r="J1048">
        <v>0</v>
      </c>
      <c r="K1048">
        <v>0</v>
      </c>
      <c r="L1048">
        <v>4</v>
      </c>
      <c r="M1048" t="s">
        <v>1881</v>
      </c>
      <c r="N1048" t="s">
        <v>1882</v>
      </c>
      <c r="O1048">
        <v>-30.98</v>
      </c>
      <c r="P1048">
        <v>121.24809999999999</v>
      </c>
      <c r="Q1048">
        <v>0.11890000000000001</v>
      </c>
      <c r="R1048" t="s">
        <v>70</v>
      </c>
      <c r="S1048">
        <v>18.283329999999999</v>
      </c>
      <c r="T1048">
        <v>25.1</v>
      </c>
      <c r="U1048">
        <v>11.283329999999999</v>
      </c>
      <c r="V1048">
        <v>278</v>
      </c>
      <c r="W1048">
        <v>33</v>
      </c>
      <c r="X1048">
        <v>12</v>
      </c>
      <c r="Y1048">
        <v>25.921559999999999</v>
      </c>
      <c r="Z1048">
        <v>91</v>
      </c>
      <c r="AA1048">
        <v>47</v>
      </c>
      <c r="AB1048">
        <v>71</v>
      </c>
      <c r="AC1048">
        <v>79</v>
      </c>
      <c r="AD1048">
        <v>13.7</v>
      </c>
      <c r="AE1048">
        <v>47.241379999999999</v>
      </c>
      <c r="AF1048">
        <v>558.54250000000002</v>
      </c>
      <c r="AG1048">
        <v>33.799999999999997</v>
      </c>
      <c r="AH1048">
        <v>4.8</v>
      </c>
      <c r="AI1048">
        <v>29</v>
      </c>
      <c r="AJ1048">
        <v>12.16667</v>
      </c>
      <c r="AK1048">
        <v>18.08333</v>
      </c>
      <c r="AL1048">
        <v>0.23369999999999999</v>
      </c>
      <c r="AM1048">
        <v>-277.7663</v>
      </c>
      <c r="AN1048" t="s">
        <v>1881</v>
      </c>
      <c r="AO1048" t="s">
        <v>1883</v>
      </c>
      <c r="AP1048" t="s">
        <v>2925</v>
      </c>
      <c r="AQ1048">
        <v>6</v>
      </c>
      <c r="AR1048" t="s">
        <v>96</v>
      </c>
      <c r="AS1048">
        <v>10</v>
      </c>
      <c r="AT1048" t="s">
        <v>73</v>
      </c>
      <c r="AU1048">
        <v>95</v>
      </c>
      <c r="AV1048">
        <v>16.5</v>
      </c>
      <c r="AW1048">
        <v>10.9725</v>
      </c>
      <c r="AX1048" t="s">
        <v>74</v>
      </c>
      <c r="AY1048" t="s">
        <v>74</v>
      </c>
      <c r="AZ1048" t="s">
        <v>74</v>
      </c>
      <c r="BA1048" t="s">
        <v>74</v>
      </c>
      <c r="BB1048" t="s">
        <v>74</v>
      </c>
      <c r="BC1048" t="s">
        <v>74</v>
      </c>
      <c r="BD1048" t="s">
        <v>74</v>
      </c>
      <c r="BE1048" t="s">
        <v>74</v>
      </c>
      <c r="BF1048" t="s">
        <v>74</v>
      </c>
      <c r="BG1048" t="s">
        <v>74</v>
      </c>
      <c r="BH1048" t="s">
        <v>74</v>
      </c>
      <c r="BI1048" t="s">
        <v>74</v>
      </c>
      <c r="BJ1048" t="s">
        <v>74</v>
      </c>
      <c r="BK1048" t="s">
        <v>74</v>
      </c>
      <c r="BL1048" t="s">
        <v>74</v>
      </c>
      <c r="BM1048" t="s">
        <v>74</v>
      </c>
      <c r="BN1048" t="s">
        <v>74</v>
      </c>
      <c r="BO1048" t="s">
        <v>74</v>
      </c>
      <c r="BP1048" t="s">
        <v>74</v>
      </c>
      <c r="BQ1048" t="s">
        <v>74</v>
      </c>
      <c r="BR1048" t="s">
        <v>74</v>
      </c>
    </row>
    <row r="1049" spans="1:70" x14ac:dyDescent="0.3">
      <c r="A1049" t="s">
        <v>4099</v>
      </c>
      <c r="B1049">
        <v>567</v>
      </c>
      <c r="C1049">
        <v>1993</v>
      </c>
      <c r="D1049">
        <v>0</v>
      </c>
      <c r="E1049">
        <v>0</v>
      </c>
      <c r="F1049">
        <v>4</v>
      </c>
      <c r="G1049">
        <v>0</v>
      </c>
      <c r="H1049">
        <v>0</v>
      </c>
      <c r="I1049">
        <v>4</v>
      </c>
      <c r="J1049">
        <v>0</v>
      </c>
      <c r="K1049">
        <v>0</v>
      </c>
      <c r="L1049">
        <v>4</v>
      </c>
      <c r="M1049" t="s">
        <v>1884</v>
      </c>
      <c r="N1049" t="s">
        <v>1885</v>
      </c>
      <c r="O1049">
        <v>-32.432220000000001</v>
      </c>
      <c r="P1049">
        <v>138.0067</v>
      </c>
      <c r="Q1049">
        <v>0.1913</v>
      </c>
      <c r="R1049" t="s">
        <v>70</v>
      </c>
      <c r="S1049">
        <v>16.29167</v>
      </c>
      <c r="T1049">
        <v>22.933330000000002</v>
      </c>
      <c r="U1049">
        <v>9.5666670000000007</v>
      </c>
      <c r="V1049">
        <v>431</v>
      </c>
      <c r="W1049">
        <v>51</v>
      </c>
      <c r="X1049">
        <v>22</v>
      </c>
      <c r="Y1049">
        <v>29.25367</v>
      </c>
      <c r="Z1049">
        <v>143</v>
      </c>
      <c r="AA1049">
        <v>72</v>
      </c>
      <c r="AB1049">
        <v>78</v>
      </c>
      <c r="AC1049">
        <v>143</v>
      </c>
      <c r="AD1049">
        <v>12.51667</v>
      </c>
      <c r="AE1049">
        <v>46.530360000000002</v>
      </c>
      <c r="AF1049">
        <v>544.20429999999999</v>
      </c>
      <c r="AG1049">
        <v>31</v>
      </c>
      <c r="AH1049">
        <v>4.0999999999999996</v>
      </c>
      <c r="AI1049">
        <v>26.9</v>
      </c>
      <c r="AJ1049">
        <v>9.5666670000000007</v>
      </c>
      <c r="AK1049">
        <v>22.683330000000002</v>
      </c>
      <c r="AL1049">
        <v>0.22520000000000001</v>
      </c>
      <c r="AM1049">
        <v>-430.77480000000003</v>
      </c>
      <c r="AN1049" t="s">
        <v>74</v>
      </c>
      <c r="AO1049" t="s">
        <v>74</v>
      </c>
      <c r="AP1049" t="s">
        <v>74</v>
      </c>
      <c r="AQ1049">
        <v>6</v>
      </c>
      <c r="AR1049" t="s">
        <v>72</v>
      </c>
      <c r="AS1049" t="s">
        <v>74</v>
      </c>
      <c r="AT1049" t="s">
        <v>74</v>
      </c>
      <c r="AU1049" t="s">
        <v>74</v>
      </c>
      <c r="AV1049" t="s">
        <v>74</v>
      </c>
      <c r="AW1049" t="s">
        <v>74</v>
      </c>
      <c r="AX1049" t="s">
        <v>74</v>
      </c>
      <c r="AY1049" t="s">
        <v>74</v>
      </c>
      <c r="AZ1049" t="s">
        <v>74</v>
      </c>
      <c r="BA1049" t="s">
        <v>74</v>
      </c>
      <c r="BB1049" t="s">
        <v>74</v>
      </c>
      <c r="BC1049" t="s">
        <v>74</v>
      </c>
      <c r="BD1049" t="s">
        <v>74</v>
      </c>
      <c r="BE1049" t="s">
        <v>74</v>
      </c>
      <c r="BF1049" t="s">
        <v>74</v>
      </c>
      <c r="BG1049" t="s">
        <v>74</v>
      </c>
      <c r="BH1049" t="s">
        <v>74</v>
      </c>
      <c r="BI1049" t="s">
        <v>74</v>
      </c>
      <c r="BJ1049" t="s">
        <v>74</v>
      </c>
      <c r="BK1049" t="s">
        <v>74</v>
      </c>
      <c r="BL1049" t="s">
        <v>74</v>
      </c>
      <c r="BM1049" t="s">
        <v>74</v>
      </c>
      <c r="BN1049" t="s">
        <v>74</v>
      </c>
      <c r="BO1049" t="s">
        <v>74</v>
      </c>
      <c r="BP1049" t="s">
        <v>74</v>
      </c>
      <c r="BQ1049" t="s">
        <v>74</v>
      </c>
      <c r="BR1049" t="s">
        <v>74</v>
      </c>
    </row>
    <row r="1050" spans="1:70" x14ac:dyDescent="0.3">
      <c r="A1050" t="s">
        <v>4100</v>
      </c>
      <c r="B1050">
        <v>5671</v>
      </c>
      <c r="C1050">
        <v>2011</v>
      </c>
      <c r="D1050" t="s">
        <v>74</v>
      </c>
      <c r="E1050" t="s">
        <v>74</v>
      </c>
      <c r="F1050">
        <v>3</v>
      </c>
      <c r="G1050">
        <v>0</v>
      </c>
      <c r="H1050">
        <v>0</v>
      </c>
      <c r="I1050">
        <v>3</v>
      </c>
      <c r="J1050">
        <v>0</v>
      </c>
      <c r="K1050">
        <v>0</v>
      </c>
      <c r="L1050">
        <v>3</v>
      </c>
      <c r="M1050" t="s">
        <v>1035</v>
      </c>
      <c r="N1050" t="s">
        <v>1886</v>
      </c>
      <c r="O1050">
        <v>-30.515000000000001</v>
      </c>
      <c r="P1050">
        <v>119.5942</v>
      </c>
      <c r="Q1050">
        <v>0.10680000000000001</v>
      </c>
      <c r="R1050" t="s">
        <v>70</v>
      </c>
      <c r="S1050">
        <v>18.4375</v>
      </c>
      <c r="T1050">
        <v>25.766670000000001</v>
      </c>
      <c r="U1050">
        <v>11.16667</v>
      </c>
      <c r="V1050">
        <v>253</v>
      </c>
      <c r="W1050">
        <v>43</v>
      </c>
      <c r="X1050">
        <v>8</v>
      </c>
      <c r="Y1050">
        <v>41.83623</v>
      </c>
      <c r="Z1050">
        <v>99</v>
      </c>
      <c r="AA1050">
        <v>33</v>
      </c>
      <c r="AB1050">
        <v>50</v>
      </c>
      <c r="AC1050">
        <v>90</v>
      </c>
      <c r="AD1050">
        <v>13.741669999999999</v>
      </c>
      <c r="AE1050">
        <v>46.11298</v>
      </c>
      <c r="AF1050">
        <v>593.44190000000003</v>
      </c>
      <c r="AG1050">
        <v>34.4</v>
      </c>
      <c r="AH1050">
        <v>4.5999999999999996</v>
      </c>
      <c r="AI1050">
        <v>29.8</v>
      </c>
      <c r="AJ1050">
        <v>12.2</v>
      </c>
      <c r="AK1050">
        <v>21.3</v>
      </c>
      <c r="AL1050">
        <v>0.23680000000000001</v>
      </c>
      <c r="AM1050">
        <v>-252.76320000000001</v>
      </c>
      <c r="AN1050" t="s">
        <v>1269</v>
      </c>
      <c r="AO1050" t="s">
        <v>1037</v>
      </c>
      <c r="AP1050" t="s">
        <v>2769</v>
      </c>
      <c r="AQ1050">
        <v>4</v>
      </c>
      <c r="AR1050" t="s">
        <v>72</v>
      </c>
      <c r="AS1050">
        <v>5</v>
      </c>
      <c r="AT1050" t="s">
        <v>82</v>
      </c>
      <c r="AU1050">
        <v>75</v>
      </c>
      <c r="AV1050">
        <v>10.5</v>
      </c>
      <c r="AW1050">
        <v>5.5125000000000002</v>
      </c>
      <c r="AX1050" t="s">
        <v>74</v>
      </c>
      <c r="AY1050" t="s">
        <v>74</v>
      </c>
      <c r="AZ1050" t="s">
        <v>74</v>
      </c>
      <c r="BA1050" t="s">
        <v>74</v>
      </c>
      <c r="BB1050" t="s">
        <v>74</v>
      </c>
      <c r="BC1050" t="s">
        <v>74</v>
      </c>
      <c r="BD1050" t="s">
        <v>74</v>
      </c>
      <c r="BE1050" t="s">
        <v>74</v>
      </c>
      <c r="BF1050" t="s">
        <v>74</v>
      </c>
      <c r="BG1050" t="s">
        <v>74</v>
      </c>
      <c r="BH1050" t="s">
        <v>74</v>
      </c>
      <c r="BI1050" t="s">
        <v>74</v>
      </c>
      <c r="BJ1050" t="s">
        <v>74</v>
      </c>
      <c r="BK1050" t="s">
        <v>74</v>
      </c>
      <c r="BL1050" t="s">
        <v>74</v>
      </c>
      <c r="BM1050" t="s">
        <v>74</v>
      </c>
      <c r="BN1050" t="s">
        <v>74</v>
      </c>
      <c r="BO1050" t="s">
        <v>74</v>
      </c>
      <c r="BP1050" t="s">
        <v>74</v>
      </c>
      <c r="BQ1050" t="s">
        <v>74</v>
      </c>
      <c r="BR1050" t="s">
        <v>74</v>
      </c>
    </row>
    <row r="1051" spans="1:70" x14ac:dyDescent="0.3">
      <c r="A1051" t="s">
        <v>4101</v>
      </c>
      <c r="B1051">
        <v>5672</v>
      </c>
      <c r="C1051">
        <v>2011</v>
      </c>
      <c r="D1051" t="s">
        <v>74</v>
      </c>
      <c r="E1051" t="s">
        <v>74</v>
      </c>
      <c r="F1051">
        <v>4</v>
      </c>
      <c r="G1051">
        <v>0</v>
      </c>
      <c r="H1051">
        <v>0</v>
      </c>
      <c r="I1051">
        <v>4</v>
      </c>
      <c r="J1051">
        <v>0</v>
      </c>
      <c r="K1051">
        <v>0</v>
      </c>
      <c r="L1051">
        <v>4</v>
      </c>
      <c r="M1051" t="s">
        <v>1887</v>
      </c>
      <c r="N1051" t="s">
        <v>1888</v>
      </c>
      <c r="O1051">
        <v>-30.363890000000001</v>
      </c>
      <c r="P1051">
        <v>119.6339</v>
      </c>
      <c r="Q1051">
        <v>0.1046</v>
      </c>
      <c r="R1051" t="s">
        <v>70</v>
      </c>
      <c r="S1051">
        <v>18.566669999999998</v>
      </c>
      <c r="T1051">
        <v>25.816669999999998</v>
      </c>
      <c r="U1051">
        <v>11.31667</v>
      </c>
      <c r="V1051">
        <v>250</v>
      </c>
      <c r="W1051">
        <v>40</v>
      </c>
      <c r="X1051">
        <v>9</v>
      </c>
      <c r="Y1051">
        <v>37.911700000000003</v>
      </c>
      <c r="Z1051">
        <v>95</v>
      </c>
      <c r="AA1051">
        <v>36</v>
      </c>
      <c r="AB1051">
        <v>52</v>
      </c>
      <c r="AC1051">
        <v>85</v>
      </c>
      <c r="AD1051">
        <v>13.466670000000001</v>
      </c>
      <c r="AE1051">
        <v>45.804989999999997</v>
      </c>
      <c r="AF1051">
        <v>589.33450000000005</v>
      </c>
      <c r="AG1051">
        <v>34.4</v>
      </c>
      <c r="AH1051">
        <v>5</v>
      </c>
      <c r="AI1051">
        <v>29.4</v>
      </c>
      <c r="AJ1051">
        <v>12.366669999999999</v>
      </c>
      <c r="AK1051">
        <v>21.4</v>
      </c>
      <c r="AL1051">
        <v>0.2389</v>
      </c>
      <c r="AM1051">
        <v>-249.7611</v>
      </c>
      <c r="AN1051" t="s">
        <v>552</v>
      </c>
      <c r="AO1051" t="s">
        <v>553</v>
      </c>
      <c r="AP1051" t="s">
        <v>2641</v>
      </c>
      <c r="AQ1051">
        <v>6</v>
      </c>
      <c r="AR1051" t="s">
        <v>72</v>
      </c>
      <c r="AS1051">
        <v>14</v>
      </c>
      <c r="AT1051" t="s">
        <v>82</v>
      </c>
      <c r="AU1051">
        <v>60</v>
      </c>
      <c r="AV1051">
        <v>6.5</v>
      </c>
      <c r="AW1051">
        <v>2.73</v>
      </c>
      <c r="AX1051" t="s">
        <v>74</v>
      </c>
      <c r="AY1051" t="s">
        <v>74</v>
      </c>
      <c r="AZ1051" t="s">
        <v>74</v>
      </c>
      <c r="BA1051" t="s">
        <v>74</v>
      </c>
      <c r="BB1051" t="s">
        <v>74</v>
      </c>
      <c r="BC1051" t="s">
        <v>74</v>
      </c>
      <c r="BD1051" t="s">
        <v>74</v>
      </c>
      <c r="BE1051" t="s">
        <v>74</v>
      </c>
      <c r="BF1051" t="s">
        <v>74</v>
      </c>
      <c r="BG1051" t="s">
        <v>74</v>
      </c>
      <c r="BH1051" t="s">
        <v>74</v>
      </c>
      <c r="BI1051" t="s">
        <v>74</v>
      </c>
      <c r="BJ1051" t="s">
        <v>74</v>
      </c>
      <c r="BK1051" t="s">
        <v>74</v>
      </c>
      <c r="BL1051" t="s">
        <v>74</v>
      </c>
      <c r="BM1051" t="s">
        <v>74</v>
      </c>
      <c r="BN1051" t="s">
        <v>74</v>
      </c>
      <c r="BO1051" t="s">
        <v>74</v>
      </c>
      <c r="BP1051" t="s">
        <v>74</v>
      </c>
      <c r="BQ1051" t="s">
        <v>74</v>
      </c>
      <c r="BR1051" t="s">
        <v>74</v>
      </c>
    </row>
    <row r="1052" spans="1:70" x14ac:dyDescent="0.3">
      <c r="A1052" t="s">
        <v>4102</v>
      </c>
      <c r="B1052">
        <v>5689</v>
      </c>
      <c r="C1052">
        <v>2011</v>
      </c>
      <c r="D1052" t="s">
        <v>74</v>
      </c>
      <c r="E1052" t="s">
        <v>74</v>
      </c>
      <c r="F1052">
        <v>4</v>
      </c>
      <c r="G1052">
        <v>0</v>
      </c>
      <c r="H1052">
        <v>0</v>
      </c>
      <c r="I1052">
        <v>4</v>
      </c>
      <c r="J1052">
        <v>1</v>
      </c>
      <c r="K1052">
        <v>2</v>
      </c>
      <c r="L1052">
        <v>4</v>
      </c>
      <c r="M1052" t="s">
        <v>1889</v>
      </c>
      <c r="N1052" t="s">
        <v>1890</v>
      </c>
      <c r="O1052">
        <v>-30.019439999999999</v>
      </c>
      <c r="P1052">
        <v>119.6789</v>
      </c>
      <c r="Q1052">
        <v>9.8799999999999999E-2</v>
      </c>
      <c r="R1052" t="s">
        <v>70</v>
      </c>
      <c r="S1052">
        <v>19.004169999999998</v>
      </c>
      <c r="T1052">
        <v>26.633330000000001</v>
      </c>
      <c r="U1052">
        <v>11.35</v>
      </c>
      <c r="V1052">
        <v>245</v>
      </c>
      <c r="W1052">
        <v>35</v>
      </c>
      <c r="X1052">
        <v>11</v>
      </c>
      <c r="Y1052">
        <v>32.131860000000003</v>
      </c>
      <c r="Z1052">
        <v>88</v>
      </c>
      <c r="AA1052">
        <v>38</v>
      </c>
      <c r="AB1052">
        <v>53</v>
      </c>
      <c r="AC1052">
        <v>80</v>
      </c>
      <c r="AD1052">
        <v>14.425000000000001</v>
      </c>
      <c r="AE1052">
        <v>46.233969999999999</v>
      </c>
      <c r="AF1052">
        <v>618.79449999999997</v>
      </c>
      <c r="AG1052">
        <v>35.5</v>
      </c>
      <c r="AH1052">
        <v>4.3</v>
      </c>
      <c r="AI1052">
        <v>31.2</v>
      </c>
      <c r="AJ1052">
        <v>12.35</v>
      </c>
      <c r="AK1052">
        <v>18.55</v>
      </c>
      <c r="AL1052">
        <v>0.24790000000000001</v>
      </c>
      <c r="AM1052">
        <v>-244.75210000000001</v>
      </c>
      <c r="AN1052" t="s">
        <v>1889</v>
      </c>
      <c r="AO1052" t="s">
        <v>74</v>
      </c>
      <c r="AP1052" t="s">
        <v>74</v>
      </c>
      <c r="AQ1052">
        <v>12</v>
      </c>
      <c r="AR1052" t="s">
        <v>171</v>
      </c>
      <c r="AS1052">
        <v>8</v>
      </c>
      <c r="AT1052" t="s">
        <v>82</v>
      </c>
      <c r="AU1052">
        <v>77.5</v>
      </c>
      <c r="AV1052">
        <v>12.5</v>
      </c>
      <c r="AW1052">
        <v>6.78125</v>
      </c>
      <c r="AX1052" t="s">
        <v>74</v>
      </c>
      <c r="AY1052" t="s">
        <v>74</v>
      </c>
      <c r="AZ1052" t="s">
        <v>74</v>
      </c>
      <c r="BA1052" t="s">
        <v>74</v>
      </c>
      <c r="BB1052" t="s">
        <v>74</v>
      </c>
      <c r="BC1052" t="s">
        <v>74</v>
      </c>
      <c r="BD1052" t="s">
        <v>74</v>
      </c>
      <c r="BE1052" t="s">
        <v>74</v>
      </c>
      <c r="BF1052" t="s">
        <v>74</v>
      </c>
      <c r="BG1052" t="s">
        <v>74</v>
      </c>
      <c r="BH1052" t="s">
        <v>74</v>
      </c>
      <c r="BI1052" t="s">
        <v>74</v>
      </c>
      <c r="BJ1052" t="s">
        <v>74</v>
      </c>
      <c r="BK1052" t="s">
        <v>74</v>
      </c>
      <c r="BL1052" t="s">
        <v>74</v>
      </c>
      <c r="BM1052" t="s">
        <v>74</v>
      </c>
      <c r="BN1052" t="s">
        <v>74</v>
      </c>
      <c r="BO1052" t="s">
        <v>74</v>
      </c>
      <c r="BP1052" t="s">
        <v>74</v>
      </c>
      <c r="BQ1052" t="s">
        <v>74</v>
      </c>
      <c r="BR1052" t="s">
        <v>74</v>
      </c>
    </row>
    <row r="1053" spans="1:70" x14ac:dyDescent="0.3">
      <c r="A1053" t="s">
        <v>4103</v>
      </c>
      <c r="B1053">
        <v>569</v>
      </c>
      <c r="C1053">
        <v>1994</v>
      </c>
      <c r="D1053">
        <v>2</v>
      </c>
      <c r="E1053">
        <v>0.81649660000000002</v>
      </c>
      <c r="F1053">
        <v>4</v>
      </c>
      <c r="G1053">
        <v>1.75</v>
      </c>
      <c r="H1053">
        <v>0.95742709999999998</v>
      </c>
      <c r="I1053">
        <v>4</v>
      </c>
      <c r="J1053">
        <v>2.5</v>
      </c>
      <c r="K1053">
        <v>1</v>
      </c>
      <c r="L1053">
        <v>4</v>
      </c>
      <c r="M1053" t="s">
        <v>1891</v>
      </c>
      <c r="N1053" t="s">
        <v>1892</v>
      </c>
      <c r="O1053">
        <v>-36.307220000000001</v>
      </c>
      <c r="P1053">
        <v>146.6678</v>
      </c>
      <c r="Q1053">
        <v>0.52829999999999999</v>
      </c>
      <c r="R1053" t="s">
        <v>187</v>
      </c>
      <c r="S1053">
        <v>14.15</v>
      </c>
      <c r="T1053">
        <v>20.95</v>
      </c>
      <c r="U1053">
        <v>7.6</v>
      </c>
      <c r="V1053">
        <v>841</v>
      </c>
      <c r="W1053">
        <v>100</v>
      </c>
      <c r="X1053">
        <v>38</v>
      </c>
      <c r="Y1053">
        <v>28.708600000000001</v>
      </c>
      <c r="Z1053">
        <v>285</v>
      </c>
      <c r="AA1053">
        <v>144</v>
      </c>
      <c r="AB1053">
        <v>149</v>
      </c>
      <c r="AC1053">
        <v>276</v>
      </c>
      <c r="AD1053">
        <v>13.26667</v>
      </c>
      <c r="AE1053">
        <v>47.044919999999998</v>
      </c>
      <c r="AF1053">
        <v>544.67250000000001</v>
      </c>
      <c r="AG1053">
        <v>30.1</v>
      </c>
      <c r="AH1053">
        <v>1.9</v>
      </c>
      <c r="AI1053">
        <v>28.2</v>
      </c>
      <c r="AJ1053">
        <v>8.3833330000000004</v>
      </c>
      <c r="AK1053">
        <v>18.5</v>
      </c>
      <c r="AL1053">
        <v>0.15909999999999999</v>
      </c>
      <c r="AM1053">
        <v>-840.84090000000003</v>
      </c>
      <c r="AN1053" t="s">
        <v>1891</v>
      </c>
      <c r="AO1053" t="s">
        <v>1893</v>
      </c>
      <c r="AP1053" t="s">
        <v>2926</v>
      </c>
      <c r="AQ1053">
        <v>15</v>
      </c>
      <c r="AR1053" t="s">
        <v>171</v>
      </c>
      <c r="AS1053">
        <v>10</v>
      </c>
      <c r="AT1053" t="s">
        <v>73</v>
      </c>
      <c r="AU1053">
        <v>77.5</v>
      </c>
      <c r="AV1053">
        <v>21</v>
      </c>
      <c r="AW1053">
        <v>11.3925</v>
      </c>
      <c r="AX1053" t="s">
        <v>74</v>
      </c>
      <c r="AY1053" t="s">
        <v>74</v>
      </c>
      <c r="AZ1053" t="s">
        <v>74</v>
      </c>
      <c r="BA1053" t="s">
        <v>74</v>
      </c>
      <c r="BB1053" t="s">
        <v>74</v>
      </c>
      <c r="BC1053" t="s">
        <v>74</v>
      </c>
      <c r="BD1053" t="s">
        <v>74</v>
      </c>
      <c r="BE1053" t="s">
        <v>74</v>
      </c>
      <c r="BF1053" t="s">
        <v>74</v>
      </c>
      <c r="BG1053" t="s">
        <v>74</v>
      </c>
      <c r="BH1053" t="s">
        <v>74</v>
      </c>
      <c r="BI1053" t="s">
        <v>74</v>
      </c>
      <c r="BJ1053" t="s">
        <v>74</v>
      </c>
      <c r="BK1053" t="s">
        <v>74</v>
      </c>
      <c r="BL1053" t="s">
        <v>74</v>
      </c>
      <c r="BM1053" t="s">
        <v>74</v>
      </c>
      <c r="BN1053" t="s">
        <v>74</v>
      </c>
      <c r="BO1053" t="s">
        <v>74</v>
      </c>
      <c r="BP1053" t="s">
        <v>74</v>
      </c>
      <c r="BQ1053" t="s">
        <v>74</v>
      </c>
      <c r="BR1053" t="s">
        <v>74</v>
      </c>
    </row>
    <row r="1054" spans="1:70" x14ac:dyDescent="0.3">
      <c r="A1054" t="s">
        <v>4104</v>
      </c>
      <c r="B1054">
        <v>5693</v>
      </c>
      <c r="C1054">
        <v>2011</v>
      </c>
      <c r="D1054" t="s">
        <v>74</v>
      </c>
      <c r="E1054" t="s">
        <v>74</v>
      </c>
      <c r="F1054">
        <v>4</v>
      </c>
      <c r="G1054">
        <v>0</v>
      </c>
      <c r="H1054">
        <v>0</v>
      </c>
      <c r="I1054">
        <v>4</v>
      </c>
      <c r="J1054">
        <v>0</v>
      </c>
      <c r="K1054">
        <v>0</v>
      </c>
      <c r="L1054">
        <v>4</v>
      </c>
      <c r="M1054" t="s">
        <v>551</v>
      </c>
      <c r="N1054" t="s">
        <v>1894</v>
      </c>
      <c r="O1054">
        <v>-29.954999999999998</v>
      </c>
      <c r="P1054">
        <v>119.45529999999999</v>
      </c>
      <c r="Q1054">
        <v>0.10249999999999999</v>
      </c>
      <c r="R1054" t="s">
        <v>70</v>
      </c>
      <c r="S1054">
        <v>18.733329999999999</v>
      </c>
      <c r="T1054">
        <v>26.3</v>
      </c>
      <c r="U1054">
        <v>11.15</v>
      </c>
      <c r="V1054">
        <v>249</v>
      </c>
      <c r="W1054">
        <v>35</v>
      </c>
      <c r="X1054">
        <v>13</v>
      </c>
      <c r="Y1054">
        <v>29.740020000000001</v>
      </c>
      <c r="Z1054">
        <v>88</v>
      </c>
      <c r="AA1054">
        <v>42</v>
      </c>
      <c r="AB1054">
        <v>53</v>
      </c>
      <c r="AC1054">
        <v>80</v>
      </c>
      <c r="AD1054">
        <v>13.95</v>
      </c>
      <c r="AE1054">
        <v>45.588239999999999</v>
      </c>
      <c r="AF1054">
        <v>614.75170000000003</v>
      </c>
      <c r="AG1054">
        <v>35</v>
      </c>
      <c r="AH1054">
        <v>4.4000000000000004</v>
      </c>
      <c r="AI1054">
        <v>30.6</v>
      </c>
      <c r="AJ1054">
        <v>12.2</v>
      </c>
      <c r="AK1054">
        <v>18.183330000000002</v>
      </c>
      <c r="AL1054">
        <v>0.2427</v>
      </c>
      <c r="AM1054">
        <v>-248.75729999999999</v>
      </c>
      <c r="AN1054" t="s">
        <v>552</v>
      </c>
      <c r="AO1054" t="s">
        <v>553</v>
      </c>
      <c r="AP1054" t="s">
        <v>2641</v>
      </c>
      <c r="AQ1054">
        <v>9</v>
      </c>
      <c r="AR1054" t="s">
        <v>72</v>
      </c>
      <c r="AS1054">
        <v>14</v>
      </c>
      <c r="AT1054" t="s">
        <v>82</v>
      </c>
      <c r="AU1054">
        <v>60</v>
      </c>
      <c r="AV1054">
        <v>2.75</v>
      </c>
      <c r="AW1054">
        <v>1.155</v>
      </c>
      <c r="AX1054" t="s">
        <v>74</v>
      </c>
      <c r="AY1054" t="s">
        <v>74</v>
      </c>
      <c r="AZ1054" t="s">
        <v>74</v>
      </c>
      <c r="BA1054" t="s">
        <v>74</v>
      </c>
      <c r="BB1054" t="s">
        <v>74</v>
      </c>
      <c r="BC1054" t="s">
        <v>74</v>
      </c>
      <c r="BD1054" t="s">
        <v>74</v>
      </c>
      <c r="BE1054" t="s">
        <v>74</v>
      </c>
      <c r="BF1054" t="s">
        <v>74</v>
      </c>
      <c r="BG1054" t="s">
        <v>74</v>
      </c>
      <c r="BH1054" t="s">
        <v>74</v>
      </c>
      <c r="BI1054" t="s">
        <v>74</v>
      </c>
      <c r="BJ1054" t="s">
        <v>74</v>
      </c>
      <c r="BK1054" t="s">
        <v>74</v>
      </c>
      <c r="BL1054" t="s">
        <v>74</v>
      </c>
      <c r="BM1054" t="s">
        <v>74</v>
      </c>
      <c r="BN1054" t="s">
        <v>74</v>
      </c>
      <c r="BO1054" t="s">
        <v>74</v>
      </c>
      <c r="BP1054" t="s">
        <v>74</v>
      </c>
      <c r="BQ1054" t="s">
        <v>74</v>
      </c>
      <c r="BR1054" t="s">
        <v>74</v>
      </c>
    </row>
    <row r="1055" spans="1:70" x14ac:dyDescent="0.3">
      <c r="A1055" t="s">
        <v>4105</v>
      </c>
      <c r="B1055">
        <v>57</v>
      </c>
      <c r="C1055">
        <v>1994</v>
      </c>
      <c r="D1055">
        <v>0</v>
      </c>
      <c r="E1055">
        <v>0</v>
      </c>
      <c r="F1055">
        <v>4</v>
      </c>
      <c r="G1055">
        <v>0</v>
      </c>
      <c r="H1055">
        <v>0</v>
      </c>
      <c r="I1055">
        <v>4</v>
      </c>
      <c r="J1055">
        <v>0</v>
      </c>
      <c r="K1055">
        <v>0</v>
      </c>
      <c r="L1055">
        <v>4</v>
      </c>
      <c r="M1055" t="s">
        <v>1895</v>
      </c>
      <c r="N1055" t="s">
        <v>1896</v>
      </c>
      <c r="O1055">
        <v>-32.591670000000001</v>
      </c>
      <c r="P1055">
        <v>135.25829999999999</v>
      </c>
      <c r="Q1055">
        <v>0.27860000000000001</v>
      </c>
      <c r="R1055" t="s">
        <v>77</v>
      </c>
      <c r="S1055">
        <v>18.70833</v>
      </c>
      <c r="T1055">
        <v>25.033329999999999</v>
      </c>
      <c r="U1055">
        <v>11.783329999999999</v>
      </c>
      <c r="V1055">
        <v>541</v>
      </c>
      <c r="W1055">
        <v>140</v>
      </c>
      <c r="X1055">
        <v>0</v>
      </c>
      <c r="Y1055">
        <v>113.9093</v>
      </c>
      <c r="Z1055">
        <v>360</v>
      </c>
      <c r="AA1055">
        <v>0</v>
      </c>
      <c r="AB1055">
        <v>0</v>
      </c>
      <c r="AC1055">
        <v>360</v>
      </c>
      <c r="AD1055">
        <v>10.133330000000001</v>
      </c>
      <c r="AE1055">
        <v>42.577030000000001</v>
      </c>
      <c r="AF1055">
        <v>548.3356</v>
      </c>
      <c r="AG1055">
        <v>30.5</v>
      </c>
      <c r="AH1055">
        <v>6.7</v>
      </c>
      <c r="AI1055">
        <v>23.8</v>
      </c>
      <c r="AJ1055">
        <v>11.783329999999999</v>
      </c>
      <c r="AK1055">
        <v>24.783329999999999</v>
      </c>
      <c r="AL1055">
        <v>0.19409999999999999</v>
      </c>
      <c r="AM1055">
        <v>-540.80589999999995</v>
      </c>
      <c r="AN1055" t="s">
        <v>1895</v>
      </c>
      <c r="AO1055" t="s">
        <v>1897</v>
      </c>
      <c r="AP1055" t="s">
        <v>2927</v>
      </c>
      <c r="AQ1055">
        <v>4</v>
      </c>
      <c r="AR1055" t="s">
        <v>72</v>
      </c>
      <c r="AS1055">
        <v>6</v>
      </c>
      <c r="AT1055" t="s">
        <v>82</v>
      </c>
      <c r="AU1055">
        <v>120</v>
      </c>
      <c r="AV1055">
        <v>21</v>
      </c>
      <c r="AW1055">
        <v>17.64</v>
      </c>
      <c r="AX1055" t="s">
        <v>74</v>
      </c>
      <c r="AY1055" t="s">
        <v>74</v>
      </c>
      <c r="AZ1055" t="s">
        <v>74</v>
      </c>
      <c r="BA1055" t="s">
        <v>74</v>
      </c>
      <c r="BB1055" t="s">
        <v>74</v>
      </c>
      <c r="BC1055" t="s">
        <v>74</v>
      </c>
      <c r="BD1055" t="s">
        <v>74</v>
      </c>
      <c r="BE1055" t="s">
        <v>74</v>
      </c>
      <c r="BF1055" t="s">
        <v>74</v>
      </c>
      <c r="BG1055" t="s">
        <v>74</v>
      </c>
      <c r="BH1055" t="s">
        <v>74</v>
      </c>
      <c r="BI1055" t="s">
        <v>74</v>
      </c>
      <c r="BJ1055" t="s">
        <v>74</v>
      </c>
      <c r="BK1055" t="s">
        <v>74</v>
      </c>
      <c r="BL1055" t="s">
        <v>74</v>
      </c>
      <c r="BM1055" t="s">
        <v>74</v>
      </c>
      <c r="BN1055" t="s">
        <v>74</v>
      </c>
      <c r="BO1055" t="s">
        <v>74</v>
      </c>
      <c r="BP1055" t="s">
        <v>74</v>
      </c>
      <c r="BQ1055" t="s">
        <v>74</v>
      </c>
      <c r="BR1055" t="s">
        <v>74</v>
      </c>
    </row>
    <row r="1056" spans="1:70" x14ac:dyDescent="0.3">
      <c r="A1056" t="s">
        <v>4105</v>
      </c>
      <c r="B1056">
        <v>57</v>
      </c>
      <c r="C1056">
        <v>1998</v>
      </c>
      <c r="D1056">
        <v>0</v>
      </c>
      <c r="E1056">
        <v>0</v>
      </c>
      <c r="F1056">
        <v>4</v>
      </c>
      <c r="G1056">
        <v>0</v>
      </c>
      <c r="H1056">
        <v>0</v>
      </c>
      <c r="I1056">
        <v>4</v>
      </c>
      <c r="J1056">
        <v>0</v>
      </c>
      <c r="K1056">
        <v>0</v>
      </c>
      <c r="L1056">
        <v>4</v>
      </c>
      <c r="M1056" t="s">
        <v>1895</v>
      </c>
      <c r="N1056" t="s">
        <v>1896</v>
      </c>
      <c r="O1056">
        <v>-32.591670000000001</v>
      </c>
      <c r="P1056">
        <v>135.25829999999999</v>
      </c>
      <c r="Q1056">
        <v>0.27860000000000001</v>
      </c>
      <c r="R1056" t="s">
        <v>77</v>
      </c>
      <c r="S1056">
        <v>18.70833</v>
      </c>
      <c r="T1056">
        <v>25.033329999999999</v>
      </c>
      <c r="U1056">
        <v>11.783329999999999</v>
      </c>
      <c r="V1056">
        <v>541</v>
      </c>
      <c r="W1056">
        <v>140</v>
      </c>
      <c r="X1056">
        <v>0</v>
      </c>
      <c r="Y1056">
        <v>113.9093</v>
      </c>
      <c r="Z1056">
        <v>360</v>
      </c>
      <c r="AA1056">
        <v>0</v>
      </c>
      <c r="AB1056">
        <v>0</v>
      </c>
      <c r="AC1056">
        <v>360</v>
      </c>
      <c r="AD1056">
        <v>10.133330000000001</v>
      </c>
      <c r="AE1056">
        <v>42.577030000000001</v>
      </c>
      <c r="AF1056">
        <v>548.3356</v>
      </c>
      <c r="AG1056">
        <v>30.5</v>
      </c>
      <c r="AH1056">
        <v>6.7</v>
      </c>
      <c r="AI1056">
        <v>23.8</v>
      </c>
      <c r="AJ1056">
        <v>11.783329999999999</v>
      </c>
      <c r="AK1056">
        <v>24.783329999999999</v>
      </c>
      <c r="AL1056">
        <v>0.19409999999999999</v>
      </c>
      <c r="AM1056">
        <v>-540.80589999999995</v>
      </c>
      <c r="AN1056" t="s">
        <v>1895</v>
      </c>
      <c r="AO1056" t="s">
        <v>1897</v>
      </c>
      <c r="AP1056" t="s">
        <v>2927</v>
      </c>
      <c r="AQ1056">
        <v>4</v>
      </c>
      <c r="AR1056" t="s">
        <v>72</v>
      </c>
      <c r="AS1056">
        <v>6</v>
      </c>
      <c r="AT1056" t="s">
        <v>82</v>
      </c>
      <c r="AU1056">
        <v>120</v>
      </c>
      <c r="AV1056">
        <v>21</v>
      </c>
      <c r="AW1056">
        <v>17.64</v>
      </c>
      <c r="AX1056" t="s">
        <v>74</v>
      </c>
      <c r="AY1056" t="s">
        <v>74</v>
      </c>
      <c r="AZ1056" t="s">
        <v>74</v>
      </c>
      <c r="BA1056" t="s">
        <v>74</v>
      </c>
      <c r="BB1056" t="s">
        <v>74</v>
      </c>
      <c r="BC1056" t="s">
        <v>74</v>
      </c>
      <c r="BD1056" t="s">
        <v>74</v>
      </c>
      <c r="BE1056" t="s">
        <v>74</v>
      </c>
      <c r="BF1056" t="s">
        <v>74</v>
      </c>
      <c r="BG1056" t="s">
        <v>74</v>
      </c>
      <c r="BH1056" t="s">
        <v>74</v>
      </c>
      <c r="BI1056" t="s">
        <v>74</v>
      </c>
      <c r="BJ1056" t="s">
        <v>74</v>
      </c>
      <c r="BK1056" t="s">
        <v>74</v>
      </c>
      <c r="BL1056" t="s">
        <v>74</v>
      </c>
      <c r="BM1056" t="s">
        <v>74</v>
      </c>
      <c r="BN1056" t="s">
        <v>74</v>
      </c>
      <c r="BO1056" t="s">
        <v>74</v>
      </c>
      <c r="BP1056" t="s">
        <v>74</v>
      </c>
      <c r="BQ1056" t="s">
        <v>74</v>
      </c>
      <c r="BR1056" t="s">
        <v>74</v>
      </c>
    </row>
    <row r="1057" spans="1:70" x14ac:dyDescent="0.3">
      <c r="A1057" t="s">
        <v>4106</v>
      </c>
      <c r="B1057">
        <v>570</v>
      </c>
      <c r="C1057">
        <v>1994</v>
      </c>
      <c r="D1057">
        <v>1.75</v>
      </c>
      <c r="E1057">
        <v>0.5</v>
      </c>
      <c r="F1057">
        <v>4</v>
      </c>
      <c r="G1057">
        <v>1.5</v>
      </c>
      <c r="H1057">
        <v>0.57735029999999998</v>
      </c>
      <c r="I1057">
        <v>4</v>
      </c>
      <c r="J1057">
        <v>1</v>
      </c>
      <c r="K1057">
        <v>0</v>
      </c>
      <c r="L1057">
        <v>4</v>
      </c>
      <c r="M1057" t="s">
        <v>1310</v>
      </c>
      <c r="N1057" t="s">
        <v>1892</v>
      </c>
      <c r="O1057">
        <v>-36.320279999999997</v>
      </c>
      <c r="P1057">
        <v>146.67920000000001</v>
      </c>
      <c r="Q1057">
        <v>0.53839999999999999</v>
      </c>
      <c r="R1057" t="s">
        <v>187</v>
      </c>
      <c r="S1057">
        <v>14.095829999999999</v>
      </c>
      <c r="T1057">
        <v>20.9</v>
      </c>
      <c r="U1057">
        <v>7.55</v>
      </c>
      <c r="V1057">
        <v>858</v>
      </c>
      <c r="W1057">
        <v>103</v>
      </c>
      <c r="X1057">
        <v>38</v>
      </c>
      <c r="Y1057">
        <v>29.114409999999999</v>
      </c>
      <c r="Z1057">
        <v>292</v>
      </c>
      <c r="AA1057">
        <v>147</v>
      </c>
      <c r="AB1057">
        <v>150</v>
      </c>
      <c r="AC1057">
        <v>283</v>
      </c>
      <c r="AD1057">
        <v>13.35833</v>
      </c>
      <c r="AE1057">
        <v>47.202590000000001</v>
      </c>
      <c r="AF1057">
        <v>544.49919999999997</v>
      </c>
      <c r="AG1057">
        <v>30.1</v>
      </c>
      <c r="AH1057">
        <v>1.8</v>
      </c>
      <c r="AI1057">
        <v>28.3</v>
      </c>
      <c r="AJ1057">
        <v>8.3333329999999997</v>
      </c>
      <c r="AK1057">
        <v>18.45</v>
      </c>
      <c r="AL1057">
        <v>0.1593</v>
      </c>
      <c r="AM1057">
        <v>-857.84069999999997</v>
      </c>
      <c r="AN1057" t="s">
        <v>1310</v>
      </c>
      <c r="AO1057" t="s">
        <v>1311</v>
      </c>
      <c r="AP1057" t="s">
        <v>2828</v>
      </c>
      <c r="AQ1057">
        <v>12</v>
      </c>
      <c r="AR1057" t="s">
        <v>171</v>
      </c>
      <c r="AS1057">
        <v>25</v>
      </c>
      <c r="AT1057" t="s">
        <v>73</v>
      </c>
      <c r="AU1057">
        <v>160</v>
      </c>
      <c r="AV1057">
        <v>20</v>
      </c>
      <c r="AW1057">
        <v>22.4</v>
      </c>
      <c r="AX1057">
        <v>1.611667</v>
      </c>
      <c r="AY1057">
        <v>0.44317980000000001</v>
      </c>
      <c r="AZ1057">
        <v>3</v>
      </c>
      <c r="BA1057">
        <v>0.60333329999999996</v>
      </c>
      <c r="BB1057">
        <v>4.1633320000000001E-2</v>
      </c>
      <c r="BC1057">
        <v>3</v>
      </c>
      <c r="BD1057">
        <v>23.044080000000001</v>
      </c>
      <c r="BE1057">
        <v>3.5900720000000002</v>
      </c>
      <c r="BF1057">
        <v>3</v>
      </c>
      <c r="BG1057">
        <v>4.179271</v>
      </c>
      <c r="BH1057">
        <v>0.60407089999999997</v>
      </c>
      <c r="BI1057">
        <v>3</v>
      </c>
      <c r="BJ1057">
        <v>-29.266670000000001</v>
      </c>
      <c r="BK1057">
        <v>0.2482606</v>
      </c>
      <c r="BL1057">
        <v>3</v>
      </c>
      <c r="BM1057">
        <v>1.066667</v>
      </c>
      <c r="BN1057">
        <v>0.15275250000000001</v>
      </c>
      <c r="BO1057">
        <v>3</v>
      </c>
      <c r="BP1057">
        <v>48.033329999999999</v>
      </c>
      <c r="BQ1057">
        <v>1.4047540000000001</v>
      </c>
      <c r="BR1057">
        <v>3</v>
      </c>
    </row>
    <row r="1058" spans="1:70" x14ac:dyDescent="0.3">
      <c r="A1058" t="s">
        <v>4107</v>
      </c>
      <c r="B1058">
        <v>5708</v>
      </c>
      <c r="C1058">
        <v>2011</v>
      </c>
      <c r="D1058" t="s">
        <v>74</v>
      </c>
      <c r="E1058" t="s">
        <v>74</v>
      </c>
      <c r="F1058">
        <v>2</v>
      </c>
      <c r="G1058">
        <v>0</v>
      </c>
      <c r="H1058">
        <v>0</v>
      </c>
      <c r="I1058">
        <v>2</v>
      </c>
      <c r="J1058">
        <v>0</v>
      </c>
      <c r="K1058">
        <v>0</v>
      </c>
      <c r="L1058">
        <v>2</v>
      </c>
      <c r="M1058" t="s">
        <v>1898</v>
      </c>
      <c r="N1058" t="s">
        <v>1899</v>
      </c>
      <c r="O1058">
        <v>-28.523890000000002</v>
      </c>
      <c r="P1058">
        <v>115.4697</v>
      </c>
      <c r="Q1058">
        <v>0.13800000000000001</v>
      </c>
      <c r="R1058" t="s">
        <v>70</v>
      </c>
      <c r="S1058">
        <v>20.16667</v>
      </c>
      <c r="T1058">
        <v>27.033329999999999</v>
      </c>
      <c r="U1058">
        <v>13.48333</v>
      </c>
      <c r="V1058">
        <v>340</v>
      </c>
      <c r="W1058">
        <v>62</v>
      </c>
      <c r="X1058">
        <v>8</v>
      </c>
      <c r="Y1058">
        <v>65.111660000000001</v>
      </c>
      <c r="Z1058">
        <v>168</v>
      </c>
      <c r="AA1058">
        <v>32</v>
      </c>
      <c r="AB1058">
        <v>51</v>
      </c>
      <c r="AC1058">
        <v>161</v>
      </c>
      <c r="AD1058">
        <v>14.8</v>
      </c>
      <c r="AE1058">
        <v>50.169490000000003</v>
      </c>
      <c r="AF1058">
        <v>556.77369999999996</v>
      </c>
      <c r="AG1058">
        <v>36.4</v>
      </c>
      <c r="AH1058">
        <v>6.9</v>
      </c>
      <c r="AI1058">
        <v>29.5</v>
      </c>
      <c r="AJ1058">
        <v>14.8</v>
      </c>
      <c r="AK1058">
        <v>24.983329999999999</v>
      </c>
      <c r="AL1058">
        <v>0.2462</v>
      </c>
      <c r="AM1058">
        <v>-339.75380000000001</v>
      </c>
      <c r="AN1058" t="s">
        <v>1900</v>
      </c>
      <c r="AO1058" t="s">
        <v>1901</v>
      </c>
      <c r="AP1058" t="s">
        <v>2928</v>
      </c>
      <c r="AQ1058">
        <v>5</v>
      </c>
      <c r="AR1058" t="s">
        <v>72</v>
      </c>
      <c r="AS1058">
        <v>4</v>
      </c>
      <c r="AT1058" t="s">
        <v>82</v>
      </c>
      <c r="AU1058">
        <v>92.5</v>
      </c>
      <c r="AV1058">
        <v>11</v>
      </c>
      <c r="AW1058">
        <v>7.1224999999999996</v>
      </c>
      <c r="AX1058" t="s">
        <v>74</v>
      </c>
      <c r="AY1058" t="s">
        <v>74</v>
      </c>
      <c r="AZ1058" t="s">
        <v>74</v>
      </c>
      <c r="BA1058" t="s">
        <v>74</v>
      </c>
      <c r="BB1058" t="s">
        <v>74</v>
      </c>
      <c r="BC1058" t="s">
        <v>74</v>
      </c>
      <c r="BD1058" t="s">
        <v>74</v>
      </c>
      <c r="BE1058" t="s">
        <v>74</v>
      </c>
      <c r="BF1058" t="s">
        <v>74</v>
      </c>
      <c r="BG1058" t="s">
        <v>74</v>
      </c>
      <c r="BH1058" t="s">
        <v>74</v>
      </c>
      <c r="BI1058" t="s">
        <v>74</v>
      </c>
      <c r="BJ1058" t="s">
        <v>74</v>
      </c>
      <c r="BK1058" t="s">
        <v>74</v>
      </c>
      <c r="BL1058" t="s">
        <v>74</v>
      </c>
      <c r="BM1058" t="s">
        <v>74</v>
      </c>
      <c r="BN1058" t="s">
        <v>74</v>
      </c>
      <c r="BO1058" t="s">
        <v>74</v>
      </c>
      <c r="BP1058" t="s">
        <v>74</v>
      </c>
      <c r="BQ1058" t="s">
        <v>74</v>
      </c>
      <c r="BR1058" t="s">
        <v>74</v>
      </c>
    </row>
    <row r="1059" spans="1:70" x14ac:dyDescent="0.3">
      <c r="A1059" t="s">
        <v>4108</v>
      </c>
      <c r="B1059">
        <v>574</v>
      </c>
      <c r="C1059">
        <v>1998</v>
      </c>
      <c r="D1059">
        <v>0</v>
      </c>
      <c r="E1059">
        <v>0</v>
      </c>
      <c r="F1059">
        <v>2</v>
      </c>
      <c r="G1059">
        <v>0</v>
      </c>
      <c r="H1059">
        <v>0</v>
      </c>
      <c r="I1059">
        <v>2</v>
      </c>
      <c r="J1059">
        <v>2</v>
      </c>
      <c r="K1059">
        <v>1.4142140000000001</v>
      </c>
      <c r="L1059">
        <v>2</v>
      </c>
      <c r="M1059" t="s">
        <v>1902</v>
      </c>
      <c r="N1059" t="s">
        <v>1615</v>
      </c>
      <c r="O1059">
        <v>-36.722499999999997</v>
      </c>
      <c r="P1059">
        <v>146.81530000000001</v>
      </c>
      <c r="Q1059">
        <v>1.2416</v>
      </c>
      <c r="R1059" t="s">
        <v>191</v>
      </c>
      <c r="S1059">
        <v>8.5958330000000007</v>
      </c>
      <c r="T1059">
        <v>15.1</v>
      </c>
      <c r="U1059">
        <v>2.4166669999999999</v>
      </c>
      <c r="V1059">
        <v>1498</v>
      </c>
      <c r="W1059">
        <v>190</v>
      </c>
      <c r="X1059">
        <v>63</v>
      </c>
      <c r="Y1059">
        <v>35.957450000000001</v>
      </c>
      <c r="Z1059">
        <v>535</v>
      </c>
      <c r="AA1059">
        <v>215</v>
      </c>
      <c r="AB1059">
        <v>215</v>
      </c>
      <c r="AC1059">
        <v>529</v>
      </c>
      <c r="AD1059">
        <v>7.4916669999999996</v>
      </c>
      <c r="AE1059">
        <v>34.84496</v>
      </c>
      <c r="AF1059">
        <v>517.42570000000001</v>
      </c>
      <c r="AG1059">
        <v>20.8</v>
      </c>
      <c r="AH1059">
        <v>-0.7</v>
      </c>
      <c r="AI1059">
        <v>21.5</v>
      </c>
      <c r="AJ1059">
        <v>2.7166670000000002</v>
      </c>
      <c r="AK1059">
        <v>15.1</v>
      </c>
      <c r="AL1059">
        <v>0.1206</v>
      </c>
      <c r="AM1059">
        <v>-1497.8789999999999</v>
      </c>
      <c r="AN1059" t="s">
        <v>1902</v>
      </c>
      <c r="AO1059" t="s">
        <v>1903</v>
      </c>
      <c r="AP1059" t="s">
        <v>2929</v>
      </c>
      <c r="AQ1059">
        <v>6</v>
      </c>
      <c r="AR1059" t="s">
        <v>111</v>
      </c>
      <c r="AS1059">
        <v>15</v>
      </c>
      <c r="AT1059" t="s">
        <v>82</v>
      </c>
      <c r="AU1059">
        <v>112.5</v>
      </c>
      <c r="AV1059">
        <v>13</v>
      </c>
      <c r="AW1059">
        <v>10.237500000000001</v>
      </c>
      <c r="AX1059" t="s">
        <v>74</v>
      </c>
      <c r="AY1059" t="s">
        <v>74</v>
      </c>
      <c r="AZ1059" t="s">
        <v>74</v>
      </c>
      <c r="BA1059" t="s">
        <v>74</v>
      </c>
      <c r="BB1059" t="s">
        <v>74</v>
      </c>
      <c r="BC1059" t="s">
        <v>74</v>
      </c>
      <c r="BD1059" t="s">
        <v>74</v>
      </c>
      <c r="BE1059" t="s">
        <v>74</v>
      </c>
      <c r="BF1059" t="s">
        <v>74</v>
      </c>
      <c r="BG1059" t="s">
        <v>74</v>
      </c>
      <c r="BH1059" t="s">
        <v>74</v>
      </c>
      <c r="BI1059" t="s">
        <v>74</v>
      </c>
      <c r="BJ1059" t="s">
        <v>74</v>
      </c>
      <c r="BK1059" t="s">
        <v>74</v>
      </c>
      <c r="BL1059" t="s">
        <v>74</v>
      </c>
      <c r="BM1059" t="s">
        <v>74</v>
      </c>
      <c r="BN1059" t="s">
        <v>74</v>
      </c>
      <c r="BO1059" t="s">
        <v>74</v>
      </c>
      <c r="BP1059" t="s">
        <v>74</v>
      </c>
      <c r="BQ1059" t="s">
        <v>74</v>
      </c>
      <c r="BR1059" t="s">
        <v>74</v>
      </c>
    </row>
    <row r="1060" spans="1:70" x14ac:dyDescent="0.3">
      <c r="A1060" t="s">
        <v>4109</v>
      </c>
      <c r="B1060">
        <v>5747</v>
      </c>
      <c r="C1060">
        <v>2011</v>
      </c>
      <c r="D1060" t="s">
        <v>74</v>
      </c>
      <c r="E1060" t="s">
        <v>74</v>
      </c>
      <c r="F1060">
        <v>4</v>
      </c>
      <c r="G1060">
        <v>1</v>
      </c>
      <c r="H1060">
        <v>0.81649660000000002</v>
      </c>
      <c r="I1060">
        <v>4</v>
      </c>
      <c r="J1060">
        <v>0.75</v>
      </c>
      <c r="K1060">
        <v>0.95742709999999998</v>
      </c>
      <c r="L1060">
        <v>4</v>
      </c>
      <c r="M1060" t="s">
        <v>1646</v>
      </c>
      <c r="N1060" t="s">
        <v>1904</v>
      </c>
      <c r="O1060">
        <v>-23.95722</v>
      </c>
      <c r="P1060">
        <v>116.1267</v>
      </c>
      <c r="Q1060">
        <v>7.7399999999999997E-2</v>
      </c>
      <c r="R1060" t="s">
        <v>70</v>
      </c>
      <c r="S1060">
        <v>24.89583</v>
      </c>
      <c r="T1060">
        <v>31.866669999999999</v>
      </c>
      <c r="U1060">
        <v>17.350000000000001</v>
      </c>
      <c r="V1060">
        <v>249</v>
      </c>
      <c r="W1060">
        <v>50</v>
      </c>
      <c r="X1060">
        <v>2</v>
      </c>
      <c r="Y1060">
        <v>66.918419999999998</v>
      </c>
      <c r="Z1060">
        <v>112</v>
      </c>
      <c r="AA1060">
        <v>10</v>
      </c>
      <c r="AB1060">
        <v>112</v>
      </c>
      <c r="AC1060">
        <v>65</v>
      </c>
      <c r="AD1060">
        <v>14.775</v>
      </c>
      <c r="AE1060">
        <v>46.756329999999998</v>
      </c>
      <c r="AF1060">
        <v>596.06079999999997</v>
      </c>
      <c r="AG1060">
        <v>41.3</v>
      </c>
      <c r="AH1060">
        <v>9.6999999999999993</v>
      </c>
      <c r="AI1060">
        <v>31.6</v>
      </c>
      <c r="AJ1060">
        <v>31.866669999999999</v>
      </c>
      <c r="AK1060">
        <v>24.066669999999998</v>
      </c>
      <c r="AL1060">
        <v>0.32140000000000002</v>
      </c>
      <c r="AM1060">
        <v>-248.67859999999999</v>
      </c>
      <c r="AN1060" t="s">
        <v>1646</v>
      </c>
      <c r="AO1060" t="s">
        <v>74</v>
      </c>
      <c r="AP1060" t="s">
        <v>74</v>
      </c>
      <c r="AQ1060">
        <v>14</v>
      </c>
      <c r="AR1060" t="s">
        <v>111</v>
      </c>
      <c r="AS1060">
        <v>30</v>
      </c>
      <c r="AT1060" t="s">
        <v>73</v>
      </c>
      <c r="AU1060">
        <v>157.5</v>
      </c>
      <c r="AV1060">
        <v>16.5</v>
      </c>
      <c r="AW1060">
        <v>18.19125</v>
      </c>
      <c r="AX1060" t="s">
        <v>74</v>
      </c>
      <c r="AY1060" t="s">
        <v>74</v>
      </c>
      <c r="AZ1060" t="s">
        <v>74</v>
      </c>
      <c r="BA1060" t="s">
        <v>74</v>
      </c>
      <c r="BB1060" t="s">
        <v>74</v>
      </c>
      <c r="BC1060" t="s">
        <v>74</v>
      </c>
      <c r="BD1060" t="s">
        <v>74</v>
      </c>
      <c r="BE1060" t="s">
        <v>74</v>
      </c>
      <c r="BF1060" t="s">
        <v>74</v>
      </c>
      <c r="BG1060" t="s">
        <v>74</v>
      </c>
      <c r="BH1060" t="s">
        <v>74</v>
      </c>
      <c r="BI1060" t="s">
        <v>74</v>
      </c>
      <c r="BJ1060" t="s">
        <v>74</v>
      </c>
      <c r="BK1060" t="s">
        <v>74</v>
      </c>
      <c r="BL1060" t="s">
        <v>74</v>
      </c>
      <c r="BM1060" t="s">
        <v>74</v>
      </c>
      <c r="BN1060" t="s">
        <v>74</v>
      </c>
      <c r="BO1060" t="s">
        <v>74</v>
      </c>
      <c r="BP1060" t="s">
        <v>74</v>
      </c>
      <c r="BQ1060" t="s">
        <v>74</v>
      </c>
      <c r="BR1060" t="s">
        <v>74</v>
      </c>
    </row>
    <row r="1061" spans="1:70" x14ac:dyDescent="0.3">
      <c r="A1061" t="s">
        <v>4110</v>
      </c>
      <c r="B1061">
        <v>5750</v>
      </c>
      <c r="C1061">
        <v>2011</v>
      </c>
      <c r="D1061" t="s">
        <v>74</v>
      </c>
      <c r="E1061" t="s">
        <v>74</v>
      </c>
      <c r="F1061">
        <v>4</v>
      </c>
      <c r="G1061">
        <v>0</v>
      </c>
      <c r="H1061">
        <v>0</v>
      </c>
      <c r="I1061">
        <v>4</v>
      </c>
      <c r="J1061">
        <v>0</v>
      </c>
      <c r="K1061">
        <v>0</v>
      </c>
      <c r="L1061">
        <v>4</v>
      </c>
      <c r="M1061" t="s">
        <v>1905</v>
      </c>
      <c r="N1061" t="s">
        <v>1906</v>
      </c>
      <c r="O1061">
        <v>-24.32583</v>
      </c>
      <c r="P1061">
        <v>116.84310000000001</v>
      </c>
      <c r="Q1061">
        <v>0.1135</v>
      </c>
      <c r="R1061" t="s">
        <v>70</v>
      </c>
      <c r="S1061">
        <v>21.758330000000001</v>
      </c>
      <c r="T1061">
        <v>28.9</v>
      </c>
      <c r="U1061">
        <v>14.216670000000001</v>
      </c>
      <c r="V1061">
        <v>329</v>
      </c>
      <c r="W1061">
        <v>59</v>
      </c>
      <c r="X1061">
        <v>5</v>
      </c>
      <c r="Y1061">
        <v>63.634950000000003</v>
      </c>
      <c r="Z1061">
        <v>152</v>
      </c>
      <c r="AA1061">
        <v>19</v>
      </c>
      <c r="AB1061">
        <v>120</v>
      </c>
      <c r="AC1061">
        <v>78</v>
      </c>
      <c r="AD1061">
        <v>13.1</v>
      </c>
      <c r="AE1061">
        <v>44.10774</v>
      </c>
      <c r="AF1061">
        <v>603.19539999999995</v>
      </c>
      <c r="AG1061">
        <v>37.5</v>
      </c>
      <c r="AH1061">
        <v>7.8</v>
      </c>
      <c r="AI1061">
        <v>29.7</v>
      </c>
      <c r="AJ1061">
        <v>28.783329999999999</v>
      </c>
      <c r="AK1061">
        <v>20.933330000000002</v>
      </c>
      <c r="AL1061">
        <v>0.28970000000000001</v>
      </c>
      <c r="AM1061">
        <v>-328.71030000000002</v>
      </c>
      <c r="AN1061" t="s">
        <v>1905</v>
      </c>
      <c r="AO1061" t="s">
        <v>1907</v>
      </c>
      <c r="AP1061" t="s">
        <v>2930</v>
      </c>
      <c r="AQ1061">
        <v>2</v>
      </c>
      <c r="AR1061" t="s">
        <v>171</v>
      </c>
      <c r="AS1061">
        <v>6</v>
      </c>
      <c r="AT1061" t="s">
        <v>73</v>
      </c>
      <c r="AU1061">
        <v>41</v>
      </c>
      <c r="AV1061">
        <v>22.5</v>
      </c>
      <c r="AW1061">
        <v>6.4574999999999996</v>
      </c>
      <c r="AX1061" t="s">
        <v>74</v>
      </c>
      <c r="AY1061" t="s">
        <v>74</v>
      </c>
      <c r="AZ1061" t="s">
        <v>74</v>
      </c>
      <c r="BA1061" t="s">
        <v>74</v>
      </c>
      <c r="BB1061" t="s">
        <v>74</v>
      </c>
      <c r="BC1061" t="s">
        <v>74</v>
      </c>
      <c r="BD1061" t="s">
        <v>74</v>
      </c>
      <c r="BE1061" t="s">
        <v>74</v>
      </c>
      <c r="BF1061" t="s">
        <v>74</v>
      </c>
      <c r="BG1061" t="s">
        <v>74</v>
      </c>
      <c r="BH1061" t="s">
        <v>74</v>
      </c>
      <c r="BI1061" t="s">
        <v>74</v>
      </c>
      <c r="BJ1061" t="s">
        <v>74</v>
      </c>
      <c r="BK1061" t="s">
        <v>74</v>
      </c>
      <c r="BL1061" t="s">
        <v>74</v>
      </c>
      <c r="BM1061" t="s">
        <v>74</v>
      </c>
      <c r="BN1061" t="s">
        <v>74</v>
      </c>
      <c r="BO1061" t="s">
        <v>74</v>
      </c>
      <c r="BP1061" t="s">
        <v>74</v>
      </c>
      <c r="BQ1061" t="s">
        <v>74</v>
      </c>
      <c r="BR1061" t="s">
        <v>74</v>
      </c>
    </row>
    <row r="1062" spans="1:70" x14ac:dyDescent="0.3">
      <c r="A1062" t="s">
        <v>4110</v>
      </c>
      <c r="B1062">
        <v>5750</v>
      </c>
      <c r="C1062">
        <v>2015</v>
      </c>
      <c r="D1062" t="s">
        <v>74</v>
      </c>
      <c r="E1062" t="s">
        <v>74</v>
      </c>
      <c r="F1062">
        <v>2</v>
      </c>
      <c r="G1062">
        <v>0</v>
      </c>
      <c r="H1062">
        <v>0</v>
      </c>
      <c r="I1062">
        <v>2</v>
      </c>
      <c r="J1062">
        <v>0</v>
      </c>
      <c r="K1062">
        <v>0</v>
      </c>
      <c r="L1062">
        <v>2</v>
      </c>
      <c r="M1062" t="s">
        <v>1905</v>
      </c>
      <c r="N1062" t="s">
        <v>1906</v>
      </c>
      <c r="O1062">
        <v>-24.32583</v>
      </c>
      <c r="P1062">
        <v>116.84310000000001</v>
      </c>
      <c r="Q1062">
        <v>0.1135</v>
      </c>
      <c r="R1062" t="s">
        <v>70</v>
      </c>
      <c r="S1062">
        <v>21.758330000000001</v>
      </c>
      <c r="T1062">
        <v>28.9</v>
      </c>
      <c r="U1062">
        <v>14.216670000000001</v>
      </c>
      <c r="V1062">
        <v>329</v>
      </c>
      <c r="W1062">
        <v>59</v>
      </c>
      <c r="X1062">
        <v>5</v>
      </c>
      <c r="Y1062">
        <v>63.634950000000003</v>
      </c>
      <c r="Z1062">
        <v>152</v>
      </c>
      <c r="AA1062">
        <v>19</v>
      </c>
      <c r="AB1062">
        <v>120</v>
      </c>
      <c r="AC1062">
        <v>78</v>
      </c>
      <c r="AD1062">
        <v>13.1</v>
      </c>
      <c r="AE1062">
        <v>44.10774</v>
      </c>
      <c r="AF1062">
        <v>603.19539999999995</v>
      </c>
      <c r="AG1062">
        <v>37.5</v>
      </c>
      <c r="AH1062">
        <v>7.8</v>
      </c>
      <c r="AI1062">
        <v>29.7</v>
      </c>
      <c r="AJ1062">
        <v>28.783329999999999</v>
      </c>
      <c r="AK1062">
        <v>20.933330000000002</v>
      </c>
      <c r="AL1062">
        <v>0.28970000000000001</v>
      </c>
      <c r="AM1062">
        <v>-328.71030000000002</v>
      </c>
      <c r="AN1062" t="s">
        <v>1905</v>
      </c>
      <c r="AO1062" t="s">
        <v>1907</v>
      </c>
      <c r="AP1062" t="s">
        <v>2930</v>
      </c>
      <c r="AQ1062">
        <v>2</v>
      </c>
      <c r="AR1062" t="s">
        <v>171</v>
      </c>
      <c r="AS1062">
        <v>6</v>
      </c>
      <c r="AT1062" t="s">
        <v>73</v>
      </c>
      <c r="AU1062">
        <v>41</v>
      </c>
      <c r="AV1062">
        <v>22.5</v>
      </c>
      <c r="AW1062">
        <v>6.4574999999999996</v>
      </c>
      <c r="AX1062" t="s">
        <v>74</v>
      </c>
      <c r="AY1062" t="s">
        <v>74</v>
      </c>
      <c r="AZ1062" t="s">
        <v>74</v>
      </c>
      <c r="BA1062" t="s">
        <v>74</v>
      </c>
      <c r="BB1062" t="s">
        <v>74</v>
      </c>
      <c r="BC1062" t="s">
        <v>74</v>
      </c>
      <c r="BD1062" t="s">
        <v>74</v>
      </c>
      <c r="BE1062" t="s">
        <v>74</v>
      </c>
      <c r="BF1062" t="s">
        <v>74</v>
      </c>
      <c r="BG1062" t="s">
        <v>74</v>
      </c>
      <c r="BH1062" t="s">
        <v>74</v>
      </c>
      <c r="BI1062" t="s">
        <v>74</v>
      </c>
      <c r="BJ1062" t="s">
        <v>74</v>
      </c>
      <c r="BK1062" t="s">
        <v>74</v>
      </c>
      <c r="BL1062" t="s">
        <v>74</v>
      </c>
      <c r="BM1062" t="s">
        <v>74</v>
      </c>
      <c r="BN1062" t="s">
        <v>74</v>
      </c>
      <c r="BO1062" t="s">
        <v>74</v>
      </c>
      <c r="BP1062" t="s">
        <v>74</v>
      </c>
      <c r="BQ1062" t="s">
        <v>74</v>
      </c>
      <c r="BR1062" t="s">
        <v>74</v>
      </c>
    </row>
    <row r="1063" spans="1:70" x14ac:dyDescent="0.3">
      <c r="A1063" t="s">
        <v>4111</v>
      </c>
      <c r="B1063">
        <v>576</v>
      </c>
      <c r="C1063">
        <v>1997</v>
      </c>
      <c r="D1063">
        <v>1</v>
      </c>
      <c r="E1063">
        <v>1.732051</v>
      </c>
      <c r="F1063">
        <v>3</v>
      </c>
      <c r="G1063">
        <v>3.6666669999999999</v>
      </c>
      <c r="H1063">
        <v>0.57735029999999998</v>
      </c>
      <c r="I1063">
        <v>3</v>
      </c>
      <c r="J1063">
        <v>3.6666669999999999</v>
      </c>
      <c r="K1063">
        <v>0.57735029999999998</v>
      </c>
      <c r="L1063">
        <v>3</v>
      </c>
      <c r="M1063" t="s">
        <v>1908</v>
      </c>
      <c r="N1063" t="s">
        <v>1615</v>
      </c>
      <c r="O1063">
        <v>-36.697780000000002</v>
      </c>
      <c r="P1063">
        <v>146.85669999999999</v>
      </c>
      <c r="Q1063">
        <v>0.79700000000000004</v>
      </c>
      <c r="R1063" t="s">
        <v>191</v>
      </c>
      <c r="S1063">
        <v>13.37083</v>
      </c>
      <c r="T1063">
        <v>19.66667</v>
      </c>
      <c r="U1063">
        <v>7.233333</v>
      </c>
      <c r="V1063">
        <v>1232</v>
      </c>
      <c r="W1063">
        <v>158</v>
      </c>
      <c r="X1063">
        <v>53</v>
      </c>
      <c r="Y1063">
        <v>33.175260000000002</v>
      </c>
      <c r="Z1063">
        <v>436</v>
      </c>
      <c r="AA1063">
        <v>194</v>
      </c>
      <c r="AB1063">
        <v>206</v>
      </c>
      <c r="AC1063">
        <v>432</v>
      </c>
      <c r="AD1063">
        <v>12.94167</v>
      </c>
      <c r="AE1063">
        <v>48.110280000000003</v>
      </c>
      <c r="AF1063">
        <v>506.6533</v>
      </c>
      <c r="AG1063">
        <v>28.7</v>
      </c>
      <c r="AH1063">
        <v>1.8</v>
      </c>
      <c r="AI1063">
        <v>26.9</v>
      </c>
      <c r="AJ1063">
        <v>8</v>
      </c>
      <c r="AK1063">
        <v>19.58333</v>
      </c>
      <c r="AL1063">
        <v>0.1545</v>
      </c>
      <c r="AM1063">
        <v>-1231.845</v>
      </c>
      <c r="AN1063" t="s">
        <v>1908</v>
      </c>
      <c r="AO1063" t="s">
        <v>1745</v>
      </c>
      <c r="AP1063" t="s">
        <v>2907</v>
      </c>
      <c r="AQ1063">
        <v>15</v>
      </c>
      <c r="AR1063" t="s">
        <v>171</v>
      </c>
      <c r="AS1063">
        <v>25</v>
      </c>
      <c r="AT1063" t="s">
        <v>73</v>
      </c>
      <c r="AU1063">
        <v>105</v>
      </c>
      <c r="AV1063">
        <v>42.5</v>
      </c>
      <c r="AW1063">
        <v>31.237500000000001</v>
      </c>
      <c r="AX1063" t="s">
        <v>74</v>
      </c>
      <c r="AY1063" t="s">
        <v>74</v>
      </c>
      <c r="AZ1063" t="s">
        <v>74</v>
      </c>
      <c r="BA1063" t="s">
        <v>74</v>
      </c>
      <c r="BB1063" t="s">
        <v>74</v>
      </c>
      <c r="BC1063" t="s">
        <v>74</v>
      </c>
      <c r="BD1063" t="s">
        <v>74</v>
      </c>
      <c r="BE1063" t="s">
        <v>74</v>
      </c>
      <c r="BF1063" t="s">
        <v>74</v>
      </c>
      <c r="BG1063" t="s">
        <v>74</v>
      </c>
      <c r="BH1063" t="s">
        <v>74</v>
      </c>
      <c r="BI1063" t="s">
        <v>74</v>
      </c>
      <c r="BJ1063" t="s">
        <v>74</v>
      </c>
      <c r="BK1063" t="s">
        <v>74</v>
      </c>
      <c r="BL1063" t="s">
        <v>74</v>
      </c>
      <c r="BM1063" t="s">
        <v>74</v>
      </c>
      <c r="BN1063" t="s">
        <v>74</v>
      </c>
      <c r="BO1063" t="s">
        <v>74</v>
      </c>
      <c r="BP1063" t="s">
        <v>74</v>
      </c>
      <c r="BQ1063" t="s">
        <v>74</v>
      </c>
      <c r="BR1063" t="s">
        <v>74</v>
      </c>
    </row>
    <row r="1064" spans="1:70" x14ac:dyDescent="0.3">
      <c r="A1064" t="s">
        <v>4112</v>
      </c>
      <c r="B1064">
        <v>5778</v>
      </c>
      <c r="C1064">
        <v>2011</v>
      </c>
      <c r="D1064" t="s">
        <v>74</v>
      </c>
      <c r="E1064" t="s">
        <v>74</v>
      </c>
      <c r="F1064">
        <v>4</v>
      </c>
      <c r="G1064">
        <v>0</v>
      </c>
      <c r="H1064">
        <v>0</v>
      </c>
      <c r="I1064">
        <v>4</v>
      </c>
      <c r="J1064">
        <v>0</v>
      </c>
      <c r="K1064">
        <v>0</v>
      </c>
      <c r="L1064">
        <v>4</v>
      </c>
      <c r="M1064" t="s">
        <v>265</v>
      </c>
      <c r="N1064" t="s">
        <v>1909</v>
      </c>
      <c r="O1064">
        <v>-22.22139</v>
      </c>
      <c r="P1064">
        <v>117.6022</v>
      </c>
      <c r="Q1064">
        <v>0.1469</v>
      </c>
      <c r="R1064" t="s">
        <v>70</v>
      </c>
      <c r="S1064">
        <v>23.212499999999999</v>
      </c>
      <c r="T1064">
        <v>29.35</v>
      </c>
      <c r="U1064">
        <v>16.066669999999998</v>
      </c>
      <c r="V1064">
        <v>428</v>
      </c>
      <c r="W1064">
        <v>99</v>
      </c>
      <c r="X1064">
        <v>3</v>
      </c>
      <c r="Y1064">
        <v>88.038989999999998</v>
      </c>
      <c r="Z1064">
        <v>244</v>
      </c>
      <c r="AA1064">
        <v>17</v>
      </c>
      <c r="AB1064">
        <v>239</v>
      </c>
      <c r="AC1064">
        <v>57</v>
      </c>
      <c r="AD1064">
        <v>14.44167</v>
      </c>
      <c r="AE1064">
        <v>49.288969999999999</v>
      </c>
      <c r="AF1064">
        <v>544.62720000000002</v>
      </c>
      <c r="AG1064">
        <v>37.799999999999997</v>
      </c>
      <c r="AH1064">
        <v>8.5</v>
      </c>
      <c r="AI1064">
        <v>29.3</v>
      </c>
      <c r="AJ1064">
        <v>28.9</v>
      </c>
      <c r="AK1064">
        <v>20.216670000000001</v>
      </c>
      <c r="AL1064">
        <v>0.2913</v>
      </c>
      <c r="AM1064">
        <v>-427.70870000000002</v>
      </c>
      <c r="AN1064" t="s">
        <v>74</v>
      </c>
      <c r="AO1064" t="s">
        <v>267</v>
      </c>
      <c r="AP1064" t="s">
        <v>2891</v>
      </c>
      <c r="AQ1064">
        <v>5</v>
      </c>
      <c r="AR1064" t="s">
        <v>72</v>
      </c>
      <c r="AS1064">
        <v>5</v>
      </c>
      <c r="AT1064" t="s">
        <v>82</v>
      </c>
      <c r="AU1064">
        <v>105</v>
      </c>
      <c r="AV1064">
        <v>13.5</v>
      </c>
      <c r="AW1064">
        <v>9.9224999999999994</v>
      </c>
      <c r="AX1064" t="s">
        <v>74</v>
      </c>
      <c r="AY1064" t="s">
        <v>74</v>
      </c>
      <c r="AZ1064" t="s">
        <v>74</v>
      </c>
      <c r="BA1064" t="s">
        <v>74</v>
      </c>
      <c r="BB1064" t="s">
        <v>74</v>
      </c>
      <c r="BC1064" t="s">
        <v>74</v>
      </c>
      <c r="BD1064" t="s">
        <v>74</v>
      </c>
      <c r="BE1064" t="s">
        <v>74</v>
      </c>
      <c r="BF1064" t="s">
        <v>74</v>
      </c>
      <c r="BG1064" t="s">
        <v>74</v>
      </c>
      <c r="BH1064" t="s">
        <v>74</v>
      </c>
      <c r="BI1064" t="s">
        <v>74</v>
      </c>
      <c r="BJ1064" t="s">
        <v>74</v>
      </c>
      <c r="BK1064" t="s">
        <v>74</v>
      </c>
      <c r="BL1064" t="s">
        <v>74</v>
      </c>
      <c r="BM1064" t="s">
        <v>74</v>
      </c>
      <c r="BN1064" t="s">
        <v>74</v>
      </c>
      <c r="BO1064" t="s">
        <v>74</v>
      </c>
      <c r="BP1064" t="s">
        <v>74</v>
      </c>
      <c r="BQ1064" t="s">
        <v>74</v>
      </c>
      <c r="BR1064" t="s">
        <v>74</v>
      </c>
    </row>
    <row r="1065" spans="1:70" x14ac:dyDescent="0.3">
      <c r="A1065" t="s">
        <v>4113</v>
      </c>
      <c r="B1065">
        <v>5804</v>
      </c>
      <c r="C1065">
        <v>2011</v>
      </c>
      <c r="D1065" t="s">
        <v>74</v>
      </c>
      <c r="E1065" t="s">
        <v>74</v>
      </c>
      <c r="F1065">
        <v>3</v>
      </c>
      <c r="G1065">
        <v>0</v>
      </c>
      <c r="H1065">
        <v>0</v>
      </c>
      <c r="I1065">
        <v>3</v>
      </c>
      <c r="J1065">
        <v>0</v>
      </c>
      <c r="K1065">
        <v>0</v>
      </c>
      <c r="L1065">
        <v>3</v>
      </c>
      <c r="M1065" t="s">
        <v>790</v>
      </c>
      <c r="N1065" t="s">
        <v>1910</v>
      </c>
      <c r="O1065">
        <v>-16.36694</v>
      </c>
      <c r="P1065">
        <v>126.16330000000001</v>
      </c>
      <c r="Q1065">
        <v>0.36520000000000002</v>
      </c>
      <c r="R1065" t="s">
        <v>77</v>
      </c>
      <c r="S1065">
        <v>24.633330000000001</v>
      </c>
      <c r="T1065">
        <v>28.216670000000001</v>
      </c>
      <c r="U1065">
        <v>19.41667</v>
      </c>
      <c r="V1065">
        <v>920</v>
      </c>
      <c r="W1065">
        <v>236</v>
      </c>
      <c r="X1065">
        <v>3</v>
      </c>
      <c r="Y1065">
        <v>112.4909</v>
      </c>
      <c r="Z1065">
        <v>608</v>
      </c>
      <c r="AA1065">
        <v>14</v>
      </c>
      <c r="AB1065">
        <v>442</v>
      </c>
      <c r="AC1065">
        <v>14</v>
      </c>
      <c r="AD1065">
        <v>15.73333</v>
      </c>
      <c r="AE1065">
        <v>57.004829999999998</v>
      </c>
      <c r="AF1065">
        <v>364.63760000000002</v>
      </c>
      <c r="AG1065">
        <v>36.299999999999997</v>
      </c>
      <c r="AH1065">
        <v>8.6999999999999993</v>
      </c>
      <c r="AI1065">
        <v>27.6</v>
      </c>
      <c r="AJ1065">
        <v>27</v>
      </c>
      <c r="AK1065">
        <v>19.41667</v>
      </c>
      <c r="AL1065">
        <v>0.25180000000000002</v>
      </c>
      <c r="AM1065">
        <v>-919.7482</v>
      </c>
      <c r="AN1065" t="s">
        <v>790</v>
      </c>
      <c r="AO1065" t="s">
        <v>1911</v>
      </c>
      <c r="AP1065" t="s">
        <v>2931</v>
      </c>
      <c r="AQ1065">
        <v>10</v>
      </c>
      <c r="AR1065" t="s">
        <v>171</v>
      </c>
      <c r="AS1065">
        <v>12</v>
      </c>
      <c r="AT1065" t="s">
        <v>73</v>
      </c>
      <c r="AU1065">
        <v>127.5</v>
      </c>
      <c r="AV1065">
        <v>131.5</v>
      </c>
      <c r="AW1065">
        <v>117.36369999999999</v>
      </c>
      <c r="AX1065" t="s">
        <v>74</v>
      </c>
      <c r="AY1065" t="s">
        <v>74</v>
      </c>
      <c r="AZ1065" t="s">
        <v>74</v>
      </c>
      <c r="BA1065" t="s">
        <v>74</v>
      </c>
      <c r="BB1065" t="s">
        <v>74</v>
      </c>
      <c r="BC1065" t="s">
        <v>74</v>
      </c>
      <c r="BD1065" t="s">
        <v>74</v>
      </c>
      <c r="BE1065" t="s">
        <v>74</v>
      </c>
      <c r="BF1065" t="s">
        <v>74</v>
      </c>
      <c r="BG1065" t="s">
        <v>74</v>
      </c>
      <c r="BH1065" t="s">
        <v>74</v>
      </c>
      <c r="BI1065" t="s">
        <v>74</v>
      </c>
      <c r="BJ1065" t="s">
        <v>74</v>
      </c>
      <c r="BK1065" t="s">
        <v>74</v>
      </c>
      <c r="BL1065" t="s">
        <v>74</v>
      </c>
      <c r="BM1065" t="s">
        <v>74</v>
      </c>
      <c r="BN1065" t="s">
        <v>74</v>
      </c>
      <c r="BO1065" t="s">
        <v>74</v>
      </c>
      <c r="BP1065" t="s">
        <v>74</v>
      </c>
      <c r="BQ1065" t="s">
        <v>74</v>
      </c>
      <c r="BR1065" t="s">
        <v>74</v>
      </c>
    </row>
    <row r="1066" spans="1:70" x14ac:dyDescent="0.3">
      <c r="A1066" t="s">
        <v>4114</v>
      </c>
      <c r="B1066">
        <v>5806</v>
      </c>
      <c r="C1066">
        <v>2011</v>
      </c>
      <c r="D1066" t="s">
        <v>74</v>
      </c>
      <c r="E1066" t="s">
        <v>74</v>
      </c>
      <c r="F1066">
        <v>3</v>
      </c>
      <c r="G1066">
        <v>0</v>
      </c>
      <c r="H1066">
        <v>0</v>
      </c>
      <c r="I1066">
        <v>3</v>
      </c>
      <c r="J1066">
        <v>0</v>
      </c>
      <c r="K1066">
        <v>0</v>
      </c>
      <c r="L1066">
        <v>3</v>
      </c>
      <c r="M1066" t="s">
        <v>1912</v>
      </c>
      <c r="N1066" t="s">
        <v>1913</v>
      </c>
      <c r="O1066">
        <v>-16.00722</v>
      </c>
      <c r="P1066">
        <v>125.5558</v>
      </c>
      <c r="Q1066">
        <v>0.44579999999999997</v>
      </c>
      <c r="R1066" t="s">
        <v>77</v>
      </c>
      <c r="S1066">
        <v>25.383330000000001</v>
      </c>
      <c r="T1066">
        <v>28.466670000000001</v>
      </c>
      <c r="U1066">
        <v>20.8</v>
      </c>
      <c r="V1066">
        <v>1087</v>
      </c>
      <c r="W1066">
        <v>282</v>
      </c>
      <c r="X1066">
        <v>2</v>
      </c>
      <c r="Y1066">
        <v>115.92449999999999</v>
      </c>
      <c r="Z1066">
        <v>736</v>
      </c>
      <c r="AA1066">
        <v>14</v>
      </c>
      <c r="AB1066">
        <v>267</v>
      </c>
      <c r="AC1066">
        <v>15</v>
      </c>
      <c r="AD1066">
        <v>14.58333</v>
      </c>
      <c r="AE1066">
        <v>57.870370000000001</v>
      </c>
      <c r="AF1066">
        <v>317.2276</v>
      </c>
      <c r="AG1066">
        <v>35.9</v>
      </c>
      <c r="AH1066">
        <v>10.7</v>
      </c>
      <c r="AI1066">
        <v>25.2</v>
      </c>
      <c r="AJ1066">
        <v>27.3</v>
      </c>
      <c r="AK1066">
        <v>22.41667</v>
      </c>
      <c r="AL1066">
        <v>0.24379999999999999</v>
      </c>
      <c r="AM1066">
        <v>-1086.7560000000001</v>
      </c>
      <c r="AN1066" t="s">
        <v>1912</v>
      </c>
      <c r="AO1066" t="s">
        <v>1914</v>
      </c>
      <c r="AP1066" t="s">
        <v>2932</v>
      </c>
      <c r="AQ1066">
        <v>9</v>
      </c>
      <c r="AR1066" t="s">
        <v>171</v>
      </c>
      <c r="AS1066">
        <v>8</v>
      </c>
      <c r="AT1066" t="s">
        <v>73</v>
      </c>
      <c r="AU1066">
        <v>81</v>
      </c>
      <c r="AV1066">
        <v>37.5</v>
      </c>
      <c r="AW1066">
        <v>21.262499999999999</v>
      </c>
      <c r="AX1066" t="s">
        <v>74</v>
      </c>
      <c r="AY1066" t="s">
        <v>74</v>
      </c>
      <c r="AZ1066" t="s">
        <v>74</v>
      </c>
      <c r="BA1066" t="s">
        <v>74</v>
      </c>
      <c r="BB1066" t="s">
        <v>74</v>
      </c>
      <c r="BC1066" t="s">
        <v>74</v>
      </c>
      <c r="BD1066" t="s">
        <v>74</v>
      </c>
      <c r="BE1066" t="s">
        <v>74</v>
      </c>
      <c r="BF1066" t="s">
        <v>74</v>
      </c>
      <c r="BG1066" t="s">
        <v>74</v>
      </c>
      <c r="BH1066" t="s">
        <v>74</v>
      </c>
      <c r="BI1066" t="s">
        <v>74</v>
      </c>
      <c r="BJ1066" t="s">
        <v>74</v>
      </c>
      <c r="BK1066" t="s">
        <v>74</v>
      </c>
      <c r="BL1066" t="s">
        <v>74</v>
      </c>
      <c r="BM1066" t="s">
        <v>74</v>
      </c>
      <c r="BN1066" t="s">
        <v>74</v>
      </c>
      <c r="BO1066" t="s">
        <v>74</v>
      </c>
      <c r="BP1066" t="s">
        <v>74</v>
      </c>
      <c r="BQ1066" t="s">
        <v>74</v>
      </c>
      <c r="BR1066" t="s">
        <v>74</v>
      </c>
    </row>
    <row r="1067" spans="1:70" x14ac:dyDescent="0.3">
      <c r="A1067" t="s">
        <v>4115</v>
      </c>
      <c r="B1067">
        <v>581</v>
      </c>
      <c r="C1067">
        <v>1994</v>
      </c>
      <c r="D1067">
        <v>1</v>
      </c>
      <c r="E1067">
        <v>1.4142140000000001</v>
      </c>
      <c r="F1067">
        <v>2</v>
      </c>
      <c r="G1067">
        <v>2</v>
      </c>
      <c r="H1067">
        <v>1.4142140000000001</v>
      </c>
      <c r="I1067">
        <v>2</v>
      </c>
      <c r="J1067">
        <v>2.5</v>
      </c>
      <c r="K1067">
        <v>0.70710680000000004</v>
      </c>
      <c r="L1067">
        <v>2</v>
      </c>
      <c r="M1067" t="s">
        <v>1614</v>
      </c>
      <c r="N1067" t="s">
        <v>1915</v>
      </c>
      <c r="O1067">
        <v>-36.960560000000001</v>
      </c>
      <c r="P1067">
        <v>147.4794</v>
      </c>
      <c r="Q1067">
        <v>0.59830000000000005</v>
      </c>
      <c r="R1067" t="s">
        <v>187</v>
      </c>
      <c r="S1067">
        <v>11.16667</v>
      </c>
      <c r="T1067">
        <v>17.149999999999999</v>
      </c>
      <c r="U1067">
        <v>5.1166669999999996</v>
      </c>
      <c r="V1067">
        <v>820</v>
      </c>
      <c r="W1067">
        <v>88</v>
      </c>
      <c r="X1067">
        <v>47</v>
      </c>
      <c r="Y1067">
        <v>19.635169999999999</v>
      </c>
      <c r="Z1067">
        <v>256</v>
      </c>
      <c r="AA1067">
        <v>155</v>
      </c>
      <c r="AB1067">
        <v>176</v>
      </c>
      <c r="AC1067">
        <v>220</v>
      </c>
      <c r="AD1067">
        <v>11.9</v>
      </c>
      <c r="AE1067">
        <v>46.850389999999997</v>
      </c>
      <c r="AF1067">
        <v>487.9425</v>
      </c>
      <c r="AG1067">
        <v>25.2</v>
      </c>
      <c r="AH1067">
        <v>-0.2</v>
      </c>
      <c r="AI1067">
        <v>25.4</v>
      </c>
      <c r="AJ1067">
        <v>8.1166669999999996</v>
      </c>
      <c r="AK1067">
        <v>14.93333</v>
      </c>
      <c r="AL1067">
        <v>0.13700000000000001</v>
      </c>
      <c r="AM1067">
        <v>-819.86300000000006</v>
      </c>
      <c r="AN1067" s="2" t="s">
        <v>3052</v>
      </c>
      <c r="AO1067" t="s">
        <v>1616</v>
      </c>
      <c r="AP1067" t="s">
        <v>3040</v>
      </c>
      <c r="AQ1067">
        <v>10</v>
      </c>
      <c r="AR1067" t="s">
        <v>171</v>
      </c>
      <c r="AS1067">
        <v>20</v>
      </c>
      <c r="AT1067" t="s">
        <v>73</v>
      </c>
      <c r="AU1067">
        <v>127.5</v>
      </c>
      <c r="AV1067">
        <v>20</v>
      </c>
      <c r="AW1067">
        <v>17.850000000000001</v>
      </c>
      <c r="AX1067" t="s">
        <v>74</v>
      </c>
      <c r="AY1067" t="s">
        <v>74</v>
      </c>
      <c r="AZ1067" t="s">
        <v>74</v>
      </c>
      <c r="BA1067" t="s">
        <v>74</v>
      </c>
      <c r="BB1067" t="s">
        <v>74</v>
      </c>
      <c r="BC1067" t="s">
        <v>74</v>
      </c>
      <c r="BD1067" t="s">
        <v>74</v>
      </c>
      <c r="BE1067" t="s">
        <v>74</v>
      </c>
      <c r="BF1067" t="s">
        <v>74</v>
      </c>
      <c r="BG1067" t="s">
        <v>74</v>
      </c>
      <c r="BH1067" t="s">
        <v>74</v>
      </c>
      <c r="BI1067" t="s">
        <v>74</v>
      </c>
      <c r="BJ1067" t="s">
        <v>74</v>
      </c>
      <c r="BK1067" t="s">
        <v>74</v>
      </c>
      <c r="BL1067" t="s">
        <v>74</v>
      </c>
      <c r="BM1067" t="s">
        <v>74</v>
      </c>
      <c r="BN1067" t="s">
        <v>74</v>
      </c>
      <c r="BO1067" t="s">
        <v>74</v>
      </c>
      <c r="BP1067" t="s">
        <v>74</v>
      </c>
      <c r="BQ1067" t="s">
        <v>74</v>
      </c>
      <c r="BR1067" t="s">
        <v>74</v>
      </c>
    </row>
    <row r="1068" spans="1:70" x14ac:dyDescent="0.3">
      <c r="A1068" t="s">
        <v>4116</v>
      </c>
      <c r="B1068">
        <v>5810</v>
      </c>
      <c r="C1068">
        <v>2011</v>
      </c>
      <c r="D1068" t="s">
        <v>74</v>
      </c>
      <c r="E1068" t="s">
        <v>74</v>
      </c>
      <c r="F1068">
        <v>4</v>
      </c>
      <c r="G1068">
        <v>0</v>
      </c>
      <c r="H1068">
        <v>0</v>
      </c>
      <c r="I1068">
        <v>4</v>
      </c>
      <c r="J1068">
        <v>0</v>
      </c>
      <c r="K1068">
        <v>0</v>
      </c>
      <c r="L1068">
        <v>4</v>
      </c>
      <c r="M1068" t="s">
        <v>790</v>
      </c>
      <c r="N1068" t="s">
        <v>1913</v>
      </c>
      <c r="O1068">
        <v>-16.000830000000001</v>
      </c>
      <c r="P1068">
        <v>125.47580000000001</v>
      </c>
      <c r="Q1068">
        <v>0.44729999999999998</v>
      </c>
      <c r="R1068" t="s">
        <v>77</v>
      </c>
      <c r="S1068">
        <v>25.737500000000001</v>
      </c>
      <c r="T1068">
        <v>28.616669999999999</v>
      </c>
      <c r="U1068">
        <v>21.366669999999999</v>
      </c>
      <c r="V1068">
        <v>1086</v>
      </c>
      <c r="W1068">
        <v>285</v>
      </c>
      <c r="X1068">
        <v>2</v>
      </c>
      <c r="Y1068">
        <v>117.02160000000001</v>
      </c>
      <c r="Z1068">
        <v>742</v>
      </c>
      <c r="AA1068">
        <v>13</v>
      </c>
      <c r="AB1068">
        <v>261</v>
      </c>
      <c r="AC1068">
        <v>16</v>
      </c>
      <c r="AD1068">
        <v>13.60833</v>
      </c>
      <c r="AE1068">
        <v>58.155270000000002</v>
      </c>
      <c r="AF1068">
        <v>299.79629999999997</v>
      </c>
      <c r="AG1068">
        <v>35.6</v>
      </c>
      <c r="AH1068">
        <v>12.2</v>
      </c>
      <c r="AI1068">
        <v>23.4</v>
      </c>
      <c r="AJ1068">
        <v>27.566669999999998</v>
      </c>
      <c r="AK1068">
        <v>22.866669999999999</v>
      </c>
      <c r="AL1068">
        <v>0.2427</v>
      </c>
      <c r="AM1068">
        <v>-1085.7570000000001</v>
      </c>
      <c r="AN1068" t="s">
        <v>790</v>
      </c>
      <c r="AO1068" t="s">
        <v>1911</v>
      </c>
      <c r="AP1068" t="s">
        <v>2931</v>
      </c>
      <c r="AQ1068">
        <v>10</v>
      </c>
      <c r="AR1068" t="s">
        <v>171</v>
      </c>
      <c r="AS1068">
        <v>12</v>
      </c>
      <c r="AT1068" t="s">
        <v>73</v>
      </c>
      <c r="AU1068">
        <v>127.5</v>
      </c>
      <c r="AV1068">
        <v>131.5</v>
      </c>
      <c r="AW1068">
        <v>117.36369999999999</v>
      </c>
      <c r="AX1068" t="s">
        <v>74</v>
      </c>
      <c r="AY1068" t="s">
        <v>74</v>
      </c>
      <c r="AZ1068" t="s">
        <v>74</v>
      </c>
      <c r="BA1068" t="s">
        <v>74</v>
      </c>
      <c r="BB1068" t="s">
        <v>74</v>
      </c>
      <c r="BC1068" t="s">
        <v>74</v>
      </c>
      <c r="BD1068" t="s">
        <v>74</v>
      </c>
      <c r="BE1068" t="s">
        <v>74</v>
      </c>
      <c r="BF1068" t="s">
        <v>74</v>
      </c>
      <c r="BG1068" t="s">
        <v>74</v>
      </c>
      <c r="BH1068" t="s">
        <v>74</v>
      </c>
      <c r="BI1068" t="s">
        <v>74</v>
      </c>
      <c r="BJ1068" t="s">
        <v>74</v>
      </c>
      <c r="BK1068" t="s">
        <v>74</v>
      </c>
      <c r="BL1068" t="s">
        <v>74</v>
      </c>
      <c r="BM1068" t="s">
        <v>74</v>
      </c>
      <c r="BN1068" t="s">
        <v>74</v>
      </c>
      <c r="BO1068" t="s">
        <v>74</v>
      </c>
      <c r="BP1068" t="s">
        <v>74</v>
      </c>
      <c r="BQ1068" t="s">
        <v>74</v>
      </c>
      <c r="BR1068" t="s">
        <v>74</v>
      </c>
    </row>
    <row r="1069" spans="1:70" x14ac:dyDescent="0.3">
      <c r="A1069" t="s">
        <v>4117</v>
      </c>
      <c r="B1069">
        <v>5812</v>
      </c>
      <c r="C1069">
        <v>2011</v>
      </c>
      <c r="D1069" t="s">
        <v>74</v>
      </c>
      <c r="E1069" t="s">
        <v>74</v>
      </c>
      <c r="F1069">
        <v>2</v>
      </c>
      <c r="G1069">
        <v>0</v>
      </c>
      <c r="H1069">
        <v>0</v>
      </c>
      <c r="I1069">
        <v>2</v>
      </c>
      <c r="J1069">
        <v>0</v>
      </c>
      <c r="K1069">
        <v>0</v>
      </c>
      <c r="L1069">
        <v>2</v>
      </c>
      <c r="M1069" t="s">
        <v>1916</v>
      </c>
      <c r="N1069" t="s">
        <v>1913</v>
      </c>
      <c r="O1069">
        <v>-16.017499999999998</v>
      </c>
      <c r="P1069">
        <v>125.32810000000001</v>
      </c>
      <c r="Q1069">
        <v>0.44419999999999998</v>
      </c>
      <c r="R1069" t="s">
        <v>77</v>
      </c>
      <c r="S1069">
        <v>26.029170000000001</v>
      </c>
      <c r="T1069">
        <v>28.85</v>
      </c>
      <c r="U1069">
        <v>21.83333</v>
      </c>
      <c r="V1069">
        <v>1084</v>
      </c>
      <c r="W1069">
        <v>292</v>
      </c>
      <c r="X1069">
        <v>2</v>
      </c>
      <c r="Y1069">
        <v>118.82859999999999</v>
      </c>
      <c r="Z1069">
        <v>752</v>
      </c>
      <c r="AA1069">
        <v>12</v>
      </c>
      <c r="AB1069">
        <v>248</v>
      </c>
      <c r="AC1069">
        <v>17</v>
      </c>
      <c r="AD1069">
        <v>13.758330000000001</v>
      </c>
      <c r="AE1069">
        <v>58.796300000000002</v>
      </c>
      <c r="AF1069">
        <v>288.69970000000001</v>
      </c>
      <c r="AG1069">
        <v>35.799999999999997</v>
      </c>
      <c r="AH1069">
        <v>12.4</v>
      </c>
      <c r="AI1069">
        <v>23.4</v>
      </c>
      <c r="AJ1069">
        <v>27.733329999999999</v>
      </c>
      <c r="AK1069">
        <v>23.266670000000001</v>
      </c>
      <c r="AL1069">
        <v>0.24399999999999999</v>
      </c>
      <c r="AM1069">
        <v>-1083.7560000000001</v>
      </c>
      <c r="AN1069" t="s">
        <v>74</v>
      </c>
      <c r="AO1069" t="s">
        <v>782</v>
      </c>
      <c r="AP1069" t="s">
        <v>2703</v>
      </c>
      <c r="AQ1069">
        <v>6</v>
      </c>
      <c r="AR1069" t="s">
        <v>171</v>
      </c>
      <c r="AS1069">
        <v>5</v>
      </c>
      <c r="AT1069" t="s">
        <v>73</v>
      </c>
      <c r="AU1069">
        <v>56</v>
      </c>
      <c r="AV1069">
        <v>17.5</v>
      </c>
      <c r="AW1069">
        <v>6.86</v>
      </c>
      <c r="AX1069" t="s">
        <v>74</v>
      </c>
      <c r="AY1069" t="s">
        <v>74</v>
      </c>
      <c r="AZ1069" t="s">
        <v>74</v>
      </c>
      <c r="BA1069" t="s">
        <v>74</v>
      </c>
      <c r="BB1069" t="s">
        <v>74</v>
      </c>
      <c r="BC1069" t="s">
        <v>74</v>
      </c>
      <c r="BD1069" t="s">
        <v>74</v>
      </c>
      <c r="BE1069" t="s">
        <v>74</v>
      </c>
      <c r="BF1069" t="s">
        <v>74</v>
      </c>
      <c r="BG1069" t="s">
        <v>74</v>
      </c>
      <c r="BH1069" t="s">
        <v>74</v>
      </c>
      <c r="BI1069" t="s">
        <v>74</v>
      </c>
      <c r="BJ1069" t="s">
        <v>74</v>
      </c>
      <c r="BK1069" t="s">
        <v>74</v>
      </c>
      <c r="BL1069" t="s">
        <v>74</v>
      </c>
      <c r="BM1069" t="s">
        <v>74</v>
      </c>
      <c r="BN1069" t="s">
        <v>74</v>
      </c>
      <c r="BO1069" t="s">
        <v>74</v>
      </c>
      <c r="BP1069" t="s">
        <v>74</v>
      </c>
      <c r="BQ1069" t="s">
        <v>74</v>
      </c>
      <c r="BR1069" t="s">
        <v>74</v>
      </c>
    </row>
    <row r="1070" spans="1:70" x14ac:dyDescent="0.3">
      <c r="A1070" t="s">
        <v>4118</v>
      </c>
      <c r="B1070">
        <v>583</v>
      </c>
      <c r="C1070">
        <v>1994</v>
      </c>
      <c r="D1070">
        <v>1</v>
      </c>
      <c r="E1070">
        <v>1.154701</v>
      </c>
      <c r="F1070">
        <v>4</v>
      </c>
      <c r="G1070">
        <v>0</v>
      </c>
      <c r="H1070">
        <v>0</v>
      </c>
      <c r="I1070">
        <v>4</v>
      </c>
      <c r="J1070">
        <v>1.25</v>
      </c>
      <c r="K1070">
        <v>0.5</v>
      </c>
      <c r="L1070">
        <v>4</v>
      </c>
      <c r="M1070" t="s">
        <v>1312</v>
      </c>
      <c r="N1070" t="s">
        <v>1917</v>
      </c>
      <c r="O1070">
        <v>-37.191110000000002</v>
      </c>
      <c r="P1070">
        <v>147.815</v>
      </c>
      <c r="Q1070">
        <v>0.46550000000000002</v>
      </c>
      <c r="R1070" t="s">
        <v>77</v>
      </c>
      <c r="S1070">
        <v>12.17083</v>
      </c>
      <c r="T1070">
        <v>17.433330000000002</v>
      </c>
      <c r="U1070">
        <v>6.8666669999999996</v>
      </c>
      <c r="V1070">
        <v>646</v>
      </c>
      <c r="W1070">
        <v>73</v>
      </c>
      <c r="X1070">
        <v>43</v>
      </c>
      <c r="Y1070">
        <v>17.104949999999999</v>
      </c>
      <c r="Z1070">
        <v>198</v>
      </c>
      <c r="AA1070">
        <v>138</v>
      </c>
      <c r="AB1070">
        <v>164</v>
      </c>
      <c r="AC1070">
        <v>148</v>
      </c>
      <c r="AD1070">
        <v>10.991669999999999</v>
      </c>
      <c r="AE1070">
        <v>47.582970000000003</v>
      </c>
      <c r="AF1070">
        <v>429.39949999999999</v>
      </c>
      <c r="AG1070">
        <v>24.8</v>
      </c>
      <c r="AH1070">
        <v>1.7</v>
      </c>
      <c r="AI1070">
        <v>23.1</v>
      </c>
      <c r="AJ1070">
        <v>13.93333</v>
      </c>
      <c r="AK1070">
        <v>9.783334</v>
      </c>
      <c r="AL1070">
        <v>0.13869999999999999</v>
      </c>
      <c r="AM1070">
        <v>-645.86130000000003</v>
      </c>
      <c r="AN1070" t="s">
        <v>1312</v>
      </c>
      <c r="AO1070" t="s">
        <v>1314</v>
      </c>
      <c r="AP1070" t="s">
        <v>2829</v>
      </c>
      <c r="AQ1070">
        <v>10</v>
      </c>
      <c r="AR1070" t="s">
        <v>171</v>
      </c>
      <c r="AS1070">
        <v>15</v>
      </c>
      <c r="AT1070" t="s">
        <v>73</v>
      </c>
      <c r="AU1070">
        <v>192.5</v>
      </c>
      <c r="AV1070">
        <v>27.5</v>
      </c>
      <c r="AW1070">
        <v>37.056249999999999</v>
      </c>
      <c r="AX1070" t="s">
        <v>74</v>
      </c>
      <c r="AY1070" t="s">
        <v>74</v>
      </c>
      <c r="AZ1070" t="s">
        <v>74</v>
      </c>
      <c r="BA1070" t="s">
        <v>74</v>
      </c>
      <c r="BB1070" t="s">
        <v>74</v>
      </c>
      <c r="BC1070" t="s">
        <v>74</v>
      </c>
      <c r="BD1070" t="s">
        <v>74</v>
      </c>
      <c r="BE1070" t="s">
        <v>74</v>
      </c>
      <c r="BF1070" t="s">
        <v>74</v>
      </c>
      <c r="BG1070" t="s">
        <v>74</v>
      </c>
      <c r="BH1070" t="s">
        <v>74</v>
      </c>
      <c r="BI1070" t="s">
        <v>74</v>
      </c>
      <c r="BJ1070" t="s">
        <v>74</v>
      </c>
      <c r="BK1070" t="s">
        <v>74</v>
      </c>
      <c r="BL1070" t="s">
        <v>74</v>
      </c>
      <c r="BM1070" t="s">
        <v>74</v>
      </c>
      <c r="BN1070" t="s">
        <v>74</v>
      </c>
      <c r="BO1070" t="s">
        <v>74</v>
      </c>
      <c r="BP1070" t="s">
        <v>74</v>
      </c>
      <c r="BQ1070" t="s">
        <v>74</v>
      </c>
      <c r="BR1070" t="s">
        <v>74</v>
      </c>
    </row>
    <row r="1071" spans="1:70" x14ac:dyDescent="0.3">
      <c r="A1071" t="s">
        <v>4119</v>
      </c>
      <c r="B1071">
        <v>5868</v>
      </c>
      <c r="C1071">
        <v>2015</v>
      </c>
      <c r="D1071" t="s">
        <v>74</v>
      </c>
      <c r="E1071" t="s">
        <v>74</v>
      </c>
      <c r="F1071">
        <v>4</v>
      </c>
      <c r="G1071">
        <v>4</v>
      </c>
      <c r="H1071">
        <v>0</v>
      </c>
      <c r="I1071">
        <v>4</v>
      </c>
      <c r="J1071">
        <v>4</v>
      </c>
      <c r="K1071">
        <v>0</v>
      </c>
      <c r="L1071">
        <v>4</v>
      </c>
      <c r="M1071" t="s">
        <v>1918</v>
      </c>
      <c r="N1071" t="s">
        <v>1919</v>
      </c>
      <c r="O1071">
        <v>-33.734720000000003</v>
      </c>
      <c r="P1071">
        <v>150.31469999999999</v>
      </c>
      <c r="Q1071">
        <v>0.74029999999999996</v>
      </c>
      <c r="R1071" t="s">
        <v>191</v>
      </c>
      <c r="S1071">
        <v>13.741669999999999</v>
      </c>
      <c r="T1071">
        <v>18.933330000000002</v>
      </c>
      <c r="U1071">
        <v>8.25</v>
      </c>
      <c r="V1071">
        <v>1049</v>
      </c>
      <c r="W1071">
        <v>144</v>
      </c>
      <c r="X1071">
        <v>48</v>
      </c>
      <c r="Y1071">
        <v>34.041319999999999</v>
      </c>
      <c r="Z1071">
        <v>397</v>
      </c>
      <c r="AA1071">
        <v>170</v>
      </c>
      <c r="AB1071">
        <v>364</v>
      </c>
      <c r="AC1071">
        <v>176</v>
      </c>
      <c r="AD1071">
        <v>9.716666</v>
      </c>
      <c r="AE1071">
        <v>45.61815</v>
      </c>
      <c r="AF1071">
        <v>430.16820000000001</v>
      </c>
      <c r="AG1071">
        <v>24.6</v>
      </c>
      <c r="AH1071">
        <v>3.3</v>
      </c>
      <c r="AI1071">
        <v>21.3</v>
      </c>
      <c r="AJ1071">
        <v>18.66667</v>
      </c>
      <c r="AK1071">
        <v>9.0833329999999997</v>
      </c>
      <c r="AL1071">
        <v>0.1416</v>
      </c>
      <c r="AM1071">
        <v>-1048.8579999999999</v>
      </c>
      <c r="AN1071" t="s">
        <v>1918</v>
      </c>
      <c r="AO1071" t="s">
        <v>1920</v>
      </c>
      <c r="AP1071" t="s">
        <v>2933</v>
      </c>
      <c r="AQ1071">
        <v>4</v>
      </c>
      <c r="AR1071" t="s">
        <v>72</v>
      </c>
      <c r="AS1071">
        <v>2</v>
      </c>
      <c r="AT1071" t="s">
        <v>82</v>
      </c>
      <c r="AU1071">
        <v>65</v>
      </c>
      <c r="AV1071">
        <v>5.5</v>
      </c>
      <c r="AW1071">
        <v>2.5024999999999999</v>
      </c>
      <c r="AX1071" t="s">
        <v>74</v>
      </c>
      <c r="AY1071" t="s">
        <v>74</v>
      </c>
      <c r="AZ1071" t="s">
        <v>74</v>
      </c>
      <c r="BA1071" t="s">
        <v>74</v>
      </c>
      <c r="BB1071" t="s">
        <v>74</v>
      </c>
      <c r="BC1071" t="s">
        <v>74</v>
      </c>
      <c r="BD1071" t="s">
        <v>74</v>
      </c>
      <c r="BE1071" t="s">
        <v>74</v>
      </c>
      <c r="BF1071" t="s">
        <v>74</v>
      </c>
      <c r="BG1071" t="s">
        <v>74</v>
      </c>
      <c r="BH1071" t="s">
        <v>74</v>
      </c>
      <c r="BI1071" t="s">
        <v>74</v>
      </c>
      <c r="BJ1071" t="s">
        <v>74</v>
      </c>
      <c r="BK1071" t="s">
        <v>74</v>
      </c>
      <c r="BL1071" t="s">
        <v>74</v>
      </c>
      <c r="BM1071" t="s">
        <v>74</v>
      </c>
      <c r="BN1071" t="s">
        <v>74</v>
      </c>
      <c r="BO1071" t="s">
        <v>74</v>
      </c>
      <c r="BP1071" t="s">
        <v>74</v>
      </c>
      <c r="BQ1071" t="s">
        <v>74</v>
      </c>
      <c r="BR1071" t="s">
        <v>74</v>
      </c>
    </row>
    <row r="1072" spans="1:70" x14ac:dyDescent="0.3">
      <c r="A1072" t="s">
        <v>4120</v>
      </c>
      <c r="B1072">
        <v>5869</v>
      </c>
      <c r="C1072">
        <v>2015</v>
      </c>
      <c r="D1072" t="s">
        <v>74</v>
      </c>
      <c r="E1072" t="s">
        <v>74</v>
      </c>
      <c r="F1072">
        <v>2</v>
      </c>
      <c r="G1072">
        <v>4</v>
      </c>
      <c r="H1072">
        <v>0</v>
      </c>
      <c r="I1072">
        <v>2</v>
      </c>
      <c r="J1072">
        <v>4</v>
      </c>
      <c r="K1072">
        <v>0</v>
      </c>
      <c r="L1072">
        <v>2</v>
      </c>
      <c r="M1072" t="s">
        <v>1921</v>
      </c>
      <c r="N1072" t="s">
        <v>1804</v>
      </c>
      <c r="O1072">
        <v>-33.732779999999998</v>
      </c>
      <c r="P1072">
        <v>150.31190000000001</v>
      </c>
      <c r="Q1072">
        <v>1.0041</v>
      </c>
      <c r="R1072" t="s">
        <v>191</v>
      </c>
      <c r="S1072">
        <v>12.45417</v>
      </c>
      <c r="T1072">
        <v>17.683330000000002</v>
      </c>
      <c r="U1072">
        <v>6.9666670000000002</v>
      </c>
      <c r="V1072">
        <v>1343</v>
      </c>
      <c r="W1072">
        <v>176</v>
      </c>
      <c r="X1072">
        <v>58</v>
      </c>
      <c r="Y1072">
        <v>35.093640000000001</v>
      </c>
      <c r="Z1072">
        <v>514</v>
      </c>
      <c r="AA1072">
        <v>209</v>
      </c>
      <c r="AB1072">
        <v>447</v>
      </c>
      <c r="AC1072">
        <v>223</v>
      </c>
      <c r="AD1072">
        <v>9.0083330000000004</v>
      </c>
      <c r="AE1072">
        <v>43.518520000000002</v>
      </c>
      <c r="AF1072">
        <v>432.24290000000002</v>
      </c>
      <c r="AG1072">
        <v>23.3</v>
      </c>
      <c r="AH1072">
        <v>2.6</v>
      </c>
      <c r="AI1072">
        <v>20.7</v>
      </c>
      <c r="AJ1072">
        <v>17.41667</v>
      </c>
      <c r="AK1072">
        <v>7.75</v>
      </c>
      <c r="AL1072">
        <v>0.13370000000000001</v>
      </c>
      <c r="AM1072">
        <v>-1342.866</v>
      </c>
      <c r="AN1072" t="s">
        <v>74</v>
      </c>
      <c r="AO1072" t="s">
        <v>1922</v>
      </c>
      <c r="AP1072" t="s">
        <v>2934</v>
      </c>
      <c r="AQ1072">
        <v>9</v>
      </c>
      <c r="AR1072" t="s">
        <v>111</v>
      </c>
      <c r="AS1072">
        <v>30</v>
      </c>
      <c r="AT1072" t="s">
        <v>73</v>
      </c>
      <c r="AU1072">
        <v>95</v>
      </c>
      <c r="AV1072">
        <v>17.5</v>
      </c>
      <c r="AW1072">
        <v>11.637499999999999</v>
      </c>
      <c r="AX1072" t="s">
        <v>74</v>
      </c>
      <c r="AY1072" t="s">
        <v>74</v>
      </c>
      <c r="AZ1072" t="s">
        <v>74</v>
      </c>
      <c r="BA1072" t="s">
        <v>74</v>
      </c>
      <c r="BB1072" t="s">
        <v>74</v>
      </c>
      <c r="BC1072" t="s">
        <v>74</v>
      </c>
      <c r="BD1072" t="s">
        <v>74</v>
      </c>
      <c r="BE1072" t="s">
        <v>74</v>
      </c>
      <c r="BF1072" t="s">
        <v>74</v>
      </c>
      <c r="BG1072" t="s">
        <v>74</v>
      </c>
      <c r="BH1072" t="s">
        <v>74</v>
      </c>
      <c r="BI1072" t="s">
        <v>74</v>
      </c>
      <c r="BJ1072" t="s">
        <v>74</v>
      </c>
      <c r="BK1072" t="s">
        <v>74</v>
      </c>
      <c r="BL1072" t="s">
        <v>74</v>
      </c>
      <c r="BM1072" t="s">
        <v>74</v>
      </c>
      <c r="BN1072" t="s">
        <v>74</v>
      </c>
      <c r="BO1072" t="s">
        <v>74</v>
      </c>
      <c r="BP1072" t="s">
        <v>74</v>
      </c>
      <c r="BQ1072" t="s">
        <v>74</v>
      </c>
      <c r="BR1072" t="s">
        <v>74</v>
      </c>
    </row>
    <row r="1073" spans="1:70" x14ac:dyDescent="0.3">
      <c r="A1073" t="s">
        <v>4121</v>
      </c>
      <c r="B1073">
        <v>5872</v>
      </c>
      <c r="C1073">
        <v>2015</v>
      </c>
      <c r="D1073" t="s">
        <v>74</v>
      </c>
      <c r="E1073" t="s">
        <v>74</v>
      </c>
      <c r="F1073">
        <v>2</v>
      </c>
      <c r="G1073">
        <v>4</v>
      </c>
      <c r="H1073">
        <v>0</v>
      </c>
      <c r="I1073">
        <v>2</v>
      </c>
      <c r="J1073">
        <v>4</v>
      </c>
      <c r="K1073">
        <v>0</v>
      </c>
      <c r="L1073">
        <v>2</v>
      </c>
      <c r="M1073" t="s">
        <v>1923</v>
      </c>
      <c r="N1073" t="s">
        <v>1924</v>
      </c>
      <c r="O1073">
        <v>-33.509720000000002</v>
      </c>
      <c r="P1073">
        <v>150.36609999999999</v>
      </c>
      <c r="Q1073">
        <v>0.98029999999999995</v>
      </c>
      <c r="R1073" t="s">
        <v>191</v>
      </c>
      <c r="S1073">
        <v>12.0875</v>
      </c>
      <c r="T1073">
        <v>17.399999999999999</v>
      </c>
      <c r="U1073">
        <v>6.5</v>
      </c>
      <c r="V1073">
        <v>1288</v>
      </c>
      <c r="W1073">
        <v>165</v>
      </c>
      <c r="X1073">
        <v>61</v>
      </c>
      <c r="Y1073">
        <v>31.626380000000001</v>
      </c>
      <c r="Z1073">
        <v>478</v>
      </c>
      <c r="AA1073">
        <v>218</v>
      </c>
      <c r="AB1073">
        <v>423</v>
      </c>
      <c r="AC1073">
        <v>222</v>
      </c>
      <c r="AD1073">
        <v>9.6583330000000007</v>
      </c>
      <c r="AE1073">
        <v>44.508450000000003</v>
      </c>
      <c r="AF1073">
        <v>439.48899999999998</v>
      </c>
      <c r="AG1073">
        <v>23.4</v>
      </c>
      <c r="AH1073">
        <v>1.7</v>
      </c>
      <c r="AI1073">
        <v>21.7</v>
      </c>
      <c r="AJ1073">
        <v>17.066669999999998</v>
      </c>
      <c r="AK1073">
        <v>7.2833329999999998</v>
      </c>
      <c r="AL1073">
        <v>0.1313</v>
      </c>
      <c r="AM1073">
        <v>-1287.8689999999999</v>
      </c>
      <c r="AN1073" t="s">
        <v>1923</v>
      </c>
      <c r="AO1073" t="s">
        <v>1925</v>
      </c>
      <c r="AP1073" t="s">
        <v>2935</v>
      </c>
      <c r="AQ1073">
        <v>25.5</v>
      </c>
      <c r="AR1073" t="s">
        <v>171</v>
      </c>
      <c r="AS1073">
        <v>35</v>
      </c>
      <c r="AT1073" t="s">
        <v>73</v>
      </c>
      <c r="AU1073">
        <v>90</v>
      </c>
      <c r="AV1073">
        <v>20</v>
      </c>
      <c r="AW1073">
        <v>12.6</v>
      </c>
      <c r="AX1073" t="s">
        <v>74</v>
      </c>
      <c r="AY1073" t="s">
        <v>74</v>
      </c>
      <c r="AZ1073" t="s">
        <v>74</v>
      </c>
      <c r="BA1073" t="s">
        <v>74</v>
      </c>
      <c r="BB1073" t="s">
        <v>74</v>
      </c>
      <c r="BC1073" t="s">
        <v>74</v>
      </c>
      <c r="BD1073" t="s">
        <v>74</v>
      </c>
      <c r="BE1073" t="s">
        <v>74</v>
      </c>
      <c r="BF1073" t="s">
        <v>74</v>
      </c>
      <c r="BG1073" t="s">
        <v>74</v>
      </c>
      <c r="BH1073" t="s">
        <v>74</v>
      </c>
      <c r="BI1073" t="s">
        <v>74</v>
      </c>
      <c r="BJ1073" t="s">
        <v>74</v>
      </c>
      <c r="BK1073" t="s">
        <v>74</v>
      </c>
      <c r="BL1073" t="s">
        <v>74</v>
      </c>
      <c r="BM1073" t="s">
        <v>74</v>
      </c>
      <c r="BN1073" t="s">
        <v>74</v>
      </c>
      <c r="BO1073" t="s">
        <v>74</v>
      </c>
      <c r="BP1073" t="s">
        <v>74</v>
      </c>
      <c r="BQ1073" t="s">
        <v>74</v>
      </c>
      <c r="BR1073" t="s">
        <v>74</v>
      </c>
    </row>
    <row r="1074" spans="1:70" x14ac:dyDescent="0.3">
      <c r="A1074" t="s">
        <v>4122</v>
      </c>
      <c r="B1074">
        <v>5905</v>
      </c>
      <c r="C1074">
        <v>2013</v>
      </c>
      <c r="D1074" t="s">
        <v>74</v>
      </c>
      <c r="E1074" t="s">
        <v>74</v>
      </c>
      <c r="F1074">
        <v>3</v>
      </c>
      <c r="G1074">
        <v>0</v>
      </c>
      <c r="H1074">
        <v>0</v>
      </c>
      <c r="I1074">
        <v>3</v>
      </c>
      <c r="J1074">
        <v>0</v>
      </c>
      <c r="K1074">
        <v>0</v>
      </c>
      <c r="L1074">
        <v>3</v>
      </c>
      <c r="M1074" t="s">
        <v>1926</v>
      </c>
      <c r="N1074" t="s">
        <v>1927</v>
      </c>
      <c r="O1074">
        <v>-34.518889999999999</v>
      </c>
      <c r="P1074">
        <v>136.10669999999999</v>
      </c>
      <c r="Q1074" t="s">
        <v>74</v>
      </c>
      <c r="R1074" t="s">
        <v>74</v>
      </c>
      <c r="S1074" t="s">
        <v>74</v>
      </c>
      <c r="T1074" t="s">
        <v>74</v>
      </c>
      <c r="U1074" t="s">
        <v>74</v>
      </c>
      <c r="V1074" t="s">
        <v>74</v>
      </c>
      <c r="W1074" t="s">
        <v>74</v>
      </c>
      <c r="X1074" t="s">
        <v>74</v>
      </c>
      <c r="Y1074" t="s">
        <v>74</v>
      </c>
      <c r="Z1074" t="s">
        <v>74</v>
      </c>
      <c r="AA1074" t="s">
        <v>74</v>
      </c>
      <c r="AB1074" t="s">
        <v>74</v>
      </c>
      <c r="AC1074" t="s">
        <v>74</v>
      </c>
      <c r="AD1074" t="s">
        <v>74</v>
      </c>
      <c r="AE1074" t="s">
        <v>74</v>
      </c>
      <c r="AF1074" t="s">
        <v>74</v>
      </c>
      <c r="AG1074" t="s">
        <v>74</v>
      </c>
      <c r="AH1074" t="s">
        <v>74</v>
      </c>
      <c r="AI1074" t="s">
        <v>74</v>
      </c>
      <c r="AJ1074" t="s">
        <v>74</v>
      </c>
      <c r="AK1074" t="s">
        <v>74</v>
      </c>
      <c r="AL1074" t="s">
        <v>74</v>
      </c>
      <c r="AM1074" t="s">
        <v>74</v>
      </c>
      <c r="AN1074" t="s">
        <v>1499</v>
      </c>
      <c r="AO1074" t="s">
        <v>85</v>
      </c>
      <c r="AP1074" t="s">
        <v>2501</v>
      </c>
      <c r="AQ1074">
        <v>2</v>
      </c>
      <c r="AR1074" t="s">
        <v>72</v>
      </c>
      <c r="AS1074">
        <v>5</v>
      </c>
      <c r="AT1074" t="s">
        <v>82</v>
      </c>
      <c r="AU1074">
        <v>95</v>
      </c>
      <c r="AV1074">
        <v>33.5</v>
      </c>
      <c r="AW1074">
        <v>22.2775</v>
      </c>
      <c r="AX1074" t="s">
        <v>74</v>
      </c>
      <c r="AY1074" t="s">
        <v>74</v>
      </c>
      <c r="AZ1074" t="s">
        <v>74</v>
      </c>
      <c r="BA1074" t="s">
        <v>74</v>
      </c>
      <c r="BB1074" t="s">
        <v>74</v>
      </c>
      <c r="BC1074" t="s">
        <v>74</v>
      </c>
      <c r="BD1074" t="s">
        <v>74</v>
      </c>
      <c r="BE1074" t="s">
        <v>74</v>
      </c>
      <c r="BF1074" t="s">
        <v>74</v>
      </c>
      <c r="BG1074" t="s">
        <v>74</v>
      </c>
      <c r="BH1074" t="s">
        <v>74</v>
      </c>
      <c r="BI1074" t="s">
        <v>74</v>
      </c>
      <c r="BJ1074" t="s">
        <v>74</v>
      </c>
      <c r="BK1074" t="s">
        <v>74</v>
      </c>
      <c r="BL1074" t="s">
        <v>74</v>
      </c>
      <c r="BM1074" t="s">
        <v>74</v>
      </c>
      <c r="BN1074" t="s">
        <v>74</v>
      </c>
      <c r="BO1074" t="s">
        <v>74</v>
      </c>
      <c r="BP1074" t="s">
        <v>74</v>
      </c>
      <c r="BQ1074" t="s">
        <v>74</v>
      </c>
      <c r="BR1074" t="s">
        <v>74</v>
      </c>
    </row>
    <row r="1075" spans="1:70" x14ac:dyDescent="0.3">
      <c r="A1075" t="s">
        <v>4123</v>
      </c>
      <c r="B1075">
        <v>5907</v>
      </c>
      <c r="C1075">
        <v>2013</v>
      </c>
      <c r="D1075" t="s">
        <v>74</v>
      </c>
      <c r="E1075" t="s">
        <v>74</v>
      </c>
      <c r="F1075">
        <v>4</v>
      </c>
      <c r="G1075">
        <v>1.25</v>
      </c>
      <c r="H1075">
        <v>1.8929689999999999</v>
      </c>
      <c r="I1075">
        <v>4</v>
      </c>
      <c r="J1075">
        <v>1.25</v>
      </c>
      <c r="K1075">
        <v>1.8929689999999999</v>
      </c>
      <c r="L1075">
        <v>4</v>
      </c>
      <c r="M1075" t="s">
        <v>1928</v>
      </c>
      <c r="N1075" t="s">
        <v>1929</v>
      </c>
      <c r="O1075">
        <v>-34.825560000000003</v>
      </c>
      <c r="P1075">
        <v>135.68809999999999</v>
      </c>
      <c r="Q1075">
        <v>0.32419999999999999</v>
      </c>
      <c r="R1075" t="s">
        <v>77</v>
      </c>
      <c r="S1075">
        <v>15.67083</v>
      </c>
      <c r="T1075">
        <v>19.716670000000001</v>
      </c>
      <c r="U1075">
        <v>11.616669999999999</v>
      </c>
      <c r="V1075">
        <v>531</v>
      </c>
      <c r="W1075">
        <v>91</v>
      </c>
      <c r="X1075">
        <v>13</v>
      </c>
      <c r="Y1075">
        <v>62.244199999999999</v>
      </c>
      <c r="Z1075">
        <v>249</v>
      </c>
      <c r="AA1075">
        <v>47</v>
      </c>
      <c r="AB1075">
        <v>47</v>
      </c>
      <c r="AC1075">
        <v>249</v>
      </c>
      <c r="AD1075">
        <v>9.8083329999999993</v>
      </c>
      <c r="AE1075">
        <v>51.622810000000001</v>
      </c>
      <c r="AF1075">
        <v>332.56209999999999</v>
      </c>
      <c r="AG1075">
        <v>26</v>
      </c>
      <c r="AH1075">
        <v>7</v>
      </c>
      <c r="AI1075">
        <v>19</v>
      </c>
      <c r="AJ1075">
        <v>11.616669999999999</v>
      </c>
      <c r="AK1075">
        <v>19.716670000000001</v>
      </c>
      <c r="AL1075">
        <v>0.16370000000000001</v>
      </c>
      <c r="AM1075">
        <v>-530.83630000000005</v>
      </c>
      <c r="AN1075" t="s">
        <v>1928</v>
      </c>
      <c r="AO1075" t="s">
        <v>74</v>
      </c>
      <c r="AP1075" t="s">
        <v>74</v>
      </c>
      <c r="AQ1075">
        <v>12</v>
      </c>
      <c r="AR1075" t="s">
        <v>171</v>
      </c>
      <c r="AS1075">
        <v>10</v>
      </c>
      <c r="AT1075" t="s">
        <v>73</v>
      </c>
      <c r="AU1075">
        <v>125</v>
      </c>
      <c r="AV1075">
        <v>19</v>
      </c>
      <c r="AW1075">
        <v>16.625</v>
      </c>
      <c r="AX1075" t="s">
        <v>74</v>
      </c>
      <c r="AY1075" t="s">
        <v>74</v>
      </c>
      <c r="AZ1075" t="s">
        <v>74</v>
      </c>
      <c r="BA1075" t="s">
        <v>74</v>
      </c>
      <c r="BB1075" t="s">
        <v>74</v>
      </c>
      <c r="BC1075" t="s">
        <v>74</v>
      </c>
      <c r="BD1075" t="s">
        <v>74</v>
      </c>
      <c r="BE1075" t="s">
        <v>74</v>
      </c>
      <c r="BF1075" t="s">
        <v>74</v>
      </c>
      <c r="BG1075" t="s">
        <v>74</v>
      </c>
      <c r="BH1075" t="s">
        <v>74</v>
      </c>
      <c r="BI1075" t="s">
        <v>74</v>
      </c>
      <c r="BJ1075" t="s">
        <v>74</v>
      </c>
      <c r="BK1075" t="s">
        <v>74</v>
      </c>
      <c r="BL1075" t="s">
        <v>74</v>
      </c>
      <c r="BM1075" t="s">
        <v>74</v>
      </c>
      <c r="BN1075" t="s">
        <v>74</v>
      </c>
      <c r="BO1075" t="s">
        <v>74</v>
      </c>
      <c r="BP1075" t="s">
        <v>74</v>
      </c>
      <c r="BQ1075" t="s">
        <v>74</v>
      </c>
      <c r="BR1075" t="s">
        <v>74</v>
      </c>
    </row>
    <row r="1076" spans="1:70" x14ac:dyDescent="0.3">
      <c r="A1076" t="s">
        <v>4124</v>
      </c>
      <c r="B1076">
        <v>5908</v>
      </c>
      <c r="C1076">
        <v>2013</v>
      </c>
      <c r="D1076" t="s">
        <v>74</v>
      </c>
      <c r="E1076" t="s">
        <v>74</v>
      </c>
      <c r="F1076">
        <v>4</v>
      </c>
      <c r="G1076">
        <v>0</v>
      </c>
      <c r="H1076">
        <v>0</v>
      </c>
      <c r="I1076">
        <v>4</v>
      </c>
      <c r="J1076">
        <v>0</v>
      </c>
      <c r="K1076">
        <v>0</v>
      </c>
      <c r="L1076">
        <v>4</v>
      </c>
      <c r="M1076" t="s">
        <v>1367</v>
      </c>
      <c r="N1076" t="s">
        <v>1930</v>
      </c>
      <c r="O1076">
        <v>-34.914720000000003</v>
      </c>
      <c r="P1076">
        <v>135.67920000000001</v>
      </c>
      <c r="Q1076">
        <v>0.30470000000000003</v>
      </c>
      <c r="R1076" t="s">
        <v>77</v>
      </c>
      <c r="S1076">
        <v>15.70833</v>
      </c>
      <c r="T1076">
        <v>19.399999999999999</v>
      </c>
      <c r="U1076">
        <v>11.966670000000001</v>
      </c>
      <c r="V1076">
        <v>490</v>
      </c>
      <c r="W1076">
        <v>84</v>
      </c>
      <c r="X1076">
        <v>12</v>
      </c>
      <c r="Y1076">
        <v>63.210819999999998</v>
      </c>
      <c r="Z1076">
        <v>231</v>
      </c>
      <c r="AA1076">
        <v>43</v>
      </c>
      <c r="AB1076">
        <v>44</v>
      </c>
      <c r="AC1076">
        <v>231</v>
      </c>
      <c r="AD1076">
        <v>8.9333329999999993</v>
      </c>
      <c r="AE1076">
        <v>51.341000000000001</v>
      </c>
      <c r="AF1076">
        <v>304.24900000000002</v>
      </c>
      <c r="AG1076">
        <v>24.9</v>
      </c>
      <c r="AH1076">
        <v>7.5</v>
      </c>
      <c r="AI1076">
        <v>17.399999999999999</v>
      </c>
      <c r="AJ1076">
        <v>11.966670000000001</v>
      </c>
      <c r="AK1076">
        <v>19.366669999999999</v>
      </c>
      <c r="AL1076">
        <v>0.16070000000000001</v>
      </c>
      <c r="AM1076">
        <v>-489.83929999999998</v>
      </c>
      <c r="AN1076" t="s">
        <v>1367</v>
      </c>
      <c r="AO1076" t="s">
        <v>1369</v>
      </c>
      <c r="AP1076" t="s">
        <v>2839</v>
      </c>
      <c r="AQ1076">
        <v>2</v>
      </c>
      <c r="AR1076" t="s">
        <v>72</v>
      </c>
      <c r="AS1076">
        <v>10</v>
      </c>
      <c r="AT1076" t="s">
        <v>82</v>
      </c>
      <c r="AU1076">
        <v>85</v>
      </c>
      <c r="AV1076">
        <v>18.5</v>
      </c>
      <c r="AW1076">
        <v>11.0075</v>
      </c>
      <c r="AX1076" t="s">
        <v>74</v>
      </c>
      <c r="AY1076" t="s">
        <v>74</v>
      </c>
      <c r="AZ1076" t="s">
        <v>74</v>
      </c>
      <c r="BA1076" t="s">
        <v>74</v>
      </c>
      <c r="BB1076" t="s">
        <v>74</v>
      </c>
      <c r="BC1076" t="s">
        <v>74</v>
      </c>
      <c r="BD1076" t="s">
        <v>74</v>
      </c>
      <c r="BE1076" t="s">
        <v>74</v>
      </c>
      <c r="BF1076" t="s">
        <v>74</v>
      </c>
      <c r="BG1076" t="s">
        <v>74</v>
      </c>
      <c r="BH1076" t="s">
        <v>74</v>
      </c>
      <c r="BI1076" t="s">
        <v>74</v>
      </c>
      <c r="BJ1076" t="s">
        <v>74</v>
      </c>
      <c r="BK1076" t="s">
        <v>74</v>
      </c>
      <c r="BL1076" t="s">
        <v>74</v>
      </c>
      <c r="BM1076" t="s">
        <v>74</v>
      </c>
      <c r="BN1076" t="s">
        <v>74</v>
      </c>
      <c r="BO1076" t="s">
        <v>74</v>
      </c>
      <c r="BP1076" t="s">
        <v>74</v>
      </c>
      <c r="BQ1076" t="s">
        <v>74</v>
      </c>
      <c r="BR1076" t="s">
        <v>74</v>
      </c>
    </row>
    <row r="1077" spans="1:70" x14ac:dyDescent="0.3">
      <c r="A1077" t="s">
        <v>4125</v>
      </c>
      <c r="B1077">
        <v>591</v>
      </c>
      <c r="C1077">
        <v>1997</v>
      </c>
      <c r="D1077">
        <v>0</v>
      </c>
      <c r="E1077">
        <v>0</v>
      </c>
      <c r="F1077">
        <v>4</v>
      </c>
      <c r="G1077">
        <v>2.75</v>
      </c>
      <c r="H1077">
        <v>1.2583059999999999</v>
      </c>
      <c r="I1077">
        <v>4</v>
      </c>
      <c r="J1077">
        <v>2.75</v>
      </c>
      <c r="K1077">
        <v>1.2583059999999999</v>
      </c>
      <c r="L1077">
        <v>4</v>
      </c>
      <c r="M1077" t="s">
        <v>1931</v>
      </c>
      <c r="N1077" t="s">
        <v>1932</v>
      </c>
      <c r="O1077">
        <v>-36.307780000000001</v>
      </c>
      <c r="P1077">
        <v>149.51140000000001</v>
      </c>
      <c r="Q1077">
        <v>0.72529999999999994</v>
      </c>
      <c r="R1077" t="s">
        <v>191</v>
      </c>
      <c r="S1077">
        <v>10.27083</v>
      </c>
      <c r="T1077">
        <v>15.51667</v>
      </c>
      <c r="U1077">
        <v>4.7166670000000002</v>
      </c>
      <c r="V1077">
        <v>895</v>
      </c>
      <c r="W1077">
        <v>108</v>
      </c>
      <c r="X1077">
        <v>48</v>
      </c>
      <c r="Y1077">
        <v>21.983360000000001</v>
      </c>
      <c r="Z1077">
        <v>271</v>
      </c>
      <c r="AA1077">
        <v>158</v>
      </c>
      <c r="AB1077">
        <v>241</v>
      </c>
      <c r="AC1077">
        <v>190</v>
      </c>
      <c r="AD1077">
        <v>11.625</v>
      </c>
      <c r="AE1077">
        <v>49.050629999999998</v>
      </c>
      <c r="AF1077">
        <v>438.96289999999999</v>
      </c>
      <c r="AG1077">
        <v>22.5</v>
      </c>
      <c r="AH1077">
        <v>-1.2</v>
      </c>
      <c r="AI1077">
        <v>23.7</v>
      </c>
      <c r="AJ1077">
        <v>15.51667</v>
      </c>
      <c r="AK1077">
        <v>5.45</v>
      </c>
      <c r="AL1077">
        <v>0.12330000000000001</v>
      </c>
      <c r="AM1077">
        <v>-894.87670000000003</v>
      </c>
      <c r="AN1077" t="s">
        <v>1931</v>
      </c>
      <c r="AO1077" t="s">
        <v>1933</v>
      </c>
      <c r="AP1077" t="s">
        <v>2936</v>
      </c>
      <c r="AQ1077">
        <v>6</v>
      </c>
      <c r="AR1077" t="s">
        <v>171</v>
      </c>
      <c r="AS1077">
        <v>10</v>
      </c>
      <c r="AT1077" t="s">
        <v>73</v>
      </c>
      <c r="AU1077">
        <v>55</v>
      </c>
      <c r="AV1077">
        <v>10</v>
      </c>
      <c r="AW1077">
        <v>3.85</v>
      </c>
      <c r="AX1077" t="s">
        <v>74</v>
      </c>
      <c r="AY1077" t="s">
        <v>74</v>
      </c>
      <c r="AZ1077" t="s">
        <v>74</v>
      </c>
      <c r="BA1077" t="s">
        <v>74</v>
      </c>
      <c r="BB1077" t="s">
        <v>74</v>
      </c>
      <c r="BC1077" t="s">
        <v>74</v>
      </c>
      <c r="BD1077" t="s">
        <v>74</v>
      </c>
      <c r="BE1077" t="s">
        <v>74</v>
      </c>
      <c r="BF1077" t="s">
        <v>74</v>
      </c>
      <c r="BG1077" t="s">
        <v>74</v>
      </c>
      <c r="BH1077" t="s">
        <v>74</v>
      </c>
      <c r="BI1077" t="s">
        <v>74</v>
      </c>
      <c r="BJ1077" t="s">
        <v>74</v>
      </c>
      <c r="BK1077" t="s">
        <v>74</v>
      </c>
      <c r="BL1077" t="s">
        <v>74</v>
      </c>
      <c r="BM1077" t="s">
        <v>74</v>
      </c>
      <c r="BN1077" t="s">
        <v>74</v>
      </c>
      <c r="BO1077" t="s">
        <v>74</v>
      </c>
      <c r="BP1077" t="s">
        <v>74</v>
      </c>
      <c r="BQ1077" t="s">
        <v>74</v>
      </c>
      <c r="BR1077" t="s">
        <v>74</v>
      </c>
    </row>
    <row r="1078" spans="1:70" x14ac:dyDescent="0.3">
      <c r="A1078" t="s">
        <v>4126</v>
      </c>
      <c r="B1078">
        <v>5915</v>
      </c>
      <c r="C1078">
        <v>2013</v>
      </c>
      <c r="D1078" t="s">
        <v>74</v>
      </c>
      <c r="E1078" t="s">
        <v>74</v>
      </c>
      <c r="F1078">
        <v>4</v>
      </c>
      <c r="G1078">
        <v>0</v>
      </c>
      <c r="H1078">
        <v>0</v>
      </c>
      <c r="I1078">
        <v>4</v>
      </c>
      <c r="J1078">
        <v>0</v>
      </c>
      <c r="K1078">
        <v>0</v>
      </c>
      <c r="L1078">
        <v>4</v>
      </c>
      <c r="M1078" t="s">
        <v>850</v>
      </c>
      <c r="N1078" t="s">
        <v>1934</v>
      </c>
      <c r="O1078">
        <v>-34.184170000000002</v>
      </c>
      <c r="P1078">
        <v>135.7286</v>
      </c>
      <c r="Q1078">
        <v>0.2324</v>
      </c>
      <c r="R1078" t="s">
        <v>77</v>
      </c>
      <c r="S1078">
        <v>16.41667</v>
      </c>
      <c r="T1078">
        <v>21.25</v>
      </c>
      <c r="U1078">
        <v>11.55</v>
      </c>
      <c r="V1078">
        <v>426</v>
      </c>
      <c r="W1078">
        <v>72</v>
      </c>
      <c r="X1078">
        <v>10</v>
      </c>
      <c r="Y1078">
        <v>58.67342</v>
      </c>
      <c r="Z1078">
        <v>194</v>
      </c>
      <c r="AA1078">
        <v>40</v>
      </c>
      <c r="AB1078">
        <v>45</v>
      </c>
      <c r="AC1078">
        <v>194</v>
      </c>
      <c r="AD1078">
        <v>11.9</v>
      </c>
      <c r="AE1078">
        <v>52.192979999999999</v>
      </c>
      <c r="AF1078">
        <v>399.77460000000002</v>
      </c>
      <c r="AG1078">
        <v>29</v>
      </c>
      <c r="AH1078">
        <v>6.2</v>
      </c>
      <c r="AI1078">
        <v>22.8</v>
      </c>
      <c r="AJ1078">
        <v>11.55</v>
      </c>
      <c r="AK1078">
        <v>21.233329999999999</v>
      </c>
      <c r="AL1078">
        <v>0.1832</v>
      </c>
      <c r="AM1078">
        <v>-425.8168</v>
      </c>
      <c r="AN1078" t="s">
        <v>850</v>
      </c>
      <c r="AO1078" t="s">
        <v>852</v>
      </c>
      <c r="AP1078" t="s">
        <v>2720</v>
      </c>
      <c r="AQ1078">
        <v>10</v>
      </c>
      <c r="AR1078" t="s">
        <v>72</v>
      </c>
      <c r="AS1078">
        <v>12</v>
      </c>
      <c r="AT1078" t="s">
        <v>82</v>
      </c>
      <c r="AU1078">
        <v>87.5</v>
      </c>
      <c r="AV1078">
        <v>31.5</v>
      </c>
      <c r="AW1078">
        <v>19.293749999999999</v>
      </c>
      <c r="AX1078" t="s">
        <v>74</v>
      </c>
      <c r="AY1078" t="s">
        <v>74</v>
      </c>
      <c r="AZ1078" t="s">
        <v>74</v>
      </c>
      <c r="BA1078" t="s">
        <v>74</v>
      </c>
      <c r="BB1078" t="s">
        <v>74</v>
      </c>
      <c r="BC1078" t="s">
        <v>74</v>
      </c>
      <c r="BD1078" t="s">
        <v>74</v>
      </c>
      <c r="BE1078" t="s">
        <v>74</v>
      </c>
      <c r="BF1078" t="s">
        <v>74</v>
      </c>
      <c r="BG1078" t="s">
        <v>74</v>
      </c>
      <c r="BH1078" t="s">
        <v>74</v>
      </c>
      <c r="BI1078" t="s">
        <v>74</v>
      </c>
      <c r="BJ1078" t="s">
        <v>74</v>
      </c>
      <c r="BK1078" t="s">
        <v>74</v>
      </c>
      <c r="BL1078" t="s">
        <v>74</v>
      </c>
      <c r="BM1078" t="s">
        <v>74</v>
      </c>
      <c r="BN1078" t="s">
        <v>74</v>
      </c>
      <c r="BO1078" t="s">
        <v>74</v>
      </c>
      <c r="BP1078" t="s">
        <v>74</v>
      </c>
      <c r="BQ1078" t="s">
        <v>74</v>
      </c>
      <c r="BR1078" t="s">
        <v>74</v>
      </c>
    </row>
    <row r="1079" spans="1:70" x14ac:dyDescent="0.3">
      <c r="A1079" t="s">
        <v>4127</v>
      </c>
      <c r="B1079">
        <v>5924</v>
      </c>
      <c r="C1079">
        <v>2013</v>
      </c>
      <c r="D1079" t="s">
        <v>74</v>
      </c>
      <c r="E1079" t="s">
        <v>74</v>
      </c>
      <c r="F1079">
        <v>4</v>
      </c>
      <c r="G1079">
        <v>0</v>
      </c>
      <c r="H1079">
        <v>0</v>
      </c>
      <c r="I1079">
        <v>4</v>
      </c>
      <c r="J1079">
        <v>0</v>
      </c>
      <c r="K1079">
        <v>0</v>
      </c>
      <c r="L1079">
        <v>4</v>
      </c>
      <c r="M1079" t="s">
        <v>1433</v>
      </c>
      <c r="N1079" t="s">
        <v>1935</v>
      </c>
      <c r="O1079">
        <v>-33.491390000000003</v>
      </c>
      <c r="P1079">
        <v>136.17250000000001</v>
      </c>
      <c r="Q1079">
        <v>0.2099</v>
      </c>
      <c r="R1079" t="s">
        <v>77</v>
      </c>
      <c r="S1079">
        <v>16.3</v>
      </c>
      <c r="T1079">
        <v>21.633330000000001</v>
      </c>
      <c r="U1079">
        <v>10.783329999999999</v>
      </c>
      <c r="V1079">
        <v>410</v>
      </c>
      <c r="W1079">
        <v>56</v>
      </c>
      <c r="X1079">
        <v>17</v>
      </c>
      <c r="Y1079">
        <v>42.174529999999997</v>
      </c>
      <c r="Z1079">
        <v>160</v>
      </c>
      <c r="AA1079">
        <v>56</v>
      </c>
      <c r="AB1079">
        <v>58</v>
      </c>
      <c r="AC1079">
        <v>159</v>
      </c>
      <c r="AD1079">
        <v>12.35</v>
      </c>
      <c r="AE1079">
        <v>51.244810000000001</v>
      </c>
      <c r="AF1079">
        <v>443.12419999999997</v>
      </c>
      <c r="AG1079">
        <v>29.7</v>
      </c>
      <c r="AH1079">
        <v>5.6</v>
      </c>
      <c r="AI1079">
        <v>24.1</v>
      </c>
      <c r="AJ1079">
        <v>11.48333</v>
      </c>
      <c r="AK1079">
        <v>21.55</v>
      </c>
      <c r="AL1079">
        <v>0.1953</v>
      </c>
      <c r="AM1079">
        <v>-409.80470000000003</v>
      </c>
      <c r="AN1079" t="s">
        <v>1433</v>
      </c>
      <c r="AO1079" t="s">
        <v>1434</v>
      </c>
      <c r="AP1079" t="s">
        <v>2856</v>
      </c>
      <c r="AQ1079">
        <v>2</v>
      </c>
      <c r="AR1079" t="s">
        <v>72</v>
      </c>
      <c r="AS1079">
        <v>7</v>
      </c>
      <c r="AT1079" t="s">
        <v>82</v>
      </c>
      <c r="AU1079">
        <v>85</v>
      </c>
      <c r="AV1079">
        <v>18</v>
      </c>
      <c r="AW1079">
        <v>10.71</v>
      </c>
      <c r="AX1079" t="s">
        <v>74</v>
      </c>
      <c r="AY1079" t="s">
        <v>74</v>
      </c>
      <c r="AZ1079" t="s">
        <v>74</v>
      </c>
      <c r="BA1079" t="s">
        <v>74</v>
      </c>
      <c r="BB1079" t="s">
        <v>74</v>
      </c>
      <c r="BC1079" t="s">
        <v>74</v>
      </c>
      <c r="BD1079" t="s">
        <v>74</v>
      </c>
      <c r="BE1079" t="s">
        <v>74</v>
      </c>
      <c r="BF1079" t="s">
        <v>74</v>
      </c>
      <c r="BG1079" t="s">
        <v>74</v>
      </c>
      <c r="BH1079" t="s">
        <v>74</v>
      </c>
      <c r="BI1079" t="s">
        <v>74</v>
      </c>
      <c r="BJ1079" t="s">
        <v>74</v>
      </c>
      <c r="BK1079" t="s">
        <v>74</v>
      </c>
      <c r="BL1079" t="s">
        <v>74</v>
      </c>
      <c r="BM1079" t="s">
        <v>74</v>
      </c>
      <c r="BN1079" t="s">
        <v>74</v>
      </c>
      <c r="BO1079" t="s">
        <v>74</v>
      </c>
      <c r="BP1079" t="s">
        <v>74</v>
      </c>
      <c r="BQ1079" t="s">
        <v>74</v>
      </c>
      <c r="BR1079" t="s">
        <v>74</v>
      </c>
    </row>
    <row r="1080" spans="1:70" x14ac:dyDescent="0.3">
      <c r="A1080" t="s">
        <v>4128</v>
      </c>
      <c r="B1080">
        <v>5929</v>
      </c>
      <c r="C1080">
        <v>2013</v>
      </c>
      <c r="D1080" t="s">
        <v>74</v>
      </c>
      <c r="E1080" t="s">
        <v>74</v>
      </c>
      <c r="F1080">
        <v>4</v>
      </c>
      <c r="G1080">
        <v>0</v>
      </c>
      <c r="H1080">
        <v>0</v>
      </c>
      <c r="I1080">
        <v>4</v>
      </c>
      <c r="J1080">
        <v>0</v>
      </c>
      <c r="K1080">
        <v>0</v>
      </c>
      <c r="L1080">
        <v>4</v>
      </c>
      <c r="M1080" t="s">
        <v>621</v>
      </c>
      <c r="N1080" t="s">
        <v>1936</v>
      </c>
      <c r="O1080">
        <v>-32.580559999999998</v>
      </c>
      <c r="P1080">
        <v>135.58080000000001</v>
      </c>
      <c r="Q1080">
        <v>0.1424</v>
      </c>
      <c r="R1080" t="s">
        <v>70</v>
      </c>
      <c r="S1080">
        <v>16.837499999999999</v>
      </c>
      <c r="T1080">
        <v>22.766670000000001</v>
      </c>
      <c r="U1080">
        <v>10.883330000000001</v>
      </c>
      <c r="V1080">
        <v>310</v>
      </c>
      <c r="W1080">
        <v>40</v>
      </c>
      <c r="X1080">
        <v>12</v>
      </c>
      <c r="Y1080">
        <v>39.048340000000003</v>
      </c>
      <c r="Z1080">
        <v>115</v>
      </c>
      <c r="AA1080">
        <v>42</v>
      </c>
      <c r="AB1080">
        <v>45</v>
      </c>
      <c r="AC1080">
        <v>115</v>
      </c>
      <c r="AD1080">
        <v>12.908329999999999</v>
      </c>
      <c r="AE1080">
        <v>49.839129999999997</v>
      </c>
      <c r="AF1080">
        <v>482.08409999999998</v>
      </c>
      <c r="AG1080">
        <v>31.4</v>
      </c>
      <c r="AH1080">
        <v>5.5</v>
      </c>
      <c r="AI1080">
        <v>25.9</v>
      </c>
      <c r="AJ1080">
        <v>10.883330000000001</v>
      </c>
      <c r="AK1080">
        <v>22.5</v>
      </c>
      <c r="AL1080">
        <v>0.2175</v>
      </c>
      <c r="AM1080">
        <v>-309.78250000000003</v>
      </c>
      <c r="AN1080" t="s">
        <v>74</v>
      </c>
      <c r="AO1080" t="s">
        <v>623</v>
      </c>
      <c r="AP1080" t="s">
        <v>2944</v>
      </c>
      <c r="AQ1080">
        <v>7</v>
      </c>
      <c r="AR1080" t="s">
        <v>72</v>
      </c>
      <c r="AS1080">
        <v>12</v>
      </c>
      <c r="AT1080" t="s">
        <v>82</v>
      </c>
      <c r="AU1080">
        <v>65</v>
      </c>
      <c r="AV1080">
        <v>11.5</v>
      </c>
      <c r="AW1080">
        <v>5.2324999999999999</v>
      </c>
      <c r="AX1080" t="s">
        <v>74</v>
      </c>
      <c r="AY1080" t="s">
        <v>74</v>
      </c>
      <c r="AZ1080" t="s">
        <v>74</v>
      </c>
      <c r="BA1080" t="s">
        <v>74</v>
      </c>
      <c r="BB1080" t="s">
        <v>74</v>
      </c>
      <c r="BC1080" t="s">
        <v>74</v>
      </c>
      <c r="BD1080" t="s">
        <v>74</v>
      </c>
      <c r="BE1080" t="s">
        <v>74</v>
      </c>
      <c r="BF1080" t="s">
        <v>74</v>
      </c>
      <c r="BG1080" t="s">
        <v>74</v>
      </c>
      <c r="BH1080" t="s">
        <v>74</v>
      </c>
      <c r="BI1080" t="s">
        <v>74</v>
      </c>
      <c r="BJ1080" t="s">
        <v>74</v>
      </c>
      <c r="BK1080" t="s">
        <v>74</v>
      </c>
      <c r="BL1080" t="s">
        <v>74</v>
      </c>
      <c r="BM1080" t="s">
        <v>74</v>
      </c>
      <c r="BN1080" t="s">
        <v>74</v>
      </c>
      <c r="BO1080" t="s">
        <v>74</v>
      </c>
      <c r="BP1080" t="s">
        <v>74</v>
      </c>
      <c r="BQ1080" t="s">
        <v>74</v>
      </c>
      <c r="BR1080" t="s">
        <v>74</v>
      </c>
    </row>
    <row r="1081" spans="1:70" x14ac:dyDescent="0.3">
      <c r="A1081" t="s">
        <v>4129</v>
      </c>
      <c r="B1081">
        <v>5932</v>
      </c>
      <c r="C1081">
        <v>2013</v>
      </c>
      <c r="D1081" t="s">
        <v>74</v>
      </c>
      <c r="E1081" t="s">
        <v>74</v>
      </c>
      <c r="F1081">
        <v>4</v>
      </c>
      <c r="G1081">
        <v>0</v>
      </c>
      <c r="H1081">
        <v>0</v>
      </c>
      <c r="I1081">
        <v>4</v>
      </c>
      <c r="J1081">
        <v>0</v>
      </c>
      <c r="K1081">
        <v>0</v>
      </c>
      <c r="L1081">
        <v>4</v>
      </c>
      <c r="M1081" t="s">
        <v>1937</v>
      </c>
      <c r="N1081" t="s">
        <v>1936</v>
      </c>
      <c r="O1081">
        <v>-32.545279999999998</v>
      </c>
      <c r="P1081">
        <v>135.50530000000001</v>
      </c>
      <c r="Q1081">
        <v>0.1308</v>
      </c>
      <c r="R1081" t="s">
        <v>70</v>
      </c>
      <c r="S1081">
        <v>17.329170000000001</v>
      </c>
      <c r="T1081">
        <v>23.316669999999998</v>
      </c>
      <c r="U1081">
        <v>11.283329999999999</v>
      </c>
      <c r="V1081">
        <v>287</v>
      </c>
      <c r="W1081">
        <v>36</v>
      </c>
      <c r="X1081">
        <v>12</v>
      </c>
      <c r="Y1081">
        <v>37.354349999999997</v>
      </c>
      <c r="Z1081">
        <v>105</v>
      </c>
      <c r="AA1081">
        <v>39</v>
      </c>
      <c r="AB1081">
        <v>42</v>
      </c>
      <c r="AC1081">
        <v>105</v>
      </c>
      <c r="AD1081">
        <v>13.275</v>
      </c>
      <c r="AE1081">
        <v>50.284089999999999</v>
      </c>
      <c r="AF1081">
        <v>488.10140000000001</v>
      </c>
      <c r="AG1081">
        <v>32.1</v>
      </c>
      <c r="AH1081">
        <v>5.7</v>
      </c>
      <c r="AI1081">
        <v>26.4</v>
      </c>
      <c r="AJ1081">
        <v>11.283329999999999</v>
      </c>
      <c r="AK1081">
        <v>23.033329999999999</v>
      </c>
      <c r="AL1081">
        <v>0.21920000000000001</v>
      </c>
      <c r="AM1081">
        <v>-286.7808</v>
      </c>
      <c r="AN1081" t="s">
        <v>74</v>
      </c>
      <c r="AO1081" t="s">
        <v>620</v>
      </c>
      <c r="AP1081" t="s">
        <v>2659</v>
      </c>
      <c r="AQ1081">
        <v>7</v>
      </c>
      <c r="AR1081" t="s">
        <v>72</v>
      </c>
      <c r="AS1081" t="s">
        <v>74</v>
      </c>
      <c r="AT1081" t="s">
        <v>74</v>
      </c>
      <c r="AU1081" t="s">
        <v>74</v>
      </c>
      <c r="AV1081" t="s">
        <v>74</v>
      </c>
      <c r="AW1081" t="s">
        <v>74</v>
      </c>
      <c r="AX1081" t="s">
        <v>74</v>
      </c>
      <c r="AY1081" t="s">
        <v>74</v>
      </c>
      <c r="AZ1081" t="s">
        <v>74</v>
      </c>
      <c r="BA1081" t="s">
        <v>74</v>
      </c>
      <c r="BB1081" t="s">
        <v>74</v>
      </c>
      <c r="BC1081" t="s">
        <v>74</v>
      </c>
      <c r="BD1081" t="s">
        <v>74</v>
      </c>
      <c r="BE1081" t="s">
        <v>74</v>
      </c>
      <c r="BF1081" t="s">
        <v>74</v>
      </c>
      <c r="BG1081" t="s">
        <v>74</v>
      </c>
      <c r="BH1081" t="s">
        <v>74</v>
      </c>
      <c r="BI1081" t="s">
        <v>74</v>
      </c>
      <c r="BJ1081" t="s">
        <v>74</v>
      </c>
      <c r="BK1081" t="s">
        <v>74</v>
      </c>
      <c r="BL1081" t="s">
        <v>74</v>
      </c>
      <c r="BM1081" t="s">
        <v>74</v>
      </c>
      <c r="BN1081" t="s">
        <v>74</v>
      </c>
      <c r="BO1081" t="s">
        <v>74</v>
      </c>
      <c r="BP1081" t="s">
        <v>74</v>
      </c>
      <c r="BQ1081" t="s">
        <v>74</v>
      </c>
      <c r="BR1081" t="s">
        <v>74</v>
      </c>
    </row>
    <row r="1082" spans="1:70" x14ac:dyDescent="0.3">
      <c r="A1082" t="s">
        <v>4130</v>
      </c>
      <c r="B1082">
        <v>5933</v>
      </c>
      <c r="C1082">
        <v>2013</v>
      </c>
      <c r="D1082" t="s">
        <v>74</v>
      </c>
      <c r="E1082" t="s">
        <v>74</v>
      </c>
      <c r="F1082">
        <v>4</v>
      </c>
      <c r="G1082">
        <v>0</v>
      </c>
      <c r="H1082">
        <v>0</v>
      </c>
      <c r="I1082">
        <v>4</v>
      </c>
      <c r="J1082">
        <v>0</v>
      </c>
      <c r="K1082">
        <v>0</v>
      </c>
      <c r="L1082">
        <v>4</v>
      </c>
      <c r="M1082" t="s">
        <v>1895</v>
      </c>
      <c r="N1082" t="s">
        <v>1938</v>
      </c>
      <c r="O1082">
        <v>-32.640279999999997</v>
      </c>
      <c r="P1082">
        <v>135.57329999999999</v>
      </c>
      <c r="Q1082">
        <v>0.13950000000000001</v>
      </c>
      <c r="R1082" t="s">
        <v>70</v>
      </c>
      <c r="S1082">
        <v>17.037500000000001</v>
      </c>
      <c r="T1082">
        <v>22.983329999999999</v>
      </c>
      <c r="U1082">
        <v>11.08333</v>
      </c>
      <c r="V1082">
        <v>305</v>
      </c>
      <c r="W1082">
        <v>39</v>
      </c>
      <c r="X1082">
        <v>12</v>
      </c>
      <c r="Y1082">
        <v>38.144860000000001</v>
      </c>
      <c r="Z1082">
        <v>112</v>
      </c>
      <c r="AA1082">
        <v>41</v>
      </c>
      <c r="AB1082">
        <v>44</v>
      </c>
      <c r="AC1082">
        <v>112</v>
      </c>
      <c r="AD1082">
        <v>13.324999999999999</v>
      </c>
      <c r="AE1082">
        <v>50.858780000000003</v>
      </c>
      <c r="AF1082">
        <v>482.2962</v>
      </c>
      <c r="AG1082">
        <v>31.7</v>
      </c>
      <c r="AH1082">
        <v>5.5</v>
      </c>
      <c r="AI1082">
        <v>26.2</v>
      </c>
      <c r="AJ1082">
        <v>11.08333</v>
      </c>
      <c r="AK1082">
        <v>22.683330000000002</v>
      </c>
      <c r="AL1082">
        <v>0.21859999999999999</v>
      </c>
      <c r="AM1082">
        <v>-304.78140000000002</v>
      </c>
      <c r="AN1082" t="s">
        <v>1895</v>
      </c>
      <c r="AO1082" t="s">
        <v>1897</v>
      </c>
      <c r="AP1082" t="s">
        <v>2927</v>
      </c>
      <c r="AQ1082">
        <v>4</v>
      </c>
      <c r="AR1082" t="s">
        <v>72</v>
      </c>
      <c r="AS1082">
        <v>6</v>
      </c>
      <c r="AT1082" t="s">
        <v>82</v>
      </c>
      <c r="AU1082">
        <v>120</v>
      </c>
      <c r="AV1082">
        <v>21</v>
      </c>
      <c r="AW1082">
        <v>17.64</v>
      </c>
      <c r="AX1082" t="s">
        <v>74</v>
      </c>
      <c r="AY1082" t="s">
        <v>74</v>
      </c>
      <c r="AZ1082" t="s">
        <v>74</v>
      </c>
      <c r="BA1082" t="s">
        <v>74</v>
      </c>
      <c r="BB1082" t="s">
        <v>74</v>
      </c>
      <c r="BC1082" t="s">
        <v>74</v>
      </c>
      <c r="BD1082" t="s">
        <v>74</v>
      </c>
      <c r="BE1082" t="s">
        <v>74</v>
      </c>
      <c r="BF1082" t="s">
        <v>74</v>
      </c>
      <c r="BG1082" t="s">
        <v>74</v>
      </c>
      <c r="BH1082" t="s">
        <v>74</v>
      </c>
      <c r="BI1082" t="s">
        <v>74</v>
      </c>
      <c r="BJ1082" t="s">
        <v>74</v>
      </c>
      <c r="BK1082" t="s">
        <v>74</v>
      </c>
      <c r="BL1082" t="s">
        <v>74</v>
      </c>
      <c r="BM1082" t="s">
        <v>74</v>
      </c>
      <c r="BN1082" t="s">
        <v>74</v>
      </c>
      <c r="BO1082" t="s">
        <v>74</v>
      </c>
      <c r="BP1082" t="s">
        <v>74</v>
      </c>
      <c r="BQ1082" t="s">
        <v>74</v>
      </c>
      <c r="BR1082" t="s">
        <v>74</v>
      </c>
    </row>
    <row r="1083" spans="1:70" x14ac:dyDescent="0.3">
      <c r="A1083" t="s">
        <v>4131</v>
      </c>
      <c r="B1083">
        <v>5936</v>
      </c>
      <c r="C1083">
        <v>2013</v>
      </c>
      <c r="D1083" t="s">
        <v>74</v>
      </c>
      <c r="E1083" t="s">
        <v>74</v>
      </c>
      <c r="F1083">
        <v>5</v>
      </c>
      <c r="G1083">
        <v>0</v>
      </c>
      <c r="H1083">
        <v>0</v>
      </c>
      <c r="I1083">
        <v>5</v>
      </c>
      <c r="J1083">
        <v>0</v>
      </c>
      <c r="K1083">
        <v>0</v>
      </c>
      <c r="L1083">
        <v>5</v>
      </c>
      <c r="M1083" t="s">
        <v>1784</v>
      </c>
      <c r="N1083" t="s">
        <v>1939</v>
      </c>
      <c r="O1083">
        <v>-31.703610000000001</v>
      </c>
      <c r="P1083">
        <v>134.86330000000001</v>
      </c>
      <c r="Q1083">
        <v>9.5899999999999999E-2</v>
      </c>
      <c r="R1083" t="s">
        <v>70</v>
      </c>
      <c r="S1083">
        <v>18.408329999999999</v>
      </c>
      <c r="T1083">
        <v>24.55</v>
      </c>
      <c r="U1083">
        <v>12.116669999999999</v>
      </c>
      <c r="V1083">
        <v>235</v>
      </c>
      <c r="W1083">
        <v>28</v>
      </c>
      <c r="X1083">
        <v>10</v>
      </c>
      <c r="Y1083">
        <v>32.256819999999998</v>
      </c>
      <c r="Z1083">
        <v>82</v>
      </c>
      <c r="AA1083">
        <v>36</v>
      </c>
      <c r="AB1083">
        <v>40</v>
      </c>
      <c r="AC1083">
        <v>78</v>
      </c>
      <c r="AD1083">
        <v>13.65</v>
      </c>
      <c r="AE1083">
        <v>50.369</v>
      </c>
      <c r="AF1083">
        <v>503.44650000000001</v>
      </c>
      <c r="AG1083">
        <v>32.9</v>
      </c>
      <c r="AH1083">
        <v>5.8</v>
      </c>
      <c r="AI1083">
        <v>27.1</v>
      </c>
      <c r="AJ1083">
        <v>13.25</v>
      </c>
      <c r="AK1083">
        <v>24.15</v>
      </c>
      <c r="AL1083">
        <v>0.24490000000000001</v>
      </c>
      <c r="AM1083">
        <v>-234.7551</v>
      </c>
      <c r="AN1083" t="s">
        <v>3068</v>
      </c>
      <c r="AO1083" t="s">
        <v>74</v>
      </c>
      <c r="AP1083" t="s">
        <v>74</v>
      </c>
      <c r="AQ1083">
        <v>5</v>
      </c>
      <c r="AR1083" t="s">
        <v>72</v>
      </c>
      <c r="AS1083">
        <v>5</v>
      </c>
      <c r="AT1083" t="s">
        <v>82</v>
      </c>
      <c r="AU1083">
        <v>95</v>
      </c>
      <c r="AV1083">
        <v>18</v>
      </c>
      <c r="AW1083">
        <v>11.97</v>
      </c>
      <c r="AX1083" t="s">
        <v>74</v>
      </c>
      <c r="AY1083" t="s">
        <v>74</v>
      </c>
      <c r="AZ1083" t="s">
        <v>74</v>
      </c>
      <c r="BA1083" t="s">
        <v>74</v>
      </c>
      <c r="BB1083" t="s">
        <v>74</v>
      </c>
      <c r="BC1083" t="s">
        <v>74</v>
      </c>
      <c r="BD1083" t="s">
        <v>74</v>
      </c>
      <c r="BE1083" t="s">
        <v>74</v>
      </c>
      <c r="BF1083" t="s">
        <v>74</v>
      </c>
      <c r="BG1083" t="s">
        <v>74</v>
      </c>
      <c r="BH1083" t="s">
        <v>74</v>
      </c>
      <c r="BI1083" t="s">
        <v>74</v>
      </c>
      <c r="BJ1083" t="s">
        <v>74</v>
      </c>
      <c r="BK1083" t="s">
        <v>74</v>
      </c>
      <c r="BL1083" t="s">
        <v>74</v>
      </c>
      <c r="BM1083" t="s">
        <v>74</v>
      </c>
      <c r="BN1083" t="s">
        <v>74</v>
      </c>
      <c r="BO1083" t="s">
        <v>74</v>
      </c>
      <c r="BP1083" t="s">
        <v>74</v>
      </c>
      <c r="BQ1083" t="s">
        <v>74</v>
      </c>
      <c r="BR1083" t="s">
        <v>74</v>
      </c>
    </row>
    <row r="1084" spans="1:70" x14ac:dyDescent="0.3">
      <c r="A1084" t="s">
        <v>4132</v>
      </c>
      <c r="B1084">
        <v>5938</v>
      </c>
      <c r="C1084">
        <v>2013</v>
      </c>
      <c r="D1084" t="s">
        <v>74</v>
      </c>
      <c r="E1084" t="s">
        <v>74</v>
      </c>
      <c r="F1084">
        <v>4</v>
      </c>
      <c r="G1084">
        <v>0</v>
      </c>
      <c r="H1084">
        <v>0</v>
      </c>
      <c r="I1084">
        <v>4</v>
      </c>
      <c r="J1084">
        <v>0</v>
      </c>
      <c r="K1084">
        <v>0</v>
      </c>
      <c r="L1084">
        <v>4</v>
      </c>
      <c r="M1084" t="s">
        <v>532</v>
      </c>
      <c r="N1084" t="s">
        <v>1940</v>
      </c>
      <c r="O1084">
        <v>-31.60444</v>
      </c>
      <c r="P1084">
        <v>134.44640000000001</v>
      </c>
      <c r="Q1084">
        <v>0.1069</v>
      </c>
      <c r="R1084" t="s">
        <v>70</v>
      </c>
      <c r="S1084">
        <v>17.545829999999999</v>
      </c>
      <c r="T1084">
        <v>23.316669999999998</v>
      </c>
      <c r="U1084">
        <v>11.56667</v>
      </c>
      <c r="V1084">
        <v>251</v>
      </c>
      <c r="W1084">
        <v>30</v>
      </c>
      <c r="X1084">
        <v>10</v>
      </c>
      <c r="Y1084">
        <v>32.290300000000002</v>
      </c>
      <c r="Z1084">
        <v>89</v>
      </c>
      <c r="AA1084">
        <v>38</v>
      </c>
      <c r="AB1084">
        <v>43</v>
      </c>
      <c r="AC1084">
        <v>83</v>
      </c>
      <c r="AD1084">
        <v>13.29167</v>
      </c>
      <c r="AE1084">
        <v>51.1218</v>
      </c>
      <c r="AF1084">
        <v>475.82209999999998</v>
      </c>
      <c r="AG1084">
        <v>31.4</v>
      </c>
      <c r="AH1084">
        <v>5.4</v>
      </c>
      <c r="AI1084">
        <v>26</v>
      </c>
      <c r="AJ1084">
        <v>12.65</v>
      </c>
      <c r="AK1084">
        <v>22.966670000000001</v>
      </c>
      <c r="AL1084">
        <v>0.2346</v>
      </c>
      <c r="AM1084">
        <v>-250.7654</v>
      </c>
      <c r="AN1084" t="s">
        <v>532</v>
      </c>
      <c r="AO1084" t="s">
        <v>534</v>
      </c>
      <c r="AP1084" t="s">
        <v>2636</v>
      </c>
      <c r="AQ1084">
        <v>11</v>
      </c>
      <c r="AR1084" t="s">
        <v>72</v>
      </c>
      <c r="AS1084">
        <v>10</v>
      </c>
      <c r="AT1084" t="s">
        <v>82</v>
      </c>
      <c r="AU1084">
        <v>127.5</v>
      </c>
      <c r="AV1084">
        <v>26</v>
      </c>
      <c r="AW1084">
        <v>23.204999999999998</v>
      </c>
      <c r="AX1084" t="s">
        <v>74</v>
      </c>
      <c r="AY1084" t="s">
        <v>74</v>
      </c>
      <c r="AZ1084" t="s">
        <v>74</v>
      </c>
      <c r="BA1084" t="s">
        <v>74</v>
      </c>
      <c r="BB1084" t="s">
        <v>74</v>
      </c>
      <c r="BC1084" t="s">
        <v>74</v>
      </c>
      <c r="BD1084" t="s">
        <v>74</v>
      </c>
      <c r="BE1084" t="s">
        <v>74</v>
      </c>
      <c r="BF1084" t="s">
        <v>74</v>
      </c>
      <c r="BG1084" t="s">
        <v>74</v>
      </c>
      <c r="BH1084" t="s">
        <v>74</v>
      </c>
      <c r="BI1084" t="s">
        <v>74</v>
      </c>
      <c r="BJ1084" t="s">
        <v>74</v>
      </c>
      <c r="BK1084" t="s">
        <v>74</v>
      </c>
      <c r="BL1084" t="s">
        <v>74</v>
      </c>
      <c r="BM1084" t="s">
        <v>74</v>
      </c>
      <c r="BN1084" t="s">
        <v>74</v>
      </c>
      <c r="BO1084" t="s">
        <v>74</v>
      </c>
      <c r="BP1084" t="s">
        <v>74</v>
      </c>
      <c r="BQ1084" t="s">
        <v>74</v>
      </c>
      <c r="BR1084" t="s">
        <v>74</v>
      </c>
    </row>
    <row r="1085" spans="1:70" x14ac:dyDescent="0.3">
      <c r="A1085" t="s">
        <v>4133</v>
      </c>
      <c r="B1085">
        <v>594</v>
      </c>
      <c r="C1085">
        <v>2010</v>
      </c>
      <c r="D1085" t="s">
        <v>74</v>
      </c>
      <c r="E1085" t="s">
        <v>74</v>
      </c>
      <c r="F1085">
        <v>3</v>
      </c>
      <c r="G1085">
        <v>4</v>
      </c>
      <c r="H1085">
        <v>0</v>
      </c>
      <c r="I1085">
        <v>3</v>
      </c>
      <c r="J1085">
        <v>4</v>
      </c>
      <c r="K1085">
        <v>0</v>
      </c>
      <c r="L1085">
        <v>3</v>
      </c>
      <c r="M1085" t="s">
        <v>1797</v>
      </c>
      <c r="N1085" t="s">
        <v>1941</v>
      </c>
      <c r="O1085">
        <v>-36.343890000000002</v>
      </c>
      <c r="P1085">
        <v>149.6011</v>
      </c>
      <c r="Q1085">
        <v>1.0028999999999999</v>
      </c>
      <c r="R1085" t="s">
        <v>191</v>
      </c>
      <c r="S1085">
        <v>9.2458329999999993</v>
      </c>
      <c r="T1085">
        <v>14.31667</v>
      </c>
      <c r="U1085">
        <v>4.0999999999999996</v>
      </c>
      <c r="V1085">
        <v>1136</v>
      </c>
      <c r="W1085">
        <v>132</v>
      </c>
      <c r="X1085">
        <v>66</v>
      </c>
      <c r="Y1085">
        <v>19.0792</v>
      </c>
      <c r="Z1085">
        <v>331</v>
      </c>
      <c r="AA1085">
        <v>216</v>
      </c>
      <c r="AB1085">
        <v>330</v>
      </c>
      <c r="AC1085">
        <v>259</v>
      </c>
      <c r="AD1085">
        <v>9.5749999999999993</v>
      </c>
      <c r="AE1085">
        <v>45.595239999999997</v>
      </c>
      <c r="AF1085">
        <v>414.89019999999999</v>
      </c>
      <c r="AG1085">
        <v>20.399999999999999</v>
      </c>
      <c r="AH1085">
        <v>-0.6</v>
      </c>
      <c r="AI1085">
        <v>21</v>
      </c>
      <c r="AJ1085">
        <v>12.7</v>
      </c>
      <c r="AK1085">
        <v>4.5833329999999997</v>
      </c>
      <c r="AL1085">
        <v>0.1132</v>
      </c>
      <c r="AM1085">
        <v>-1135.8869999999999</v>
      </c>
      <c r="AN1085" t="s">
        <v>1797</v>
      </c>
      <c r="AO1085" t="s">
        <v>1799</v>
      </c>
      <c r="AP1085" t="s">
        <v>2917</v>
      </c>
      <c r="AQ1085">
        <v>4</v>
      </c>
      <c r="AR1085" t="s">
        <v>72</v>
      </c>
      <c r="AS1085">
        <v>7</v>
      </c>
      <c r="AT1085" t="s">
        <v>82</v>
      </c>
      <c r="AU1085">
        <v>60</v>
      </c>
      <c r="AV1085">
        <v>8.5</v>
      </c>
      <c r="AW1085">
        <v>3.57</v>
      </c>
      <c r="AX1085" t="s">
        <v>74</v>
      </c>
      <c r="AY1085" t="s">
        <v>74</v>
      </c>
      <c r="AZ1085" t="s">
        <v>74</v>
      </c>
      <c r="BA1085" t="s">
        <v>74</v>
      </c>
      <c r="BB1085" t="s">
        <v>74</v>
      </c>
      <c r="BC1085" t="s">
        <v>74</v>
      </c>
      <c r="BD1085" t="s">
        <v>74</v>
      </c>
      <c r="BE1085" t="s">
        <v>74</v>
      </c>
      <c r="BF1085" t="s">
        <v>74</v>
      </c>
      <c r="BG1085" t="s">
        <v>74</v>
      </c>
      <c r="BH1085" t="s">
        <v>74</v>
      </c>
      <c r="BI1085" t="s">
        <v>74</v>
      </c>
      <c r="BJ1085" t="s">
        <v>74</v>
      </c>
      <c r="BK1085" t="s">
        <v>74</v>
      </c>
      <c r="BL1085" t="s">
        <v>74</v>
      </c>
      <c r="BM1085" t="s">
        <v>74</v>
      </c>
      <c r="BN1085" t="s">
        <v>74</v>
      </c>
      <c r="BO1085" t="s">
        <v>74</v>
      </c>
      <c r="BP1085" t="s">
        <v>74</v>
      </c>
      <c r="BQ1085" t="s">
        <v>74</v>
      </c>
      <c r="BR1085" t="s">
        <v>74</v>
      </c>
    </row>
    <row r="1086" spans="1:70" x14ac:dyDescent="0.3">
      <c r="A1086" t="s">
        <v>4134</v>
      </c>
      <c r="B1086">
        <v>5966</v>
      </c>
      <c r="C1086">
        <v>2013</v>
      </c>
      <c r="D1086" t="s">
        <v>74</v>
      </c>
      <c r="E1086" t="s">
        <v>74</v>
      </c>
      <c r="F1086">
        <v>4</v>
      </c>
      <c r="G1086">
        <v>0</v>
      </c>
      <c r="H1086">
        <v>0</v>
      </c>
      <c r="I1086">
        <v>4</v>
      </c>
      <c r="J1086">
        <v>0</v>
      </c>
      <c r="K1086">
        <v>0</v>
      </c>
      <c r="L1086">
        <v>4</v>
      </c>
      <c r="M1086" t="s">
        <v>1942</v>
      </c>
      <c r="N1086" t="s">
        <v>750</v>
      </c>
      <c r="O1086">
        <v>-32.064999999999998</v>
      </c>
      <c r="P1086">
        <v>126.4378</v>
      </c>
      <c r="Q1086">
        <v>0.1013</v>
      </c>
      <c r="R1086" t="s">
        <v>70</v>
      </c>
      <c r="S1086">
        <v>17.841670000000001</v>
      </c>
      <c r="T1086">
        <v>22.383330000000001</v>
      </c>
      <c r="U1086">
        <v>12.8</v>
      </c>
      <c r="V1086">
        <v>233</v>
      </c>
      <c r="W1086">
        <v>28</v>
      </c>
      <c r="X1086">
        <v>11</v>
      </c>
      <c r="Y1086">
        <v>26.206959999999999</v>
      </c>
      <c r="Z1086">
        <v>72</v>
      </c>
      <c r="AA1086">
        <v>36</v>
      </c>
      <c r="AB1086">
        <v>36</v>
      </c>
      <c r="AC1086">
        <v>65</v>
      </c>
      <c r="AD1086">
        <v>15.533329999999999</v>
      </c>
      <c r="AE1086">
        <v>60.915039999999998</v>
      </c>
      <c r="AF1086">
        <v>389.22899999999998</v>
      </c>
      <c r="AG1086">
        <v>30.3</v>
      </c>
      <c r="AH1086">
        <v>4.8</v>
      </c>
      <c r="AI1086">
        <v>25.5</v>
      </c>
      <c r="AJ1086">
        <v>13.58333</v>
      </c>
      <c r="AK1086">
        <v>22.383330000000001</v>
      </c>
      <c r="AL1086">
        <v>0.22989999999999999</v>
      </c>
      <c r="AM1086">
        <v>-232.77010000000001</v>
      </c>
      <c r="AN1086" t="s">
        <v>74</v>
      </c>
      <c r="AO1086" t="s">
        <v>81</v>
      </c>
      <c r="AP1086" t="s">
        <v>2500</v>
      </c>
      <c r="AQ1086">
        <v>7</v>
      </c>
      <c r="AR1086" t="s">
        <v>72</v>
      </c>
      <c r="AS1086" t="s">
        <v>74</v>
      </c>
      <c r="AT1086" t="s">
        <v>74</v>
      </c>
      <c r="AU1086" t="s">
        <v>74</v>
      </c>
      <c r="AV1086" t="s">
        <v>74</v>
      </c>
      <c r="AW1086" t="s">
        <v>74</v>
      </c>
      <c r="AX1086" t="s">
        <v>74</v>
      </c>
      <c r="AY1086" t="s">
        <v>74</v>
      </c>
      <c r="AZ1086" t="s">
        <v>74</v>
      </c>
      <c r="BA1086" t="s">
        <v>74</v>
      </c>
      <c r="BB1086" t="s">
        <v>74</v>
      </c>
      <c r="BC1086" t="s">
        <v>74</v>
      </c>
      <c r="BD1086" t="s">
        <v>74</v>
      </c>
      <c r="BE1086" t="s">
        <v>74</v>
      </c>
      <c r="BF1086" t="s">
        <v>74</v>
      </c>
      <c r="BG1086" t="s">
        <v>74</v>
      </c>
      <c r="BH1086" t="s">
        <v>74</v>
      </c>
      <c r="BI1086" t="s">
        <v>74</v>
      </c>
      <c r="BJ1086" t="s">
        <v>74</v>
      </c>
      <c r="BK1086" t="s">
        <v>74</v>
      </c>
      <c r="BL1086" t="s">
        <v>74</v>
      </c>
      <c r="BM1086" t="s">
        <v>74</v>
      </c>
      <c r="BN1086" t="s">
        <v>74</v>
      </c>
      <c r="BO1086" t="s">
        <v>74</v>
      </c>
      <c r="BP1086" t="s">
        <v>74</v>
      </c>
      <c r="BQ1086" t="s">
        <v>74</v>
      </c>
      <c r="BR1086" t="s">
        <v>74</v>
      </c>
    </row>
    <row r="1087" spans="1:70" x14ac:dyDescent="0.3">
      <c r="A1087" t="s">
        <v>4135</v>
      </c>
      <c r="B1087">
        <v>5976</v>
      </c>
      <c r="C1087">
        <v>2013</v>
      </c>
      <c r="D1087" t="s">
        <v>74</v>
      </c>
      <c r="E1087" t="s">
        <v>74</v>
      </c>
      <c r="F1087">
        <v>4</v>
      </c>
      <c r="G1087">
        <v>0</v>
      </c>
      <c r="H1087">
        <v>0</v>
      </c>
      <c r="I1087">
        <v>4</v>
      </c>
      <c r="J1087">
        <v>0</v>
      </c>
      <c r="K1087">
        <v>0</v>
      </c>
      <c r="L1087">
        <v>4</v>
      </c>
      <c r="M1087" t="s">
        <v>1750</v>
      </c>
      <c r="N1087" t="s">
        <v>1943</v>
      </c>
      <c r="O1087">
        <v>-32.283059999999999</v>
      </c>
      <c r="P1087">
        <v>125.95529999999999</v>
      </c>
      <c r="Q1087">
        <v>0.1109</v>
      </c>
      <c r="R1087" t="s">
        <v>70</v>
      </c>
      <c r="S1087">
        <v>17.125</v>
      </c>
      <c r="T1087">
        <v>21.316669999999998</v>
      </c>
      <c r="U1087">
        <v>12.43333</v>
      </c>
      <c r="V1087">
        <v>250</v>
      </c>
      <c r="W1087">
        <v>32</v>
      </c>
      <c r="X1087">
        <v>13</v>
      </c>
      <c r="Y1087">
        <v>28.424689999999998</v>
      </c>
      <c r="Z1087">
        <v>85</v>
      </c>
      <c r="AA1087">
        <v>40</v>
      </c>
      <c r="AB1087">
        <v>51</v>
      </c>
      <c r="AC1087">
        <v>75</v>
      </c>
      <c r="AD1087">
        <v>13.883330000000001</v>
      </c>
      <c r="AE1087">
        <v>59.585120000000003</v>
      </c>
      <c r="AF1087">
        <v>361.666</v>
      </c>
      <c r="AG1087">
        <v>28.4</v>
      </c>
      <c r="AH1087">
        <v>5.0999999999999996</v>
      </c>
      <c r="AI1087">
        <v>23.3</v>
      </c>
      <c r="AJ1087">
        <v>13.3</v>
      </c>
      <c r="AK1087">
        <v>21.3</v>
      </c>
      <c r="AL1087">
        <v>0.22520000000000001</v>
      </c>
      <c r="AM1087">
        <v>-249.7748</v>
      </c>
      <c r="AN1087" t="s">
        <v>1750</v>
      </c>
      <c r="AO1087" t="s">
        <v>1751</v>
      </c>
      <c r="AP1087" t="s">
        <v>2908</v>
      </c>
      <c r="AQ1087">
        <v>5</v>
      </c>
      <c r="AR1087" t="s">
        <v>96</v>
      </c>
      <c r="AS1087">
        <v>5</v>
      </c>
      <c r="AT1087" t="s">
        <v>73</v>
      </c>
      <c r="AU1087">
        <v>80</v>
      </c>
      <c r="AV1087">
        <v>15</v>
      </c>
      <c r="AW1087">
        <v>8.4</v>
      </c>
      <c r="AX1087" t="s">
        <v>74</v>
      </c>
      <c r="AY1087" t="s">
        <v>74</v>
      </c>
      <c r="AZ1087" t="s">
        <v>74</v>
      </c>
      <c r="BA1087" t="s">
        <v>74</v>
      </c>
      <c r="BB1087" t="s">
        <v>74</v>
      </c>
      <c r="BC1087" t="s">
        <v>74</v>
      </c>
      <c r="BD1087" t="s">
        <v>74</v>
      </c>
      <c r="BE1087" t="s">
        <v>74</v>
      </c>
      <c r="BF1087" t="s">
        <v>74</v>
      </c>
      <c r="BG1087" t="s">
        <v>74</v>
      </c>
      <c r="BH1087" t="s">
        <v>74</v>
      </c>
      <c r="BI1087" t="s">
        <v>74</v>
      </c>
      <c r="BJ1087" t="s">
        <v>74</v>
      </c>
      <c r="BK1087" t="s">
        <v>74</v>
      </c>
      <c r="BL1087" t="s">
        <v>74</v>
      </c>
      <c r="BM1087" t="s">
        <v>74</v>
      </c>
      <c r="BN1087" t="s">
        <v>74</v>
      </c>
      <c r="BO1087" t="s">
        <v>74</v>
      </c>
      <c r="BP1087" t="s">
        <v>74</v>
      </c>
      <c r="BQ1087" t="s">
        <v>74</v>
      </c>
      <c r="BR1087" t="s">
        <v>74</v>
      </c>
    </row>
    <row r="1088" spans="1:70" x14ac:dyDescent="0.3">
      <c r="A1088" t="s">
        <v>4136</v>
      </c>
      <c r="B1088">
        <v>598</v>
      </c>
      <c r="C1088">
        <v>1994</v>
      </c>
      <c r="D1088">
        <v>2.25</v>
      </c>
      <c r="E1088">
        <v>0.5</v>
      </c>
      <c r="F1088">
        <v>4</v>
      </c>
      <c r="G1088">
        <v>2</v>
      </c>
      <c r="H1088">
        <v>0.81649660000000002</v>
      </c>
      <c r="I1088">
        <v>4</v>
      </c>
      <c r="J1088">
        <v>2.25</v>
      </c>
      <c r="K1088">
        <v>0.95742709999999998</v>
      </c>
      <c r="L1088">
        <v>4</v>
      </c>
      <c r="M1088" t="s">
        <v>853</v>
      </c>
      <c r="N1088" t="s">
        <v>715</v>
      </c>
      <c r="O1088">
        <v>-36.004170000000002</v>
      </c>
      <c r="P1088">
        <v>149.65780000000001</v>
      </c>
      <c r="Q1088">
        <v>0.76959999999999995</v>
      </c>
      <c r="R1088" t="s">
        <v>191</v>
      </c>
      <c r="S1088">
        <v>10.39583</v>
      </c>
      <c r="T1088">
        <v>15.5</v>
      </c>
      <c r="U1088">
        <v>5.05</v>
      </c>
      <c r="V1088">
        <v>935</v>
      </c>
      <c r="W1088">
        <v>106</v>
      </c>
      <c r="X1088">
        <v>48</v>
      </c>
      <c r="Y1088">
        <v>19.987829999999999</v>
      </c>
      <c r="Z1088">
        <v>284</v>
      </c>
      <c r="AA1088">
        <v>172</v>
      </c>
      <c r="AB1088">
        <v>254</v>
      </c>
      <c r="AC1088">
        <v>197</v>
      </c>
      <c r="AD1088">
        <v>10.45833</v>
      </c>
      <c r="AE1088">
        <v>47.109610000000004</v>
      </c>
      <c r="AF1088">
        <v>425.09070000000003</v>
      </c>
      <c r="AG1088">
        <v>21.8</v>
      </c>
      <c r="AH1088">
        <v>-0.4</v>
      </c>
      <c r="AI1088">
        <v>22.2</v>
      </c>
      <c r="AJ1088">
        <v>15.5</v>
      </c>
      <c r="AK1088">
        <v>5.6666670000000003</v>
      </c>
      <c r="AL1088">
        <v>0.12139999999999999</v>
      </c>
      <c r="AM1088">
        <v>-934.87860000000001</v>
      </c>
      <c r="AN1088" t="s">
        <v>853</v>
      </c>
      <c r="AO1088" t="s">
        <v>855</v>
      </c>
      <c r="AP1088" t="s">
        <v>2721</v>
      </c>
      <c r="AQ1088">
        <v>13</v>
      </c>
      <c r="AR1088" t="s">
        <v>171</v>
      </c>
      <c r="AS1088">
        <v>45</v>
      </c>
      <c r="AT1088" t="s">
        <v>73</v>
      </c>
      <c r="AU1088">
        <v>135</v>
      </c>
      <c r="AV1088">
        <v>11.5</v>
      </c>
      <c r="AW1088">
        <v>10.8675</v>
      </c>
      <c r="AX1088">
        <v>1.4</v>
      </c>
      <c r="AY1088">
        <v>0.10688780000000001</v>
      </c>
      <c r="AZ1088">
        <v>3</v>
      </c>
      <c r="BA1088">
        <v>0.61666670000000001</v>
      </c>
      <c r="BB1088">
        <v>5.1316010000000002E-2</v>
      </c>
      <c r="BC1088">
        <v>3</v>
      </c>
      <c r="BD1088">
        <v>22.047450000000001</v>
      </c>
      <c r="BE1088">
        <v>2.6009310000000001</v>
      </c>
      <c r="BF1088">
        <v>3</v>
      </c>
      <c r="BG1088">
        <v>5.1299520000000003</v>
      </c>
      <c r="BH1088">
        <v>1.235217</v>
      </c>
      <c r="BI1088">
        <v>3</v>
      </c>
      <c r="BJ1088">
        <v>-27.23667</v>
      </c>
      <c r="BK1088">
        <v>1.035004</v>
      </c>
      <c r="BL1088">
        <v>3</v>
      </c>
      <c r="BM1088">
        <v>1.433333</v>
      </c>
      <c r="BN1088">
        <v>0.51316010000000001</v>
      </c>
      <c r="BO1088">
        <v>3</v>
      </c>
      <c r="BP1088">
        <v>51.066670000000002</v>
      </c>
      <c r="BQ1088">
        <v>0.87368950000000001</v>
      </c>
      <c r="BR1088">
        <v>3</v>
      </c>
    </row>
    <row r="1089" spans="1:70" x14ac:dyDescent="0.3">
      <c r="A1089" t="s">
        <v>4137</v>
      </c>
      <c r="B1089">
        <v>5983</v>
      </c>
      <c r="C1089">
        <v>2013</v>
      </c>
      <c r="D1089" t="s">
        <v>74</v>
      </c>
      <c r="E1089" t="s">
        <v>74</v>
      </c>
      <c r="F1089">
        <v>3</v>
      </c>
      <c r="G1089">
        <v>0</v>
      </c>
      <c r="H1089">
        <v>0</v>
      </c>
      <c r="I1089">
        <v>3</v>
      </c>
      <c r="J1089">
        <v>0</v>
      </c>
      <c r="K1089">
        <v>0</v>
      </c>
      <c r="L1089">
        <v>3</v>
      </c>
      <c r="M1089" t="s">
        <v>1497</v>
      </c>
      <c r="N1089" t="s">
        <v>1849</v>
      </c>
      <c r="O1089">
        <v>-32.728059999999999</v>
      </c>
      <c r="P1089">
        <v>125.0278</v>
      </c>
      <c r="Q1089">
        <v>0.13400000000000001</v>
      </c>
      <c r="R1089" t="s">
        <v>70</v>
      </c>
      <c r="S1089">
        <v>17.091670000000001</v>
      </c>
      <c r="T1089">
        <v>21.233329999999999</v>
      </c>
      <c r="U1089">
        <v>12.633330000000001</v>
      </c>
      <c r="V1089">
        <v>280</v>
      </c>
      <c r="W1089">
        <v>36</v>
      </c>
      <c r="X1089">
        <v>17</v>
      </c>
      <c r="Y1089">
        <v>25.474229999999999</v>
      </c>
      <c r="Z1089">
        <v>97</v>
      </c>
      <c r="AA1089">
        <v>54</v>
      </c>
      <c r="AB1089">
        <v>62</v>
      </c>
      <c r="AC1089">
        <v>84</v>
      </c>
      <c r="AD1089">
        <v>12.8</v>
      </c>
      <c r="AE1089">
        <v>57.918550000000003</v>
      </c>
      <c r="AF1089">
        <v>349.70659999999998</v>
      </c>
      <c r="AG1089">
        <v>28</v>
      </c>
      <c r="AH1089">
        <v>5.9</v>
      </c>
      <c r="AI1089">
        <v>22.1</v>
      </c>
      <c r="AJ1089">
        <v>13.48333</v>
      </c>
      <c r="AK1089">
        <v>18.350000000000001</v>
      </c>
      <c r="AL1089">
        <v>0.2089</v>
      </c>
      <c r="AM1089">
        <v>-279.79109999999997</v>
      </c>
      <c r="AN1089" t="s">
        <v>1497</v>
      </c>
      <c r="AO1089" t="s">
        <v>85</v>
      </c>
      <c r="AP1089" t="s">
        <v>2501</v>
      </c>
      <c r="AQ1089">
        <v>0.5</v>
      </c>
      <c r="AR1089" t="s">
        <v>72</v>
      </c>
      <c r="AS1089">
        <v>5</v>
      </c>
      <c r="AT1089" t="s">
        <v>82</v>
      </c>
      <c r="AU1089">
        <v>95</v>
      </c>
      <c r="AV1089">
        <v>33.5</v>
      </c>
      <c r="AW1089">
        <v>22.2775</v>
      </c>
      <c r="AX1089" t="s">
        <v>74</v>
      </c>
      <c r="AY1089" t="s">
        <v>74</v>
      </c>
      <c r="AZ1089" t="s">
        <v>74</v>
      </c>
      <c r="BA1089" t="s">
        <v>74</v>
      </c>
      <c r="BB1089" t="s">
        <v>74</v>
      </c>
      <c r="BC1089" t="s">
        <v>74</v>
      </c>
      <c r="BD1089" t="s">
        <v>74</v>
      </c>
      <c r="BE1089" t="s">
        <v>74</v>
      </c>
      <c r="BF1089" t="s">
        <v>74</v>
      </c>
      <c r="BG1089" t="s">
        <v>74</v>
      </c>
      <c r="BH1089" t="s">
        <v>74</v>
      </c>
      <c r="BI1089" t="s">
        <v>74</v>
      </c>
      <c r="BJ1089" t="s">
        <v>74</v>
      </c>
      <c r="BK1089" t="s">
        <v>74</v>
      </c>
      <c r="BL1089" t="s">
        <v>74</v>
      </c>
      <c r="BM1089" t="s">
        <v>74</v>
      </c>
      <c r="BN1089" t="s">
        <v>74</v>
      </c>
      <c r="BO1089" t="s">
        <v>74</v>
      </c>
      <c r="BP1089" t="s">
        <v>74</v>
      </c>
      <c r="BQ1089" t="s">
        <v>74</v>
      </c>
      <c r="BR1089" t="s">
        <v>74</v>
      </c>
    </row>
    <row r="1090" spans="1:70" x14ac:dyDescent="0.3">
      <c r="A1090" t="s">
        <v>4138</v>
      </c>
      <c r="B1090">
        <v>5992</v>
      </c>
      <c r="C1090">
        <v>2013</v>
      </c>
      <c r="D1090" t="s">
        <v>74</v>
      </c>
      <c r="E1090" t="s">
        <v>74</v>
      </c>
      <c r="F1090">
        <v>4</v>
      </c>
      <c r="G1090">
        <v>0</v>
      </c>
      <c r="H1090">
        <v>0</v>
      </c>
      <c r="I1090">
        <v>4</v>
      </c>
      <c r="J1090">
        <v>0</v>
      </c>
      <c r="K1090">
        <v>0</v>
      </c>
      <c r="L1090">
        <v>4</v>
      </c>
      <c r="M1090" t="s">
        <v>1446</v>
      </c>
      <c r="N1090" t="s">
        <v>1944</v>
      </c>
      <c r="O1090">
        <v>-32.928060000000002</v>
      </c>
      <c r="P1090">
        <v>124.4194</v>
      </c>
      <c r="Q1090">
        <v>0.15629999999999999</v>
      </c>
      <c r="R1090" t="s">
        <v>70</v>
      </c>
      <c r="S1090">
        <v>16.970829999999999</v>
      </c>
      <c r="T1090">
        <v>21.233329999999999</v>
      </c>
      <c r="U1090">
        <v>12.41667</v>
      </c>
      <c r="V1090">
        <v>307</v>
      </c>
      <c r="W1090">
        <v>39</v>
      </c>
      <c r="X1090">
        <v>17</v>
      </c>
      <c r="Y1090">
        <v>26.18327</v>
      </c>
      <c r="Z1090">
        <v>104</v>
      </c>
      <c r="AA1090">
        <v>55</v>
      </c>
      <c r="AB1090">
        <v>55</v>
      </c>
      <c r="AC1090">
        <v>94</v>
      </c>
      <c r="AD1090">
        <v>13.125</v>
      </c>
      <c r="AE1090">
        <v>57.314410000000002</v>
      </c>
      <c r="AF1090">
        <v>360.10390000000001</v>
      </c>
      <c r="AG1090">
        <v>28.7</v>
      </c>
      <c r="AH1090">
        <v>5.8</v>
      </c>
      <c r="AI1090">
        <v>22.9</v>
      </c>
      <c r="AJ1090">
        <v>13.23333</v>
      </c>
      <c r="AK1090">
        <v>21.233329999999999</v>
      </c>
      <c r="AL1090">
        <v>0.19639999999999999</v>
      </c>
      <c r="AM1090">
        <v>-306.80360000000002</v>
      </c>
      <c r="AN1090" t="s">
        <v>1446</v>
      </c>
      <c r="AO1090" t="s">
        <v>811</v>
      </c>
      <c r="AP1090" t="s">
        <v>2960</v>
      </c>
      <c r="AQ1090">
        <v>4</v>
      </c>
      <c r="AR1090" t="s">
        <v>72</v>
      </c>
      <c r="AS1090">
        <v>8</v>
      </c>
      <c r="AT1090" t="s">
        <v>82</v>
      </c>
      <c r="AU1090">
        <v>77.5</v>
      </c>
      <c r="AV1090">
        <v>16</v>
      </c>
      <c r="AW1090">
        <v>8.68</v>
      </c>
      <c r="AX1090" t="s">
        <v>74</v>
      </c>
      <c r="AY1090" t="s">
        <v>74</v>
      </c>
      <c r="AZ1090" t="s">
        <v>74</v>
      </c>
      <c r="BA1090" t="s">
        <v>74</v>
      </c>
      <c r="BB1090" t="s">
        <v>74</v>
      </c>
      <c r="BC1090" t="s">
        <v>74</v>
      </c>
      <c r="BD1090" t="s">
        <v>74</v>
      </c>
      <c r="BE1090" t="s">
        <v>74</v>
      </c>
      <c r="BF1090" t="s">
        <v>74</v>
      </c>
      <c r="BG1090" t="s">
        <v>74</v>
      </c>
      <c r="BH1090" t="s">
        <v>74</v>
      </c>
      <c r="BI1090" t="s">
        <v>74</v>
      </c>
      <c r="BJ1090" t="s">
        <v>74</v>
      </c>
      <c r="BK1090" t="s">
        <v>74</v>
      </c>
      <c r="BL1090" t="s">
        <v>74</v>
      </c>
      <c r="BM1090" t="s">
        <v>74</v>
      </c>
      <c r="BN1090" t="s">
        <v>74</v>
      </c>
      <c r="BO1090" t="s">
        <v>74</v>
      </c>
      <c r="BP1090" t="s">
        <v>74</v>
      </c>
      <c r="BQ1090" t="s">
        <v>74</v>
      </c>
      <c r="BR1090" t="s">
        <v>74</v>
      </c>
    </row>
    <row r="1091" spans="1:70" x14ac:dyDescent="0.3">
      <c r="A1091" t="s">
        <v>4139</v>
      </c>
      <c r="B1091">
        <v>5993</v>
      </c>
      <c r="C1091">
        <v>2013</v>
      </c>
      <c r="D1091" t="s">
        <v>74</v>
      </c>
      <c r="E1091" t="s">
        <v>74</v>
      </c>
      <c r="F1091">
        <v>4</v>
      </c>
      <c r="G1091">
        <v>0</v>
      </c>
      <c r="H1091">
        <v>0</v>
      </c>
      <c r="I1091">
        <v>4</v>
      </c>
      <c r="J1091">
        <v>0</v>
      </c>
      <c r="K1091">
        <v>0</v>
      </c>
      <c r="L1091">
        <v>4</v>
      </c>
      <c r="M1091" t="s">
        <v>90</v>
      </c>
      <c r="N1091" t="s">
        <v>1944</v>
      </c>
      <c r="O1091">
        <v>-32.923609999999996</v>
      </c>
      <c r="P1091">
        <v>124.4014</v>
      </c>
      <c r="Q1091">
        <v>0.15989999999999999</v>
      </c>
      <c r="R1091" t="s">
        <v>70</v>
      </c>
      <c r="S1091">
        <v>16.774999999999999</v>
      </c>
      <c r="T1091">
        <v>21.116669999999999</v>
      </c>
      <c r="U1091">
        <v>12.133330000000001</v>
      </c>
      <c r="V1091">
        <v>312</v>
      </c>
      <c r="W1091">
        <v>39</v>
      </c>
      <c r="X1091">
        <v>18</v>
      </c>
      <c r="Y1091">
        <v>23.583449999999999</v>
      </c>
      <c r="Z1091">
        <v>103</v>
      </c>
      <c r="AA1091">
        <v>58</v>
      </c>
      <c r="AB1091">
        <v>58</v>
      </c>
      <c r="AC1091">
        <v>92</v>
      </c>
      <c r="AD1091">
        <v>13.4</v>
      </c>
      <c r="AE1091">
        <v>57.510730000000002</v>
      </c>
      <c r="AF1091">
        <v>365.88310000000001</v>
      </c>
      <c r="AG1091">
        <v>28.8</v>
      </c>
      <c r="AH1091">
        <v>5.5</v>
      </c>
      <c r="AI1091">
        <v>23.3</v>
      </c>
      <c r="AJ1091">
        <v>12.966670000000001</v>
      </c>
      <c r="AK1091">
        <v>21.116669999999999</v>
      </c>
      <c r="AL1091">
        <v>0.19500000000000001</v>
      </c>
      <c r="AM1091">
        <v>-311.80500000000001</v>
      </c>
      <c r="AN1091" t="s">
        <v>103</v>
      </c>
      <c r="AO1091" t="s">
        <v>92</v>
      </c>
      <c r="AP1091" t="s">
        <v>2504</v>
      </c>
      <c r="AQ1091">
        <v>4</v>
      </c>
      <c r="AR1091" t="s">
        <v>72</v>
      </c>
      <c r="AS1091">
        <v>6</v>
      </c>
      <c r="AT1091" t="s">
        <v>82</v>
      </c>
      <c r="AU1091">
        <v>70</v>
      </c>
      <c r="AV1091">
        <v>8.5</v>
      </c>
      <c r="AW1091">
        <v>4.165</v>
      </c>
      <c r="AX1091" t="s">
        <v>74</v>
      </c>
      <c r="AY1091" t="s">
        <v>74</v>
      </c>
      <c r="AZ1091" t="s">
        <v>74</v>
      </c>
      <c r="BA1091" t="s">
        <v>74</v>
      </c>
      <c r="BB1091" t="s">
        <v>74</v>
      </c>
      <c r="BC1091" t="s">
        <v>74</v>
      </c>
      <c r="BD1091" t="s">
        <v>74</v>
      </c>
      <c r="BE1091" t="s">
        <v>74</v>
      </c>
      <c r="BF1091" t="s">
        <v>74</v>
      </c>
      <c r="BG1091" t="s">
        <v>74</v>
      </c>
      <c r="BH1091" t="s">
        <v>74</v>
      </c>
      <c r="BI1091" t="s">
        <v>74</v>
      </c>
      <c r="BJ1091" t="s">
        <v>74</v>
      </c>
      <c r="BK1091" t="s">
        <v>74</v>
      </c>
      <c r="BL1091" t="s">
        <v>74</v>
      </c>
      <c r="BM1091" t="s">
        <v>74</v>
      </c>
      <c r="BN1091" t="s">
        <v>74</v>
      </c>
      <c r="BO1091" t="s">
        <v>74</v>
      </c>
      <c r="BP1091" t="s">
        <v>74</v>
      </c>
      <c r="BQ1091" t="s">
        <v>74</v>
      </c>
      <c r="BR1091" t="s">
        <v>74</v>
      </c>
    </row>
    <row r="1092" spans="1:70" x14ac:dyDescent="0.3">
      <c r="A1092" t="s">
        <v>4140</v>
      </c>
      <c r="B1092">
        <v>5994</v>
      </c>
      <c r="C1092">
        <v>2013</v>
      </c>
      <c r="D1092" t="s">
        <v>74</v>
      </c>
      <c r="E1092" t="s">
        <v>74</v>
      </c>
      <c r="F1092">
        <v>3</v>
      </c>
      <c r="G1092">
        <v>0</v>
      </c>
      <c r="H1092">
        <v>0</v>
      </c>
      <c r="I1092">
        <v>3</v>
      </c>
      <c r="J1092">
        <v>0</v>
      </c>
      <c r="K1092">
        <v>0</v>
      </c>
      <c r="L1092">
        <v>3</v>
      </c>
      <c r="M1092" t="s">
        <v>1750</v>
      </c>
      <c r="N1092" t="s">
        <v>1945</v>
      </c>
      <c r="O1092">
        <v>-32.934719999999999</v>
      </c>
      <c r="P1092">
        <v>124.32470000000001</v>
      </c>
      <c r="Q1092">
        <v>0.151</v>
      </c>
      <c r="R1092" t="s">
        <v>70</v>
      </c>
      <c r="S1092">
        <v>17.20833</v>
      </c>
      <c r="T1092">
        <v>21.483329999999999</v>
      </c>
      <c r="U1092">
        <v>12.616669999999999</v>
      </c>
      <c r="V1092">
        <v>299</v>
      </c>
      <c r="W1092">
        <v>38</v>
      </c>
      <c r="X1092">
        <v>17</v>
      </c>
      <c r="Y1092">
        <v>24.868120000000001</v>
      </c>
      <c r="Z1092">
        <v>101</v>
      </c>
      <c r="AA1092">
        <v>55</v>
      </c>
      <c r="AB1092">
        <v>55</v>
      </c>
      <c r="AC1092">
        <v>90</v>
      </c>
      <c r="AD1092">
        <v>13.58333</v>
      </c>
      <c r="AE1092">
        <v>58.048430000000003</v>
      </c>
      <c r="AF1092">
        <v>362.08879999999999</v>
      </c>
      <c r="AG1092">
        <v>29.2</v>
      </c>
      <c r="AH1092">
        <v>5.8</v>
      </c>
      <c r="AI1092">
        <v>23.4</v>
      </c>
      <c r="AJ1092">
        <v>13.4</v>
      </c>
      <c r="AK1092">
        <v>21.483329999999999</v>
      </c>
      <c r="AL1092">
        <v>0.19789999999999999</v>
      </c>
      <c r="AM1092">
        <v>-298.8021</v>
      </c>
      <c r="AN1092" t="s">
        <v>1750</v>
      </c>
      <c r="AO1092" t="s">
        <v>1751</v>
      </c>
      <c r="AP1092" t="s">
        <v>2908</v>
      </c>
      <c r="AQ1092">
        <v>6</v>
      </c>
      <c r="AR1092" t="s">
        <v>96</v>
      </c>
      <c r="AS1092">
        <v>5</v>
      </c>
      <c r="AT1092" t="s">
        <v>73</v>
      </c>
      <c r="AU1092">
        <v>80</v>
      </c>
      <c r="AV1092">
        <v>15</v>
      </c>
      <c r="AW1092">
        <v>8.4</v>
      </c>
      <c r="AX1092" t="s">
        <v>74</v>
      </c>
      <c r="AY1092" t="s">
        <v>74</v>
      </c>
      <c r="AZ1092" t="s">
        <v>74</v>
      </c>
      <c r="BA1092" t="s">
        <v>74</v>
      </c>
      <c r="BB1092" t="s">
        <v>74</v>
      </c>
      <c r="BC1092" t="s">
        <v>74</v>
      </c>
      <c r="BD1092" t="s">
        <v>74</v>
      </c>
      <c r="BE1092" t="s">
        <v>74</v>
      </c>
      <c r="BF1092" t="s">
        <v>74</v>
      </c>
      <c r="BG1092" t="s">
        <v>74</v>
      </c>
      <c r="BH1092" t="s">
        <v>74</v>
      </c>
      <c r="BI1092" t="s">
        <v>74</v>
      </c>
      <c r="BJ1092" t="s">
        <v>74</v>
      </c>
      <c r="BK1092" t="s">
        <v>74</v>
      </c>
      <c r="BL1092" t="s">
        <v>74</v>
      </c>
      <c r="BM1092" t="s">
        <v>74</v>
      </c>
      <c r="BN1092" t="s">
        <v>74</v>
      </c>
      <c r="BO1092" t="s">
        <v>74</v>
      </c>
      <c r="BP1092" t="s">
        <v>74</v>
      </c>
      <c r="BQ1092" t="s">
        <v>74</v>
      </c>
      <c r="BR1092" t="s">
        <v>74</v>
      </c>
    </row>
    <row r="1093" spans="1:70" x14ac:dyDescent="0.3">
      <c r="A1093" t="s">
        <v>4141</v>
      </c>
      <c r="B1093">
        <v>5996</v>
      </c>
      <c r="C1093">
        <v>2013</v>
      </c>
      <c r="D1093" t="s">
        <v>74</v>
      </c>
      <c r="E1093" t="s">
        <v>74</v>
      </c>
      <c r="F1093">
        <v>3</v>
      </c>
      <c r="G1093">
        <v>0</v>
      </c>
      <c r="H1093">
        <v>0</v>
      </c>
      <c r="I1093">
        <v>3</v>
      </c>
      <c r="J1093">
        <v>0</v>
      </c>
      <c r="K1093">
        <v>0</v>
      </c>
      <c r="L1093">
        <v>3</v>
      </c>
      <c r="M1093" t="s">
        <v>516</v>
      </c>
      <c r="N1093" t="s">
        <v>1945</v>
      </c>
      <c r="O1093">
        <v>-32.94444</v>
      </c>
      <c r="P1093">
        <v>124.2972</v>
      </c>
      <c r="Q1093">
        <v>0.15310000000000001</v>
      </c>
      <c r="R1093" t="s">
        <v>70</v>
      </c>
      <c r="S1093">
        <v>17.308330000000002</v>
      </c>
      <c r="T1093">
        <v>21.6</v>
      </c>
      <c r="U1093">
        <v>12.73333</v>
      </c>
      <c r="V1093">
        <v>303</v>
      </c>
      <c r="W1093">
        <v>38</v>
      </c>
      <c r="X1093">
        <v>17</v>
      </c>
      <c r="Y1093">
        <v>25.483979999999999</v>
      </c>
      <c r="Z1093">
        <v>103</v>
      </c>
      <c r="AA1093">
        <v>55</v>
      </c>
      <c r="AB1093">
        <v>55</v>
      </c>
      <c r="AC1093">
        <v>93</v>
      </c>
      <c r="AD1093">
        <v>13.66667</v>
      </c>
      <c r="AE1093">
        <v>58.156030000000001</v>
      </c>
      <c r="AF1093">
        <v>361.33479999999997</v>
      </c>
      <c r="AG1093">
        <v>29.4</v>
      </c>
      <c r="AH1093">
        <v>5.9</v>
      </c>
      <c r="AI1093">
        <v>23.5</v>
      </c>
      <c r="AJ1093">
        <v>13.5</v>
      </c>
      <c r="AK1093">
        <v>21.6</v>
      </c>
      <c r="AL1093">
        <v>0.1978</v>
      </c>
      <c r="AM1093">
        <v>-302.80220000000003</v>
      </c>
      <c r="AN1093" t="s">
        <v>516</v>
      </c>
      <c r="AO1093" t="s">
        <v>518</v>
      </c>
      <c r="AP1093" t="s">
        <v>2632</v>
      </c>
      <c r="AQ1093">
        <v>5</v>
      </c>
      <c r="AR1093" t="s">
        <v>72</v>
      </c>
      <c r="AS1093">
        <v>8</v>
      </c>
      <c r="AT1093" t="s">
        <v>82</v>
      </c>
      <c r="AU1093">
        <v>92.5</v>
      </c>
      <c r="AV1093">
        <v>2.25</v>
      </c>
      <c r="AW1093">
        <v>1.4568749999999999</v>
      </c>
      <c r="AX1093" t="s">
        <v>74</v>
      </c>
      <c r="AY1093" t="s">
        <v>74</v>
      </c>
      <c r="AZ1093" t="s">
        <v>74</v>
      </c>
      <c r="BA1093" t="s">
        <v>74</v>
      </c>
      <c r="BB1093" t="s">
        <v>74</v>
      </c>
      <c r="BC1093" t="s">
        <v>74</v>
      </c>
      <c r="BD1093" t="s">
        <v>74</v>
      </c>
      <c r="BE1093" t="s">
        <v>74</v>
      </c>
      <c r="BF1093" t="s">
        <v>74</v>
      </c>
      <c r="BG1093" t="s">
        <v>74</v>
      </c>
      <c r="BH1093" t="s">
        <v>74</v>
      </c>
      <c r="BI1093" t="s">
        <v>74</v>
      </c>
      <c r="BJ1093" t="s">
        <v>74</v>
      </c>
      <c r="BK1093" t="s">
        <v>74</v>
      </c>
      <c r="BL1093" t="s">
        <v>74</v>
      </c>
      <c r="BM1093" t="s">
        <v>74</v>
      </c>
      <c r="BN1093" t="s">
        <v>74</v>
      </c>
      <c r="BO1093" t="s">
        <v>74</v>
      </c>
      <c r="BP1093" t="s">
        <v>74</v>
      </c>
      <c r="BQ1093" t="s">
        <v>74</v>
      </c>
      <c r="BR1093" t="s">
        <v>74</v>
      </c>
    </row>
    <row r="1094" spans="1:70" x14ac:dyDescent="0.3">
      <c r="A1094" t="s">
        <v>4142</v>
      </c>
      <c r="B1094">
        <v>5997</v>
      </c>
      <c r="C1094">
        <v>2013</v>
      </c>
      <c r="D1094" t="s">
        <v>74</v>
      </c>
      <c r="E1094" t="s">
        <v>74</v>
      </c>
      <c r="F1094">
        <v>4</v>
      </c>
      <c r="G1094">
        <v>0</v>
      </c>
      <c r="H1094">
        <v>0</v>
      </c>
      <c r="I1094">
        <v>4</v>
      </c>
      <c r="J1094">
        <v>0</v>
      </c>
      <c r="K1094">
        <v>0</v>
      </c>
      <c r="L1094">
        <v>4</v>
      </c>
      <c r="M1094" t="s">
        <v>1867</v>
      </c>
      <c r="N1094" t="s">
        <v>1945</v>
      </c>
      <c r="O1094">
        <v>-32.949440000000003</v>
      </c>
      <c r="P1094">
        <v>124.2878</v>
      </c>
      <c r="Q1094">
        <v>0.15049999999999999</v>
      </c>
      <c r="R1094" t="s">
        <v>70</v>
      </c>
      <c r="S1094">
        <v>17.337499999999999</v>
      </c>
      <c r="T1094">
        <v>21.65</v>
      </c>
      <c r="U1094">
        <v>12.716670000000001</v>
      </c>
      <c r="V1094">
        <v>298</v>
      </c>
      <c r="W1094">
        <v>38</v>
      </c>
      <c r="X1094">
        <v>17</v>
      </c>
      <c r="Y1094">
        <v>24.417149999999999</v>
      </c>
      <c r="Z1094">
        <v>100</v>
      </c>
      <c r="AA1094">
        <v>55</v>
      </c>
      <c r="AB1094">
        <v>55</v>
      </c>
      <c r="AC1094">
        <v>89</v>
      </c>
      <c r="AD1094">
        <v>13.725</v>
      </c>
      <c r="AE1094">
        <v>58.156779999999998</v>
      </c>
      <c r="AF1094">
        <v>364.02499999999998</v>
      </c>
      <c r="AG1094">
        <v>29.5</v>
      </c>
      <c r="AH1094">
        <v>5.9</v>
      </c>
      <c r="AI1094">
        <v>23.6</v>
      </c>
      <c r="AJ1094">
        <v>13.48333</v>
      </c>
      <c r="AK1094">
        <v>21.65</v>
      </c>
      <c r="AL1094">
        <v>0.19789999999999999</v>
      </c>
      <c r="AM1094">
        <v>-297.8021</v>
      </c>
      <c r="AN1094" t="s">
        <v>3067</v>
      </c>
      <c r="AO1094" t="s">
        <v>74</v>
      </c>
      <c r="AP1094" t="s">
        <v>74</v>
      </c>
      <c r="AQ1094">
        <v>4.5</v>
      </c>
      <c r="AR1094" t="s">
        <v>72</v>
      </c>
      <c r="AS1094">
        <v>2</v>
      </c>
      <c r="AT1094" t="s">
        <v>82</v>
      </c>
      <c r="AU1094">
        <v>82.5</v>
      </c>
      <c r="AV1094">
        <v>16</v>
      </c>
      <c r="AW1094">
        <v>9.24</v>
      </c>
      <c r="AX1094" t="s">
        <v>74</v>
      </c>
      <c r="AY1094" t="s">
        <v>74</v>
      </c>
      <c r="AZ1094" t="s">
        <v>74</v>
      </c>
      <c r="BA1094" t="s">
        <v>74</v>
      </c>
      <c r="BB1094" t="s">
        <v>74</v>
      </c>
      <c r="BC1094" t="s">
        <v>74</v>
      </c>
      <c r="BD1094" t="s">
        <v>74</v>
      </c>
      <c r="BE1094" t="s">
        <v>74</v>
      </c>
      <c r="BF1094" t="s">
        <v>74</v>
      </c>
      <c r="BG1094" t="s">
        <v>74</v>
      </c>
      <c r="BH1094" t="s">
        <v>74</v>
      </c>
      <c r="BI1094" t="s">
        <v>74</v>
      </c>
      <c r="BJ1094" t="s">
        <v>74</v>
      </c>
      <c r="BK1094" t="s">
        <v>74</v>
      </c>
      <c r="BL1094" t="s">
        <v>74</v>
      </c>
      <c r="BM1094" t="s">
        <v>74</v>
      </c>
      <c r="BN1094" t="s">
        <v>74</v>
      </c>
      <c r="BO1094" t="s">
        <v>74</v>
      </c>
      <c r="BP1094" t="s">
        <v>74</v>
      </c>
      <c r="BQ1094" t="s">
        <v>74</v>
      </c>
      <c r="BR1094" t="s">
        <v>74</v>
      </c>
    </row>
    <row r="1095" spans="1:70" x14ac:dyDescent="0.3">
      <c r="A1095" t="s">
        <v>4143</v>
      </c>
      <c r="B1095">
        <v>60</v>
      </c>
      <c r="C1095">
        <v>1993</v>
      </c>
      <c r="D1095">
        <v>0</v>
      </c>
      <c r="E1095">
        <v>0</v>
      </c>
      <c r="F1095">
        <v>4</v>
      </c>
      <c r="G1095">
        <v>0</v>
      </c>
      <c r="H1095">
        <v>0</v>
      </c>
      <c r="I1095">
        <v>4</v>
      </c>
      <c r="J1095">
        <v>0</v>
      </c>
      <c r="K1095">
        <v>0</v>
      </c>
      <c r="L1095">
        <v>4</v>
      </c>
      <c r="M1095" t="s">
        <v>68</v>
      </c>
      <c r="N1095" t="s">
        <v>808</v>
      </c>
      <c r="O1095">
        <v>-33.594169999999998</v>
      </c>
      <c r="P1095">
        <v>135.59440000000001</v>
      </c>
      <c r="Q1095">
        <v>0.19040000000000001</v>
      </c>
      <c r="R1095" t="s">
        <v>70</v>
      </c>
      <c r="S1095">
        <v>16.8125</v>
      </c>
      <c r="T1095">
        <v>21.933330000000002</v>
      </c>
      <c r="U1095">
        <v>11.56667</v>
      </c>
      <c r="V1095">
        <v>370</v>
      </c>
      <c r="W1095">
        <v>57</v>
      </c>
      <c r="X1095">
        <v>11</v>
      </c>
      <c r="Y1095">
        <v>52.425460000000001</v>
      </c>
      <c r="Z1095">
        <v>161</v>
      </c>
      <c r="AA1095">
        <v>40</v>
      </c>
      <c r="AB1095">
        <v>45</v>
      </c>
      <c r="AC1095">
        <v>161</v>
      </c>
      <c r="AD1095">
        <v>13.375</v>
      </c>
      <c r="AE1095">
        <v>54.149799999999999</v>
      </c>
      <c r="AF1095">
        <v>421.99270000000001</v>
      </c>
      <c r="AG1095">
        <v>30.3</v>
      </c>
      <c r="AH1095">
        <v>5.6</v>
      </c>
      <c r="AI1095">
        <v>24.7</v>
      </c>
      <c r="AJ1095">
        <v>11.56667</v>
      </c>
      <c r="AK1095">
        <v>21.783329999999999</v>
      </c>
      <c r="AL1095">
        <v>0.19420000000000001</v>
      </c>
      <c r="AM1095">
        <v>-369.80579999999998</v>
      </c>
      <c r="AN1095" t="s">
        <v>68</v>
      </c>
      <c r="AO1095" t="s">
        <v>71</v>
      </c>
      <c r="AP1095" t="s">
        <v>2499</v>
      </c>
      <c r="AQ1095">
        <v>5</v>
      </c>
      <c r="AR1095" t="s">
        <v>72</v>
      </c>
      <c r="AS1095">
        <v>8</v>
      </c>
      <c r="AT1095" t="s">
        <v>82</v>
      </c>
      <c r="AU1095">
        <v>107.5</v>
      </c>
      <c r="AV1095">
        <v>17.5</v>
      </c>
      <c r="AW1095">
        <v>13.168749999999999</v>
      </c>
      <c r="AX1095" t="s">
        <v>74</v>
      </c>
      <c r="AY1095" t="s">
        <v>74</v>
      </c>
      <c r="AZ1095" t="s">
        <v>74</v>
      </c>
      <c r="BA1095" t="s">
        <v>74</v>
      </c>
      <c r="BB1095" t="s">
        <v>74</v>
      </c>
      <c r="BC1095" t="s">
        <v>74</v>
      </c>
      <c r="BD1095" t="s">
        <v>74</v>
      </c>
      <c r="BE1095" t="s">
        <v>74</v>
      </c>
      <c r="BF1095" t="s">
        <v>74</v>
      </c>
      <c r="BG1095" t="s">
        <v>74</v>
      </c>
      <c r="BH1095" t="s">
        <v>74</v>
      </c>
      <c r="BI1095" t="s">
        <v>74</v>
      </c>
      <c r="BJ1095" t="s">
        <v>74</v>
      </c>
      <c r="BK1095" t="s">
        <v>74</v>
      </c>
      <c r="BL1095" t="s">
        <v>74</v>
      </c>
      <c r="BM1095" t="s">
        <v>74</v>
      </c>
      <c r="BN1095" t="s">
        <v>74</v>
      </c>
      <c r="BO1095" t="s">
        <v>74</v>
      </c>
      <c r="BP1095" t="s">
        <v>74</v>
      </c>
      <c r="BQ1095" t="s">
        <v>74</v>
      </c>
      <c r="BR1095" t="s">
        <v>74</v>
      </c>
    </row>
    <row r="1096" spans="1:70" x14ac:dyDescent="0.3">
      <c r="A1096" t="s">
        <v>4144</v>
      </c>
      <c r="B1096">
        <v>600</v>
      </c>
      <c r="C1096">
        <v>1994</v>
      </c>
      <c r="D1096">
        <v>2.5</v>
      </c>
      <c r="E1096">
        <v>0.70710680000000004</v>
      </c>
      <c r="F1096">
        <v>2</v>
      </c>
      <c r="G1096">
        <v>2</v>
      </c>
      <c r="H1096">
        <v>0</v>
      </c>
      <c r="I1096">
        <v>2</v>
      </c>
      <c r="J1096">
        <v>3</v>
      </c>
      <c r="K1096">
        <v>0</v>
      </c>
      <c r="L1096">
        <v>2</v>
      </c>
      <c r="M1096" t="s">
        <v>1258</v>
      </c>
      <c r="N1096" t="s">
        <v>1946</v>
      </c>
      <c r="O1096">
        <v>-35.823059999999998</v>
      </c>
      <c r="P1096">
        <v>150.21889999999999</v>
      </c>
      <c r="Q1096">
        <v>0.74819999999999998</v>
      </c>
      <c r="R1096" t="s">
        <v>191</v>
      </c>
      <c r="S1096">
        <v>16.108329999999999</v>
      </c>
      <c r="T1096">
        <v>20.05</v>
      </c>
      <c r="U1096">
        <v>11.95</v>
      </c>
      <c r="V1096">
        <v>1086</v>
      </c>
      <c r="W1096">
        <v>132</v>
      </c>
      <c r="X1096">
        <v>47</v>
      </c>
      <c r="Y1096">
        <v>26.007090000000002</v>
      </c>
      <c r="Z1096">
        <v>350</v>
      </c>
      <c r="AA1096">
        <v>174</v>
      </c>
      <c r="AB1096">
        <v>342</v>
      </c>
      <c r="AC1096">
        <v>209</v>
      </c>
      <c r="AD1096">
        <v>7.7166670000000002</v>
      </c>
      <c r="AE1096">
        <v>45.66075</v>
      </c>
      <c r="AF1096">
        <v>326.30040000000002</v>
      </c>
      <c r="AG1096">
        <v>24</v>
      </c>
      <c r="AH1096">
        <v>7.1</v>
      </c>
      <c r="AI1096">
        <v>16.899999999999999</v>
      </c>
      <c r="AJ1096">
        <v>19.100000000000001</v>
      </c>
      <c r="AK1096">
        <v>12.41667</v>
      </c>
      <c r="AL1096">
        <v>0.14510000000000001</v>
      </c>
      <c r="AM1096">
        <v>-1085.855</v>
      </c>
      <c r="AN1096" t="s">
        <v>704</v>
      </c>
      <c r="AO1096" t="s">
        <v>74</v>
      </c>
      <c r="AP1096" t="s">
        <v>74</v>
      </c>
      <c r="AQ1096">
        <v>10</v>
      </c>
      <c r="AR1096" t="s">
        <v>171</v>
      </c>
      <c r="AS1096">
        <v>20</v>
      </c>
      <c r="AT1096" t="s">
        <v>73</v>
      </c>
      <c r="AU1096">
        <v>140</v>
      </c>
      <c r="AV1096">
        <v>100</v>
      </c>
      <c r="AW1096">
        <v>98</v>
      </c>
      <c r="AX1096" t="s">
        <v>74</v>
      </c>
      <c r="AY1096" t="s">
        <v>74</v>
      </c>
      <c r="AZ1096" t="s">
        <v>74</v>
      </c>
      <c r="BA1096" t="s">
        <v>74</v>
      </c>
      <c r="BB1096" t="s">
        <v>74</v>
      </c>
      <c r="BC1096" t="s">
        <v>74</v>
      </c>
      <c r="BD1096" t="s">
        <v>74</v>
      </c>
      <c r="BE1096" t="s">
        <v>74</v>
      </c>
      <c r="BF1096" t="s">
        <v>74</v>
      </c>
      <c r="BG1096" t="s">
        <v>74</v>
      </c>
      <c r="BH1096" t="s">
        <v>74</v>
      </c>
      <c r="BI1096" t="s">
        <v>74</v>
      </c>
      <c r="BJ1096" t="s">
        <v>74</v>
      </c>
      <c r="BK1096" t="s">
        <v>74</v>
      </c>
      <c r="BL1096" t="s">
        <v>74</v>
      </c>
      <c r="BM1096" t="s">
        <v>74</v>
      </c>
      <c r="BN1096" t="s">
        <v>74</v>
      </c>
      <c r="BO1096" t="s">
        <v>74</v>
      </c>
      <c r="BP1096" t="s">
        <v>74</v>
      </c>
      <c r="BQ1096" t="s">
        <v>74</v>
      </c>
      <c r="BR1096" t="s">
        <v>74</v>
      </c>
    </row>
    <row r="1097" spans="1:70" x14ac:dyDescent="0.3">
      <c r="A1097" t="s">
        <v>4145</v>
      </c>
      <c r="B1097">
        <v>6000</v>
      </c>
      <c r="C1097">
        <v>2013</v>
      </c>
      <c r="D1097" t="s">
        <v>74</v>
      </c>
      <c r="E1097" t="s">
        <v>74</v>
      </c>
      <c r="F1097">
        <v>4</v>
      </c>
      <c r="G1097">
        <v>0</v>
      </c>
      <c r="H1097">
        <v>0</v>
      </c>
      <c r="I1097">
        <v>4</v>
      </c>
      <c r="J1097">
        <v>0</v>
      </c>
      <c r="K1097">
        <v>0</v>
      </c>
      <c r="L1097">
        <v>4</v>
      </c>
      <c r="M1097" t="s">
        <v>931</v>
      </c>
      <c r="N1097" t="s">
        <v>107</v>
      </c>
      <c r="O1097">
        <v>-33.30583</v>
      </c>
      <c r="P1097">
        <v>124.0333</v>
      </c>
      <c r="Q1097">
        <v>0.18010000000000001</v>
      </c>
      <c r="R1097" t="s">
        <v>70</v>
      </c>
      <c r="S1097">
        <v>16.975000000000001</v>
      </c>
      <c r="T1097">
        <v>21.016670000000001</v>
      </c>
      <c r="U1097">
        <v>12.65</v>
      </c>
      <c r="V1097">
        <v>341</v>
      </c>
      <c r="W1097">
        <v>45</v>
      </c>
      <c r="X1097">
        <v>16</v>
      </c>
      <c r="Y1097">
        <v>30.866959999999999</v>
      </c>
      <c r="Z1097">
        <v>118</v>
      </c>
      <c r="AA1097">
        <v>55</v>
      </c>
      <c r="AB1097">
        <v>62</v>
      </c>
      <c r="AC1097">
        <v>109</v>
      </c>
      <c r="AD1097">
        <v>12.5</v>
      </c>
      <c r="AE1097">
        <v>57.870370000000001</v>
      </c>
      <c r="AF1097">
        <v>340.48430000000002</v>
      </c>
      <c r="AG1097">
        <v>27.9</v>
      </c>
      <c r="AH1097">
        <v>6.3</v>
      </c>
      <c r="AI1097">
        <v>21.6</v>
      </c>
      <c r="AJ1097">
        <v>13.5</v>
      </c>
      <c r="AK1097">
        <v>19.866669999999999</v>
      </c>
      <c r="AL1097">
        <v>0.18920000000000001</v>
      </c>
      <c r="AM1097">
        <v>-340.81079999999997</v>
      </c>
      <c r="AN1097" t="s">
        <v>931</v>
      </c>
      <c r="AO1097" t="s">
        <v>933</v>
      </c>
      <c r="AP1097" t="s">
        <v>2741</v>
      </c>
      <c r="AQ1097">
        <v>4</v>
      </c>
      <c r="AR1097" t="s">
        <v>72</v>
      </c>
      <c r="AS1097">
        <v>7</v>
      </c>
      <c r="AT1097" t="s">
        <v>82</v>
      </c>
      <c r="AU1097">
        <v>90</v>
      </c>
      <c r="AV1097">
        <v>15.5</v>
      </c>
      <c r="AW1097">
        <v>9.7650000000000006</v>
      </c>
      <c r="AX1097" t="s">
        <v>74</v>
      </c>
      <c r="AY1097" t="s">
        <v>74</v>
      </c>
      <c r="AZ1097" t="s">
        <v>74</v>
      </c>
      <c r="BA1097" t="s">
        <v>74</v>
      </c>
      <c r="BB1097" t="s">
        <v>74</v>
      </c>
      <c r="BC1097" t="s">
        <v>74</v>
      </c>
      <c r="BD1097" t="s">
        <v>74</v>
      </c>
      <c r="BE1097" t="s">
        <v>74</v>
      </c>
      <c r="BF1097" t="s">
        <v>74</v>
      </c>
      <c r="BG1097" t="s">
        <v>74</v>
      </c>
      <c r="BH1097" t="s">
        <v>74</v>
      </c>
      <c r="BI1097" t="s">
        <v>74</v>
      </c>
      <c r="BJ1097" t="s">
        <v>74</v>
      </c>
      <c r="BK1097" t="s">
        <v>74</v>
      </c>
      <c r="BL1097" t="s">
        <v>74</v>
      </c>
      <c r="BM1097" t="s">
        <v>74</v>
      </c>
      <c r="BN1097" t="s">
        <v>74</v>
      </c>
      <c r="BO1097" t="s">
        <v>74</v>
      </c>
      <c r="BP1097" t="s">
        <v>74</v>
      </c>
      <c r="BQ1097" t="s">
        <v>74</v>
      </c>
      <c r="BR1097" t="s">
        <v>74</v>
      </c>
    </row>
    <row r="1098" spans="1:70" x14ac:dyDescent="0.3">
      <c r="A1098" t="s">
        <v>4146</v>
      </c>
      <c r="B1098">
        <v>6005</v>
      </c>
      <c r="C1098">
        <v>2013</v>
      </c>
      <c r="D1098" t="s">
        <v>74</v>
      </c>
      <c r="E1098" t="s">
        <v>74</v>
      </c>
      <c r="F1098">
        <v>4</v>
      </c>
      <c r="G1098">
        <v>0</v>
      </c>
      <c r="H1098">
        <v>0</v>
      </c>
      <c r="I1098">
        <v>4</v>
      </c>
      <c r="J1098">
        <v>0</v>
      </c>
      <c r="K1098">
        <v>0</v>
      </c>
      <c r="L1098">
        <v>4</v>
      </c>
      <c r="M1098" t="s">
        <v>133</v>
      </c>
      <c r="N1098" t="s">
        <v>107</v>
      </c>
      <c r="O1098">
        <v>-33.519440000000003</v>
      </c>
      <c r="P1098">
        <v>123.9781</v>
      </c>
      <c r="Q1098">
        <v>0.2024</v>
      </c>
      <c r="R1098" t="s">
        <v>77</v>
      </c>
      <c r="S1098">
        <v>16.637499999999999</v>
      </c>
      <c r="T1098">
        <v>20.533329999999999</v>
      </c>
      <c r="U1098">
        <v>12.55</v>
      </c>
      <c r="V1098">
        <v>372</v>
      </c>
      <c r="W1098">
        <v>49</v>
      </c>
      <c r="X1098">
        <v>14</v>
      </c>
      <c r="Y1098">
        <v>35.153880000000001</v>
      </c>
      <c r="Z1098">
        <v>130</v>
      </c>
      <c r="AA1098">
        <v>54</v>
      </c>
      <c r="AB1098">
        <v>61</v>
      </c>
      <c r="AC1098">
        <v>123</v>
      </c>
      <c r="AD1098">
        <v>11.95833</v>
      </c>
      <c r="AE1098">
        <v>58.050159999999998</v>
      </c>
      <c r="AF1098">
        <v>324.71050000000002</v>
      </c>
      <c r="AG1098">
        <v>27</v>
      </c>
      <c r="AH1098">
        <v>6.4</v>
      </c>
      <c r="AI1098">
        <v>20.6</v>
      </c>
      <c r="AJ1098">
        <v>13.4</v>
      </c>
      <c r="AK1098">
        <v>19.33333</v>
      </c>
      <c r="AL1098">
        <v>0.1837</v>
      </c>
      <c r="AM1098">
        <v>-371.81630000000001</v>
      </c>
      <c r="AN1098" t="s">
        <v>133</v>
      </c>
      <c r="AO1098" t="s">
        <v>135</v>
      </c>
      <c r="AP1098" t="s">
        <v>2517</v>
      </c>
      <c r="AQ1098">
        <v>2</v>
      </c>
      <c r="AR1098" t="s">
        <v>72</v>
      </c>
      <c r="AS1098">
        <v>8</v>
      </c>
      <c r="AT1098" t="s">
        <v>82</v>
      </c>
      <c r="AU1098">
        <v>100</v>
      </c>
      <c r="AV1098">
        <v>20</v>
      </c>
      <c r="AW1098">
        <v>14</v>
      </c>
      <c r="AX1098" t="s">
        <v>74</v>
      </c>
      <c r="AY1098" t="s">
        <v>74</v>
      </c>
      <c r="AZ1098" t="s">
        <v>74</v>
      </c>
      <c r="BA1098" t="s">
        <v>74</v>
      </c>
      <c r="BB1098" t="s">
        <v>74</v>
      </c>
      <c r="BC1098" t="s">
        <v>74</v>
      </c>
      <c r="BD1098" t="s">
        <v>74</v>
      </c>
      <c r="BE1098" t="s">
        <v>74</v>
      </c>
      <c r="BF1098" t="s">
        <v>74</v>
      </c>
      <c r="BG1098" t="s">
        <v>74</v>
      </c>
      <c r="BH1098" t="s">
        <v>74</v>
      </c>
      <c r="BI1098" t="s">
        <v>74</v>
      </c>
      <c r="BJ1098" t="s">
        <v>74</v>
      </c>
      <c r="BK1098" t="s">
        <v>74</v>
      </c>
      <c r="BL1098" t="s">
        <v>74</v>
      </c>
      <c r="BM1098" t="s">
        <v>74</v>
      </c>
      <c r="BN1098" t="s">
        <v>74</v>
      </c>
      <c r="BO1098" t="s">
        <v>74</v>
      </c>
      <c r="BP1098" t="s">
        <v>74</v>
      </c>
      <c r="BQ1098" t="s">
        <v>74</v>
      </c>
      <c r="BR1098" t="s">
        <v>74</v>
      </c>
    </row>
    <row r="1099" spans="1:70" x14ac:dyDescent="0.3">
      <c r="A1099" t="s">
        <v>4147</v>
      </c>
      <c r="B1099">
        <v>6010</v>
      </c>
      <c r="C1099">
        <v>2013</v>
      </c>
      <c r="D1099" t="s">
        <v>74</v>
      </c>
      <c r="E1099" t="s">
        <v>74</v>
      </c>
      <c r="F1099">
        <v>4</v>
      </c>
      <c r="G1099">
        <v>0</v>
      </c>
      <c r="H1099">
        <v>0</v>
      </c>
      <c r="I1099">
        <v>4</v>
      </c>
      <c r="J1099">
        <v>0</v>
      </c>
      <c r="K1099">
        <v>0</v>
      </c>
      <c r="L1099">
        <v>4</v>
      </c>
      <c r="M1099" t="s">
        <v>106</v>
      </c>
      <c r="N1099" t="s">
        <v>1947</v>
      </c>
      <c r="O1099">
        <v>-33.761110000000002</v>
      </c>
      <c r="P1099">
        <v>123.74420000000001</v>
      </c>
      <c r="Q1099">
        <v>0.2591</v>
      </c>
      <c r="R1099" t="s">
        <v>77</v>
      </c>
      <c r="S1099">
        <v>16.441669999999998</v>
      </c>
      <c r="T1099">
        <v>20.133330000000001</v>
      </c>
      <c r="U1099">
        <v>12.783329999999999</v>
      </c>
      <c r="V1099">
        <v>461</v>
      </c>
      <c r="W1099">
        <v>62</v>
      </c>
      <c r="X1099">
        <v>13</v>
      </c>
      <c r="Y1099">
        <v>39.02599</v>
      </c>
      <c r="Z1099">
        <v>168</v>
      </c>
      <c r="AA1099">
        <v>62</v>
      </c>
      <c r="AB1099">
        <v>67</v>
      </c>
      <c r="AC1099">
        <v>155</v>
      </c>
      <c r="AD1099">
        <v>10.73333</v>
      </c>
      <c r="AE1099">
        <v>57.706090000000003</v>
      </c>
      <c r="AF1099">
        <v>297.99959999999999</v>
      </c>
      <c r="AG1099">
        <v>26</v>
      </c>
      <c r="AH1099">
        <v>7.4</v>
      </c>
      <c r="AI1099">
        <v>18.600000000000001</v>
      </c>
      <c r="AJ1099">
        <v>13.08333</v>
      </c>
      <c r="AK1099">
        <v>19.866669999999999</v>
      </c>
      <c r="AL1099">
        <v>0.17780000000000001</v>
      </c>
      <c r="AM1099">
        <v>-460.82220000000001</v>
      </c>
      <c r="AN1099" t="s">
        <v>106</v>
      </c>
      <c r="AO1099" t="s">
        <v>108</v>
      </c>
      <c r="AP1099" t="s">
        <v>2508</v>
      </c>
      <c r="AQ1099">
        <v>6</v>
      </c>
      <c r="AR1099" t="s">
        <v>72</v>
      </c>
      <c r="AS1099">
        <v>6</v>
      </c>
      <c r="AT1099" t="s">
        <v>82</v>
      </c>
      <c r="AU1099">
        <v>87.5</v>
      </c>
      <c r="AV1099">
        <v>16.5</v>
      </c>
      <c r="AW1099">
        <v>10.106249999999999</v>
      </c>
      <c r="AX1099" t="s">
        <v>74</v>
      </c>
      <c r="AY1099" t="s">
        <v>74</v>
      </c>
      <c r="AZ1099" t="s">
        <v>74</v>
      </c>
      <c r="BA1099" t="s">
        <v>74</v>
      </c>
      <c r="BB1099" t="s">
        <v>74</v>
      </c>
      <c r="BC1099" t="s">
        <v>74</v>
      </c>
      <c r="BD1099" t="s">
        <v>74</v>
      </c>
      <c r="BE1099" t="s">
        <v>74</v>
      </c>
      <c r="BF1099" t="s">
        <v>74</v>
      </c>
      <c r="BG1099" t="s">
        <v>74</v>
      </c>
      <c r="BH1099" t="s">
        <v>74</v>
      </c>
      <c r="BI1099" t="s">
        <v>74</v>
      </c>
      <c r="BJ1099" t="s">
        <v>74</v>
      </c>
      <c r="BK1099" t="s">
        <v>74</v>
      </c>
      <c r="BL1099" t="s">
        <v>74</v>
      </c>
      <c r="BM1099" t="s">
        <v>74</v>
      </c>
      <c r="BN1099" t="s">
        <v>74</v>
      </c>
      <c r="BO1099" t="s">
        <v>74</v>
      </c>
      <c r="BP1099" t="s">
        <v>74</v>
      </c>
      <c r="BQ1099" t="s">
        <v>74</v>
      </c>
      <c r="BR1099" t="s">
        <v>74</v>
      </c>
    </row>
    <row r="1100" spans="1:70" x14ac:dyDescent="0.3">
      <c r="A1100" t="s">
        <v>4148</v>
      </c>
      <c r="B1100">
        <v>6015</v>
      </c>
      <c r="C1100">
        <v>2013</v>
      </c>
      <c r="D1100" t="s">
        <v>74</v>
      </c>
      <c r="E1100" t="s">
        <v>74</v>
      </c>
      <c r="F1100">
        <v>4</v>
      </c>
      <c r="G1100">
        <v>0</v>
      </c>
      <c r="H1100">
        <v>0</v>
      </c>
      <c r="I1100">
        <v>4</v>
      </c>
      <c r="J1100">
        <v>0.5</v>
      </c>
      <c r="K1100">
        <v>0.57735029999999998</v>
      </c>
      <c r="L1100">
        <v>4</v>
      </c>
      <c r="M1100" t="s">
        <v>737</v>
      </c>
      <c r="N1100" t="s">
        <v>1948</v>
      </c>
      <c r="O1100">
        <v>-33.579169999999998</v>
      </c>
      <c r="P1100">
        <v>122.1533</v>
      </c>
      <c r="Q1100">
        <v>0.2681</v>
      </c>
      <c r="R1100" t="s">
        <v>77</v>
      </c>
      <c r="S1100">
        <v>16.579170000000001</v>
      </c>
      <c r="T1100">
        <v>21.316669999999998</v>
      </c>
      <c r="U1100">
        <v>11.7</v>
      </c>
      <c r="V1100">
        <v>486</v>
      </c>
      <c r="W1100">
        <v>65</v>
      </c>
      <c r="X1100">
        <v>20</v>
      </c>
      <c r="Y1100">
        <v>36.290320000000001</v>
      </c>
      <c r="Z1100">
        <v>180</v>
      </c>
      <c r="AA1100">
        <v>72</v>
      </c>
      <c r="AB1100">
        <v>72</v>
      </c>
      <c r="AC1100">
        <v>180</v>
      </c>
      <c r="AD1100">
        <v>13.19167</v>
      </c>
      <c r="AE1100">
        <v>56.374650000000003</v>
      </c>
      <c r="AF1100">
        <v>394.74079999999998</v>
      </c>
      <c r="AG1100">
        <v>29.4</v>
      </c>
      <c r="AH1100">
        <v>6</v>
      </c>
      <c r="AI1100">
        <v>23.4</v>
      </c>
      <c r="AJ1100">
        <v>11.7</v>
      </c>
      <c r="AK1100">
        <v>21.316669999999998</v>
      </c>
      <c r="AL1100">
        <v>0.1812</v>
      </c>
      <c r="AM1100">
        <v>-485.81880000000001</v>
      </c>
      <c r="AN1100" t="s">
        <v>737</v>
      </c>
      <c r="AO1100" t="s">
        <v>738</v>
      </c>
      <c r="AP1100" t="s">
        <v>2692</v>
      </c>
      <c r="AQ1100">
        <v>4</v>
      </c>
      <c r="AR1100" t="s">
        <v>72</v>
      </c>
      <c r="AS1100">
        <v>4</v>
      </c>
      <c r="AT1100" t="s">
        <v>82</v>
      </c>
      <c r="AU1100">
        <v>32.5</v>
      </c>
      <c r="AV1100">
        <v>51.5</v>
      </c>
      <c r="AW1100">
        <v>11.71625</v>
      </c>
      <c r="AX1100" t="s">
        <v>74</v>
      </c>
      <c r="AY1100" t="s">
        <v>74</v>
      </c>
      <c r="AZ1100" t="s">
        <v>74</v>
      </c>
      <c r="BA1100" t="s">
        <v>74</v>
      </c>
      <c r="BB1100" t="s">
        <v>74</v>
      </c>
      <c r="BC1100" t="s">
        <v>74</v>
      </c>
      <c r="BD1100" t="s">
        <v>74</v>
      </c>
      <c r="BE1100" t="s">
        <v>74</v>
      </c>
      <c r="BF1100" t="s">
        <v>74</v>
      </c>
      <c r="BG1100" t="s">
        <v>74</v>
      </c>
      <c r="BH1100" t="s">
        <v>74</v>
      </c>
      <c r="BI1100" t="s">
        <v>74</v>
      </c>
      <c r="BJ1100" t="s">
        <v>74</v>
      </c>
      <c r="BK1100" t="s">
        <v>74</v>
      </c>
      <c r="BL1100" t="s">
        <v>74</v>
      </c>
      <c r="BM1100" t="s">
        <v>74</v>
      </c>
      <c r="BN1100" t="s">
        <v>74</v>
      </c>
      <c r="BO1100" t="s">
        <v>74</v>
      </c>
      <c r="BP1100" t="s">
        <v>74</v>
      </c>
      <c r="BQ1100" t="s">
        <v>74</v>
      </c>
      <c r="BR1100" t="s">
        <v>74</v>
      </c>
    </row>
    <row r="1101" spans="1:70" x14ac:dyDescent="0.3">
      <c r="A1101" t="s">
        <v>4149</v>
      </c>
      <c r="B1101">
        <v>6016</v>
      </c>
      <c r="C1101">
        <v>2013</v>
      </c>
      <c r="D1101" t="s">
        <v>74</v>
      </c>
      <c r="E1101" t="s">
        <v>74</v>
      </c>
      <c r="F1101">
        <v>3</v>
      </c>
      <c r="G1101">
        <v>0</v>
      </c>
      <c r="H1101">
        <v>0</v>
      </c>
      <c r="I1101">
        <v>3</v>
      </c>
      <c r="J1101">
        <v>0</v>
      </c>
      <c r="K1101">
        <v>0</v>
      </c>
      <c r="L1101">
        <v>3</v>
      </c>
      <c r="M1101" t="s">
        <v>544</v>
      </c>
      <c r="N1101" t="s">
        <v>564</v>
      </c>
      <c r="O1101">
        <v>-33.349170000000001</v>
      </c>
      <c r="P1101">
        <v>121.7758</v>
      </c>
      <c r="Q1101">
        <v>0.22339999999999999</v>
      </c>
      <c r="R1101" t="s">
        <v>77</v>
      </c>
      <c r="S1101">
        <v>16.408329999999999</v>
      </c>
      <c r="T1101">
        <v>21.25</v>
      </c>
      <c r="U1101">
        <v>11.43333</v>
      </c>
      <c r="V1101">
        <v>408</v>
      </c>
      <c r="W1101">
        <v>48</v>
      </c>
      <c r="X1101">
        <v>19</v>
      </c>
      <c r="Y1101">
        <v>27.59366</v>
      </c>
      <c r="Z1101">
        <v>138</v>
      </c>
      <c r="AA1101">
        <v>68</v>
      </c>
      <c r="AB1101">
        <v>68</v>
      </c>
      <c r="AC1101">
        <v>138</v>
      </c>
      <c r="AD1101">
        <v>12.56667</v>
      </c>
      <c r="AE1101">
        <v>54.166670000000003</v>
      </c>
      <c r="AF1101">
        <v>401.96019999999999</v>
      </c>
      <c r="AG1101">
        <v>29</v>
      </c>
      <c r="AH1101">
        <v>5.8</v>
      </c>
      <c r="AI1101">
        <v>23.2</v>
      </c>
      <c r="AJ1101">
        <v>11.43333</v>
      </c>
      <c r="AK1101">
        <v>21.25</v>
      </c>
      <c r="AL1101">
        <v>0.1825</v>
      </c>
      <c r="AM1101">
        <v>-407.8175</v>
      </c>
      <c r="AN1101" t="s">
        <v>544</v>
      </c>
      <c r="AO1101" t="s">
        <v>545</v>
      </c>
      <c r="AP1101" t="s">
        <v>2639</v>
      </c>
      <c r="AQ1101">
        <v>5</v>
      </c>
      <c r="AR1101" t="s">
        <v>72</v>
      </c>
      <c r="AS1101">
        <v>4</v>
      </c>
      <c r="AT1101" t="s">
        <v>82</v>
      </c>
      <c r="AU1101">
        <v>67.5</v>
      </c>
      <c r="AV1101">
        <v>6</v>
      </c>
      <c r="AW1101">
        <v>2.835</v>
      </c>
      <c r="AX1101" t="s">
        <v>74</v>
      </c>
      <c r="AY1101" t="s">
        <v>74</v>
      </c>
      <c r="AZ1101" t="s">
        <v>74</v>
      </c>
      <c r="BA1101" t="s">
        <v>74</v>
      </c>
      <c r="BB1101" t="s">
        <v>74</v>
      </c>
      <c r="BC1101" t="s">
        <v>74</v>
      </c>
      <c r="BD1101" t="s">
        <v>74</v>
      </c>
      <c r="BE1101" t="s">
        <v>74</v>
      </c>
      <c r="BF1101" t="s">
        <v>74</v>
      </c>
      <c r="BG1101" t="s">
        <v>74</v>
      </c>
      <c r="BH1101" t="s">
        <v>74</v>
      </c>
      <c r="BI1101" t="s">
        <v>74</v>
      </c>
      <c r="BJ1101" t="s">
        <v>74</v>
      </c>
      <c r="BK1101" t="s">
        <v>74</v>
      </c>
      <c r="BL1101" t="s">
        <v>74</v>
      </c>
      <c r="BM1101" t="s">
        <v>74</v>
      </c>
      <c r="BN1101" t="s">
        <v>74</v>
      </c>
      <c r="BO1101" t="s">
        <v>74</v>
      </c>
      <c r="BP1101" t="s">
        <v>74</v>
      </c>
      <c r="BQ1101" t="s">
        <v>74</v>
      </c>
      <c r="BR1101" t="s">
        <v>74</v>
      </c>
    </row>
    <row r="1102" spans="1:70" x14ac:dyDescent="0.3">
      <c r="A1102" t="s">
        <v>4150</v>
      </c>
      <c r="B1102">
        <v>6017</v>
      </c>
      <c r="C1102">
        <v>2013</v>
      </c>
      <c r="D1102" t="s">
        <v>74</v>
      </c>
      <c r="E1102" t="s">
        <v>74</v>
      </c>
      <c r="F1102">
        <v>3</v>
      </c>
      <c r="G1102">
        <v>0</v>
      </c>
      <c r="H1102">
        <v>0</v>
      </c>
      <c r="I1102">
        <v>3</v>
      </c>
      <c r="J1102">
        <v>0</v>
      </c>
      <c r="K1102">
        <v>0</v>
      </c>
      <c r="L1102">
        <v>3</v>
      </c>
      <c r="M1102" t="s">
        <v>1524</v>
      </c>
      <c r="N1102" t="s">
        <v>1949</v>
      </c>
      <c r="O1102">
        <v>-33.856389999999998</v>
      </c>
      <c r="P1102">
        <v>121.8319</v>
      </c>
      <c r="Q1102">
        <v>0.35099999999999998</v>
      </c>
      <c r="R1102" t="s">
        <v>77</v>
      </c>
      <c r="S1102">
        <v>16.524999999999999</v>
      </c>
      <c r="T1102">
        <v>20.58333</v>
      </c>
      <c r="U1102">
        <v>12.466670000000001</v>
      </c>
      <c r="V1102">
        <v>611</v>
      </c>
      <c r="W1102">
        <v>96</v>
      </c>
      <c r="X1102">
        <v>17</v>
      </c>
      <c r="Y1102">
        <v>51.307519999999997</v>
      </c>
      <c r="Z1102">
        <v>258</v>
      </c>
      <c r="AA1102">
        <v>66</v>
      </c>
      <c r="AB1102">
        <v>79</v>
      </c>
      <c r="AC1102">
        <v>258</v>
      </c>
      <c r="AD1102">
        <v>10.56667</v>
      </c>
      <c r="AE1102">
        <v>54.749569999999999</v>
      </c>
      <c r="AF1102">
        <v>330.5677</v>
      </c>
      <c r="AG1102">
        <v>26.6</v>
      </c>
      <c r="AH1102">
        <v>7.3</v>
      </c>
      <c r="AI1102">
        <v>19.3</v>
      </c>
      <c r="AJ1102">
        <v>12.466670000000001</v>
      </c>
      <c r="AK1102">
        <v>20.383330000000001</v>
      </c>
      <c r="AL1102">
        <v>0.17399999999999999</v>
      </c>
      <c r="AM1102">
        <v>-610.82600000000002</v>
      </c>
      <c r="AN1102" t="s">
        <v>1524</v>
      </c>
      <c r="AO1102" t="s">
        <v>1525</v>
      </c>
      <c r="AP1102" t="s">
        <v>2871</v>
      </c>
      <c r="AQ1102">
        <v>4</v>
      </c>
      <c r="AR1102" t="s">
        <v>72</v>
      </c>
      <c r="AS1102">
        <v>20</v>
      </c>
      <c r="AT1102" t="s">
        <v>82</v>
      </c>
      <c r="AU1102">
        <v>100</v>
      </c>
      <c r="AV1102">
        <v>27.5</v>
      </c>
      <c r="AW1102">
        <v>19.25</v>
      </c>
      <c r="AX1102" t="s">
        <v>74</v>
      </c>
      <c r="AY1102" t="s">
        <v>74</v>
      </c>
      <c r="AZ1102" t="s">
        <v>74</v>
      </c>
      <c r="BA1102" t="s">
        <v>74</v>
      </c>
      <c r="BB1102" t="s">
        <v>74</v>
      </c>
      <c r="BC1102" t="s">
        <v>74</v>
      </c>
      <c r="BD1102" t="s">
        <v>74</v>
      </c>
      <c r="BE1102" t="s">
        <v>74</v>
      </c>
      <c r="BF1102" t="s">
        <v>74</v>
      </c>
      <c r="BG1102" t="s">
        <v>74</v>
      </c>
      <c r="BH1102" t="s">
        <v>74</v>
      </c>
      <c r="BI1102" t="s">
        <v>74</v>
      </c>
      <c r="BJ1102" t="s">
        <v>74</v>
      </c>
      <c r="BK1102" t="s">
        <v>74</v>
      </c>
      <c r="BL1102" t="s">
        <v>74</v>
      </c>
      <c r="BM1102" t="s">
        <v>74</v>
      </c>
      <c r="BN1102" t="s">
        <v>74</v>
      </c>
      <c r="BO1102" t="s">
        <v>74</v>
      </c>
      <c r="BP1102" t="s">
        <v>74</v>
      </c>
      <c r="BQ1102" t="s">
        <v>74</v>
      </c>
      <c r="BR1102" t="s">
        <v>74</v>
      </c>
    </row>
    <row r="1103" spans="1:70" x14ac:dyDescent="0.3">
      <c r="A1103" t="s">
        <v>4151</v>
      </c>
      <c r="B1103">
        <v>602</v>
      </c>
      <c r="C1103">
        <v>2000</v>
      </c>
      <c r="D1103">
        <v>0</v>
      </c>
      <c r="E1103">
        <v>0</v>
      </c>
      <c r="F1103">
        <v>2</v>
      </c>
      <c r="G1103">
        <v>4</v>
      </c>
      <c r="H1103">
        <v>0</v>
      </c>
      <c r="I1103">
        <v>2</v>
      </c>
      <c r="J1103">
        <v>4</v>
      </c>
      <c r="K1103">
        <v>0</v>
      </c>
      <c r="L1103">
        <v>2</v>
      </c>
      <c r="M1103" t="s">
        <v>1950</v>
      </c>
      <c r="N1103" t="s">
        <v>693</v>
      </c>
      <c r="O1103">
        <v>-35.441389999999998</v>
      </c>
      <c r="P1103">
        <v>149.96440000000001</v>
      </c>
      <c r="Q1103">
        <v>0.60170000000000001</v>
      </c>
      <c r="R1103" t="s">
        <v>187</v>
      </c>
      <c r="S1103">
        <v>12.27083</v>
      </c>
      <c r="T1103">
        <v>17.55</v>
      </c>
      <c r="U1103">
        <v>6.6833330000000002</v>
      </c>
      <c r="V1103">
        <v>792</v>
      </c>
      <c r="W1103">
        <v>77</v>
      </c>
      <c r="X1103">
        <v>48</v>
      </c>
      <c r="Y1103">
        <v>14.97955</v>
      </c>
      <c r="Z1103">
        <v>230</v>
      </c>
      <c r="AA1103">
        <v>162</v>
      </c>
      <c r="AB1103">
        <v>213</v>
      </c>
      <c r="AC1103">
        <v>181</v>
      </c>
      <c r="AD1103">
        <v>11.375</v>
      </c>
      <c r="AE1103">
        <v>48.611109999999996</v>
      </c>
      <c r="AF1103">
        <v>439.25790000000001</v>
      </c>
      <c r="AG1103">
        <v>24</v>
      </c>
      <c r="AH1103">
        <v>0.6</v>
      </c>
      <c r="AI1103">
        <v>23.4</v>
      </c>
      <c r="AJ1103">
        <v>17.41667</v>
      </c>
      <c r="AK1103">
        <v>7.5333329999999998</v>
      </c>
      <c r="AL1103">
        <v>0.13159999999999999</v>
      </c>
      <c r="AM1103">
        <v>-791.86839999999995</v>
      </c>
      <c r="AN1103" t="s">
        <v>1950</v>
      </c>
      <c r="AO1103" t="s">
        <v>1951</v>
      </c>
      <c r="AP1103" t="s">
        <v>2937</v>
      </c>
      <c r="AQ1103">
        <v>5</v>
      </c>
      <c r="AR1103" t="s">
        <v>171</v>
      </c>
      <c r="AS1103">
        <v>40</v>
      </c>
      <c r="AT1103" t="s">
        <v>73</v>
      </c>
      <c r="AU1103">
        <v>87.5</v>
      </c>
      <c r="AV1103">
        <v>10.5</v>
      </c>
      <c r="AW1103">
        <v>6.4312500000000004</v>
      </c>
      <c r="AX1103" t="s">
        <v>74</v>
      </c>
      <c r="AY1103" t="s">
        <v>74</v>
      </c>
      <c r="AZ1103" t="s">
        <v>74</v>
      </c>
      <c r="BA1103" t="s">
        <v>74</v>
      </c>
      <c r="BB1103" t="s">
        <v>74</v>
      </c>
      <c r="BC1103" t="s">
        <v>74</v>
      </c>
      <c r="BD1103" t="s">
        <v>74</v>
      </c>
      <c r="BE1103" t="s">
        <v>74</v>
      </c>
      <c r="BF1103" t="s">
        <v>74</v>
      </c>
      <c r="BG1103" t="s">
        <v>74</v>
      </c>
      <c r="BH1103" t="s">
        <v>74</v>
      </c>
      <c r="BI1103" t="s">
        <v>74</v>
      </c>
      <c r="BJ1103" t="s">
        <v>74</v>
      </c>
      <c r="BK1103" t="s">
        <v>74</v>
      </c>
      <c r="BL1103" t="s">
        <v>74</v>
      </c>
      <c r="BM1103" t="s">
        <v>74</v>
      </c>
      <c r="BN1103" t="s">
        <v>74</v>
      </c>
      <c r="BO1103" t="s">
        <v>74</v>
      </c>
      <c r="BP1103" t="s">
        <v>74</v>
      </c>
      <c r="BQ1103" t="s">
        <v>74</v>
      </c>
      <c r="BR1103" t="s">
        <v>74</v>
      </c>
    </row>
    <row r="1104" spans="1:70" x14ac:dyDescent="0.3">
      <c r="A1104" t="s">
        <v>4152</v>
      </c>
      <c r="B1104">
        <v>6021</v>
      </c>
      <c r="C1104">
        <v>2013</v>
      </c>
      <c r="D1104" t="s">
        <v>74</v>
      </c>
      <c r="E1104" t="s">
        <v>74</v>
      </c>
      <c r="F1104">
        <v>3</v>
      </c>
      <c r="G1104">
        <v>0</v>
      </c>
      <c r="H1104">
        <v>0</v>
      </c>
      <c r="I1104">
        <v>3</v>
      </c>
      <c r="J1104">
        <v>0</v>
      </c>
      <c r="K1104">
        <v>0</v>
      </c>
      <c r="L1104">
        <v>3</v>
      </c>
      <c r="M1104" t="s">
        <v>767</v>
      </c>
      <c r="N1104" t="s">
        <v>1952</v>
      </c>
      <c r="O1104">
        <v>-33.566389999999998</v>
      </c>
      <c r="P1104">
        <v>119.15</v>
      </c>
      <c r="Q1104">
        <v>0.2014</v>
      </c>
      <c r="R1104" t="s">
        <v>77</v>
      </c>
      <c r="S1104">
        <v>15.64583</v>
      </c>
      <c r="T1104">
        <v>20.466670000000001</v>
      </c>
      <c r="U1104">
        <v>10.8</v>
      </c>
      <c r="V1104">
        <v>356</v>
      </c>
      <c r="W1104">
        <v>42</v>
      </c>
      <c r="X1104">
        <v>15</v>
      </c>
      <c r="Y1104">
        <v>31.656040000000001</v>
      </c>
      <c r="Z1104">
        <v>125</v>
      </c>
      <c r="AA1104">
        <v>58</v>
      </c>
      <c r="AB1104">
        <v>58</v>
      </c>
      <c r="AC1104">
        <v>123</v>
      </c>
      <c r="AD1104">
        <v>12.30833</v>
      </c>
      <c r="AE1104">
        <v>54.221730000000001</v>
      </c>
      <c r="AF1104">
        <v>399.25189999999998</v>
      </c>
      <c r="AG1104">
        <v>28.1</v>
      </c>
      <c r="AH1104">
        <v>5.4</v>
      </c>
      <c r="AI1104">
        <v>22.7</v>
      </c>
      <c r="AJ1104">
        <v>11.716670000000001</v>
      </c>
      <c r="AK1104">
        <v>20.466670000000001</v>
      </c>
      <c r="AL1104">
        <v>0.1767</v>
      </c>
      <c r="AM1104">
        <v>-355.82330000000002</v>
      </c>
      <c r="AN1104" t="s">
        <v>1557</v>
      </c>
      <c r="AO1104" t="s">
        <v>769</v>
      </c>
      <c r="AP1104" t="s">
        <v>2701</v>
      </c>
      <c r="AQ1104">
        <v>12</v>
      </c>
      <c r="AR1104" t="s">
        <v>72</v>
      </c>
      <c r="AS1104">
        <v>7</v>
      </c>
      <c r="AT1104" t="s">
        <v>82</v>
      </c>
      <c r="AU1104">
        <v>77.5</v>
      </c>
      <c r="AV1104">
        <v>10.5</v>
      </c>
      <c r="AW1104">
        <v>5.69625</v>
      </c>
      <c r="AX1104" t="s">
        <v>74</v>
      </c>
      <c r="AY1104" t="s">
        <v>74</v>
      </c>
      <c r="AZ1104" t="s">
        <v>74</v>
      </c>
      <c r="BA1104" t="s">
        <v>74</v>
      </c>
      <c r="BB1104" t="s">
        <v>74</v>
      </c>
      <c r="BC1104" t="s">
        <v>74</v>
      </c>
      <c r="BD1104" t="s">
        <v>74</v>
      </c>
      <c r="BE1104" t="s">
        <v>74</v>
      </c>
      <c r="BF1104" t="s">
        <v>74</v>
      </c>
      <c r="BG1104" t="s">
        <v>74</v>
      </c>
      <c r="BH1104" t="s">
        <v>74</v>
      </c>
      <c r="BI1104" t="s">
        <v>74</v>
      </c>
      <c r="BJ1104" t="s">
        <v>74</v>
      </c>
      <c r="BK1104" t="s">
        <v>74</v>
      </c>
      <c r="BL1104" t="s">
        <v>74</v>
      </c>
      <c r="BM1104" t="s">
        <v>74</v>
      </c>
      <c r="BN1104" t="s">
        <v>74</v>
      </c>
      <c r="BO1104" t="s">
        <v>74</v>
      </c>
      <c r="BP1104" t="s">
        <v>74</v>
      </c>
      <c r="BQ1104" t="s">
        <v>74</v>
      </c>
      <c r="BR1104" t="s">
        <v>74</v>
      </c>
    </row>
    <row r="1105" spans="1:70" x14ac:dyDescent="0.3">
      <c r="A1105" t="s">
        <v>4153</v>
      </c>
      <c r="B1105">
        <v>6022</v>
      </c>
      <c r="C1105">
        <v>2013</v>
      </c>
      <c r="D1105" t="s">
        <v>74</v>
      </c>
      <c r="E1105" t="s">
        <v>74</v>
      </c>
      <c r="F1105">
        <v>4</v>
      </c>
      <c r="G1105">
        <v>0</v>
      </c>
      <c r="H1105">
        <v>0</v>
      </c>
      <c r="I1105">
        <v>4</v>
      </c>
      <c r="J1105">
        <v>0</v>
      </c>
      <c r="K1105">
        <v>0</v>
      </c>
      <c r="L1105">
        <v>4</v>
      </c>
      <c r="M1105" t="s">
        <v>1582</v>
      </c>
      <c r="N1105" t="s">
        <v>1839</v>
      </c>
      <c r="O1105">
        <v>-33.49389</v>
      </c>
      <c r="P1105">
        <v>119.1422</v>
      </c>
      <c r="Q1105">
        <v>0.1966</v>
      </c>
      <c r="R1105" t="s">
        <v>70</v>
      </c>
      <c r="S1105">
        <v>15.862500000000001</v>
      </c>
      <c r="T1105">
        <v>20.75</v>
      </c>
      <c r="U1105">
        <v>10.9</v>
      </c>
      <c r="V1105">
        <v>355</v>
      </c>
      <c r="W1105">
        <v>43</v>
      </c>
      <c r="X1105">
        <v>14</v>
      </c>
      <c r="Y1105">
        <v>33.241700000000002</v>
      </c>
      <c r="Z1105">
        <v>126</v>
      </c>
      <c r="AA1105">
        <v>57</v>
      </c>
      <c r="AB1105">
        <v>63</v>
      </c>
      <c r="AC1105">
        <v>125</v>
      </c>
      <c r="AD1105">
        <v>12.30833</v>
      </c>
      <c r="AE1105">
        <v>53.748179999999998</v>
      </c>
      <c r="AF1105">
        <v>406.3648</v>
      </c>
      <c r="AG1105">
        <v>28.4</v>
      </c>
      <c r="AH1105">
        <v>5.5</v>
      </c>
      <c r="AI1105">
        <v>22.9</v>
      </c>
      <c r="AJ1105">
        <v>11.866669999999999</v>
      </c>
      <c r="AK1105">
        <v>20.75</v>
      </c>
      <c r="AL1105">
        <v>0.1804</v>
      </c>
      <c r="AM1105">
        <v>-354.81959999999998</v>
      </c>
      <c r="AN1105" t="s">
        <v>1582</v>
      </c>
      <c r="AO1105" t="s">
        <v>74</v>
      </c>
      <c r="AP1105" t="s">
        <v>74</v>
      </c>
      <c r="AQ1105">
        <v>3</v>
      </c>
      <c r="AR1105" t="s">
        <v>72</v>
      </c>
      <c r="AS1105">
        <v>6</v>
      </c>
      <c r="AT1105" t="s">
        <v>82</v>
      </c>
      <c r="AU1105">
        <v>10</v>
      </c>
      <c r="AV1105">
        <v>9.5</v>
      </c>
      <c r="AW1105">
        <v>0.66500000000000004</v>
      </c>
      <c r="AX1105" t="s">
        <v>74</v>
      </c>
      <c r="AY1105" t="s">
        <v>74</v>
      </c>
      <c r="AZ1105" t="s">
        <v>74</v>
      </c>
      <c r="BA1105" t="s">
        <v>74</v>
      </c>
      <c r="BB1105" t="s">
        <v>74</v>
      </c>
      <c r="BC1105" t="s">
        <v>74</v>
      </c>
      <c r="BD1105" t="s">
        <v>74</v>
      </c>
      <c r="BE1105" t="s">
        <v>74</v>
      </c>
      <c r="BF1105" t="s">
        <v>74</v>
      </c>
      <c r="BG1105" t="s">
        <v>74</v>
      </c>
      <c r="BH1105" t="s">
        <v>74</v>
      </c>
      <c r="BI1105" t="s">
        <v>74</v>
      </c>
      <c r="BJ1105" t="s">
        <v>74</v>
      </c>
      <c r="BK1105" t="s">
        <v>74</v>
      </c>
      <c r="BL1105" t="s">
        <v>74</v>
      </c>
      <c r="BM1105" t="s">
        <v>74</v>
      </c>
      <c r="BN1105" t="s">
        <v>74</v>
      </c>
      <c r="BO1105" t="s">
        <v>74</v>
      </c>
      <c r="BP1105" t="s">
        <v>74</v>
      </c>
      <c r="BQ1105" t="s">
        <v>74</v>
      </c>
      <c r="BR1105" t="s">
        <v>74</v>
      </c>
    </row>
    <row r="1106" spans="1:70" x14ac:dyDescent="0.3">
      <c r="A1106" t="s">
        <v>4154</v>
      </c>
      <c r="B1106">
        <v>6025</v>
      </c>
      <c r="C1106">
        <v>2013</v>
      </c>
      <c r="D1106" t="s">
        <v>74</v>
      </c>
      <c r="E1106" t="s">
        <v>74</v>
      </c>
      <c r="F1106">
        <v>2</v>
      </c>
      <c r="G1106">
        <v>2</v>
      </c>
      <c r="H1106">
        <v>2.828427</v>
      </c>
      <c r="I1106">
        <v>2</v>
      </c>
      <c r="J1106">
        <v>2</v>
      </c>
      <c r="K1106">
        <v>2.828427</v>
      </c>
      <c r="L1106">
        <v>2</v>
      </c>
      <c r="M1106" t="s">
        <v>1840</v>
      </c>
      <c r="N1106" t="s">
        <v>1953</v>
      </c>
      <c r="O1106">
        <v>-32.869720000000001</v>
      </c>
      <c r="P1106">
        <v>118.4903</v>
      </c>
      <c r="Q1106">
        <v>0.1726</v>
      </c>
      <c r="R1106" t="s">
        <v>70</v>
      </c>
      <c r="S1106">
        <v>16.79167</v>
      </c>
      <c r="T1106">
        <v>22.75</v>
      </c>
      <c r="U1106">
        <v>10.95</v>
      </c>
      <c r="V1106">
        <v>344</v>
      </c>
      <c r="W1106">
        <v>50</v>
      </c>
      <c r="X1106">
        <v>12</v>
      </c>
      <c r="Y1106">
        <v>46.647979999999997</v>
      </c>
      <c r="Z1106">
        <v>142</v>
      </c>
      <c r="AA1106">
        <v>50</v>
      </c>
      <c r="AB1106">
        <v>50</v>
      </c>
      <c r="AC1106">
        <v>142</v>
      </c>
      <c r="AD1106">
        <v>13.68333</v>
      </c>
      <c r="AE1106">
        <v>51.635219999999997</v>
      </c>
      <c r="AF1106">
        <v>486.78829999999999</v>
      </c>
      <c r="AG1106">
        <v>31.9</v>
      </c>
      <c r="AH1106">
        <v>5.4</v>
      </c>
      <c r="AI1106">
        <v>26.5</v>
      </c>
      <c r="AJ1106">
        <v>10.95</v>
      </c>
      <c r="AK1106">
        <v>22.75</v>
      </c>
      <c r="AL1106">
        <v>0.19919999999999999</v>
      </c>
      <c r="AM1106">
        <v>-343.80079999999998</v>
      </c>
      <c r="AN1106" t="s">
        <v>3075</v>
      </c>
      <c r="AO1106" t="s">
        <v>1841</v>
      </c>
      <c r="AP1106" t="s">
        <v>2922</v>
      </c>
      <c r="AQ1106">
        <v>6</v>
      </c>
      <c r="AR1106" t="s">
        <v>72</v>
      </c>
      <c r="AS1106">
        <v>4</v>
      </c>
      <c r="AT1106" t="s">
        <v>82</v>
      </c>
      <c r="AU1106">
        <v>64</v>
      </c>
      <c r="AV1106">
        <v>9</v>
      </c>
      <c r="AW1106">
        <v>4.032</v>
      </c>
      <c r="AX1106" t="s">
        <v>74</v>
      </c>
      <c r="AY1106" t="s">
        <v>74</v>
      </c>
      <c r="AZ1106" t="s">
        <v>74</v>
      </c>
      <c r="BA1106" t="s">
        <v>74</v>
      </c>
      <c r="BB1106" t="s">
        <v>74</v>
      </c>
      <c r="BC1106" t="s">
        <v>74</v>
      </c>
      <c r="BD1106" t="s">
        <v>74</v>
      </c>
      <c r="BE1106" t="s">
        <v>74</v>
      </c>
      <c r="BF1106" t="s">
        <v>74</v>
      </c>
      <c r="BG1106" t="s">
        <v>74</v>
      </c>
      <c r="BH1106" t="s">
        <v>74</v>
      </c>
      <c r="BI1106" t="s">
        <v>74</v>
      </c>
      <c r="BJ1106" t="s">
        <v>74</v>
      </c>
      <c r="BK1106" t="s">
        <v>74</v>
      </c>
      <c r="BL1106" t="s">
        <v>74</v>
      </c>
      <c r="BM1106" t="s">
        <v>74</v>
      </c>
      <c r="BN1106" t="s">
        <v>74</v>
      </c>
      <c r="BO1106" t="s">
        <v>74</v>
      </c>
      <c r="BP1106" t="s">
        <v>74</v>
      </c>
      <c r="BQ1106" t="s">
        <v>74</v>
      </c>
      <c r="BR1106" t="s">
        <v>74</v>
      </c>
    </row>
    <row r="1107" spans="1:70" x14ac:dyDescent="0.3">
      <c r="A1107" t="s">
        <v>4155</v>
      </c>
      <c r="B1107">
        <v>6026</v>
      </c>
      <c r="C1107">
        <v>2013</v>
      </c>
      <c r="D1107" t="s">
        <v>74</v>
      </c>
      <c r="E1107" t="s">
        <v>74</v>
      </c>
      <c r="F1107">
        <v>4</v>
      </c>
      <c r="G1107">
        <v>0</v>
      </c>
      <c r="H1107">
        <v>0</v>
      </c>
      <c r="I1107">
        <v>4</v>
      </c>
      <c r="J1107">
        <v>0</v>
      </c>
      <c r="K1107">
        <v>0</v>
      </c>
      <c r="L1107">
        <v>4</v>
      </c>
      <c r="M1107" t="s">
        <v>1618</v>
      </c>
      <c r="N1107" t="s">
        <v>1954</v>
      </c>
      <c r="O1107">
        <v>-32.873330000000003</v>
      </c>
      <c r="P1107">
        <v>118.49890000000001</v>
      </c>
      <c r="Q1107">
        <v>0.1736</v>
      </c>
      <c r="R1107" t="s">
        <v>70</v>
      </c>
      <c r="S1107">
        <v>16.754169999999998</v>
      </c>
      <c r="T1107">
        <v>22.7</v>
      </c>
      <c r="U1107">
        <v>10.9</v>
      </c>
      <c r="V1107">
        <v>345</v>
      </c>
      <c r="W1107">
        <v>50</v>
      </c>
      <c r="X1107">
        <v>12</v>
      </c>
      <c r="Y1107">
        <v>46.49062</v>
      </c>
      <c r="Z1107">
        <v>141</v>
      </c>
      <c r="AA1107">
        <v>50</v>
      </c>
      <c r="AB1107">
        <v>50</v>
      </c>
      <c r="AC1107">
        <v>141</v>
      </c>
      <c r="AD1107">
        <v>13.675000000000001</v>
      </c>
      <c r="AE1107">
        <v>51.409770000000002</v>
      </c>
      <c r="AF1107">
        <v>486.55309999999997</v>
      </c>
      <c r="AG1107">
        <v>31.9</v>
      </c>
      <c r="AH1107">
        <v>5.3</v>
      </c>
      <c r="AI1107">
        <v>26.6</v>
      </c>
      <c r="AJ1107">
        <v>10.9</v>
      </c>
      <c r="AK1107">
        <v>22.7</v>
      </c>
      <c r="AL1107">
        <v>0.1986</v>
      </c>
      <c r="AM1107">
        <v>-344.8014</v>
      </c>
      <c r="AN1107" t="s">
        <v>1348</v>
      </c>
      <c r="AO1107" t="s">
        <v>74</v>
      </c>
      <c r="AP1107" t="s">
        <v>74</v>
      </c>
      <c r="AQ1107">
        <v>16</v>
      </c>
      <c r="AR1107" t="s">
        <v>72</v>
      </c>
      <c r="AS1107">
        <v>10</v>
      </c>
      <c r="AT1107" t="s">
        <v>82</v>
      </c>
      <c r="AU1107">
        <v>95</v>
      </c>
      <c r="AV1107">
        <v>20</v>
      </c>
      <c r="AW1107">
        <v>13.3</v>
      </c>
      <c r="AX1107" t="s">
        <v>74</v>
      </c>
      <c r="AY1107" t="s">
        <v>74</v>
      </c>
      <c r="AZ1107" t="s">
        <v>74</v>
      </c>
      <c r="BA1107" t="s">
        <v>74</v>
      </c>
      <c r="BB1107" t="s">
        <v>74</v>
      </c>
      <c r="BC1107" t="s">
        <v>74</v>
      </c>
      <c r="BD1107" t="s">
        <v>74</v>
      </c>
      <c r="BE1107" t="s">
        <v>74</v>
      </c>
      <c r="BF1107" t="s">
        <v>74</v>
      </c>
      <c r="BG1107" t="s">
        <v>74</v>
      </c>
      <c r="BH1107" t="s">
        <v>74</v>
      </c>
      <c r="BI1107" t="s">
        <v>74</v>
      </c>
      <c r="BJ1107" t="s">
        <v>74</v>
      </c>
      <c r="BK1107" t="s">
        <v>74</v>
      </c>
      <c r="BL1107" t="s">
        <v>74</v>
      </c>
      <c r="BM1107" t="s">
        <v>74</v>
      </c>
      <c r="BN1107" t="s">
        <v>74</v>
      </c>
      <c r="BO1107" t="s">
        <v>74</v>
      </c>
      <c r="BP1107" t="s">
        <v>74</v>
      </c>
      <c r="BQ1107" t="s">
        <v>74</v>
      </c>
      <c r="BR1107" t="s">
        <v>74</v>
      </c>
    </row>
    <row r="1108" spans="1:70" x14ac:dyDescent="0.3">
      <c r="A1108" t="s">
        <v>4156</v>
      </c>
      <c r="B1108">
        <v>604</v>
      </c>
      <c r="C1108">
        <v>1994</v>
      </c>
      <c r="D1108">
        <v>0.25</v>
      </c>
      <c r="E1108">
        <v>0.5</v>
      </c>
      <c r="F1108">
        <v>4</v>
      </c>
      <c r="G1108">
        <v>0.5</v>
      </c>
      <c r="H1108">
        <v>0.57735029999999998</v>
      </c>
      <c r="I1108">
        <v>4</v>
      </c>
      <c r="J1108">
        <v>1.5</v>
      </c>
      <c r="K1108">
        <v>0.57735029999999998</v>
      </c>
      <c r="L1108">
        <v>4</v>
      </c>
      <c r="M1108" t="s">
        <v>1955</v>
      </c>
      <c r="N1108" t="s">
        <v>1956</v>
      </c>
      <c r="O1108">
        <v>-35.094720000000002</v>
      </c>
      <c r="P1108">
        <v>150.1156</v>
      </c>
      <c r="Q1108">
        <v>0.6038</v>
      </c>
      <c r="R1108" t="s">
        <v>187</v>
      </c>
      <c r="S1108">
        <v>13.0625</v>
      </c>
      <c r="T1108">
        <v>18.533329999999999</v>
      </c>
      <c r="U1108">
        <v>7.3</v>
      </c>
      <c r="V1108">
        <v>825</v>
      </c>
      <c r="W1108">
        <v>90</v>
      </c>
      <c r="X1108">
        <v>48</v>
      </c>
      <c r="Y1108">
        <v>16.698609999999999</v>
      </c>
      <c r="Z1108">
        <v>241</v>
      </c>
      <c r="AA1108">
        <v>166</v>
      </c>
      <c r="AB1108">
        <v>209</v>
      </c>
      <c r="AC1108">
        <v>186</v>
      </c>
      <c r="AD1108">
        <v>11.425000000000001</v>
      </c>
      <c r="AE1108">
        <v>48.004199999999997</v>
      </c>
      <c r="AF1108">
        <v>451.51319999999998</v>
      </c>
      <c r="AG1108">
        <v>25.2</v>
      </c>
      <c r="AH1108">
        <v>1.4</v>
      </c>
      <c r="AI1108">
        <v>23.8</v>
      </c>
      <c r="AJ1108">
        <v>18.266670000000001</v>
      </c>
      <c r="AK1108">
        <v>8.2333339999999993</v>
      </c>
      <c r="AL1108">
        <v>0.1366</v>
      </c>
      <c r="AM1108">
        <v>-824.86339999999996</v>
      </c>
      <c r="AN1108" t="s">
        <v>1955</v>
      </c>
      <c r="AO1108" t="s">
        <v>1957</v>
      </c>
      <c r="AP1108" t="s">
        <v>2938</v>
      </c>
      <c r="AQ1108">
        <v>12</v>
      </c>
      <c r="AR1108" t="s">
        <v>171</v>
      </c>
      <c r="AS1108">
        <v>30</v>
      </c>
      <c r="AT1108" t="s">
        <v>73</v>
      </c>
      <c r="AU1108">
        <v>162.5</v>
      </c>
      <c r="AV1108">
        <v>43</v>
      </c>
      <c r="AW1108">
        <v>48.912500000000001</v>
      </c>
      <c r="AX1108">
        <v>1.493333</v>
      </c>
      <c r="AY1108">
        <v>0.66530690000000003</v>
      </c>
      <c r="AZ1108">
        <v>3</v>
      </c>
      <c r="BA1108">
        <v>0.58666669999999999</v>
      </c>
      <c r="BB1108">
        <v>3.21455E-2</v>
      </c>
      <c r="BC1108">
        <v>3</v>
      </c>
      <c r="BD1108">
        <v>44.755270000000003</v>
      </c>
      <c r="BE1108">
        <v>8.3852840000000004</v>
      </c>
      <c r="BF1108">
        <v>3</v>
      </c>
      <c r="BG1108">
        <v>5.3481579999999997</v>
      </c>
      <c r="BH1108">
        <v>0.85273620000000006</v>
      </c>
      <c r="BI1108">
        <v>3</v>
      </c>
      <c r="BJ1108">
        <v>-27.76333</v>
      </c>
      <c r="BK1108">
        <v>0.22501850000000001</v>
      </c>
      <c r="BL1108">
        <v>3</v>
      </c>
      <c r="BM1108">
        <v>1.5</v>
      </c>
      <c r="BN1108">
        <v>0.1</v>
      </c>
      <c r="BO1108">
        <v>3</v>
      </c>
      <c r="BP1108">
        <v>50.066670000000002</v>
      </c>
      <c r="BQ1108">
        <v>5.773503E-2</v>
      </c>
      <c r="BR1108">
        <v>3</v>
      </c>
    </row>
    <row r="1109" spans="1:70" x14ac:dyDescent="0.3">
      <c r="A1109" t="s">
        <v>4157</v>
      </c>
      <c r="B1109">
        <v>6085</v>
      </c>
      <c r="C1109">
        <v>2013</v>
      </c>
      <c r="D1109" t="s">
        <v>74</v>
      </c>
      <c r="E1109" t="s">
        <v>74</v>
      </c>
      <c r="F1109">
        <v>4</v>
      </c>
      <c r="G1109">
        <v>0</v>
      </c>
      <c r="H1109">
        <v>0</v>
      </c>
      <c r="I1109">
        <v>4</v>
      </c>
      <c r="J1109">
        <v>0</v>
      </c>
      <c r="K1109">
        <v>0</v>
      </c>
      <c r="L1109">
        <v>4</v>
      </c>
      <c r="M1109" t="s">
        <v>630</v>
      </c>
      <c r="N1109" t="s">
        <v>1145</v>
      </c>
      <c r="O1109">
        <v>-36.553060000000002</v>
      </c>
      <c r="P1109">
        <v>140.98310000000001</v>
      </c>
      <c r="Q1109">
        <v>0.30759999999999998</v>
      </c>
      <c r="R1109" t="s">
        <v>77</v>
      </c>
      <c r="S1109">
        <v>14.5375</v>
      </c>
      <c r="T1109">
        <v>19.91667</v>
      </c>
      <c r="U1109">
        <v>9.4166670000000003</v>
      </c>
      <c r="V1109">
        <v>509</v>
      </c>
      <c r="W1109">
        <v>67</v>
      </c>
      <c r="X1109">
        <v>18</v>
      </c>
      <c r="Y1109">
        <v>40.308100000000003</v>
      </c>
      <c r="Z1109">
        <v>188</v>
      </c>
      <c r="AA1109">
        <v>64</v>
      </c>
      <c r="AB1109">
        <v>67</v>
      </c>
      <c r="AC1109">
        <v>188</v>
      </c>
      <c r="AD1109">
        <v>13.091670000000001</v>
      </c>
      <c r="AE1109">
        <v>53.002699999999997</v>
      </c>
      <c r="AF1109">
        <v>426.2475</v>
      </c>
      <c r="AG1109">
        <v>28.8</v>
      </c>
      <c r="AH1109">
        <v>4.0999999999999996</v>
      </c>
      <c r="AI1109">
        <v>24.7</v>
      </c>
      <c r="AJ1109">
        <v>9.4166670000000003</v>
      </c>
      <c r="AK1109">
        <v>19.716670000000001</v>
      </c>
      <c r="AL1109">
        <v>0.16539999999999999</v>
      </c>
      <c r="AM1109">
        <v>-508.83460000000002</v>
      </c>
      <c r="AN1109" t="s">
        <v>630</v>
      </c>
      <c r="AO1109" t="s">
        <v>632</v>
      </c>
      <c r="AP1109" t="s">
        <v>2662</v>
      </c>
      <c r="AQ1109">
        <v>8</v>
      </c>
      <c r="AR1109" t="s">
        <v>171</v>
      </c>
      <c r="AS1109">
        <v>10</v>
      </c>
      <c r="AT1109" t="s">
        <v>73</v>
      </c>
      <c r="AU1109">
        <v>105</v>
      </c>
      <c r="AV1109">
        <v>24</v>
      </c>
      <c r="AW1109">
        <v>17.64</v>
      </c>
      <c r="AX1109" t="s">
        <v>74</v>
      </c>
      <c r="AY1109" t="s">
        <v>74</v>
      </c>
      <c r="AZ1109" t="s">
        <v>74</v>
      </c>
      <c r="BA1109" t="s">
        <v>74</v>
      </c>
      <c r="BB1109" t="s">
        <v>74</v>
      </c>
      <c r="BC1109" t="s">
        <v>74</v>
      </c>
      <c r="BD1109" t="s">
        <v>74</v>
      </c>
      <c r="BE1109" t="s">
        <v>74</v>
      </c>
      <c r="BF1109" t="s">
        <v>74</v>
      </c>
      <c r="BG1109" t="s">
        <v>74</v>
      </c>
      <c r="BH1109" t="s">
        <v>74</v>
      </c>
      <c r="BI1109" t="s">
        <v>74</v>
      </c>
      <c r="BJ1109" t="s">
        <v>74</v>
      </c>
      <c r="BK1109" t="s">
        <v>74</v>
      </c>
      <c r="BL1109" t="s">
        <v>74</v>
      </c>
      <c r="BM1109" t="s">
        <v>74</v>
      </c>
      <c r="BN1109" t="s">
        <v>74</v>
      </c>
      <c r="BO1109" t="s">
        <v>74</v>
      </c>
      <c r="BP1109" t="s">
        <v>74</v>
      </c>
      <c r="BQ1109" t="s">
        <v>74</v>
      </c>
      <c r="BR1109" t="s">
        <v>74</v>
      </c>
    </row>
    <row r="1110" spans="1:70" x14ac:dyDescent="0.3">
      <c r="A1110" t="s">
        <v>4158</v>
      </c>
      <c r="B1110">
        <v>609</v>
      </c>
      <c r="C1110">
        <v>1994</v>
      </c>
      <c r="D1110">
        <v>2.5</v>
      </c>
      <c r="E1110">
        <v>0.70710680000000004</v>
      </c>
      <c r="F1110">
        <v>2</v>
      </c>
      <c r="G1110">
        <v>2</v>
      </c>
      <c r="H1110">
        <v>0</v>
      </c>
      <c r="I1110">
        <v>2</v>
      </c>
      <c r="J1110">
        <v>2.5</v>
      </c>
      <c r="K1110">
        <v>0.70710680000000004</v>
      </c>
      <c r="L1110">
        <v>2</v>
      </c>
      <c r="M1110" t="s">
        <v>1958</v>
      </c>
      <c r="N1110" t="s">
        <v>1956</v>
      </c>
      <c r="O1110">
        <v>-35.071390000000001</v>
      </c>
      <c r="P1110">
        <v>150.1789</v>
      </c>
      <c r="Q1110">
        <v>0.72289999999999999</v>
      </c>
      <c r="R1110" t="s">
        <v>191</v>
      </c>
      <c r="S1110">
        <v>12.33333</v>
      </c>
      <c r="T1110">
        <v>17.649999999999999</v>
      </c>
      <c r="U1110">
        <v>6.733333</v>
      </c>
      <c r="V1110">
        <v>942</v>
      </c>
      <c r="W1110">
        <v>102</v>
      </c>
      <c r="X1110">
        <v>53</v>
      </c>
      <c r="Y1110">
        <v>17.12557</v>
      </c>
      <c r="Z1110">
        <v>278</v>
      </c>
      <c r="AA1110">
        <v>186</v>
      </c>
      <c r="AB1110">
        <v>242</v>
      </c>
      <c r="AC1110">
        <v>212</v>
      </c>
      <c r="AD1110">
        <v>10.8</v>
      </c>
      <c r="AE1110">
        <v>47.577089999999998</v>
      </c>
      <c r="AF1110">
        <v>439.94490000000002</v>
      </c>
      <c r="AG1110">
        <v>23.9</v>
      </c>
      <c r="AH1110">
        <v>1.2</v>
      </c>
      <c r="AI1110">
        <v>22.7</v>
      </c>
      <c r="AJ1110">
        <v>17.433330000000002</v>
      </c>
      <c r="AK1110">
        <v>7.5666669999999998</v>
      </c>
      <c r="AL1110">
        <v>0.1303</v>
      </c>
      <c r="AM1110">
        <v>-941.86969999999997</v>
      </c>
      <c r="AN1110" t="s">
        <v>74</v>
      </c>
      <c r="AO1110" t="s">
        <v>1616</v>
      </c>
      <c r="AP1110" t="s">
        <v>3040</v>
      </c>
      <c r="AQ1110">
        <v>5</v>
      </c>
      <c r="AR1110" t="s">
        <v>171</v>
      </c>
      <c r="AS1110">
        <v>20</v>
      </c>
      <c r="AT1110" t="s">
        <v>73</v>
      </c>
      <c r="AU1110">
        <v>127.5</v>
      </c>
      <c r="AV1110">
        <v>20</v>
      </c>
      <c r="AW1110">
        <v>17.850000000000001</v>
      </c>
      <c r="AX1110" t="s">
        <v>74</v>
      </c>
      <c r="AY1110" t="s">
        <v>74</v>
      </c>
      <c r="AZ1110" t="s">
        <v>74</v>
      </c>
      <c r="BA1110" t="s">
        <v>74</v>
      </c>
      <c r="BB1110" t="s">
        <v>74</v>
      </c>
      <c r="BC1110" t="s">
        <v>74</v>
      </c>
      <c r="BD1110" t="s">
        <v>74</v>
      </c>
      <c r="BE1110" t="s">
        <v>74</v>
      </c>
      <c r="BF1110" t="s">
        <v>74</v>
      </c>
      <c r="BG1110" t="s">
        <v>74</v>
      </c>
      <c r="BH1110" t="s">
        <v>74</v>
      </c>
      <c r="BI1110" t="s">
        <v>74</v>
      </c>
      <c r="BJ1110" t="s">
        <v>74</v>
      </c>
      <c r="BK1110" t="s">
        <v>74</v>
      </c>
      <c r="BL1110" t="s">
        <v>74</v>
      </c>
      <c r="BM1110" t="s">
        <v>74</v>
      </c>
      <c r="BN1110" t="s">
        <v>74</v>
      </c>
      <c r="BO1110" t="s">
        <v>74</v>
      </c>
      <c r="BP1110" t="s">
        <v>74</v>
      </c>
      <c r="BQ1110" t="s">
        <v>74</v>
      </c>
      <c r="BR1110" t="s">
        <v>74</v>
      </c>
    </row>
    <row r="1111" spans="1:70" x14ac:dyDescent="0.3">
      <c r="A1111" t="s">
        <v>4159</v>
      </c>
      <c r="B1111">
        <v>6093</v>
      </c>
      <c r="C1111">
        <v>2013</v>
      </c>
      <c r="D1111" t="s">
        <v>74</v>
      </c>
      <c r="E1111" t="s">
        <v>74</v>
      </c>
      <c r="F1111">
        <v>4</v>
      </c>
      <c r="G1111">
        <v>3.25</v>
      </c>
      <c r="H1111">
        <v>1.5</v>
      </c>
      <c r="I1111">
        <v>4</v>
      </c>
      <c r="J1111">
        <v>3.25</v>
      </c>
      <c r="K1111">
        <v>1.5</v>
      </c>
      <c r="L1111">
        <v>4</v>
      </c>
      <c r="M1111" t="s">
        <v>1600</v>
      </c>
      <c r="N1111" t="s">
        <v>1959</v>
      </c>
      <c r="O1111">
        <v>-37.29139</v>
      </c>
      <c r="P1111">
        <v>142.32939999999999</v>
      </c>
      <c r="Q1111">
        <v>0.85770000000000002</v>
      </c>
      <c r="R1111" t="s">
        <v>191</v>
      </c>
      <c r="S1111">
        <v>10.225</v>
      </c>
      <c r="T1111">
        <v>15.16667</v>
      </c>
      <c r="U1111">
        <v>5.5166659999999998</v>
      </c>
      <c r="V1111">
        <v>1073</v>
      </c>
      <c r="W1111">
        <v>137</v>
      </c>
      <c r="X1111">
        <v>37</v>
      </c>
      <c r="Y1111">
        <v>38.282040000000002</v>
      </c>
      <c r="Z1111">
        <v>391</v>
      </c>
      <c r="AA1111">
        <v>140</v>
      </c>
      <c r="AB1111">
        <v>140</v>
      </c>
      <c r="AC1111">
        <v>391</v>
      </c>
      <c r="AD1111">
        <v>9</v>
      </c>
      <c r="AE1111">
        <v>44.554450000000003</v>
      </c>
      <c r="AF1111">
        <v>389.8922</v>
      </c>
      <c r="AG1111">
        <v>22.3</v>
      </c>
      <c r="AH1111">
        <v>2.1</v>
      </c>
      <c r="AI1111">
        <v>20.2</v>
      </c>
      <c r="AJ1111">
        <v>5.5166659999999998</v>
      </c>
      <c r="AK1111">
        <v>15.16667</v>
      </c>
      <c r="AL1111">
        <v>0.12509999999999999</v>
      </c>
      <c r="AM1111">
        <v>-1072.875</v>
      </c>
      <c r="AN1111" t="s">
        <v>1600</v>
      </c>
      <c r="AO1111" t="s">
        <v>1602</v>
      </c>
      <c r="AP1111" t="s">
        <v>2884</v>
      </c>
      <c r="AQ1111">
        <v>18</v>
      </c>
      <c r="AR1111" t="s">
        <v>171</v>
      </c>
      <c r="AS1111">
        <v>20</v>
      </c>
      <c r="AT1111" t="s">
        <v>73</v>
      </c>
      <c r="AU1111">
        <v>111</v>
      </c>
      <c r="AV1111">
        <v>37.5</v>
      </c>
      <c r="AW1111">
        <v>29.137499999999999</v>
      </c>
      <c r="AX1111" t="s">
        <v>74</v>
      </c>
      <c r="AY1111" t="s">
        <v>74</v>
      </c>
      <c r="AZ1111" t="s">
        <v>74</v>
      </c>
      <c r="BA1111" t="s">
        <v>74</v>
      </c>
      <c r="BB1111" t="s">
        <v>74</v>
      </c>
      <c r="BC1111" t="s">
        <v>74</v>
      </c>
      <c r="BD1111" t="s">
        <v>74</v>
      </c>
      <c r="BE1111" t="s">
        <v>74</v>
      </c>
      <c r="BF1111" t="s">
        <v>74</v>
      </c>
      <c r="BG1111" t="s">
        <v>74</v>
      </c>
      <c r="BH1111" t="s">
        <v>74</v>
      </c>
      <c r="BI1111" t="s">
        <v>74</v>
      </c>
      <c r="BJ1111" t="s">
        <v>74</v>
      </c>
      <c r="BK1111" t="s">
        <v>74</v>
      </c>
      <c r="BL1111" t="s">
        <v>74</v>
      </c>
      <c r="BM1111" t="s">
        <v>74</v>
      </c>
      <c r="BN1111" t="s">
        <v>74</v>
      </c>
      <c r="BO1111" t="s">
        <v>74</v>
      </c>
      <c r="BP1111" t="s">
        <v>74</v>
      </c>
      <c r="BQ1111" t="s">
        <v>74</v>
      </c>
      <c r="BR1111" t="s">
        <v>74</v>
      </c>
    </row>
    <row r="1112" spans="1:70" x14ac:dyDescent="0.3">
      <c r="A1112" t="s">
        <v>4160</v>
      </c>
      <c r="B1112">
        <v>6095</v>
      </c>
      <c r="C1112">
        <v>2013</v>
      </c>
      <c r="D1112" t="s">
        <v>74</v>
      </c>
      <c r="E1112" t="s">
        <v>74</v>
      </c>
      <c r="F1112">
        <v>3</v>
      </c>
      <c r="G1112">
        <v>0.66666669999999995</v>
      </c>
      <c r="H1112">
        <v>0.57735029999999998</v>
      </c>
      <c r="I1112">
        <v>3</v>
      </c>
      <c r="J1112">
        <v>0.3333333</v>
      </c>
      <c r="K1112">
        <v>0.57735029999999998</v>
      </c>
      <c r="L1112">
        <v>3</v>
      </c>
      <c r="M1112" t="s">
        <v>1960</v>
      </c>
      <c r="N1112" t="s">
        <v>1961</v>
      </c>
      <c r="O1112">
        <v>-37.762779999999999</v>
      </c>
      <c r="P1112">
        <v>144.26560000000001</v>
      </c>
      <c r="Q1112">
        <v>0.56130000000000002</v>
      </c>
      <c r="R1112" t="s">
        <v>187</v>
      </c>
      <c r="S1112">
        <v>12.62917</v>
      </c>
      <c r="T1112">
        <v>17.683330000000002</v>
      </c>
      <c r="U1112">
        <v>7.8666669999999996</v>
      </c>
      <c r="V1112">
        <v>749</v>
      </c>
      <c r="W1112">
        <v>82</v>
      </c>
      <c r="X1112">
        <v>48</v>
      </c>
      <c r="Y1112">
        <v>17.820730000000001</v>
      </c>
      <c r="Z1112">
        <v>236</v>
      </c>
      <c r="AA1112">
        <v>150</v>
      </c>
      <c r="AB1112">
        <v>159</v>
      </c>
      <c r="AC1112">
        <v>180</v>
      </c>
      <c r="AD1112">
        <v>10.475</v>
      </c>
      <c r="AE1112">
        <v>47.831049999999998</v>
      </c>
      <c r="AF1112">
        <v>397.8605</v>
      </c>
      <c r="AG1112">
        <v>25.5</v>
      </c>
      <c r="AH1112">
        <v>3.6</v>
      </c>
      <c r="AI1112">
        <v>21.9</v>
      </c>
      <c r="AJ1112">
        <v>11.65</v>
      </c>
      <c r="AK1112">
        <v>16.183330000000002</v>
      </c>
      <c r="AL1112">
        <v>0.13339999999999999</v>
      </c>
      <c r="AM1112">
        <v>-748.86659999999995</v>
      </c>
      <c r="AN1112" t="s">
        <v>74</v>
      </c>
      <c r="AO1112" t="s">
        <v>1307</v>
      </c>
      <c r="AP1112" t="s">
        <v>2826</v>
      </c>
      <c r="AQ1112">
        <v>9</v>
      </c>
      <c r="AR1112" t="s">
        <v>171</v>
      </c>
      <c r="AS1112" t="s">
        <v>74</v>
      </c>
      <c r="AT1112" t="s">
        <v>74</v>
      </c>
      <c r="AU1112" t="s">
        <v>74</v>
      </c>
      <c r="AV1112" t="s">
        <v>74</v>
      </c>
      <c r="AW1112" t="s">
        <v>74</v>
      </c>
      <c r="AX1112" t="s">
        <v>74</v>
      </c>
      <c r="AY1112" t="s">
        <v>74</v>
      </c>
      <c r="AZ1112" t="s">
        <v>74</v>
      </c>
      <c r="BA1112" t="s">
        <v>74</v>
      </c>
      <c r="BB1112" t="s">
        <v>74</v>
      </c>
      <c r="BC1112" t="s">
        <v>74</v>
      </c>
      <c r="BD1112" t="s">
        <v>74</v>
      </c>
      <c r="BE1112" t="s">
        <v>74</v>
      </c>
      <c r="BF1112" t="s">
        <v>74</v>
      </c>
      <c r="BG1112" t="s">
        <v>74</v>
      </c>
      <c r="BH1112" t="s">
        <v>74</v>
      </c>
      <c r="BI1112" t="s">
        <v>74</v>
      </c>
      <c r="BJ1112" t="s">
        <v>74</v>
      </c>
      <c r="BK1112" t="s">
        <v>74</v>
      </c>
      <c r="BL1112" t="s">
        <v>74</v>
      </c>
      <c r="BM1112" t="s">
        <v>74</v>
      </c>
      <c r="BN1112" t="s">
        <v>74</v>
      </c>
      <c r="BO1112" t="s">
        <v>74</v>
      </c>
      <c r="BP1112" t="s">
        <v>74</v>
      </c>
      <c r="BQ1112" t="s">
        <v>74</v>
      </c>
      <c r="BR1112" t="s">
        <v>74</v>
      </c>
    </row>
    <row r="1113" spans="1:70" x14ac:dyDescent="0.3">
      <c r="A1113" t="s">
        <v>4161</v>
      </c>
      <c r="B1113">
        <v>6097</v>
      </c>
      <c r="C1113">
        <v>2013</v>
      </c>
      <c r="D1113" t="s">
        <v>74</v>
      </c>
      <c r="E1113" t="s">
        <v>74</v>
      </c>
      <c r="F1113">
        <v>4</v>
      </c>
      <c r="G1113">
        <v>0</v>
      </c>
      <c r="H1113">
        <v>0</v>
      </c>
      <c r="I1113">
        <v>4</v>
      </c>
      <c r="J1113">
        <v>0</v>
      </c>
      <c r="K1113">
        <v>0</v>
      </c>
      <c r="L1113">
        <v>4</v>
      </c>
      <c r="M1113" t="s">
        <v>653</v>
      </c>
      <c r="N1113" t="s">
        <v>1962</v>
      </c>
      <c r="O1113">
        <v>-37.61694</v>
      </c>
      <c r="P1113">
        <v>144.5275</v>
      </c>
      <c r="Q1113">
        <v>0.38750000000000001</v>
      </c>
      <c r="R1113" t="s">
        <v>77</v>
      </c>
      <c r="S1113">
        <v>13.9375</v>
      </c>
      <c r="T1113">
        <v>18.933330000000002</v>
      </c>
      <c r="U1113">
        <v>9.0166660000000007</v>
      </c>
      <c r="V1113">
        <v>566</v>
      </c>
      <c r="W1113">
        <v>64</v>
      </c>
      <c r="X1113">
        <v>36</v>
      </c>
      <c r="Y1113">
        <v>18.587</v>
      </c>
      <c r="Z1113">
        <v>181</v>
      </c>
      <c r="AA1113">
        <v>117</v>
      </c>
      <c r="AB1113">
        <v>125</v>
      </c>
      <c r="AC1113">
        <v>130</v>
      </c>
      <c r="AD1113">
        <v>10.69167</v>
      </c>
      <c r="AE1113">
        <v>48.598480000000002</v>
      </c>
      <c r="AF1113">
        <v>403.18689999999998</v>
      </c>
      <c r="AG1113">
        <v>26.4</v>
      </c>
      <c r="AH1113">
        <v>4.4000000000000004</v>
      </c>
      <c r="AI1113">
        <v>22</v>
      </c>
      <c r="AJ1113">
        <v>13.15</v>
      </c>
      <c r="AK1113">
        <v>17.383330000000001</v>
      </c>
      <c r="AL1113">
        <v>0.14599999999999999</v>
      </c>
      <c r="AM1113">
        <v>-565.85400000000004</v>
      </c>
      <c r="AN1113" t="s">
        <v>653</v>
      </c>
      <c r="AO1113" t="s">
        <v>74</v>
      </c>
      <c r="AP1113" t="s">
        <v>74</v>
      </c>
      <c r="AQ1113">
        <v>8</v>
      </c>
      <c r="AR1113" t="s">
        <v>171</v>
      </c>
      <c r="AS1113">
        <v>20</v>
      </c>
      <c r="AT1113" t="s">
        <v>73</v>
      </c>
      <c r="AU1113">
        <v>77.5</v>
      </c>
      <c r="AV1113">
        <v>40</v>
      </c>
      <c r="AW1113">
        <v>21.7</v>
      </c>
      <c r="AX1113" t="s">
        <v>74</v>
      </c>
      <c r="AY1113" t="s">
        <v>74</v>
      </c>
      <c r="AZ1113" t="s">
        <v>74</v>
      </c>
      <c r="BA1113" t="s">
        <v>74</v>
      </c>
      <c r="BB1113" t="s">
        <v>74</v>
      </c>
      <c r="BC1113" t="s">
        <v>74</v>
      </c>
      <c r="BD1113" t="s">
        <v>74</v>
      </c>
      <c r="BE1113" t="s">
        <v>74</v>
      </c>
      <c r="BF1113" t="s">
        <v>74</v>
      </c>
      <c r="BG1113" t="s">
        <v>74</v>
      </c>
      <c r="BH1113" t="s">
        <v>74</v>
      </c>
      <c r="BI1113" t="s">
        <v>74</v>
      </c>
      <c r="BJ1113" t="s">
        <v>74</v>
      </c>
      <c r="BK1113" t="s">
        <v>74</v>
      </c>
      <c r="BL1113" t="s">
        <v>74</v>
      </c>
      <c r="BM1113" t="s">
        <v>74</v>
      </c>
      <c r="BN1113" t="s">
        <v>74</v>
      </c>
      <c r="BO1113" t="s">
        <v>74</v>
      </c>
      <c r="BP1113" t="s">
        <v>74</v>
      </c>
      <c r="BQ1113" t="s">
        <v>74</v>
      </c>
      <c r="BR1113" t="s">
        <v>74</v>
      </c>
    </row>
    <row r="1114" spans="1:70" x14ac:dyDescent="0.3">
      <c r="A1114" t="s">
        <v>4162</v>
      </c>
      <c r="B1114">
        <v>6098</v>
      </c>
      <c r="C1114">
        <v>2013</v>
      </c>
      <c r="D1114" t="s">
        <v>74</v>
      </c>
      <c r="E1114" t="s">
        <v>74</v>
      </c>
      <c r="F1114">
        <v>4</v>
      </c>
      <c r="G1114">
        <v>0.75</v>
      </c>
      <c r="H1114">
        <v>0.5</v>
      </c>
      <c r="I1114">
        <v>4</v>
      </c>
      <c r="J1114">
        <v>0.75</v>
      </c>
      <c r="K1114">
        <v>0.5</v>
      </c>
      <c r="L1114">
        <v>4</v>
      </c>
      <c r="M1114" t="s">
        <v>1960</v>
      </c>
      <c r="N1114" t="s">
        <v>1963</v>
      </c>
      <c r="O1114">
        <v>-37.578609999999998</v>
      </c>
      <c r="P1114">
        <v>144.36689999999999</v>
      </c>
      <c r="Q1114">
        <v>0.63560000000000005</v>
      </c>
      <c r="R1114" t="s">
        <v>187</v>
      </c>
      <c r="S1114">
        <v>12.070830000000001</v>
      </c>
      <c r="T1114">
        <v>17.116669999999999</v>
      </c>
      <c r="U1114">
        <v>7.3</v>
      </c>
      <c r="V1114">
        <v>832</v>
      </c>
      <c r="W1114">
        <v>91</v>
      </c>
      <c r="X1114">
        <v>50</v>
      </c>
      <c r="Y1114">
        <v>19.53556</v>
      </c>
      <c r="Z1114">
        <v>263</v>
      </c>
      <c r="AA1114">
        <v>159</v>
      </c>
      <c r="AB1114">
        <v>165</v>
      </c>
      <c r="AC1114">
        <v>215</v>
      </c>
      <c r="AD1114">
        <v>9.5749999999999993</v>
      </c>
      <c r="AE1114">
        <v>45.813400000000001</v>
      </c>
      <c r="AF1114">
        <v>397.84910000000002</v>
      </c>
      <c r="AG1114">
        <v>24.3</v>
      </c>
      <c r="AH1114">
        <v>3.4</v>
      </c>
      <c r="AI1114">
        <v>20.9</v>
      </c>
      <c r="AJ1114">
        <v>11.05</v>
      </c>
      <c r="AK1114">
        <v>15.7</v>
      </c>
      <c r="AL1114">
        <v>0.1308</v>
      </c>
      <c r="AM1114">
        <v>-831.86919999999998</v>
      </c>
      <c r="AN1114" t="s">
        <v>74</v>
      </c>
      <c r="AO1114" t="s">
        <v>1307</v>
      </c>
      <c r="AP1114" t="s">
        <v>2826</v>
      </c>
      <c r="AQ1114">
        <v>10</v>
      </c>
      <c r="AR1114" t="s">
        <v>171</v>
      </c>
      <c r="AS1114" t="s">
        <v>74</v>
      </c>
      <c r="AT1114" t="s">
        <v>74</v>
      </c>
      <c r="AU1114" t="s">
        <v>74</v>
      </c>
      <c r="AV1114" t="s">
        <v>74</v>
      </c>
      <c r="AW1114" t="s">
        <v>74</v>
      </c>
      <c r="AX1114" t="s">
        <v>74</v>
      </c>
      <c r="AY1114" t="s">
        <v>74</v>
      </c>
      <c r="AZ1114" t="s">
        <v>74</v>
      </c>
      <c r="BA1114" t="s">
        <v>74</v>
      </c>
      <c r="BB1114" t="s">
        <v>74</v>
      </c>
      <c r="BC1114" t="s">
        <v>74</v>
      </c>
      <c r="BD1114" t="s">
        <v>74</v>
      </c>
      <c r="BE1114" t="s">
        <v>74</v>
      </c>
      <c r="BF1114" t="s">
        <v>74</v>
      </c>
      <c r="BG1114" t="s">
        <v>74</v>
      </c>
      <c r="BH1114" t="s">
        <v>74</v>
      </c>
      <c r="BI1114" t="s">
        <v>74</v>
      </c>
      <c r="BJ1114" t="s">
        <v>74</v>
      </c>
      <c r="BK1114" t="s">
        <v>74</v>
      </c>
      <c r="BL1114" t="s">
        <v>74</v>
      </c>
      <c r="BM1114" t="s">
        <v>74</v>
      </c>
      <c r="BN1114" t="s">
        <v>74</v>
      </c>
      <c r="BO1114" t="s">
        <v>74</v>
      </c>
      <c r="BP1114" t="s">
        <v>74</v>
      </c>
      <c r="BQ1114" t="s">
        <v>74</v>
      </c>
      <c r="BR1114" t="s">
        <v>74</v>
      </c>
    </row>
    <row r="1115" spans="1:70" x14ac:dyDescent="0.3">
      <c r="A1115" t="s">
        <v>4163</v>
      </c>
      <c r="B1115">
        <v>6099</v>
      </c>
      <c r="C1115">
        <v>2013</v>
      </c>
      <c r="D1115" t="s">
        <v>74</v>
      </c>
      <c r="E1115" t="s">
        <v>74</v>
      </c>
      <c r="F1115">
        <v>3</v>
      </c>
      <c r="G1115">
        <v>0</v>
      </c>
      <c r="H1115">
        <v>0</v>
      </c>
      <c r="I1115">
        <v>3</v>
      </c>
      <c r="J1115">
        <v>0</v>
      </c>
      <c r="K1115">
        <v>0</v>
      </c>
      <c r="L1115">
        <v>3</v>
      </c>
      <c r="M1115" t="s">
        <v>1964</v>
      </c>
      <c r="N1115" t="s">
        <v>1963</v>
      </c>
      <c r="O1115">
        <v>-37.567779999999999</v>
      </c>
      <c r="P1115">
        <v>144.36689999999999</v>
      </c>
      <c r="Q1115">
        <v>0.70740000000000003</v>
      </c>
      <c r="R1115" t="s">
        <v>191</v>
      </c>
      <c r="S1115">
        <v>11.804169999999999</v>
      </c>
      <c r="T1115">
        <v>16.850000000000001</v>
      </c>
      <c r="U1115">
        <v>7.0333329999999998</v>
      </c>
      <c r="V1115">
        <v>912</v>
      </c>
      <c r="W1115">
        <v>99</v>
      </c>
      <c r="X1115">
        <v>52</v>
      </c>
      <c r="Y1115">
        <v>20.645969999999998</v>
      </c>
      <c r="Z1115">
        <v>288</v>
      </c>
      <c r="AA1115">
        <v>170</v>
      </c>
      <c r="AB1115">
        <v>172</v>
      </c>
      <c r="AC1115">
        <v>248</v>
      </c>
      <c r="AD1115">
        <v>9.4250000000000007</v>
      </c>
      <c r="AE1115">
        <v>45.531399999999998</v>
      </c>
      <c r="AF1115">
        <v>397.15159999999997</v>
      </c>
      <c r="AG1115">
        <v>23.9</v>
      </c>
      <c r="AH1115">
        <v>3.2</v>
      </c>
      <c r="AI1115">
        <v>20.7</v>
      </c>
      <c r="AJ1115">
        <v>8.8333329999999997</v>
      </c>
      <c r="AK1115">
        <v>15.41667</v>
      </c>
      <c r="AL1115">
        <v>0.12889999999999999</v>
      </c>
      <c r="AM1115">
        <v>-911.87109999999996</v>
      </c>
      <c r="AN1115" t="s">
        <v>1964</v>
      </c>
      <c r="AO1115" t="s">
        <v>1965</v>
      </c>
      <c r="AP1115" t="s">
        <v>2939</v>
      </c>
      <c r="AQ1115" t="s">
        <v>74</v>
      </c>
      <c r="AR1115" t="s">
        <v>171</v>
      </c>
      <c r="AS1115">
        <v>20</v>
      </c>
      <c r="AT1115" t="s">
        <v>73</v>
      </c>
      <c r="AU1115">
        <v>110</v>
      </c>
      <c r="AV1115">
        <v>28</v>
      </c>
      <c r="AW1115">
        <v>21.56</v>
      </c>
      <c r="AX1115" t="s">
        <v>74</v>
      </c>
      <c r="AY1115" t="s">
        <v>74</v>
      </c>
      <c r="AZ1115" t="s">
        <v>74</v>
      </c>
      <c r="BA1115" t="s">
        <v>74</v>
      </c>
      <c r="BB1115" t="s">
        <v>74</v>
      </c>
      <c r="BC1115" t="s">
        <v>74</v>
      </c>
      <c r="BD1115" t="s">
        <v>74</v>
      </c>
      <c r="BE1115" t="s">
        <v>74</v>
      </c>
      <c r="BF1115" t="s">
        <v>74</v>
      </c>
      <c r="BG1115" t="s">
        <v>74</v>
      </c>
      <c r="BH1115" t="s">
        <v>74</v>
      </c>
      <c r="BI1115" t="s">
        <v>74</v>
      </c>
      <c r="BJ1115" t="s">
        <v>74</v>
      </c>
      <c r="BK1115" t="s">
        <v>74</v>
      </c>
      <c r="BL1115" t="s">
        <v>74</v>
      </c>
      <c r="BM1115" t="s">
        <v>74</v>
      </c>
      <c r="BN1115" t="s">
        <v>74</v>
      </c>
      <c r="BO1115" t="s">
        <v>74</v>
      </c>
      <c r="BP1115" t="s">
        <v>74</v>
      </c>
      <c r="BQ1115" t="s">
        <v>74</v>
      </c>
      <c r="BR1115" t="s">
        <v>74</v>
      </c>
    </row>
    <row r="1116" spans="1:70" x14ac:dyDescent="0.3">
      <c r="A1116" t="s">
        <v>4164</v>
      </c>
      <c r="B1116">
        <v>6104</v>
      </c>
      <c r="C1116">
        <v>2013</v>
      </c>
      <c r="D1116" t="s">
        <v>74</v>
      </c>
      <c r="E1116" t="s">
        <v>74</v>
      </c>
      <c r="F1116">
        <v>2</v>
      </c>
      <c r="G1116">
        <v>0</v>
      </c>
      <c r="H1116">
        <v>0</v>
      </c>
      <c r="I1116">
        <v>2</v>
      </c>
      <c r="J1116">
        <v>0</v>
      </c>
      <c r="K1116">
        <v>0</v>
      </c>
      <c r="L1116">
        <v>2</v>
      </c>
      <c r="M1116" t="s">
        <v>1966</v>
      </c>
      <c r="N1116" t="s">
        <v>1967</v>
      </c>
      <c r="O1116">
        <v>-37.019170000000003</v>
      </c>
      <c r="P1116">
        <v>144.1011</v>
      </c>
      <c r="Q1116">
        <v>0.41299999999999998</v>
      </c>
      <c r="R1116" t="s">
        <v>77</v>
      </c>
      <c r="S1116">
        <v>13.383330000000001</v>
      </c>
      <c r="T1116">
        <v>19.08333</v>
      </c>
      <c r="U1116">
        <v>7.8166669999999998</v>
      </c>
      <c r="V1116">
        <v>637</v>
      </c>
      <c r="W1116">
        <v>71</v>
      </c>
      <c r="X1116">
        <v>31</v>
      </c>
      <c r="Y1116">
        <v>25.903479999999998</v>
      </c>
      <c r="Z1116">
        <v>204</v>
      </c>
      <c r="AA1116">
        <v>110</v>
      </c>
      <c r="AB1116">
        <v>118</v>
      </c>
      <c r="AC1116">
        <v>196</v>
      </c>
      <c r="AD1116">
        <v>11.7</v>
      </c>
      <c r="AE1116">
        <v>47.560969999999998</v>
      </c>
      <c r="AF1116">
        <v>459.7792</v>
      </c>
      <c r="AG1116">
        <v>27.5</v>
      </c>
      <c r="AH1116">
        <v>2.9</v>
      </c>
      <c r="AI1116">
        <v>24.6</v>
      </c>
      <c r="AJ1116">
        <v>10.3</v>
      </c>
      <c r="AK1116">
        <v>19.016670000000001</v>
      </c>
      <c r="AL1116">
        <v>0.1542</v>
      </c>
      <c r="AM1116">
        <v>-636.84580000000005</v>
      </c>
      <c r="AN1116" t="s">
        <v>74</v>
      </c>
      <c r="AO1116" t="s">
        <v>560</v>
      </c>
      <c r="AP1116" t="s">
        <v>2644</v>
      </c>
      <c r="AQ1116">
        <v>10</v>
      </c>
      <c r="AR1116" t="s">
        <v>171</v>
      </c>
      <c r="AS1116">
        <v>10</v>
      </c>
      <c r="AT1116" t="s">
        <v>73</v>
      </c>
      <c r="AU1116">
        <v>62.5</v>
      </c>
      <c r="AV1116">
        <v>22</v>
      </c>
      <c r="AW1116">
        <v>9.625</v>
      </c>
      <c r="AX1116" t="s">
        <v>74</v>
      </c>
      <c r="AY1116" t="s">
        <v>74</v>
      </c>
      <c r="AZ1116" t="s">
        <v>74</v>
      </c>
      <c r="BA1116" t="s">
        <v>74</v>
      </c>
      <c r="BB1116" t="s">
        <v>74</v>
      </c>
      <c r="BC1116" t="s">
        <v>74</v>
      </c>
      <c r="BD1116" t="s">
        <v>74</v>
      </c>
      <c r="BE1116" t="s">
        <v>74</v>
      </c>
      <c r="BF1116" t="s">
        <v>74</v>
      </c>
      <c r="BG1116" t="s">
        <v>74</v>
      </c>
      <c r="BH1116" t="s">
        <v>74</v>
      </c>
      <c r="BI1116" t="s">
        <v>74</v>
      </c>
      <c r="BJ1116" t="s">
        <v>74</v>
      </c>
      <c r="BK1116" t="s">
        <v>74</v>
      </c>
      <c r="BL1116" t="s">
        <v>74</v>
      </c>
      <c r="BM1116" t="s">
        <v>74</v>
      </c>
      <c r="BN1116" t="s">
        <v>74</v>
      </c>
      <c r="BO1116" t="s">
        <v>74</v>
      </c>
      <c r="BP1116" t="s">
        <v>74</v>
      </c>
      <c r="BQ1116" t="s">
        <v>74</v>
      </c>
      <c r="BR1116" t="s">
        <v>74</v>
      </c>
    </row>
    <row r="1117" spans="1:70" x14ac:dyDescent="0.3">
      <c r="A1117" t="s">
        <v>4165</v>
      </c>
      <c r="B1117">
        <v>6105</v>
      </c>
      <c r="C1117">
        <v>2013</v>
      </c>
      <c r="D1117" t="s">
        <v>74</v>
      </c>
      <c r="E1117" t="s">
        <v>74</v>
      </c>
      <c r="F1117">
        <v>4</v>
      </c>
      <c r="G1117">
        <v>0</v>
      </c>
      <c r="H1117">
        <v>0</v>
      </c>
      <c r="I1117">
        <v>4</v>
      </c>
      <c r="J1117">
        <v>0</v>
      </c>
      <c r="K1117">
        <v>0</v>
      </c>
      <c r="L1117">
        <v>4</v>
      </c>
      <c r="M1117" t="s">
        <v>640</v>
      </c>
      <c r="N1117" t="s">
        <v>1968</v>
      </c>
      <c r="O1117">
        <v>-36.970559999999999</v>
      </c>
      <c r="P1117">
        <v>143.3631</v>
      </c>
      <c r="Q1117">
        <v>0.39510000000000001</v>
      </c>
      <c r="R1117" t="s">
        <v>77</v>
      </c>
      <c r="S1117">
        <v>13.68333</v>
      </c>
      <c r="T1117">
        <v>19.399999999999999</v>
      </c>
      <c r="U1117">
        <v>8.1833329999999993</v>
      </c>
      <c r="V1117">
        <v>621</v>
      </c>
      <c r="W1117">
        <v>75</v>
      </c>
      <c r="X1117">
        <v>29</v>
      </c>
      <c r="Y1117">
        <v>33.182740000000003</v>
      </c>
      <c r="Z1117">
        <v>211</v>
      </c>
      <c r="AA1117">
        <v>98</v>
      </c>
      <c r="AB1117">
        <v>101</v>
      </c>
      <c r="AC1117">
        <v>210</v>
      </c>
      <c r="AD1117">
        <v>11.866669999999999</v>
      </c>
      <c r="AE1117">
        <v>47.849460000000001</v>
      </c>
      <c r="AF1117">
        <v>458.99759999999998</v>
      </c>
      <c r="AG1117">
        <v>28.1</v>
      </c>
      <c r="AH1117">
        <v>3.3</v>
      </c>
      <c r="AI1117">
        <v>24.8</v>
      </c>
      <c r="AJ1117">
        <v>8.85</v>
      </c>
      <c r="AK1117">
        <v>19.316669999999998</v>
      </c>
      <c r="AL1117">
        <v>0.15709999999999999</v>
      </c>
      <c r="AM1117">
        <v>-620.84289999999999</v>
      </c>
      <c r="AN1117" t="s">
        <v>640</v>
      </c>
      <c r="AO1117" t="s">
        <v>642</v>
      </c>
      <c r="AP1117" t="s">
        <v>2663</v>
      </c>
      <c r="AQ1117">
        <v>16</v>
      </c>
      <c r="AR1117" t="s">
        <v>171</v>
      </c>
      <c r="AS1117">
        <v>35</v>
      </c>
      <c r="AT1117" t="s">
        <v>73</v>
      </c>
      <c r="AU1117">
        <v>150</v>
      </c>
      <c r="AV1117">
        <v>18</v>
      </c>
      <c r="AW1117">
        <v>18.899999999999999</v>
      </c>
      <c r="AX1117" t="s">
        <v>74</v>
      </c>
      <c r="AY1117" t="s">
        <v>74</v>
      </c>
      <c r="AZ1117" t="s">
        <v>74</v>
      </c>
      <c r="BA1117" t="s">
        <v>74</v>
      </c>
      <c r="BB1117" t="s">
        <v>74</v>
      </c>
      <c r="BC1117" t="s">
        <v>74</v>
      </c>
      <c r="BD1117" t="s">
        <v>74</v>
      </c>
      <c r="BE1117" t="s">
        <v>74</v>
      </c>
      <c r="BF1117" t="s">
        <v>74</v>
      </c>
      <c r="BG1117" t="s">
        <v>74</v>
      </c>
      <c r="BH1117" t="s">
        <v>74</v>
      </c>
      <c r="BI1117" t="s">
        <v>74</v>
      </c>
      <c r="BJ1117" t="s">
        <v>74</v>
      </c>
      <c r="BK1117" t="s">
        <v>74</v>
      </c>
      <c r="BL1117" t="s">
        <v>74</v>
      </c>
      <c r="BM1117" t="s">
        <v>74</v>
      </c>
      <c r="BN1117" t="s">
        <v>74</v>
      </c>
      <c r="BO1117" t="s">
        <v>74</v>
      </c>
      <c r="BP1117" t="s">
        <v>74</v>
      </c>
      <c r="BQ1117" t="s">
        <v>74</v>
      </c>
      <c r="BR1117" t="s">
        <v>74</v>
      </c>
    </row>
    <row r="1118" spans="1:70" x14ac:dyDescent="0.3">
      <c r="A1118" t="s">
        <v>4166</v>
      </c>
      <c r="B1118">
        <v>6106</v>
      </c>
      <c r="C1118">
        <v>2013</v>
      </c>
      <c r="D1118" t="s">
        <v>74</v>
      </c>
      <c r="E1118" t="s">
        <v>74</v>
      </c>
      <c r="F1118">
        <v>4</v>
      </c>
      <c r="G1118">
        <v>0.25</v>
      </c>
      <c r="H1118">
        <v>0.5</v>
      </c>
      <c r="I1118">
        <v>4</v>
      </c>
      <c r="J1118">
        <v>0.5</v>
      </c>
      <c r="K1118">
        <v>1</v>
      </c>
      <c r="L1118">
        <v>4</v>
      </c>
      <c r="M1118" t="s">
        <v>1688</v>
      </c>
      <c r="N1118" t="s">
        <v>1969</v>
      </c>
      <c r="O1118">
        <v>-36.771389999999997</v>
      </c>
      <c r="P1118">
        <v>143.0806</v>
      </c>
      <c r="Q1118">
        <v>0.313</v>
      </c>
      <c r="R1118" t="s">
        <v>77</v>
      </c>
      <c r="S1118">
        <v>14.30833</v>
      </c>
      <c r="T1118">
        <v>20.149999999999999</v>
      </c>
      <c r="U1118">
        <v>8.6833329999999993</v>
      </c>
      <c r="V1118">
        <v>520</v>
      </c>
      <c r="W1118">
        <v>58</v>
      </c>
      <c r="X1118">
        <v>24</v>
      </c>
      <c r="Y1118">
        <v>31.68618</v>
      </c>
      <c r="Z1118">
        <v>173</v>
      </c>
      <c r="AA1118">
        <v>81</v>
      </c>
      <c r="AB1118">
        <v>86</v>
      </c>
      <c r="AC1118">
        <v>169</v>
      </c>
      <c r="AD1118">
        <v>11.883330000000001</v>
      </c>
      <c r="AE1118">
        <v>47.533329999999999</v>
      </c>
      <c r="AF1118">
        <v>467.79379999999998</v>
      </c>
      <c r="AG1118">
        <v>28.8</v>
      </c>
      <c r="AH1118">
        <v>3.8</v>
      </c>
      <c r="AI1118">
        <v>25</v>
      </c>
      <c r="AJ1118">
        <v>9.4166670000000003</v>
      </c>
      <c r="AK1118">
        <v>20.016670000000001</v>
      </c>
      <c r="AL1118">
        <v>0.1661</v>
      </c>
      <c r="AM1118">
        <v>-519.83389999999997</v>
      </c>
      <c r="AN1118" t="s">
        <v>1688</v>
      </c>
      <c r="AO1118" t="s">
        <v>74</v>
      </c>
      <c r="AP1118" t="s">
        <v>74</v>
      </c>
      <c r="AQ1118">
        <v>18</v>
      </c>
      <c r="AR1118" t="s">
        <v>171</v>
      </c>
      <c r="AS1118">
        <v>20</v>
      </c>
      <c r="AT1118" t="s">
        <v>73</v>
      </c>
      <c r="AU1118">
        <v>70</v>
      </c>
      <c r="AV1118">
        <v>39</v>
      </c>
      <c r="AW1118">
        <v>19.11</v>
      </c>
      <c r="AX1118" t="s">
        <v>74</v>
      </c>
      <c r="AY1118" t="s">
        <v>74</v>
      </c>
      <c r="AZ1118" t="s">
        <v>74</v>
      </c>
      <c r="BA1118" t="s">
        <v>74</v>
      </c>
      <c r="BB1118" t="s">
        <v>74</v>
      </c>
      <c r="BC1118" t="s">
        <v>74</v>
      </c>
      <c r="BD1118" t="s">
        <v>74</v>
      </c>
      <c r="BE1118" t="s">
        <v>74</v>
      </c>
      <c r="BF1118" t="s">
        <v>74</v>
      </c>
      <c r="BG1118" t="s">
        <v>74</v>
      </c>
      <c r="BH1118" t="s">
        <v>74</v>
      </c>
      <c r="BI1118" t="s">
        <v>74</v>
      </c>
      <c r="BJ1118" t="s">
        <v>74</v>
      </c>
      <c r="BK1118" t="s">
        <v>74</v>
      </c>
      <c r="BL1118" t="s">
        <v>74</v>
      </c>
      <c r="BM1118" t="s">
        <v>74</v>
      </c>
      <c r="BN1118" t="s">
        <v>74</v>
      </c>
      <c r="BO1118" t="s">
        <v>74</v>
      </c>
      <c r="BP1118" t="s">
        <v>74</v>
      </c>
      <c r="BQ1118" t="s">
        <v>74</v>
      </c>
      <c r="BR1118" t="s">
        <v>74</v>
      </c>
    </row>
    <row r="1119" spans="1:70" x14ac:dyDescent="0.3">
      <c r="A1119" t="s">
        <v>4167</v>
      </c>
      <c r="B1119">
        <v>6108</v>
      </c>
      <c r="C1119">
        <v>2013</v>
      </c>
      <c r="D1119" t="s">
        <v>74</v>
      </c>
      <c r="E1119" t="s">
        <v>74</v>
      </c>
      <c r="F1119">
        <v>3</v>
      </c>
      <c r="G1119">
        <v>0</v>
      </c>
      <c r="H1119">
        <v>0</v>
      </c>
      <c r="I1119">
        <v>3</v>
      </c>
      <c r="J1119">
        <v>0.66666669999999995</v>
      </c>
      <c r="K1119">
        <v>0.57735029999999998</v>
      </c>
      <c r="L1119">
        <v>3</v>
      </c>
      <c r="M1119" t="s">
        <v>1928</v>
      </c>
      <c r="N1119" t="s">
        <v>1970</v>
      </c>
      <c r="O1119">
        <v>-36.483330000000002</v>
      </c>
      <c r="P1119">
        <v>142.04920000000001</v>
      </c>
      <c r="Q1119">
        <v>0.23430000000000001</v>
      </c>
      <c r="R1119" t="s">
        <v>77</v>
      </c>
      <c r="S1119">
        <v>14.87083</v>
      </c>
      <c r="T1119">
        <v>20.716670000000001</v>
      </c>
      <c r="U1119">
        <v>9.2166669999999993</v>
      </c>
      <c r="V1119">
        <v>412</v>
      </c>
      <c r="W1119">
        <v>46</v>
      </c>
      <c r="X1119">
        <v>19</v>
      </c>
      <c r="Y1119">
        <v>30.08128</v>
      </c>
      <c r="Z1119">
        <v>136</v>
      </c>
      <c r="AA1119">
        <v>69</v>
      </c>
      <c r="AB1119">
        <v>71</v>
      </c>
      <c r="AC1119">
        <v>130</v>
      </c>
      <c r="AD1119">
        <v>13.008330000000001</v>
      </c>
      <c r="AE1119">
        <v>50.419899999999998</v>
      </c>
      <c r="AF1119">
        <v>467.16</v>
      </c>
      <c r="AG1119">
        <v>29.5</v>
      </c>
      <c r="AH1119">
        <v>3.7</v>
      </c>
      <c r="AI1119">
        <v>25.8</v>
      </c>
      <c r="AJ1119">
        <v>11.85</v>
      </c>
      <c r="AK1119">
        <v>20.516670000000001</v>
      </c>
      <c r="AL1119">
        <v>0.17580000000000001</v>
      </c>
      <c r="AM1119">
        <v>-411.82420000000002</v>
      </c>
      <c r="AN1119" t="s">
        <v>1928</v>
      </c>
      <c r="AO1119" t="s">
        <v>74</v>
      </c>
      <c r="AP1119" t="s">
        <v>74</v>
      </c>
      <c r="AQ1119">
        <v>25</v>
      </c>
      <c r="AR1119" t="s">
        <v>171</v>
      </c>
      <c r="AS1119">
        <v>10</v>
      </c>
      <c r="AT1119" t="s">
        <v>73</v>
      </c>
      <c r="AU1119">
        <v>125</v>
      </c>
      <c r="AV1119">
        <v>19</v>
      </c>
      <c r="AW1119">
        <v>16.625</v>
      </c>
      <c r="AX1119" t="s">
        <v>74</v>
      </c>
      <c r="AY1119" t="s">
        <v>74</v>
      </c>
      <c r="AZ1119" t="s">
        <v>74</v>
      </c>
      <c r="BA1119" t="s">
        <v>74</v>
      </c>
      <c r="BB1119" t="s">
        <v>74</v>
      </c>
      <c r="BC1119" t="s">
        <v>74</v>
      </c>
      <c r="BD1119" t="s">
        <v>74</v>
      </c>
      <c r="BE1119" t="s">
        <v>74</v>
      </c>
      <c r="BF1119" t="s">
        <v>74</v>
      </c>
      <c r="BG1119" t="s">
        <v>74</v>
      </c>
      <c r="BH1119" t="s">
        <v>74</v>
      </c>
      <c r="BI1119" t="s">
        <v>74</v>
      </c>
      <c r="BJ1119" t="s">
        <v>74</v>
      </c>
      <c r="BK1119" t="s">
        <v>74</v>
      </c>
      <c r="BL1119" t="s">
        <v>74</v>
      </c>
      <c r="BM1119" t="s">
        <v>74</v>
      </c>
      <c r="BN1119" t="s">
        <v>74</v>
      </c>
      <c r="BO1119" t="s">
        <v>74</v>
      </c>
      <c r="BP1119" t="s">
        <v>74</v>
      </c>
      <c r="BQ1119" t="s">
        <v>74</v>
      </c>
      <c r="BR1119" t="s">
        <v>74</v>
      </c>
    </row>
    <row r="1120" spans="1:70" x14ac:dyDescent="0.3">
      <c r="A1120" t="s">
        <v>4168</v>
      </c>
      <c r="B1120">
        <v>611</v>
      </c>
      <c r="C1120">
        <v>1994</v>
      </c>
      <c r="D1120">
        <v>3</v>
      </c>
      <c r="E1120">
        <v>0</v>
      </c>
      <c r="F1120">
        <v>3</v>
      </c>
      <c r="G1120">
        <v>2.6666669999999999</v>
      </c>
      <c r="H1120">
        <v>0.57735029999999998</v>
      </c>
      <c r="I1120">
        <v>3</v>
      </c>
      <c r="J1120">
        <v>3</v>
      </c>
      <c r="K1120">
        <v>1</v>
      </c>
      <c r="L1120">
        <v>3</v>
      </c>
      <c r="M1120" t="s">
        <v>1971</v>
      </c>
      <c r="N1120" t="s">
        <v>1714</v>
      </c>
      <c r="O1120">
        <v>-35.094439999999999</v>
      </c>
      <c r="P1120">
        <v>150.36920000000001</v>
      </c>
      <c r="Q1120">
        <v>0.78790000000000004</v>
      </c>
      <c r="R1120" t="s">
        <v>191</v>
      </c>
      <c r="S1120">
        <v>14.1875</v>
      </c>
      <c r="T1120">
        <v>18.816669999999998</v>
      </c>
      <c r="U1120">
        <v>9.3166670000000007</v>
      </c>
      <c r="V1120">
        <v>1099</v>
      </c>
      <c r="W1120">
        <v>125</v>
      </c>
      <c r="X1120">
        <v>58</v>
      </c>
      <c r="Y1120">
        <v>20.261790000000001</v>
      </c>
      <c r="Z1120">
        <v>331</v>
      </c>
      <c r="AA1120">
        <v>205</v>
      </c>
      <c r="AB1120">
        <v>282</v>
      </c>
      <c r="AC1120">
        <v>245</v>
      </c>
      <c r="AD1120">
        <v>9.4083330000000007</v>
      </c>
      <c r="AE1120">
        <v>47.516829999999999</v>
      </c>
      <c r="AF1120">
        <v>384.02249999999998</v>
      </c>
      <c r="AG1120">
        <v>24.1</v>
      </c>
      <c r="AH1120">
        <v>4.3</v>
      </c>
      <c r="AI1120">
        <v>19.8</v>
      </c>
      <c r="AJ1120">
        <v>18.716670000000001</v>
      </c>
      <c r="AK1120">
        <v>9.9499999999999993</v>
      </c>
      <c r="AL1120">
        <v>0.1394</v>
      </c>
      <c r="AM1120">
        <v>-1098.8610000000001</v>
      </c>
      <c r="AN1120" t="s">
        <v>1971</v>
      </c>
      <c r="AO1120" t="s">
        <v>1972</v>
      </c>
      <c r="AP1120" t="s">
        <v>2940</v>
      </c>
      <c r="AQ1120">
        <v>7</v>
      </c>
      <c r="AR1120" t="s">
        <v>171</v>
      </c>
      <c r="AS1120">
        <v>30</v>
      </c>
      <c r="AT1120" t="s">
        <v>73</v>
      </c>
      <c r="AU1120">
        <v>122.5</v>
      </c>
      <c r="AV1120">
        <v>20</v>
      </c>
      <c r="AW1120">
        <v>17.149999999999999</v>
      </c>
      <c r="AX1120" t="s">
        <v>74</v>
      </c>
      <c r="AY1120" t="s">
        <v>74</v>
      </c>
      <c r="AZ1120" t="s">
        <v>74</v>
      </c>
      <c r="BA1120" t="s">
        <v>74</v>
      </c>
      <c r="BB1120" t="s">
        <v>74</v>
      </c>
      <c r="BC1120" t="s">
        <v>74</v>
      </c>
      <c r="BD1120" t="s">
        <v>74</v>
      </c>
      <c r="BE1120" t="s">
        <v>74</v>
      </c>
      <c r="BF1120" t="s">
        <v>74</v>
      </c>
      <c r="BG1120" t="s">
        <v>74</v>
      </c>
      <c r="BH1120" t="s">
        <v>74</v>
      </c>
      <c r="BI1120" t="s">
        <v>74</v>
      </c>
      <c r="BJ1120" t="s">
        <v>74</v>
      </c>
      <c r="BK1120" t="s">
        <v>74</v>
      </c>
      <c r="BL1120" t="s">
        <v>74</v>
      </c>
      <c r="BM1120" t="s">
        <v>74</v>
      </c>
      <c r="BN1120" t="s">
        <v>74</v>
      </c>
      <c r="BO1120" t="s">
        <v>74</v>
      </c>
      <c r="BP1120" t="s">
        <v>74</v>
      </c>
      <c r="BQ1120" t="s">
        <v>74</v>
      </c>
      <c r="BR1120" t="s">
        <v>74</v>
      </c>
    </row>
    <row r="1121" spans="1:70" x14ac:dyDescent="0.3">
      <c r="A1121" t="s">
        <v>4169</v>
      </c>
      <c r="B1121">
        <v>6114</v>
      </c>
      <c r="C1121">
        <v>2013</v>
      </c>
      <c r="D1121" t="s">
        <v>74</v>
      </c>
      <c r="E1121" t="s">
        <v>74</v>
      </c>
      <c r="F1121">
        <v>4</v>
      </c>
      <c r="G1121">
        <v>0</v>
      </c>
      <c r="H1121">
        <v>0</v>
      </c>
      <c r="I1121">
        <v>4</v>
      </c>
      <c r="J1121">
        <v>0</v>
      </c>
      <c r="K1121">
        <v>0</v>
      </c>
      <c r="L1121">
        <v>4</v>
      </c>
      <c r="M1121" t="s">
        <v>1670</v>
      </c>
      <c r="N1121" t="s">
        <v>1973</v>
      </c>
      <c r="O1121">
        <v>-37.465560000000004</v>
      </c>
      <c r="P1121">
        <v>140.84110000000001</v>
      </c>
      <c r="Q1121">
        <v>0.47649999999999998</v>
      </c>
      <c r="R1121" t="s">
        <v>77</v>
      </c>
      <c r="S1121">
        <v>13.9375</v>
      </c>
      <c r="T1121">
        <v>18.233329999999999</v>
      </c>
      <c r="U1121">
        <v>9.8333329999999997</v>
      </c>
      <c r="V1121">
        <v>680</v>
      </c>
      <c r="W1121">
        <v>97</v>
      </c>
      <c r="X1121">
        <v>17</v>
      </c>
      <c r="Y1121">
        <v>46.953940000000003</v>
      </c>
      <c r="Z1121">
        <v>274</v>
      </c>
      <c r="AA1121">
        <v>75</v>
      </c>
      <c r="AB1121">
        <v>75</v>
      </c>
      <c r="AC1121">
        <v>274</v>
      </c>
      <c r="AD1121">
        <v>10.491669999999999</v>
      </c>
      <c r="AE1121">
        <v>51.429740000000002</v>
      </c>
      <c r="AF1121">
        <v>342.93599999999998</v>
      </c>
      <c r="AG1121">
        <v>25.9</v>
      </c>
      <c r="AH1121">
        <v>5.5</v>
      </c>
      <c r="AI1121">
        <v>20.399999999999999</v>
      </c>
      <c r="AJ1121">
        <v>9.8333329999999997</v>
      </c>
      <c r="AK1121">
        <v>18.233329999999999</v>
      </c>
      <c r="AL1121">
        <v>0.1426</v>
      </c>
      <c r="AM1121">
        <v>-679.85739999999998</v>
      </c>
      <c r="AN1121" t="s">
        <v>1670</v>
      </c>
      <c r="AO1121" t="s">
        <v>74</v>
      </c>
      <c r="AP1121" t="s">
        <v>74</v>
      </c>
      <c r="AQ1121">
        <v>18</v>
      </c>
      <c r="AR1121" t="s">
        <v>171</v>
      </c>
      <c r="AS1121">
        <v>15</v>
      </c>
      <c r="AT1121" t="s">
        <v>73</v>
      </c>
      <c r="AU1121">
        <v>125</v>
      </c>
      <c r="AV1121">
        <v>38.5</v>
      </c>
      <c r="AW1121">
        <v>33.6875</v>
      </c>
      <c r="AX1121" t="s">
        <v>74</v>
      </c>
      <c r="AY1121" t="s">
        <v>74</v>
      </c>
      <c r="AZ1121" t="s">
        <v>74</v>
      </c>
      <c r="BA1121" t="s">
        <v>74</v>
      </c>
      <c r="BB1121" t="s">
        <v>74</v>
      </c>
      <c r="BC1121" t="s">
        <v>74</v>
      </c>
      <c r="BD1121" t="s">
        <v>74</v>
      </c>
      <c r="BE1121" t="s">
        <v>74</v>
      </c>
      <c r="BF1121" t="s">
        <v>74</v>
      </c>
      <c r="BG1121" t="s">
        <v>74</v>
      </c>
      <c r="BH1121" t="s">
        <v>74</v>
      </c>
      <c r="BI1121" t="s">
        <v>74</v>
      </c>
      <c r="BJ1121" t="s">
        <v>74</v>
      </c>
      <c r="BK1121" t="s">
        <v>74</v>
      </c>
      <c r="BL1121" t="s">
        <v>74</v>
      </c>
      <c r="BM1121" t="s">
        <v>74</v>
      </c>
      <c r="BN1121" t="s">
        <v>74</v>
      </c>
      <c r="BO1121" t="s">
        <v>74</v>
      </c>
      <c r="BP1121" t="s">
        <v>74</v>
      </c>
      <c r="BQ1121" t="s">
        <v>74</v>
      </c>
      <c r="BR1121" t="s">
        <v>74</v>
      </c>
    </row>
    <row r="1122" spans="1:70" x14ac:dyDescent="0.3">
      <c r="A1122" t="s">
        <v>4170</v>
      </c>
      <c r="B1122">
        <v>6119</v>
      </c>
      <c r="C1122">
        <v>2013</v>
      </c>
      <c r="D1122" t="s">
        <v>74</v>
      </c>
      <c r="E1122" t="s">
        <v>74</v>
      </c>
      <c r="F1122">
        <v>4</v>
      </c>
      <c r="G1122">
        <v>2</v>
      </c>
      <c r="H1122">
        <v>2.3094009999999998</v>
      </c>
      <c r="I1122">
        <v>4</v>
      </c>
      <c r="J1122">
        <v>2</v>
      </c>
      <c r="K1122">
        <v>2.3094009999999998</v>
      </c>
      <c r="L1122">
        <v>4</v>
      </c>
      <c r="M1122" t="s">
        <v>1537</v>
      </c>
      <c r="N1122" t="s">
        <v>1974</v>
      </c>
      <c r="O1122">
        <v>-37.689720000000001</v>
      </c>
      <c r="P1122">
        <v>140.5547</v>
      </c>
      <c r="Q1122">
        <v>0.59260000000000002</v>
      </c>
      <c r="R1122" t="s">
        <v>187</v>
      </c>
      <c r="S1122">
        <v>13.616669999999999</v>
      </c>
      <c r="T1122">
        <v>17.55</v>
      </c>
      <c r="U1122">
        <v>9.8833330000000004</v>
      </c>
      <c r="V1122">
        <v>801</v>
      </c>
      <c r="W1122">
        <v>118</v>
      </c>
      <c r="X1122">
        <v>18</v>
      </c>
      <c r="Y1122">
        <v>49.935749999999999</v>
      </c>
      <c r="Z1122">
        <v>339</v>
      </c>
      <c r="AA1122">
        <v>87</v>
      </c>
      <c r="AB1122">
        <v>87</v>
      </c>
      <c r="AC1122">
        <v>339</v>
      </c>
      <c r="AD1122">
        <v>9.0666670000000007</v>
      </c>
      <c r="AE1122">
        <v>50.092080000000003</v>
      </c>
      <c r="AF1122">
        <v>311.50170000000003</v>
      </c>
      <c r="AG1122">
        <v>24.2</v>
      </c>
      <c r="AH1122">
        <v>6.1</v>
      </c>
      <c r="AI1122">
        <v>18.100000000000001</v>
      </c>
      <c r="AJ1122">
        <v>9.8833330000000004</v>
      </c>
      <c r="AK1122">
        <v>17.55</v>
      </c>
      <c r="AL1122">
        <v>0.1351</v>
      </c>
      <c r="AM1122">
        <v>-800.86490000000003</v>
      </c>
      <c r="AN1122" t="s">
        <v>74</v>
      </c>
      <c r="AO1122" t="s">
        <v>1539</v>
      </c>
      <c r="AP1122" t="s">
        <v>2873</v>
      </c>
      <c r="AQ1122">
        <v>8</v>
      </c>
      <c r="AR1122" t="s">
        <v>171</v>
      </c>
      <c r="AS1122">
        <v>20</v>
      </c>
      <c r="AT1122" t="s">
        <v>73</v>
      </c>
      <c r="AU1122">
        <v>127.5</v>
      </c>
      <c r="AV1122">
        <v>20</v>
      </c>
      <c r="AW1122">
        <v>17.850000000000001</v>
      </c>
      <c r="AX1122" t="s">
        <v>74</v>
      </c>
      <c r="AY1122" t="s">
        <v>74</v>
      </c>
      <c r="AZ1122" t="s">
        <v>74</v>
      </c>
      <c r="BA1122" t="s">
        <v>74</v>
      </c>
      <c r="BB1122" t="s">
        <v>74</v>
      </c>
      <c r="BC1122" t="s">
        <v>74</v>
      </c>
      <c r="BD1122" t="s">
        <v>74</v>
      </c>
      <c r="BE1122" t="s">
        <v>74</v>
      </c>
      <c r="BF1122" t="s">
        <v>74</v>
      </c>
      <c r="BG1122" t="s">
        <v>74</v>
      </c>
      <c r="BH1122" t="s">
        <v>74</v>
      </c>
      <c r="BI1122" t="s">
        <v>74</v>
      </c>
      <c r="BJ1122" t="s">
        <v>74</v>
      </c>
      <c r="BK1122" t="s">
        <v>74</v>
      </c>
      <c r="BL1122" t="s">
        <v>74</v>
      </c>
      <c r="BM1122" t="s">
        <v>74</v>
      </c>
      <c r="BN1122" t="s">
        <v>74</v>
      </c>
      <c r="BO1122" t="s">
        <v>74</v>
      </c>
      <c r="BP1122" t="s">
        <v>74</v>
      </c>
      <c r="BQ1122" t="s">
        <v>74</v>
      </c>
      <c r="BR1122" t="s">
        <v>74</v>
      </c>
    </row>
    <row r="1123" spans="1:70" x14ac:dyDescent="0.3">
      <c r="A1123" t="s">
        <v>4171</v>
      </c>
      <c r="B1123">
        <v>612</v>
      </c>
      <c r="C1123">
        <v>1995</v>
      </c>
      <c r="D1123">
        <v>1</v>
      </c>
      <c r="E1123">
        <v>1</v>
      </c>
      <c r="F1123">
        <v>3</v>
      </c>
      <c r="G1123">
        <v>1</v>
      </c>
      <c r="H1123">
        <v>1</v>
      </c>
      <c r="I1123">
        <v>3</v>
      </c>
      <c r="J1123">
        <v>1</v>
      </c>
      <c r="K1123">
        <v>1</v>
      </c>
      <c r="L1123">
        <v>3</v>
      </c>
      <c r="M1123" t="s">
        <v>336</v>
      </c>
      <c r="N1123" t="s">
        <v>1257</v>
      </c>
      <c r="O1123">
        <v>-35.034170000000003</v>
      </c>
      <c r="P1123">
        <v>150.46029999999999</v>
      </c>
      <c r="Q1123">
        <v>0.78759999999999997</v>
      </c>
      <c r="R1123" t="s">
        <v>191</v>
      </c>
      <c r="S1123">
        <v>15.283329999999999</v>
      </c>
      <c r="T1123">
        <v>19.649999999999999</v>
      </c>
      <c r="U1123">
        <v>10.633330000000001</v>
      </c>
      <c r="V1123">
        <v>1149</v>
      </c>
      <c r="W1123">
        <v>132</v>
      </c>
      <c r="X1123">
        <v>59</v>
      </c>
      <c r="Y1123">
        <v>21.65447</v>
      </c>
      <c r="Z1123">
        <v>353</v>
      </c>
      <c r="AA1123">
        <v>211</v>
      </c>
      <c r="AB1123">
        <v>298</v>
      </c>
      <c r="AC1123">
        <v>255</v>
      </c>
      <c r="AD1123">
        <v>8.85</v>
      </c>
      <c r="AE1123">
        <v>47.580649999999999</v>
      </c>
      <c r="AF1123">
        <v>365.07990000000001</v>
      </c>
      <c r="AG1123">
        <v>24.5</v>
      </c>
      <c r="AH1123">
        <v>5.9</v>
      </c>
      <c r="AI1123">
        <v>18.600000000000001</v>
      </c>
      <c r="AJ1123">
        <v>18.283329999999999</v>
      </c>
      <c r="AK1123">
        <v>11.26667</v>
      </c>
      <c r="AL1123">
        <v>0.14580000000000001</v>
      </c>
      <c r="AM1123">
        <v>-1148.854</v>
      </c>
      <c r="AN1123" t="s">
        <v>74</v>
      </c>
      <c r="AO1123" t="s">
        <v>338</v>
      </c>
      <c r="AP1123" t="s">
        <v>2577</v>
      </c>
      <c r="AQ1123">
        <v>7</v>
      </c>
      <c r="AR1123" t="s">
        <v>78</v>
      </c>
      <c r="AS1123">
        <v>35</v>
      </c>
      <c r="AT1123" t="s">
        <v>73</v>
      </c>
      <c r="AU1123">
        <v>120</v>
      </c>
      <c r="AV1123">
        <v>25.5</v>
      </c>
      <c r="AW1123">
        <v>21.42</v>
      </c>
      <c r="AX1123" t="s">
        <v>74</v>
      </c>
      <c r="AY1123" t="s">
        <v>74</v>
      </c>
      <c r="AZ1123" t="s">
        <v>74</v>
      </c>
      <c r="BA1123" t="s">
        <v>74</v>
      </c>
      <c r="BB1123" t="s">
        <v>74</v>
      </c>
      <c r="BC1123" t="s">
        <v>74</v>
      </c>
      <c r="BD1123" t="s">
        <v>74</v>
      </c>
      <c r="BE1123" t="s">
        <v>74</v>
      </c>
      <c r="BF1123" t="s">
        <v>74</v>
      </c>
      <c r="BG1123" t="s">
        <v>74</v>
      </c>
      <c r="BH1123" t="s">
        <v>74</v>
      </c>
      <c r="BI1123" t="s">
        <v>74</v>
      </c>
      <c r="BJ1123" t="s">
        <v>74</v>
      </c>
      <c r="BK1123" t="s">
        <v>74</v>
      </c>
      <c r="BL1123" t="s">
        <v>74</v>
      </c>
      <c r="BM1123" t="s">
        <v>74</v>
      </c>
      <c r="BN1123" t="s">
        <v>74</v>
      </c>
      <c r="BO1123" t="s">
        <v>74</v>
      </c>
      <c r="BP1123" t="s">
        <v>74</v>
      </c>
      <c r="BQ1123" t="s">
        <v>74</v>
      </c>
      <c r="BR1123" t="s">
        <v>74</v>
      </c>
    </row>
    <row r="1124" spans="1:70" x14ac:dyDescent="0.3">
      <c r="A1124" t="s">
        <v>4172</v>
      </c>
      <c r="B1124">
        <v>6121</v>
      </c>
      <c r="C1124">
        <v>2013</v>
      </c>
      <c r="D1124" t="s">
        <v>74</v>
      </c>
      <c r="E1124" t="s">
        <v>74</v>
      </c>
      <c r="F1124">
        <v>3</v>
      </c>
      <c r="G1124">
        <v>0</v>
      </c>
      <c r="H1124">
        <v>0</v>
      </c>
      <c r="I1124">
        <v>3</v>
      </c>
      <c r="J1124">
        <v>0.3333333</v>
      </c>
      <c r="K1124">
        <v>0.57735029999999998</v>
      </c>
      <c r="L1124">
        <v>3</v>
      </c>
      <c r="M1124" t="s">
        <v>1670</v>
      </c>
      <c r="N1124" t="s">
        <v>1974</v>
      </c>
      <c r="O1124">
        <v>-37.42</v>
      </c>
      <c r="P1124">
        <v>140.42580000000001</v>
      </c>
      <c r="Q1124">
        <v>0.49330000000000002</v>
      </c>
      <c r="R1124" t="s">
        <v>77</v>
      </c>
      <c r="S1124">
        <v>14.33333</v>
      </c>
      <c r="T1124">
        <v>18.633330000000001</v>
      </c>
      <c r="U1124">
        <v>10.35</v>
      </c>
      <c r="V1124">
        <v>714</v>
      </c>
      <c r="W1124">
        <v>105</v>
      </c>
      <c r="X1124">
        <v>16</v>
      </c>
      <c r="Y1124">
        <v>51.108629999999998</v>
      </c>
      <c r="Z1124">
        <v>303</v>
      </c>
      <c r="AA1124">
        <v>72</v>
      </c>
      <c r="AB1124">
        <v>72</v>
      </c>
      <c r="AC1124">
        <v>303</v>
      </c>
      <c r="AD1124">
        <v>10.31667</v>
      </c>
      <c r="AE1124">
        <v>51.072609999999997</v>
      </c>
      <c r="AF1124">
        <v>338.04469999999998</v>
      </c>
      <c r="AG1124">
        <v>26.4</v>
      </c>
      <c r="AH1124">
        <v>6.2</v>
      </c>
      <c r="AI1124">
        <v>20.2</v>
      </c>
      <c r="AJ1124">
        <v>10.35</v>
      </c>
      <c r="AK1124">
        <v>18.633330000000001</v>
      </c>
      <c r="AL1124">
        <v>0.1447</v>
      </c>
      <c r="AM1124">
        <v>-713.85530000000006</v>
      </c>
      <c r="AN1124" t="s">
        <v>1670</v>
      </c>
      <c r="AO1124" t="s">
        <v>74</v>
      </c>
      <c r="AP1124" t="s">
        <v>74</v>
      </c>
      <c r="AQ1124">
        <v>9</v>
      </c>
      <c r="AR1124" t="s">
        <v>171</v>
      </c>
      <c r="AS1124">
        <v>15</v>
      </c>
      <c r="AT1124" t="s">
        <v>73</v>
      </c>
      <c r="AU1124">
        <v>125</v>
      </c>
      <c r="AV1124">
        <v>38.5</v>
      </c>
      <c r="AW1124">
        <v>33.6875</v>
      </c>
      <c r="AX1124" t="s">
        <v>74</v>
      </c>
      <c r="AY1124" t="s">
        <v>74</v>
      </c>
      <c r="AZ1124" t="s">
        <v>74</v>
      </c>
      <c r="BA1124" t="s">
        <v>74</v>
      </c>
      <c r="BB1124" t="s">
        <v>74</v>
      </c>
      <c r="BC1124" t="s">
        <v>74</v>
      </c>
      <c r="BD1124" t="s">
        <v>74</v>
      </c>
      <c r="BE1124" t="s">
        <v>74</v>
      </c>
      <c r="BF1124" t="s">
        <v>74</v>
      </c>
      <c r="BG1124" t="s">
        <v>74</v>
      </c>
      <c r="BH1124" t="s">
        <v>74</v>
      </c>
      <c r="BI1124" t="s">
        <v>74</v>
      </c>
      <c r="BJ1124" t="s">
        <v>74</v>
      </c>
      <c r="BK1124" t="s">
        <v>74</v>
      </c>
      <c r="BL1124" t="s">
        <v>74</v>
      </c>
      <c r="BM1124" t="s">
        <v>74</v>
      </c>
      <c r="BN1124" t="s">
        <v>74</v>
      </c>
      <c r="BO1124" t="s">
        <v>74</v>
      </c>
      <c r="BP1124" t="s">
        <v>74</v>
      </c>
      <c r="BQ1124" t="s">
        <v>74</v>
      </c>
      <c r="BR1124" t="s">
        <v>74</v>
      </c>
    </row>
    <row r="1125" spans="1:70" x14ac:dyDescent="0.3">
      <c r="A1125" t="s">
        <v>4173</v>
      </c>
      <c r="B1125">
        <v>6136</v>
      </c>
      <c r="C1125">
        <v>2015</v>
      </c>
      <c r="D1125" t="s">
        <v>74</v>
      </c>
      <c r="E1125" t="s">
        <v>74</v>
      </c>
      <c r="F1125">
        <v>4</v>
      </c>
      <c r="G1125">
        <v>0</v>
      </c>
      <c r="H1125">
        <v>0</v>
      </c>
      <c r="I1125">
        <v>4</v>
      </c>
      <c r="J1125">
        <v>0</v>
      </c>
      <c r="K1125">
        <v>0</v>
      </c>
      <c r="L1125">
        <v>4</v>
      </c>
      <c r="M1125" t="s">
        <v>1794</v>
      </c>
      <c r="N1125" t="s">
        <v>1975</v>
      </c>
      <c r="O1125">
        <v>-33.721110000000003</v>
      </c>
      <c r="P1125">
        <v>135.4058</v>
      </c>
      <c r="Q1125">
        <v>0.19950000000000001</v>
      </c>
      <c r="R1125" t="s">
        <v>70</v>
      </c>
      <c r="S1125">
        <v>16.720829999999999</v>
      </c>
      <c r="T1125">
        <v>21.683330000000002</v>
      </c>
      <c r="U1125">
        <v>11.7</v>
      </c>
      <c r="V1125">
        <v>390</v>
      </c>
      <c r="W1125">
        <v>66</v>
      </c>
      <c r="X1125">
        <v>10</v>
      </c>
      <c r="Y1125">
        <v>58.750909999999998</v>
      </c>
      <c r="Z1125">
        <v>179</v>
      </c>
      <c r="AA1125">
        <v>36</v>
      </c>
      <c r="AB1125">
        <v>41</v>
      </c>
      <c r="AC1125">
        <v>179</v>
      </c>
      <c r="AD1125">
        <v>12.591670000000001</v>
      </c>
      <c r="AE1125">
        <v>53.354520000000001</v>
      </c>
      <c r="AF1125">
        <v>405.7174</v>
      </c>
      <c r="AG1125">
        <v>29.4</v>
      </c>
      <c r="AH1125">
        <v>5.8</v>
      </c>
      <c r="AI1125">
        <v>23.6</v>
      </c>
      <c r="AJ1125">
        <v>11.7</v>
      </c>
      <c r="AK1125">
        <v>21.516670000000001</v>
      </c>
      <c r="AL1125">
        <v>0.19539999999999999</v>
      </c>
      <c r="AM1125">
        <v>-389.80459999999999</v>
      </c>
      <c r="AN1125" t="s">
        <v>1794</v>
      </c>
      <c r="AO1125" t="s">
        <v>74</v>
      </c>
      <c r="AP1125" t="s">
        <v>74</v>
      </c>
      <c r="AQ1125">
        <v>10</v>
      </c>
      <c r="AR1125" t="s">
        <v>111</v>
      </c>
      <c r="AS1125">
        <v>30</v>
      </c>
      <c r="AT1125" t="s">
        <v>73</v>
      </c>
      <c r="AU1125">
        <v>105</v>
      </c>
      <c r="AV1125">
        <v>14</v>
      </c>
      <c r="AW1125">
        <v>10.29</v>
      </c>
      <c r="AX1125" t="s">
        <v>74</v>
      </c>
      <c r="AY1125" t="s">
        <v>74</v>
      </c>
      <c r="AZ1125" t="s">
        <v>74</v>
      </c>
      <c r="BA1125" t="s">
        <v>74</v>
      </c>
      <c r="BB1125" t="s">
        <v>74</v>
      </c>
      <c r="BC1125" t="s">
        <v>74</v>
      </c>
      <c r="BD1125" t="s">
        <v>74</v>
      </c>
      <c r="BE1125" t="s">
        <v>74</v>
      </c>
      <c r="BF1125" t="s">
        <v>74</v>
      </c>
      <c r="BG1125" t="s">
        <v>74</v>
      </c>
      <c r="BH1125" t="s">
        <v>74</v>
      </c>
      <c r="BI1125" t="s">
        <v>74</v>
      </c>
      <c r="BJ1125" t="s">
        <v>74</v>
      </c>
      <c r="BK1125" t="s">
        <v>74</v>
      </c>
      <c r="BL1125" t="s">
        <v>74</v>
      </c>
      <c r="BM1125" t="s">
        <v>74</v>
      </c>
      <c r="BN1125" t="s">
        <v>74</v>
      </c>
      <c r="BO1125" t="s">
        <v>74</v>
      </c>
      <c r="BP1125" t="s">
        <v>74</v>
      </c>
      <c r="BQ1125" t="s">
        <v>74</v>
      </c>
      <c r="BR1125" t="s">
        <v>74</v>
      </c>
    </row>
    <row r="1126" spans="1:70" x14ac:dyDescent="0.3">
      <c r="A1126" t="s">
        <v>4174</v>
      </c>
      <c r="B1126">
        <v>6147</v>
      </c>
      <c r="C1126">
        <v>2013</v>
      </c>
      <c r="D1126" t="s">
        <v>74</v>
      </c>
      <c r="E1126" t="s">
        <v>74</v>
      </c>
      <c r="F1126">
        <v>4</v>
      </c>
      <c r="G1126">
        <v>0</v>
      </c>
      <c r="H1126">
        <v>0</v>
      </c>
      <c r="I1126">
        <v>4</v>
      </c>
      <c r="J1126">
        <v>0</v>
      </c>
      <c r="K1126">
        <v>0</v>
      </c>
      <c r="L1126">
        <v>4</v>
      </c>
      <c r="M1126" t="s">
        <v>1322</v>
      </c>
      <c r="N1126" t="s">
        <v>1976</v>
      </c>
      <c r="O1126">
        <v>-32.731670000000001</v>
      </c>
      <c r="P1126">
        <v>145.8972</v>
      </c>
      <c r="Q1126">
        <v>0.18840000000000001</v>
      </c>
      <c r="R1126" t="s">
        <v>70</v>
      </c>
      <c r="S1126">
        <v>17.779170000000001</v>
      </c>
      <c r="T1126">
        <v>25.216670000000001</v>
      </c>
      <c r="U1126">
        <v>10.199999999999999</v>
      </c>
      <c r="V1126">
        <v>380</v>
      </c>
      <c r="W1126">
        <v>38</v>
      </c>
      <c r="X1126">
        <v>25</v>
      </c>
      <c r="Y1126">
        <v>11.5528</v>
      </c>
      <c r="Z1126">
        <v>102</v>
      </c>
      <c r="AA1126">
        <v>82</v>
      </c>
      <c r="AB1126">
        <v>95</v>
      </c>
      <c r="AC1126">
        <v>96</v>
      </c>
      <c r="AD1126">
        <v>12.908329999999999</v>
      </c>
      <c r="AE1126">
        <v>44.665520000000001</v>
      </c>
      <c r="AF1126">
        <v>607.33569999999997</v>
      </c>
      <c r="AG1126">
        <v>33.1</v>
      </c>
      <c r="AH1126">
        <v>4.2</v>
      </c>
      <c r="AI1126">
        <v>28.9</v>
      </c>
      <c r="AJ1126">
        <v>20.95</v>
      </c>
      <c r="AK1126">
        <v>22.08333</v>
      </c>
      <c r="AL1126">
        <v>0.2016</v>
      </c>
      <c r="AM1126">
        <v>-379.79840000000002</v>
      </c>
      <c r="AN1126" t="s">
        <v>1322</v>
      </c>
      <c r="AO1126" t="s">
        <v>1324</v>
      </c>
      <c r="AP1126" t="s">
        <v>2830</v>
      </c>
      <c r="AQ1126">
        <v>5</v>
      </c>
      <c r="AR1126" t="s">
        <v>72</v>
      </c>
      <c r="AS1126">
        <v>8</v>
      </c>
      <c r="AT1126" t="s">
        <v>82</v>
      </c>
      <c r="AU1126">
        <v>107.5</v>
      </c>
      <c r="AV1126">
        <v>17</v>
      </c>
      <c r="AW1126">
        <v>12.7925</v>
      </c>
      <c r="AX1126" t="s">
        <v>74</v>
      </c>
      <c r="AY1126" t="s">
        <v>74</v>
      </c>
      <c r="AZ1126" t="s">
        <v>74</v>
      </c>
      <c r="BA1126" t="s">
        <v>74</v>
      </c>
      <c r="BB1126" t="s">
        <v>74</v>
      </c>
      <c r="BC1126" t="s">
        <v>74</v>
      </c>
      <c r="BD1126" t="s">
        <v>74</v>
      </c>
      <c r="BE1126" t="s">
        <v>74</v>
      </c>
      <c r="BF1126" t="s">
        <v>74</v>
      </c>
      <c r="BG1126" t="s">
        <v>74</v>
      </c>
      <c r="BH1126" t="s">
        <v>74</v>
      </c>
      <c r="BI1126" t="s">
        <v>74</v>
      </c>
      <c r="BJ1126" t="s">
        <v>74</v>
      </c>
      <c r="BK1126" t="s">
        <v>74</v>
      </c>
      <c r="BL1126" t="s">
        <v>74</v>
      </c>
      <c r="BM1126" t="s">
        <v>74</v>
      </c>
      <c r="BN1126" t="s">
        <v>74</v>
      </c>
      <c r="BO1126" t="s">
        <v>74</v>
      </c>
      <c r="BP1126" t="s">
        <v>74</v>
      </c>
      <c r="BQ1126" t="s">
        <v>74</v>
      </c>
      <c r="BR1126" t="s">
        <v>74</v>
      </c>
    </row>
    <row r="1127" spans="1:70" x14ac:dyDescent="0.3">
      <c r="A1127" t="s">
        <v>4175</v>
      </c>
      <c r="B1127">
        <v>6148</v>
      </c>
      <c r="C1127">
        <v>2013</v>
      </c>
      <c r="D1127" t="s">
        <v>74</v>
      </c>
      <c r="E1127" t="s">
        <v>74</v>
      </c>
      <c r="F1127">
        <v>4</v>
      </c>
      <c r="G1127">
        <v>0</v>
      </c>
      <c r="H1127">
        <v>0</v>
      </c>
      <c r="I1127">
        <v>4</v>
      </c>
      <c r="J1127">
        <v>0</v>
      </c>
      <c r="K1127">
        <v>0</v>
      </c>
      <c r="L1127">
        <v>4</v>
      </c>
      <c r="M1127" t="s">
        <v>342</v>
      </c>
      <c r="N1127" t="s">
        <v>1977</v>
      </c>
      <c r="O1127">
        <v>-32.054169999999999</v>
      </c>
      <c r="P1127">
        <v>146.36779999999999</v>
      </c>
      <c r="Q1127">
        <v>0.2238</v>
      </c>
      <c r="R1127" t="s">
        <v>77</v>
      </c>
      <c r="S1127">
        <v>17.399999999999999</v>
      </c>
      <c r="T1127">
        <v>24.733329999999999</v>
      </c>
      <c r="U1127">
        <v>9.8833330000000004</v>
      </c>
      <c r="V1127">
        <v>450</v>
      </c>
      <c r="W1127">
        <v>57</v>
      </c>
      <c r="X1127">
        <v>29</v>
      </c>
      <c r="Y1127">
        <v>19.70356</v>
      </c>
      <c r="Z1127">
        <v>137</v>
      </c>
      <c r="AA1127">
        <v>95</v>
      </c>
      <c r="AB1127">
        <v>137</v>
      </c>
      <c r="AC1127">
        <v>95</v>
      </c>
      <c r="AD1127">
        <v>12.26667</v>
      </c>
      <c r="AE1127">
        <v>43.498820000000002</v>
      </c>
      <c r="AF1127">
        <v>600.65110000000004</v>
      </c>
      <c r="AG1127">
        <v>32.1</v>
      </c>
      <c r="AH1127">
        <v>3.9</v>
      </c>
      <c r="AI1127">
        <v>28.2</v>
      </c>
      <c r="AJ1127">
        <v>24.733329999999999</v>
      </c>
      <c r="AK1127">
        <v>9.8833330000000004</v>
      </c>
      <c r="AL1127">
        <v>0.2009</v>
      </c>
      <c r="AM1127">
        <v>-449.79910000000001</v>
      </c>
      <c r="AN1127" t="s">
        <v>74</v>
      </c>
      <c r="AO1127" t="s">
        <v>170</v>
      </c>
      <c r="AP1127" t="s">
        <v>2526</v>
      </c>
      <c r="AQ1127">
        <v>8</v>
      </c>
      <c r="AR1127" t="s">
        <v>171</v>
      </c>
      <c r="AS1127">
        <v>20</v>
      </c>
      <c r="AT1127" t="s">
        <v>73</v>
      </c>
      <c r="AU1127">
        <v>132.5</v>
      </c>
      <c r="AV1127">
        <v>22.5</v>
      </c>
      <c r="AW1127">
        <v>20.868749999999999</v>
      </c>
      <c r="AX1127" t="s">
        <v>74</v>
      </c>
      <c r="AY1127" t="s">
        <v>74</v>
      </c>
      <c r="AZ1127" t="s">
        <v>74</v>
      </c>
      <c r="BA1127" t="s">
        <v>74</v>
      </c>
      <c r="BB1127" t="s">
        <v>74</v>
      </c>
      <c r="BC1127" t="s">
        <v>74</v>
      </c>
      <c r="BD1127" t="s">
        <v>74</v>
      </c>
      <c r="BE1127" t="s">
        <v>74</v>
      </c>
      <c r="BF1127" t="s">
        <v>74</v>
      </c>
      <c r="BG1127" t="s">
        <v>74</v>
      </c>
      <c r="BH1127" t="s">
        <v>74</v>
      </c>
      <c r="BI1127" t="s">
        <v>74</v>
      </c>
      <c r="BJ1127" t="s">
        <v>74</v>
      </c>
      <c r="BK1127" t="s">
        <v>74</v>
      </c>
      <c r="BL1127" t="s">
        <v>74</v>
      </c>
      <c r="BM1127" t="s">
        <v>74</v>
      </c>
      <c r="BN1127" t="s">
        <v>74</v>
      </c>
      <c r="BO1127" t="s">
        <v>74</v>
      </c>
      <c r="BP1127" t="s">
        <v>74</v>
      </c>
      <c r="BQ1127" t="s">
        <v>74</v>
      </c>
      <c r="BR1127" t="s">
        <v>74</v>
      </c>
    </row>
    <row r="1128" spans="1:70" x14ac:dyDescent="0.3">
      <c r="A1128" t="s">
        <v>4176</v>
      </c>
      <c r="B1128">
        <v>615</v>
      </c>
      <c r="C1128">
        <v>1994</v>
      </c>
      <c r="D1128">
        <v>0</v>
      </c>
      <c r="E1128">
        <v>0</v>
      </c>
      <c r="F1128">
        <v>2</v>
      </c>
      <c r="G1128">
        <v>0</v>
      </c>
      <c r="H1128">
        <v>0</v>
      </c>
      <c r="I1128">
        <v>2</v>
      </c>
      <c r="J1128">
        <v>0.5</v>
      </c>
      <c r="K1128">
        <v>0.70710680000000004</v>
      </c>
      <c r="L1128">
        <v>2</v>
      </c>
      <c r="M1128" t="s">
        <v>1978</v>
      </c>
      <c r="N1128" t="s">
        <v>1714</v>
      </c>
      <c r="O1128">
        <v>-34.914169999999999</v>
      </c>
      <c r="P1128">
        <v>150.47559999999999</v>
      </c>
      <c r="Q1128">
        <v>0.75249999999999995</v>
      </c>
      <c r="R1128" t="s">
        <v>191</v>
      </c>
      <c r="S1128">
        <v>15.87917</v>
      </c>
      <c r="T1128">
        <v>20.33333</v>
      </c>
      <c r="U1128">
        <v>11.1</v>
      </c>
      <c r="V1128">
        <v>1128</v>
      </c>
      <c r="W1128">
        <v>128</v>
      </c>
      <c r="X1128">
        <v>54</v>
      </c>
      <c r="Y1128">
        <v>22.495979999999999</v>
      </c>
      <c r="Z1128">
        <v>354</v>
      </c>
      <c r="AA1128">
        <v>205</v>
      </c>
      <c r="AB1128">
        <v>300</v>
      </c>
      <c r="AC1128">
        <v>246</v>
      </c>
      <c r="AD1128">
        <v>9.2083340000000007</v>
      </c>
      <c r="AE1128">
        <v>48.211170000000003</v>
      </c>
      <c r="AF1128">
        <v>372.8664</v>
      </c>
      <c r="AG1128">
        <v>25.2</v>
      </c>
      <c r="AH1128">
        <v>6.1</v>
      </c>
      <c r="AI1128">
        <v>19.100000000000001</v>
      </c>
      <c r="AJ1128">
        <v>18.866669999999999</v>
      </c>
      <c r="AK1128">
        <v>11.8</v>
      </c>
      <c r="AL1128">
        <v>0.14979999999999999</v>
      </c>
      <c r="AM1128">
        <v>-1127.8499999999999</v>
      </c>
      <c r="AN1128" t="s">
        <v>74</v>
      </c>
      <c r="AO1128" t="s">
        <v>1979</v>
      </c>
      <c r="AP1128" t="s">
        <v>2941</v>
      </c>
      <c r="AQ1128">
        <v>6</v>
      </c>
      <c r="AR1128" t="s">
        <v>171</v>
      </c>
      <c r="AS1128">
        <v>10</v>
      </c>
      <c r="AT1128" t="s">
        <v>73</v>
      </c>
      <c r="AU1128">
        <v>90</v>
      </c>
      <c r="AV1128">
        <v>25</v>
      </c>
      <c r="AW1128">
        <v>15.75</v>
      </c>
      <c r="AX1128" t="s">
        <v>74</v>
      </c>
      <c r="AY1128" t="s">
        <v>74</v>
      </c>
      <c r="AZ1128" t="s">
        <v>74</v>
      </c>
      <c r="BA1128" t="s">
        <v>74</v>
      </c>
      <c r="BB1128" t="s">
        <v>74</v>
      </c>
      <c r="BC1128" t="s">
        <v>74</v>
      </c>
      <c r="BD1128" t="s">
        <v>74</v>
      </c>
      <c r="BE1128" t="s">
        <v>74</v>
      </c>
      <c r="BF1128" t="s">
        <v>74</v>
      </c>
      <c r="BG1128" t="s">
        <v>74</v>
      </c>
      <c r="BH1128" t="s">
        <v>74</v>
      </c>
      <c r="BI1128" t="s">
        <v>74</v>
      </c>
      <c r="BJ1128" t="s">
        <v>74</v>
      </c>
      <c r="BK1128" t="s">
        <v>74</v>
      </c>
      <c r="BL1128" t="s">
        <v>74</v>
      </c>
      <c r="BM1128" t="s">
        <v>74</v>
      </c>
      <c r="BN1128" t="s">
        <v>74</v>
      </c>
      <c r="BO1128" t="s">
        <v>74</v>
      </c>
      <c r="BP1128" t="s">
        <v>74</v>
      </c>
      <c r="BQ1128" t="s">
        <v>74</v>
      </c>
      <c r="BR1128" t="s">
        <v>74</v>
      </c>
    </row>
    <row r="1129" spans="1:70" x14ac:dyDescent="0.3">
      <c r="A1129" t="s">
        <v>4177</v>
      </c>
      <c r="B1129">
        <v>6157</v>
      </c>
      <c r="C1129">
        <v>2013</v>
      </c>
      <c r="D1129" t="s">
        <v>74</v>
      </c>
      <c r="E1129" t="s">
        <v>74</v>
      </c>
      <c r="F1129">
        <v>3</v>
      </c>
      <c r="G1129">
        <v>0</v>
      </c>
      <c r="H1129">
        <v>0</v>
      </c>
      <c r="I1129">
        <v>3</v>
      </c>
      <c r="J1129">
        <v>1</v>
      </c>
      <c r="K1129">
        <v>0</v>
      </c>
      <c r="L1129">
        <v>3</v>
      </c>
      <c r="M1129" t="s">
        <v>1980</v>
      </c>
      <c r="N1129" t="s">
        <v>1981</v>
      </c>
      <c r="O1129">
        <v>-30.27083</v>
      </c>
      <c r="P1129">
        <v>150.1028</v>
      </c>
      <c r="Q1129">
        <v>0.52669999999999995</v>
      </c>
      <c r="R1129" t="s">
        <v>187</v>
      </c>
      <c r="S1129">
        <v>14.06667</v>
      </c>
      <c r="T1129">
        <v>20.399999999999999</v>
      </c>
      <c r="U1129">
        <v>7.3166669999999998</v>
      </c>
      <c r="V1129">
        <v>853</v>
      </c>
      <c r="W1129">
        <v>118</v>
      </c>
      <c r="X1129">
        <v>49</v>
      </c>
      <c r="Y1129">
        <v>24.742039999999999</v>
      </c>
      <c r="Z1129">
        <v>280</v>
      </c>
      <c r="AA1129">
        <v>172</v>
      </c>
      <c r="AB1129">
        <v>280</v>
      </c>
      <c r="AC1129">
        <v>189</v>
      </c>
      <c r="AD1129">
        <v>10.866669999999999</v>
      </c>
      <c r="AE1129">
        <v>43.994599999999998</v>
      </c>
      <c r="AF1129">
        <v>529.03139999999996</v>
      </c>
      <c r="AG1129">
        <v>26.8</v>
      </c>
      <c r="AH1129">
        <v>2.1</v>
      </c>
      <c r="AI1129">
        <v>24.7</v>
      </c>
      <c r="AJ1129">
        <v>20.399999999999999</v>
      </c>
      <c r="AK1129">
        <v>11.16667</v>
      </c>
      <c r="AL1129">
        <v>0.16189999999999999</v>
      </c>
      <c r="AM1129">
        <v>-852.83810000000005</v>
      </c>
      <c r="AN1129" t="s">
        <v>3069</v>
      </c>
      <c r="AO1129" t="s">
        <v>74</v>
      </c>
      <c r="AP1129" t="s">
        <v>74</v>
      </c>
      <c r="AQ1129">
        <v>12</v>
      </c>
      <c r="AR1129" t="s">
        <v>171</v>
      </c>
      <c r="AS1129">
        <v>25</v>
      </c>
      <c r="AT1129" t="s">
        <v>73</v>
      </c>
      <c r="AU1129">
        <v>195</v>
      </c>
      <c r="AV1129">
        <v>25</v>
      </c>
      <c r="AW1129">
        <v>34.125</v>
      </c>
      <c r="AX1129" t="s">
        <v>74</v>
      </c>
      <c r="AY1129" t="s">
        <v>74</v>
      </c>
      <c r="AZ1129" t="s">
        <v>74</v>
      </c>
      <c r="BA1129" t="s">
        <v>74</v>
      </c>
      <c r="BB1129" t="s">
        <v>74</v>
      </c>
      <c r="BC1129" t="s">
        <v>74</v>
      </c>
      <c r="BD1129" t="s">
        <v>74</v>
      </c>
      <c r="BE1129" t="s">
        <v>74</v>
      </c>
      <c r="BF1129" t="s">
        <v>74</v>
      </c>
      <c r="BG1129" t="s">
        <v>74</v>
      </c>
      <c r="BH1129" t="s">
        <v>74</v>
      </c>
      <c r="BI1129" t="s">
        <v>74</v>
      </c>
      <c r="BJ1129" t="s">
        <v>74</v>
      </c>
      <c r="BK1129" t="s">
        <v>74</v>
      </c>
      <c r="BL1129" t="s">
        <v>74</v>
      </c>
      <c r="BM1129" t="s">
        <v>74</v>
      </c>
      <c r="BN1129" t="s">
        <v>74</v>
      </c>
      <c r="BO1129" t="s">
        <v>74</v>
      </c>
      <c r="BP1129" t="s">
        <v>74</v>
      </c>
      <c r="BQ1129" t="s">
        <v>74</v>
      </c>
      <c r="BR1129" t="s">
        <v>74</v>
      </c>
    </row>
    <row r="1130" spans="1:70" x14ac:dyDescent="0.3">
      <c r="A1130" t="s">
        <v>4178</v>
      </c>
      <c r="B1130">
        <v>6158</v>
      </c>
      <c r="C1130">
        <v>2013</v>
      </c>
      <c r="D1130" t="s">
        <v>74</v>
      </c>
      <c r="E1130" t="s">
        <v>74</v>
      </c>
      <c r="F1130">
        <v>4</v>
      </c>
      <c r="G1130">
        <v>0.5</v>
      </c>
      <c r="H1130">
        <v>0.57735029999999998</v>
      </c>
      <c r="I1130">
        <v>4</v>
      </c>
      <c r="J1130">
        <v>0.25</v>
      </c>
      <c r="K1130">
        <v>0.5</v>
      </c>
      <c r="L1130">
        <v>4</v>
      </c>
      <c r="M1130" t="s">
        <v>1982</v>
      </c>
      <c r="N1130" t="s">
        <v>1981</v>
      </c>
      <c r="O1130">
        <v>-30.274170000000002</v>
      </c>
      <c r="P1130">
        <v>150.16470000000001</v>
      </c>
      <c r="Q1130">
        <v>0.62239999999999995</v>
      </c>
      <c r="R1130" t="s">
        <v>187</v>
      </c>
      <c r="S1130">
        <v>12.408329999999999</v>
      </c>
      <c r="T1130">
        <v>18.733329999999999</v>
      </c>
      <c r="U1130">
        <v>5.7166670000000002</v>
      </c>
      <c r="V1130">
        <v>933</v>
      </c>
      <c r="W1130">
        <v>122</v>
      </c>
      <c r="X1130">
        <v>56</v>
      </c>
      <c r="Y1130">
        <v>21.921700000000001</v>
      </c>
      <c r="Z1130">
        <v>296</v>
      </c>
      <c r="AA1130">
        <v>187</v>
      </c>
      <c r="AB1130">
        <v>296</v>
      </c>
      <c r="AC1130">
        <v>217</v>
      </c>
      <c r="AD1130">
        <v>10.4</v>
      </c>
      <c r="AE1130">
        <v>42.975209999999997</v>
      </c>
      <c r="AF1130">
        <v>526.58780000000002</v>
      </c>
      <c r="AG1130">
        <v>25.1</v>
      </c>
      <c r="AH1130">
        <v>0.9</v>
      </c>
      <c r="AI1130">
        <v>24.2</v>
      </c>
      <c r="AJ1130">
        <v>18.733329999999999</v>
      </c>
      <c r="AK1130">
        <v>13.133330000000001</v>
      </c>
      <c r="AL1130">
        <v>0.14990000000000001</v>
      </c>
      <c r="AM1130">
        <v>-932.8501</v>
      </c>
      <c r="AN1130" t="s">
        <v>1982</v>
      </c>
      <c r="AO1130" t="s">
        <v>1983</v>
      </c>
      <c r="AP1130" t="s">
        <v>2942</v>
      </c>
      <c r="AQ1130">
        <v>20</v>
      </c>
      <c r="AR1130" t="s">
        <v>171</v>
      </c>
      <c r="AS1130">
        <v>90</v>
      </c>
      <c r="AT1130" t="s">
        <v>73</v>
      </c>
      <c r="AU1130">
        <v>158.5</v>
      </c>
      <c r="AV1130">
        <v>19</v>
      </c>
      <c r="AW1130">
        <v>21.080500000000001</v>
      </c>
      <c r="AX1130" t="s">
        <v>74</v>
      </c>
      <c r="AY1130" t="s">
        <v>74</v>
      </c>
      <c r="AZ1130" t="s">
        <v>74</v>
      </c>
      <c r="BA1130" t="s">
        <v>74</v>
      </c>
      <c r="BB1130" t="s">
        <v>74</v>
      </c>
      <c r="BC1130" t="s">
        <v>74</v>
      </c>
      <c r="BD1130" t="s">
        <v>74</v>
      </c>
      <c r="BE1130" t="s">
        <v>74</v>
      </c>
      <c r="BF1130" t="s">
        <v>74</v>
      </c>
      <c r="BG1130" t="s">
        <v>74</v>
      </c>
      <c r="BH1130" t="s">
        <v>74</v>
      </c>
      <c r="BI1130" t="s">
        <v>74</v>
      </c>
      <c r="BJ1130" t="s">
        <v>74</v>
      </c>
      <c r="BK1130" t="s">
        <v>74</v>
      </c>
      <c r="BL1130" t="s">
        <v>74</v>
      </c>
      <c r="BM1130" t="s">
        <v>74</v>
      </c>
      <c r="BN1130" t="s">
        <v>74</v>
      </c>
      <c r="BO1130" t="s">
        <v>74</v>
      </c>
      <c r="BP1130" t="s">
        <v>74</v>
      </c>
      <c r="BQ1130" t="s">
        <v>74</v>
      </c>
      <c r="BR1130" t="s">
        <v>74</v>
      </c>
    </row>
    <row r="1131" spans="1:70" x14ac:dyDescent="0.3">
      <c r="A1131" t="s">
        <v>4179</v>
      </c>
      <c r="B1131">
        <v>616</v>
      </c>
      <c r="C1131">
        <v>1994</v>
      </c>
      <c r="D1131">
        <v>3</v>
      </c>
      <c r="E1131">
        <v>0</v>
      </c>
      <c r="F1131">
        <v>4</v>
      </c>
      <c r="G1131">
        <v>2.75</v>
      </c>
      <c r="H1131">
        <v>0.95742709999999998</v>
      </c>
      <c r="I1131">
        <v>4</v>
      </c>
      <c r="J1131">
        <v>2.75</v>
      </c>
      <c r="K1131">
        <v>0.95742709999999998</v>
      </c>
      <c r="L1131">
        <v>4</v>
      </c>
      <c r="M1131" t="s">
        <v>1742</v>
      </c>
      <c r="N1131" t="s">
        <v>1984</v>
      </c>
      <c r="O1131">
        <v>-34.657220000000002</v>
      </c>
      <c r="P1131">
        <v>150.21690000000001</v>
      </c>
      <c r="Q1131">
        <v>0.67300000000000004</v>
      </c>
      <c r="R1131" t="s">
        <v>191</v>
      </c>
      <c r="S1131">
        <v>13.20417</v>
      </c>
      <c r="T1131">
        <v>18.55</v>
      </c>
      <c r="U1131">
        <v>7.6166669999999996</v>
      </c>
      <c r="V1131">
        <v>929</v>
      </c>
      <c r="W1131">
        <v>99</v>
      </c>
      <c r="X1131">
        <v>51</v>
      </c>
      <c r="Y1131">
        <v>16.83437</v>
      </c>
      <c r="Z1131">
        <v>279</v>
      </c>
      <c r="AA1131">
        <v>188</v>
      </c>
      <c r="AB1131">
        <v>246</v>
      </c>
      <c r="AC1131">
        <v>208</v>
      </c>
      <c r="AD1131">
        <v>10.824999999999999</v>
      </c>
      <c r="AE1131">
        <v>47.478070000000002</v>
      </c>
      <c r="AF1131">
        <v>440.66300000000001</v>
      </c>
      <c r="AG1131">
        <v>24.8</v>
      </c>
      <c r="AH1131">
        <v>2</v>
      </c>
      <c r="AI1131">
        <v>22.8</v>
      </c>
      <c r="AJ1131">
        <v>18.283329999999999</v>
      </c>
      <c r="AK1131">
        <v>8.4833339999999993</v>
      </c>
      <c r="AL1131">
        <v>0.13800000000000001</v>
      </c>
      <c r="AM1131">
        <v>-928.86199999999997</v>
      </c>
      <c r="AN1131" t="s">
        <v>1742</v>
      </c>
      <c r="AO1131" t="s">
        <v>1745</v>
      </c>
      <c r="AP1131" t="s">
        <v>2907</v>
      </c>
      <c r="AQ1131">
        <v>5</v>
      </c>
      <c r="AR1131" t="s">
        <v>171</v>
      </c>
      <c r="AS1131">
        <v>10</v>
      </c>
      <c r="AT1131" t="s">
        <v>82</v>
      </c>
      <c r="AU1131">
        <v>90</v>
      </c>
      <c r="AV1131">
        <v>22.5</v>
      </c>
      <c r="AW1131">
        <v>14.175000000000001</v>
      </c>
      <c r="AX1131">
        <v>2.2183329999999999</v>
      </c>
      <c r="AY1131">
        <v>0.1521786</v>
      </c>
      <c r="AZ1131">
        <v>3</v>
      </c>
      <c r="BA1131">
        <v>0.66666669999999995</v>
      </c>
      <c r="BB1131">
        <v>4.725816E-2</v>
      </c>
      <c r="BC1131">
        <v>3</v>
      </c>
      <c r="BD1131">
        <v>15.55912</v>
      </c>
      <c r="BE1131">
        <v>4.7123590000000002</v>
      </c>
      <c r="BF1131">
        <v>3</v>
      </c>
      <c r="BG1131">
        <v>4.5812809999999997</v>
      </c>
      <c r="BH1131">
        <v>0.53597649999999997</v>
      </c>
      <c r="BI1131">
        <v>3</v>
      </c>
      <c r="BJ1131">
        <v>-28.67333</v>
      </c>
      <c r="BK1131">
        <v>1.322964</v>
      </c>
      <c r="BL1131">
        <v>3</v>
      </c>
      <c r="BM1131">
        <v>1.5333330000000001</v>
      </c>
      <c r="BN1131">
        <v>0.11547010000000001</v>
      </c>
      <c r="BO1131">
        <v>3</v>
      </c>
      <c r="BP1131">
        <v>49.2</v>
      </c>
      <c r="BQ1131">
        <v>0.62449980000000005</v>
      </c>
      <c r="BR1131">
        <v>3</v>
      </c>
    </row>
    <row r="1132" spans="1:70" x14ac:dyDescent="0.3">
      <c r="A1132" t="s">
        <v>4180</v>
      </c>
      <c r="B1132">
        <v>6160</v>
      </c>
      <c r="C1132">
        <v>2013</v>
      </c>
      <c r="D1132" t="s">
        <v>74</v>
      </c>
      <c r="E1132" t="s">
        <v>74</v>
      </c>
      <c r="F1132">
        <v>4</v>
      </c>
      <c r="G1132">
        <v>0</v>
      </c>
      <c r="H1132">
        <v>0</v>
      </c>
      <c r="I1132">
        <v>4</v>
      </c>
      <c r="J1132">
        <v>0</v>
      </c>
      <c r="K1132">
        <v>0</v>
      </c>
      <c r="L1132">
        <v>4</v>
      </c>
      <c r="M1132" t="s">
        <v>1985</v>
      </c>
      <c r="N1132" t="s">
        <v>1981</v>
      </c>
      <c r="O1132">
        <v>-30.300280000000001</v>
      </c>
      <c r="P1132">
        <v>150.2011</v>
      </c>
      <c r="Q1132">
        <v>0.57489999999999997</v>
      </c>
      <c r="R1132" t="s">
        <v>187</v>
      </c>
      <c r="S1132">
        <v>12.887499999999999</v>
      </c>
      <c r="T1132">
        <v>19.316669999999998</v>
      </c>
      <c r="U1132">
        <v>6.0833329999999997</v>
      </c>
      <c r="V1132">
        <v>899</v>
      </c>
      <c r="W1132">
        <v>120</v>
      </c>
      <c r="X1132">
        <v>48</v>
      </c>
      <c r="Y1132">
        <v>24.063220000000001</v>
      </c>
      <c r="Z1132">
        <v>291</v>
      </c>
      <c r="AA1132">
        <v>175</v>
      </c>
      <c r="AB1132">
        <v>291</v>
      </c>
      <c r="AC1132">
        <v>207</v>
      </c>
      <c r="AD1132">
        <v>11.525</v>
      </c>
      <c r="AE1132">
        <v>45.196080000000002</v>
      </c>
      <c r="AF1132">
        <v>535.14279999999997</v>
      </c>
      <c r="AG1132">
        <v>26.1</v>
      </c>
      <c r="AH1132">
        <v>0.6</v>
      </c>
      <c r="AI1132">
        <v>25.5</v>
      </c>
      <c r="AJ1132">
        <v>19.316669999999998</v>
      </c>
      <c r="AK1132">
        <v>13.55</v>
      </c>
      <c r="AL1132">
        <v>0.15629999999999999</v>
      </c>
      <c r="AM1132">
        <v>-898.84370000000001</v>
      </c>
      <c r="AN1132" t="s">
        <v>1986</v>
      </c>
      <c r="AO1132" t="s">
        <v>74</v>
      </c>
      <c r="AP1132" t="s">
        <v>74</v>
      </c>
      <c r="AQ1132">
        <v>4</v>
      </c>
      <c r="AR1132" t="s">
        <v>171</v>
      </c>
      <c r="AS1132">
        <v>10</v>
      </c>
      <c r="AT1132" t="s">
        <v>73</v>
      </c>
      <c r="AU1132">
        <v>100</v>
      </c>
      <c r="AV1132">
        <v>19</v>
      </c>
      <c r="AW1132">
        <v>13.3</v>
      </c>
      <c r="AX1132" t="s">
        <v>74</v>
      </c>
      <c r="AY1132" t="s">
        <v>74</v>
      </c>
      <c r="AZ1132" t="s">
        <v>74</v>
      </c>
      <c r="BA1132" t="s">
        <v>74</v>
      </c>
      <c r="BB1132" t="s">
        <v>74</v>
      </c>
      <c r="BC1132" t="s">
        <v>74</v>
      </c>
      <c r="BD1132" t="s">
        <v>74</v>
      </c>
      <c r="BE1132" t="s">
        <v>74</v>
      </c>
      <c r="BF1132" t="s">
        <v>74</v>
      </c>
      <c r="BG1132" t="s">
        <v>74</v>
      </c>
      <c r="BH1132" t="s">
        <v>74</v>
      </c>
      <c r="BI1132" t="s">
        <v>74</v>
      </c>
      <c r="BJ1132" t="s">
        <v>74</v>
      </c>
      <c r="BK1132" t="s">
        <v>74</v>
      </c>
      <c r="BL1132" t="s">
        <v>74</v>
      </c>
      <c r="BM1132" t="s">
        <v>74</v>
      </c>
      <c r="BN1132" t="s">
        <v>74</v>
      </c>
      <c r="BO1132" t="s">
        <v>74</v>
      </c>
      <c r="BP1132" t="s">
        <v>74</v>
      </c>
      <c r="BQ1132" t="s">
        <v>74</v>
      </c>
      <c r="BR1132" t="s">
        <v>74</v>
      </c>
    </row>
    <row r="1133" spans="1:70" x14ac:dyDescent="0.3">
      <c r="A1133" t="s">
        <v>4181</v>
      </c>
      <c r="B1133">
        <v>6164</v>
      </c>
      <c r="C1133">
        <v>2013</v>
      </c>
      <c r="D1133" t="s">
        <v>74</v>
      </c>
      <c r="E1133" t="s">
        <v>74</v>
      </c>
      <c r="F1133">
        <v>4</v>
      </c>
      <c r="G1133">
        <v>0</v>
      </c>
      <c r="H1133">
        <v>0</v>
      </c>
      <c r="I1133">
        <v>4</v>
      </c>
      <c r="J1133">
        <v>0</v>
      </c>
      <c r="K1133">
        <v>0</v>
      </c>
      <c r="L1133">
        <v>4</v>
      </c>
      <c r="M1133" t="s">
        <v>1985</v>
      </c>
      <c r="N1133" t="s">
        <v>1987</v>
      </c>
      <c r="O1133">
        <v>-30.063330000000001</v>
      </c>
      <c r="P1133">
        <v>150.0994</v>
      </c>
      <c r="Q1133">
        <v>0.3916</v>
      </c>
      <c r="R1133" t="s">
        <v>77</v>
      </c>
      <c r="S1133">
        <v>16.649999999999999</v>
      </c>
      <c r="T1133">
        <v>23</v>
      </c>
      <c r="U1133">
        <v>9.8000000000000007</v>
      </c>
      <c r="V1133">
        <v>720</v>
      </c>
      <c r="W1133">
        <v>103</v>
      </c>
      <c r="X1133">
        <v>40</v>
      </c>
      <c r="Y1133">
        <v>27.009640000000001</v>
      </c>
      <c r="Z1133">
        <v>245</v>
      </c>
      <c r="AA1133">
        <v>148</v>
      </c>
      <c r="AB1133">
        <v>245</v>
      </c>
      <c r="AC1133">
        <v>155</v>
      </c>
      <c r="AD1133">
        <v>12.08333</v>
      </c>
      <c r="AE1133">
        <v>46.296300000000002</v>
      </c>
      <c r="AF1133">
        <v>534.61959999999999</v>
      </c>
      <c r="AG1133">
        <v>29.7</v>
      </c>
      <c r="AH1133">
        <v>3.6</v>
      </c>
      <c r="AI1133">
        <v>26.1</v>
      </c>
      <c r="AJ1133">
        <v>23</v>
      </c>
      <c r="AK1133">
        <v>13.66667</v>
      </c>
      <c r="AL1133">
        <v>0.18379999999999999</v>
      </c>
      <c r="AM1133">
        <v>-719.81619999999998</v>
      </c>
      <c r="AN1133" t="s">
        <v>1986</v>
      </c>
      <c r="AO1133" t="s">
        <v>74</v>
      </c>
      <c r="AP1133" t="s">
        <v>74</v>
      </c>
      <c r="AQ1133">
        <v>5</v>
      </c>
      <c r="AR1133" t="s">
        <v>171</v>
      </c>
      <c r="AS1133">
        <v>10</v>
      </c>
      <c r="AT1133" t="s">
        <v>82</v>
      </c>
      <c r="AU1133">
        <v>100</v>
      </c>
      <c r="AV1133">
        <v>19</v>
      </c>
      <c r="AW1133">
        <v>13.3</v>
      </c>
      <c r="AX1133" t="s">
        <v>74</v>
      </c>
      <c r="AY1133" t="s">
        <v>74</v>
      </c>
      <c r="AZ1133" t="s">
        <v>74</v>
      </c>
      <c r="BA1133" t="s">
        <v>74</v>
      </c>
      <c r="BB1133" t="s">
        <v>74</v>
      </c>
      <c r="BC1133" t="s">
        <v>74</v>
      </c>
      <c r="BD1133" t="s">
        <v>74</v>
      </c>
      <c r="BE1133" t="s">
        <v>74</v>
      </c>
      <c r="BF1133" t="s">
        <v>74</v>
      </c>
      <c r="BG1133" t="s">
        <v>74</v>
      </c>
      <c r="BH1133" t="s">
        <v>74</v>
      </c>
      <c r="BI1133" t="s">
        <v>74</v>
      </c>
      <c r="BJ1133" t="s">
        <v>74</v>
      </c>
      <c r="BK1133" t="s">
        <v>74</v>
      </c>
      <c r="BL1133" t="s">
        <v>74</v>
      </c>
      <c r="BM1133" t="s">
        <v>74</v>
      </c>
      <c r="BN1133" t="s">
        <v>74</v>
      </c>
      <c r="BO1133" t="s">
        <v>74</v>
      </c>
      <c r="BP1133" t="s">
        <v>74</v>
      </c>
      <c r="BQ1133" t="s">
        <v>74</v>
      </c>
      <c r="BR1133" t="s">
        <v>74</v>
      </c>
    </row>
    <row r="1134" spans="1:70" x14ac:dyDescent="0.3">
      <c r="A1134" t="s">
        <v>4182</v>
      </c>
      <c r="B1134">
        <v>6168</v>
      </c>
      <c r="C1134">
        <v>2013</v>
      </c>
      <c r="D1134" t="s">
        <v>74</v>
      </c>
      <c r="E1134" t="s">
        <v>74</v>
      </c>
      <c r="F1134">
        <v>4</v>
      </c>
      <c r="G1134">
        <v>0</v>
      </c>
      <c r="H1134">
        <v>0</v>
      </c>
      <c r="I1134">
        <v>4</v>
      </c>
      <c r="J1134">
        <v>0</v>
      </c>
      <c r="K1134">
        <v>0</v>
      </c>
      <c r="L1134">
        <v>4</v>
      </c>
      <c r="M1134" t="s">
        <v>351</v>
      </c>
      <c r="N1134" t="s">
        <v>1988</v>
      </c>
      <c r="O1134">
        <v>-28.796669999999999</v>
      </c>
      <c r="P1134">
        <v>150.77889999999999</v>
      </c>
      <c r="Q1134">
        <v>0.3483</v>
      </c>
      <c r="R1134" t="s">
        <v>77</v>
      </c>
      <c r="S1134">
        <v>18.233329999999999</v>
      </c>
      <c r="T1134">
        <v>24.4</v>
      </c>
      <c r="U1134">
        <v>11.33333</v>
      </c>
      <c r="V1134">
        <v>665</v>
      </c>
      <c r="W1134">
        <v>90</v>
      </c>
      <c r="X1134">
        <v>30</v>
      </c>
      <c r="Y1134">
        <v>36.005789999999998</v>
      </c>
      <c r="Z1134">
        <v>251</v>
      </c>
      <c r="AA1134">
        <v>108</v>
      </c>
      <c r="AB1134">
        <v>251</v>
      </c>
      <c r="AC1134">
        <v>108</v>
      </c>
      <c r="AD1134">
        <v>12.98333</v>
      </c>
      <c r="AE1134">
        <v>47.90898</v>
      </c>
      <c r="AF1134">
        <v>528.68330000000003</v>
      </c>
      <c r="AG1134">
        <v>31.6</v>
      </c>
      <c r="AH1134">
        <v>4.5</v>
      </c>
      <c r="AI1134">
        <v>27.1</v>
      </c>
      <c r="AJ1134">
        <v>24.4</v>
      </c>
      <c r="AK1134">
        <v>11.33333</v>
      </c>
      <c r="AL1134">
        <v>0.19089999999999999</v>
      </c>
      <c r="AM1134">
        <v>-664.80909999999994</v>
      </c>
      <c r="AN1134" t="s">
        <v>74</v>
      </c>
      <c r="AO1134" t="s">
        <v>353</v>
      </c>
      <c r="AP1134" t="s">
        <v>2581</v>
      </c>
      <c r="AQ1134">
        <v>6</v>
      </c>
      <c r="AR1134" t="s">
        <v>171</v>
      </c>
      <c r="AS1134">
        <v>20</v>
      </c>
      <c r="AT1134" t="s">
        <v>82</v>
      </c>
      <c r="AU1134">
        <v>14</v>
      </c>
      <c r="AV1134">
        <v>17</v>
      </c>
      <c r="AW1134">
        <v>1.6659999999999999</v>
      </c>
      <c r="AX1134" t="s">
        <v>74</v>
      </c>
      <c r="AY1134" t="s">
        <v>74</v>
      </c>
      <c r="AZ1134" t="s">
        <v>74</v>
      </c>
      <c r="BA1134" t="s">
        <v>74</v>
      </c>
      <c r="BB1134" t="s">
        <v>74</v>
      </c>
      <c r="BC1134" t="s">
        <v>74</v>
      </c>
      <c r="BD1134" t="s">
        <v>74</v>
      </c>
      <c r="BE1134" t="s">
        <v>74</v>
      </c>
      <c r="BF1134" t="s">
        <v>74</v>
      </c>
      <c r="BG1134" t="s">
        <v>74</v>
      </c>
      <c r="BH1134" t="s">
        <v>74</v>
      </c>
      <c r="BI1134" t="s">
        <v>74</v>
      </c>
      <c r="BJ1134" t="s">
        <v>74</v>
      </c>
      <c r="BK1134" t="s">
        <v>74</v>
      </c>
      <c r="BL1134" t="s">
        <v>74</v>
      </c>
      <c r="BM1134" t="s">
        <v>74</v>
      </c>
      <c r="BN1134" t="s">
        <v>74</v>
      </c>
      <c r="BO1134" t="s">
        <v>74</v>
      </c>
      <c r="BP1134" t="s">
        <v>74</v>
      </c>
      <c r="BQ1134" t="s">
        <v>74</v>
      </c>
      <c r="BR1134" t="s">
        <v>74</v>
      </c>
    </row>
    <row r="1135" spans="1:70" x14ac:dyDescent="0.3">
      <c r="A1135" t="s">
        <v>4183</v>
      </c>
      <c r="B1135">
        <v>6170</v>
      </c>
      <c r="C1135">
        <v>2013</v>
      </c>
      <c r="D1135" t="s">
        <v>74</v>
      </c>
      <c r="E1135" t="s">
        <v>74</v>
      </c>
      <c r="F1135">
        <v>4</v>
      </c>
      <c r="G1135">
        <v>0</v>
      </c>
      <c r="H1135">
        <v>0</v>
      </c>
      <c r="I1135">
        <v>4</v>
      </c>
      <c r="J1135">
        <v>0</v>
      </c>
      <c r="K1135">
        <v>0</v>
      </c>
      <c r="L1135">
        <v>4</v>
      </c>
      <c r="M1135" t="s">
        <v>1989</v>
      </c>
      <c r="N1135" t="s">
        <v>1990</v>
      </c>
      <c r="O1135">
        <v>-28.831389999999999</v>
      </c>
      <c r="P1135">
        <v>151.24780000000001</v>
      </c>
      <c r="Q1135">
        <v>0.39290000000000003</v>
      </c>
      <c r="R1135" t="s">
        <v>77</v>
      </c>
      <c r="S1135">
        <v>17.845829999999999</v>
      </c>
      <c r="T1135">
        <v>23.85</v>
      </c>
      <c r="U1135">
        <v>11.06667</v>
      </c>
      <c r="V1135">
        <v>742</v>
      </c>
      <c r="W1135">
        <v>97</v>
      </c>
      <c r="X1135">
        <v>35</v>
      </c>
      <c r="Y1135">
        <v>34.562060000000002</v>
      </c>
      <c r="Z1135">
        <v>274</v>
      </c>
      <c r="AA1135">
        <v>122</v>
      </c>
      <c r="AB1135">
        <v>274</v>
      </c>
      <c r="AC1135">
        <v>122</v>
      </c>
      <c r="AD1135">
        <v>14.008330000000001</v>
      </c>
      <c r="AE1135">
        <v>50.571599999999997</v>
      </c>
      <c r="AF1135">
        <v>516.52890000000002</v>
      </c>
      <c r="AG1135">
        <v>31.5</v>
      </c>
      <c r="AH1135">
        <v>3.8</v>
      </c>
      <c r="AI1135">
        <v>27.7</v>
      </c>
      <c r="AJ1135">
        <v>23.85</v>
      </c>
      <c r="AK1135">
        <v>11.06667</v>
      </c>
      <c r="AL1135">
        <v>0.1888</v>
      </c>
      <c r="AM1135">
        <v>-741.81119999999999</v>
      </c>
      <c r="AN1135" t="s">
        <v>1989</v>
      </c>
      <c r="AO1135" t="s">
        <v>439</v>
      </c>
      <c r="AP1135" t="s">
        <v>2609</v>
      </c>
      <c r="AQ1135">
        <v>10</v>
      </c>
      <c r="AR1135" t="s">
        <v>171</v>
      </c>
      <c r="AS1135">
        <v>35</v>
      </c>
      <c r="AT1135" t="s">
        <v>73</v>
      </c>
      <c r="AU1135">
        <v>117.5</v>
      </c>
      <c r="AV1135">
        <v>17</v>
      </c>
      <c r="AW1135">
        <v>13.9825</v>
      </c>
      <c r="AX1135" t="s">
        <v>74</v>
      </c>
      <c r="AY1135" t="s">
        <v>74</v>
      </c>
      <c r="AZ1135" t="s">
        <v>74</v>
      </c>
      <c r="BA1135" t="s">
        <v>74</v>
      </c>
      <c r="BB1135" t="s">
        <v>74</v>
      </c>
      <c r="BC1135" t="s">
        <v>74</v>
      </c>
      <c r="BD1135" t="s">
        <v>74</v>
      </c>
      <c r="BE1135" t="s">
        <v>74</v>
      </c>
      <c r="BF1135" t="s">
        <v>74</v>
      </c>
      <c r="BG1135" t="s">
        <v>74</v>
      </c>
      <c r="BH1135" t="s">
        <v>74</v>
      </c>
      <c r="BI1135" t="s">
        <v>74</v>
      </c>
      <c r="BJ1135" t="s">
        <v>74</v>
      </c>
      <c r="BK1135" t="s">
        <v>74</v>
      </c>
      <c r="BL1135" t="s">
        <v>74</v>
      </c>
      <c r="BM1135" t="s">
        <v>74</v>
      </c>
      <c r="BN1135" t="s">
        <v>74</v>
      </c>
      <c r="BO1135" t="s">
        <v>74</v>
      </c>
      <c r="BP1135" t="s">
        <v>74</v>
      </c>
      <c r="BQ1135" t="s">
        <v>74</v>
      </c>
      <c r="BR1135" t="s">
        <v>74</v>
      </c>
    </row>
    <row r="1136" spans="1:70" x14ac:dyDescent="0.3">
      <c r="A1136" t="s">
        <v>4184</v>
      </c>
      <c r="B1136">
        <v>6171</v>
      </c>
      <c r="C1136">
        <v>2013</v>
      </c>
      <c r="D1136" t="s">
        <v>74</v>
      </c>
      <c r="E1136" t="s">
        <v>74</v>
      </c>
      <c r="F1136">
        <v>3</v>
      </c>
      <c r="G1136">
        <v>0</v>
      </c>
      <c r="H1136">
        <v>0</v>
      </c>
      <c r="I1136">
        <v>3</v>
      </c>
      <c r="J1136">
        <v>0</v>
      </c>
      <c r="K1136">
        <v>0</v>
      </c>
      <c r="L1136">
        <v>3</v>
      </c>
      <c r="M1136" t="s">
        <v>1991</v>
      </c>
      <c r="N1136" t="s">
        <v>1990</v>
      </c>
      <c r="O1136">
        <v>-28.831389999999999</v>
      </c>
      <c r="P1136">
        <v>151.24780000000001</v>
      </c>
      <c r="Q1136">
        <v>0.39290000000000003</v>
      </c>
      <c r="R1136" t="s">
        <v>77</v>
      </c>
      <c r="S1136">
        <v>17.845829999999999</v>
      </c>
      <c r="T1136">
        <v>23.85</v>
      </c>
      <c r="U1136">
        <v>11.06667</v>
      </c>
      <c r="V1136">
        <v>742</v>
      </c>
      <c r="W1136">
        <v>97</v>
      </c>
      <c r="X1136">
        <v>35</v>
      </c>
      <c r="Y1136">
        <v>34.562060000000002</v>
      </c>
      <c r="Z1136">
        <v>274</v>
      </c>
      <c r="AA1136">
        <v>122</v>
      </c>
      <c r="AB1136">
        <v>274</v>
      </c>
      <c r="AC1136">
        <v>122</v>
      </c>
      <c r="AD1136">
        <v>14.008330000000001</v>
      </c>
      <c r="AE1136">
        <v>50.571599999999997</v>
      </c>
      <c r="AF1136">
        <v>516.52890000000002</v>
      </c>
      <c r="AG1136">
        <v>31.5</v>
      </c>
      <c r="AH1136">
        <v>3.8</v>
      </c>
      <c r="AI1136">
        <v>27.7</v>
      </c>
      <c r="AJ1136">
        <v>23.85</v>
      </c>
      <c r="AK1136">
        <v>11.06667</v>
      </c>
      <c r="AL1136">
        <v>0.1888</v>
      </c>
      <c r="AM1136">
        <v>-741.81119999999999</v>
      </c>
      <c r="AN1136" t="s">
        <v>1992</v>
      </c>
      <c r="AO1136" t="s">
        <v>1993</v>
      </c>
      <c r="AP1136" t="s">
        <v>2943</v>
      </c>
      <c r="AQ1136">
        <v>6</v>
      </c>
      <c r="AR1136" t="s">
        <v>171</v>
      </c>
      <c r="AS1136">
        <v>20</v>
      </c>
      <c r="AT1136" t="s">
        <v>73</v>
      </c>
      <c r="AU1136">
        <v>97.5</v>
      </c>
      <c r="AV1136">
        <v>25</v>
      </c>
      <c r="AW1136">
        <v>17.0625</v>
      </c>
      <c r="AX1136" t="s">
        <v>74</v>
      </c>
      <c r="AY1136" t="s">
        <v>74</v>
      </c>
      <c r="AZ1136" t="s">
        <v>74</v>
      </c>
      <c r="BA1136" t="s">
        <v>74</v>
      </c>
      <c r="BB1136" t="s">
        <v>74</v>
      </c>
      <c r="BC1136" t="s">
        <v>74</v>
      </c>
      <c r="BD1136" t="s">
        <v>74</v>
      </c>
      <c r="BE1136" t="s">
        <v>74</v>
      </c>
      <c r="BF1136" t="s">
        <v>74</v>
      </c>
      <c r="BG1136" t="s">
        <v>74</v>
      </c>
      <c r="BH1136" t="s">
        <v>74</v>
      </c>
      <c r="BI1136" t="s">
        <v>74</v>
      </c>
      <c r="BJ1136" t="s">
        <v>74</v>
      </c>
      <c r="BK1136" t="s">
        <v>74</v>
      </c>
      <c r="BL1136" t="s">
        <v>74</v>
      </c>
      <c r="BM1136" t="s">
        <v>74</v>
      </c>
      <c r="BN1136" t="s">
        <v>74</v>
      </c>
      <c r="BO1136" t="s">
        <v>74</v>
      </c>
      <c r="BP1136" t="s">
        <v>74</v>
      </c>
      <c r="BQ1136" t="s">
        <v>74</v>
      </c>
      <c r="BR1136" t="s">
        <v>74</v>
      </c>
    </row>
    <row r="1137" spans="1:70" x14ac:dyDescent="0.3">
      <c r="A1137" t="s">
        <v>4185</v>
      </c>
      <c r="B1137">
        <v>6172</v>
      </c>
      <c r="C1137">
        <v>2013</v>
      </c>
      <c r="D1137" t="s">
        <v>74</v>
      </c>
      <c r="E1137" t="s">
        <v>74</v>
      </c>
      <c r="F1137">
        <v>2</v>
      </c>
      <c r="G1137">
        <v>0.5</v>
      </c>
      <c r="H1137">
        <v>0.70710680000000004</v>
      </c>
      <c r="I1137">
        <v>2</v>
      </c>
      <c r="J1137">
        <v>0</v>
      </c>
      <c r="K1137">
        <v>0</v>
      </c>
      <c r="L1137">
        <v>2</v>
      </c>
      <c r="M1137" t="s">
        <v>1994</v>
      </c>
      <c r="N1137" t="s">
        <v>1285</v>
      </c>
      <c r="O1137">
        <v>-28.482780000000002</v>
      </c>
      <c r="P1137">
        <v>151.095</v>
      </c>
      <c r="Q1137">
        <v>0.33360000000000001</v>
      </c>
      <c r="R1137" t="s">
        <v>77</v>
      </c>
      <c r="S1137">
        <v>18.879169999999998</v>
      </c>
      <c r="T1137">
        <v>25.1</v>
      </c>
      <c r="U1137">
        <v>11.783329999999999</v>
      </c>
      <c r="V1137">
        <v>660</v>
      </c>
      <c r="W1137">
        <v>86</v>
      </c>
      <c r="X1137">
        <v>29</v>
      </c>
      <c r="Y1137">
        <v>36.381749999999997</v>
      </c>
      <c r="Z1137">
        <v>247</v>
      </c>
      <c r="AA1137">
        <v>102</v>
      </c>
      <c r="AB1137">
        <v>247</v>
      </c>
      <c r="AC1137">
        <v>102</v>
      </c>
      <c r="AD1137">
        <v>14.574999999999999</v>
      </c>
      <c r="AE1137">
        <v>50.258620000000001</v>
      </c>
      <c r="AF1137">
        <v>538.59860000000003</v>
      </c>
      <c r="AG1137">
        <v>32.9</v>
      </c>
      <c r="AH1137">
        <v>3.9</v>
      </c>
      <c r="AI1137">
        <v>29</v>
      </c>
      <c r="AJ1137">
        <v>25.1</v>
      </c>
      <c r="AK1137">
        <v>11.783329999999999</v>
      </c>
      <c r="AL1137">
        <v>0.19769999999999999</v>
      </c>
      <c r="AM1137">
        <v>-659.80229999999995</v>
      </c>
      <c r="AN1137" t="s">
        <v>74</v>
      </c>
      <c r="AO1137" t="s">
        <v>74</v>
      </c>
      <c r="AP1137" t="s">
        <v>74</v>
      </c>
      <c r="AQ1137">
        <v>5</v>
      </c>
      <c r="AR1137" t="s">
        <v>72</v>
      </c>
      <c r="AS1137" t="s">
        <v>74</v>
      </c>
      <c r="AT1137" t="s">
        <v>74</v>
      </c>
      <c r="AU1137" t="s">
        <v>74</v>
      </c>
      <c r="AV1137" t="s">
        <v>74</v>
      </c>
      <c r="AW1137" t="s">
        <v>74</v>
      </c>
      <c r="AX1137" t="s">
        <v>74</v>
      </c>
      <c r="AY1137" t="s">
        <v>74</v>
      </c>
      <c r="AZ1137" t="s">
        <v>74</v>
      </c>
      <c r="BA1137" t="s">
        <v>74</v>
      </c>
      <c r="BB1137" t="s">
        <v>74</v>
      </c>
      <c r="BC1137" t="s">
        <v>74</v>
      </c>
      <c r="BD1137" t="s">
        <v>74</v>
      </c>
      <c r="BE1137" t="s">
        <v>74</v>
      </c>
      <c r="BF1137" t="s">
        <v>74</v>
      </c>
      <c r="BG1137" t="s">
        <v>74</v>
      </c>
      <c r="BH1137" t="s">
        <v>74</v>
      </c>
      <c r="BI1137" t="s">
        <v>74</v>
      </c>
      <c r="BJ1137" t="s">
        <v>74</v>
      </c>
      <c r="BK1137" t="s">
        <v>74</v>
      </c>
      <c r="BL1137" t="s">
        <v>74</v>
      </c>
      <c r="BM1137" t="s">
        <v>74</v>
      </c>
      <c r="BN1137" t="s">
        <v>74</v>
      </c>
      <c r="BO1137" t="s">
        <v>74</v>
      </c>
      <c r="BP1137" t="s">
        <v>74</v>
      </c>
      <c r="BQ1137" t="s">
        <v>74</v>
      </c>
      <c r="BR1137" t="s">
        <v>74</v>
      </c>
    </row>
    <row r="1138" spans="1:70" x14ac:dyDescent="0.3">
      <c r="A1138" t="s">
        <v>4186</v>
      </c>
      <c r="B1138">
        <v>6173</v>
      </c>
      <c r="C1138">
        <v>2013</v>
      </c>
      <c r="D1138" t="s">
        <v>74</v>
      </c>
      <c r="E1138" t="s">
        <v>74</v>
      </c>
      <c r="F1138">
        <v>4</v>
      </c>
      <c r="G1138">
        <v>0</v>
      </c>
      <c r="H1138">
        <v>0</v>
      </c>
      <c r="I1138">
        <v>4</v>
      </c>
      <c r="J1138">
        <v>0</v>
      </c>
      <c r="K1138">
        <v>0</v>
      </c>
      <c r="L1138">
        <v>4</v>
      </c>
      <c r="M1138" t="s">
        <v>1995</v>
      </c>
      <c r="N1138" t="s">
        <v>1996</v>
      </c>
      <c r="O1138">
        <v>-28.45083</v>
      </c>
      <c r="P1138">
        <v>151.21420000000001</v>
      </c>
      <c r="Q1138">
        <v>0.35239999999999999</v>
      </c>
      <c r="R1138" t="s">
        <v>77</v>
      </c>
      <c r="S1138">
        <v>18.8125</v>
      </c>
      <c r="T1138">
        <v>24.65</v>
      </c>
      <c r="U1138">
        <v>12.18333</v>
      </c>
      <c r="V1138">
        <v>682</v>
      </c>
      <c r="W1138">
        <v>90</v>
      </c>
      <c r="X1138">
        <v>28</v>
      </c>
      <c r="Y1138">
        <v>37.73066</v>
      </c>
      <c r="Z1138">
        <v>258</v>
      </c>
      <c r="AA1138">
        <v>101</v>
      </c>
      <c r="AB1138">
        <v>258</v>
      </c>
      <c r="AC1138">
        <v>101</v>
      </c>
      <c r="AD1138">
        <v>12.991669999999999</v>
      </c>
      <c r="AE1138">
        <v>49.210859999999997</v>
      </c>
      <c r="AF1138">
        <v>504.7552</v>
      </c>
      <c r="AG1138">
        <v>31.7</v>
      </c>
      <c r="AH1138">
        <v>5.3</v>
      </c>
      <c r="AI1138">
        <v>26.4</v>
      </c>
      <c r="AJ1138">
        <v>24.65</v>
      </c>
      <c r="AK1138">
        <v>12.18333</v>
      </c>
      <c r="AL1138">
        <v>0.19350000000000001</v>
      </c>
      <c r="AM1138">
        <v>-681.80650000000003</v>
      </c>
      <c r="AN1138" t="s">
        <v>74</v>
      </c>
      <c r="AO1138" t="s">
        <v>1607</v>
      </c>
      <c r="AP1138" t="s">
        <v>2885</v>
      </c>
      <c r="AQ1138">
        <v>8</v>
      </c>
      <c r="AR1138" t="s">
        <v>171</v>
      </c>
      <c r="AS1138">
        <v>10</v>
      </c>
      <c r="AT1138" t="s">
        <v>73</v>
      </c>
      <c r="AU1138">
        <v>102.5</v>
      </c>
      <c r="AV1138">
        <v>13</v>
      </c>
      <c r="AW1138">
        <v>9.3275000000000006</v>
      </c>
      <c r="AX1138" t="s">
        <v>74</v>
      </c>
      <c r="AY1138" t="s">
        <v>74</v>
      </c>
      <c r="AZ1138" t="s">
        <v>74</v>
      </c>
      <c r="BA1138" t="s">
        <v>74</v>
      </c>
      <c r="BB1138" t="s">
        <v>74</v>
      </c>
      <c r="BC1138" t="s">
        <v>74</v>
      </c>
      <c r="BD1138" t="s">
        <v>74</v>
      </c>
      <c r="BE1138" t="s">
        <v>74</v>
      </c>
      <c r="BF1138" t="s">
        <v>74</v>
      </c>
      <c r="BG1138" t="s">
        <v>74</v>
      </c>
      <c r="BH1138" t="s">
        <v>74</v>
      </c>
      <c r="BI1138" t="s">
        <v>74</v>
      </c>
      <c r="BJ1138" t="s">
        <v>74</v>
      </c>
      <c r="BK1138" t="s">
        <v>74</v>
      </c>
      <c r="BL1138" t="s">
        <v>74</v>
      </c>
      <c r="BM1138" t="s">
        <v>74</v>
      </c>
      <c r="BN1138" t="s">
        <v>74</v>
      </c>
      <c r="BO1138" t="s">
        <v>74</v>
      </c>
      <c r="BP1138" t="s">
        <v>74</v>
      </c>
      <c r="BQ1138" t="s">
        <v>74</v>
      </c>
      <c r="BR1138" t="s">
        <v>74</v>
      </c>
    </row>
    <row r="1139" spans="1:70" x14ac:dyDescent="0.3">
      <c r="A1139" t="s">
        <v>4187</v>
      </c>
      <c r="B1139">
        <v>6175</v>
      </c>
      <c r="C1139">
        <v>2013</v>
      </c>
      <c r="D1139" t="s">
        <v>74</v>
      </c>
      <c r="E1139" t="s">
        <v>74</v>
      </c>
      <c r="F1139">
        <v>2</v>
      </c>
      <c r="G1139">
        <v>0</v>
      </c>
      <c r="H1139">
        <v>0</v>
      </c>
      <c r="I1139">
        <v>2</v>
      </c>
      <c r="J1139">
        <v>0.5</v>
      </c>
      <c r="K1139">
        <v>0.70710680000000004</v>
      </c>
      <c r="L1139">
        <v>2</v>
      </c>
      <c r="M1139" t="s">
        <v>339</v>
      </c>
      <c r="N1139" t="s">
        <v>894</v>
      </c>
      <c r="O1139">
        <v>-28.177499999999998</v>
      </c>
      <c r="P1139">
        <v>151.65389999999999</v>
      </c>
      <c r="Q1139">
        <v>0.38219999999999998</v>
      </c>
      <c r="R1139" t="s">
        <v>77</v>
      </c>
      <c r="S1139">
        <v>17.20833</v>
      </c>
      <c r="T1139">
        <v>22.716670000000001</v>
      </c>
      <c r="U1139">
        <v>10.81667</v>
      </c>
      <c r="V1139">
        <v>692</v>
      </c>
      <c r="W1139">
        <v>96</v>
      </c>
      <c r="X1139">
        <v>26</v>
      </c>
      <c r="Y1139">
        <v>39.237090000000002</v>
      </c>
      <c r="Z1139">
        <v>258</v>
      </c>
      <c r="AA1139">
        <v>99</v>
      </c>
      <c r="AB1139">
        <v>258</v>
      </c>
      <c r="AC1139">
        <v>99</v>
      </c>
      <c r="AD1139">
        <v>12.2</v>
      </c>
      <c r="AE1139">
        <v>48.995980000000003</v>
      </c>
      <c r="AF1139">
        <v>482.13459999999998</v>
      </c>
      <c r="AG1139">
        <v>29.1</v>
      </c>
      <c r="AH1139">
        <v>4.2</v>
      </c>
      <c r="AI1139">
        <v>24.9</v>
      </c>
      <c r="AJ1139">
        <v>22.716670000000001</v>
      </c>
      <c r="AK1139">
        <v>10.81667</v>
      </c>
      <c r="AL1139">
        <v>0.18099999999999999</v>
      </c>
      <c r="AM1139">
        <v>-691.81899999999996</v>
      </c>
      <c r="AN1139" t="s">
        <v>339</v>
      </c>
      <c r="AO1139" t="s">
        <v>341</v>
      </c>
      <c r="AP1139" t="s">
        <v>2578</v>
      </c>
      <c r="AQ1139">
        <v>5</v>
      </c>
      <c r="AR1139" t="s">
        <v>72</v>
      </c>
      <c r="AS1139">
        <v>8</v>
      </c>
      <c r="AT1139" t="s">
        <v>82</v>
      </c>
      <c r="AU1139">
        <v>85</v>
      </c>
      <c r="AV1139">
        <v>28.5</v>
      </c>
      <c r="AW1139">
        <v>16.9575</v>
      </c>
      <c r="AX1139" t="s">
        <v>74</v>
      </c>
      <c r="AY1139" t="s">
        <v>74</v>
      </c>
      <c r="AZ1139" t="s">
        <v>74</v>
      </c>
      <c r="BA1139" t="s">
        <v>74</v>
      </c>
      <c r="BB1139" t="s">
        <v>74</v>
      </c>
      <c r="BC1139" t="s">
        <v>74</v>
      </c>
      <c r="BD1139" t="s">
        <v>74</v>
      </c>
      <c r="BE1139" t="s">
        <v>74</v>
      </c>
      <c r="BF1139" t="s">
        <v>74</v>
      </c>
      <c r="BG1139" t="s">
        <v>74</v>
      </c>
      <c r="BH1139" t="s">
        <v>74</v>
      </c>
      <c r="BI1139" t="s">
        <v>74</v>
      </c>
      <c r="BJ1139" t="s">
        <v>74</v>
      </c>
      <c r="BK1139" t="s">
        <v>74</v>
      </c>
      <c r="BL1139" t="s">
        <v>74</v>
      </c>
      <c r="BM1139" t="s">
        <v>74</v>
      </c>
      <c r="BN1139" t="s">
        <v>74</v>
      </c>
      <c r="BO1139" t="s">
        <v>74</v>
      </c>
      <c r="BP1139" t="s">
        <v>74</v>
      </c>
      <c r="BQ1139" t="s">
        <v>74</v>
      </c>
      <c r="BR1139" t="s">
        <v>74</v>
      </c>
    </row>
    <row r="1140" spans="1:70" x14ac:dyDescent="0.3">
      <c r="A1140" t="s">
        <v>4188</v>
      </c>
      <c r="B1140">
        <v>6176</v>
      </c>
      <c r="C1140">
        <v>2013</v>
      </c>
      <c r="D1140" t="s">
        <v>74</v>
      </c>
      <c r="E1140" t="s">
        <v>74</v>
      </c>
      <c r="F1140">
        <v>4</v>
      </c>
      <c r="G1140">
        <v>0</v>
      </c>
      <c r="H1140">
        <v>0</v>
      </c>
      <c r="I1140">
        <v>4</v>
      </c>
      <c r="J1140">
        <v>0</v>
      </c>
      <c r="K1140">
        <v>0</v>
      </c>
      <c r="L1140">
        <v>4</v>
      </c>
      <c r="M1140" t="s">
        <v>623</v>
      </c>
      <c r="N1140" t="s">
        <v>1997</v>
      </c>
      <c r="O1140">
        <v>-28.19444</v>
      </c>
      <c r="P1140">
        <v>151.6617</v>
      </c>
      <c r="Q1140">
        <v>0.38769999999999999</v>
      </c>
      <c r="R1140" t="s">
        <v>77</v>
      </c>
      <c r="S1140">
        <v>17.08333</v>
      </c>
      <c r="T1140">
        <v>22.58333</v>
      </c>
      <c r="U1140">
        <v>10.73333</v>
      </c>
      <c r="V1140">
        <v>699</v>
      </c>
      <c r="W1140">
        <v>97</v>
      </c>
      <c r="X1140">
        <v>27</v>
      </c>
      <c r="Y1140">
        <v>40.011839999999999</v>
      </c>
      <c r="Z1140">
        <v>265</v>
      </c>
      <c r="AA1140">
        <v>100</v>
      </c>
      <c r="AB1140">
        <v>265</v>
      </c>
      <c r="AC1140">
        <v>100</v>
      </c>
      <c r="AD1140">
        <v>12.116669999999999</v>
      </c>
      <c r="AE1140">
        <v>48.857520000000001</v>
      </c>
      <c r="AF1140">
        <v>480.0016</v>
      </c>
      <c r="AG1140">
        <v>28.9</v>
      </c>
      <c r="AH1140">
        <v>4.0999999999999996</v>
      </c>
      <c r="AI1140">
        <v>24.8</v>
      </c>
      <c r="AJ1140">
        <v>22.58333</v>
      </c>
      <c r="AK1140">
        <v>10.73333</v>
      </c>
      <c r="AL1140">
        <v>0.1802</v>
      </c>
      <c r="AM1140">
        <v>-698.81979999999999</v>
      </c>
      <c r="AN1140" t="s">
        <v>623</v>
      </c>
      <c r="AO1140" t="s">
        <v>1998</v>
      </c>
      <c r="AP1140" t="s">
        <v>2944</v>
      </c>
      <c r="AQ1140">
        <v>6</v>
      </c>
      <c r="AR1140" t="s">
        <v>72</v>
      </c>
      <c r="AS1140">
        <v>8</v>
      </c>
      <c r="AT1140" t="s">
        <v>82</v>
      </c>
      <c r="AU1140">
        <v>90</v>
      </c>
      <c r="AV1140">
        <v>9</v>
      </c>
      <c r="AW1140">
        <v>5.67</v>
      </c>
      <c r="AX1140" t="s">
        <v>74</v>
      </c>
      <c r="AY1140" t="s">
        <v>74</v>
      </c>
      <c r="AZ1140" t="s">
        <v>74</v>
      </c>
      <c r="BA1140" t="s">
        <v>74</v>
      </c>
      <c r="BB1140" t="s">
        <v>74</v>
      </c>
      <c r="BC1140" t="s">
        <v>74</v>
      </c>
      <c r="BD1140" t="s">
        <v>74</v>
      </c>
      <c r="BE1140" t="s">
        <v>74</v>
      </c>
      <c r="BF1140" t="s">
        <v>74</v>
      </c>
      <c r="BG1140" t="s">
        <v>74</v>
      </c>
      <c r="BH1140" t="s">
        <v>74</v>
      </c>
      <c r="BI1140" t="s">
        <v>74</v>
      </c>
      <c r="BJ1140" t="s">
        <v>74</v>
      </c>
      <c r="BK1140" t="s">
        <v>74</v>
      </c>
      <c r="BL1140" t="s">
        <v>74</v>
      </c>
      <c r="BM1140" t="s">
        <v>74</v>
      </c>
      <c r="BN1140" t="s">
        <v>74</v>
      </c>
      <c r="BO1140" t="s">
        <v>74</v>
      </c>
      <c r="BP1140" t="s">
        <v>74</v>
      </c>
      <c r="BQ1140" t="s">
        <v>74</v>
      </c>
      <c r="BR1140" t="s">
        <v>74</v>
      </c>
    </row>
    <row r="1141" spans="1:70" x14ac:dyDescent="0.3">
      <c r="A1141" t="s">
        <v>4189</v>
      </c>
      <c r="B1141">
        <v>6177</v>
      </c>
      <c r="C1141">
        <v>2013</v>
      </c>
      <c r="D1141" t="s">
        <v>74</v>
      </c>
      <c r="E1141" t="s">
        <v>74</v>
      </c>
      <c r="F1141">
        <v>4</v>
      </c>
      <c r="G1141">
        <v>0</v>
      </c>
      <c r="H1141">
        <v>0</v>
      </c>
      <c r="I1141">
        <v>4</v>
      </c>
      <c r="J1141">
        <v>0</v>
      </c>
      <c r="K1141">
        <v>0</v>
      </c>
      <c r="L1141">
        <v>4</v>
      </c>
      <c r="M1141" t="s">
        <v>362</v>
      </c>
      <c r="N1141" t="s">
        <v>1997</v>
      </c>
      <c r="O1141">
        <v>-28.20917</v>
      </c>
      <c r="P1141">
        <v>151.66079999999999</v>
      </c>
      <c r="Q1141">
        <v>0.38879999999999998</v>
      </c>
      <c r="R1141" t="s">
        <v>77</v>
      </c>
      <c r="S1141">
        <v>17.012499999999999</v>
      </c>
      <c r="T1141">
        <v>22.5</v>
      </c>
      <c r="U1141">
        <v>10.66667</v>
      </c>
      <c r="V1141">
        <v>699</v>
      </c>
      <c r="W1141">
        <v>97</v>
      </c>
      <c r="X1141">
        <v>27</v>
      </c>
      <c r="Y1141">
        <v>39.088630000000002</v>
      </c>
      <c r="Z1141">
        <v>262</v>
      </c>
      <c r="AA1141">
        <v>101</v>
      </c>
      <c r="AB1141">
        <v>262</v>
      </c>
      <c r="AC1141">
        <v>101</v>
      </c>
      <c r="AD1141">
        <v>12.19167</v>
      </c>
      <c r="AE1141">
        <v>49.159950000000002</v>
      </c>
      <c r="AF1141">
        <v>479.74009999999998</v>
      </c>
      <c r="AG1141">
        <v>28.9</v>
      </c>
      <c r="AH1141">
        <v>4.0999999999999996</v>
      </c>
      <c r="AI1141">
        <v>24.8</v>
      </c>
      <c r="AJ1141">
        <v>22.5</v>
      </c>
      <c r="AK1141">
        <v>10.66667</v>
      </c>
      <c r="AL1141">
        <v>0.1797</v>
      </c>
      <c r="AM1141">
        <v>-698.82029999999997</v>
      </c>
      <c r="AN1141" t="s">
        <v>362</v>
      </c>
      <c r="AO1141" t="s">
        <v>364</v>
      </c>
      <c r="AP1141" t="s">
        <v>2584</v>
      </c>
      <c r="AQ1141">
        <v>7</v>
      </c>
      <c r="AR1141" t="s">
        <v>72</v>
      </c>
      <c r="AS1141">
        <v>12</v>
      </c>
      <c r="AT1141" t="s">
        <v>73</v>
      </c>
      <c r="AU1141">
        <v>72.5</v>
      </c>
      <c r="AV1141">
        <v>10</v>
      </c>
      <c r="AW1141">
        <v>5.0750000000000002</v>
      </c>
      <c r="AX1141" t="s">
        <v>74</v>
      </c>
      <c r="AY1141" t="s">
        <v>74</v>
      </c>
      <c r="AZ1141" t="s">
        <v>74</v>
      </c>
      <c r="BA1141" t="s">
        <v>74</v>
      </c>
      <c r="BB1141" t="s">
        <v>74</v>
      </c>
      <c r="BC1141" t="s">
        <v>74</v>
      </c>
      <c r="BD1141" t="s">
        <v>74</v>
      </c>
      <c r="BE1141" t="s">
        <v>74</v>
      </c>
      <c r="BF1141" t="s">
        <v>74</v>
      </c>
      <c r="BG1141" t="s">
        <v>74</v>
      </c>
      <c r="BH1141" t="s">
        <v>74</v>
      </c>
      <c r="BI1141" t="s">
        <v>74</v>
      </c>
      <c r="BJ1141" t="s">
        <v>74</v>
      </c>
      <c r="BK1141" t="s">
        <v>74</v>
      </c>
      <c r="BL1141" t="s">
        <v>74</v>
      </c>
      <c r="BM1141" t="s">
        <v>74</v>
      </c>
      <c r="BN1141" t="s">
        <v>74</v>
      </c>
      <c r="BO1141" t="s">
        <v>74</v>
      </c>
      <c r="BP1141" t="s">
        <v>74</v>
      </c>
      <c r="BQ1141" t="s">
        <v>74</v>
      </c>
      <c r="BR1141" t="s">
        <v>74</v>
      </c>
    </row>
    <row r="1142" spans="1:70" x14ac:dyDescent="0.3">
      <c r="A1142" t="s">
        <v>4190</v>
      </c>
      <c r="B1142">
        <v>618</v>
      </c>
      <c r="C1142">
        <v>1994</v>
      </c>
      <c r="D1142">
        <v>2.25</v>
      </c>
      <c r="E1142">
        <v>0.5</v>
      </c>
      <c r="F1142">
        <v>4</v>
      </c>
      <c r="G1142">
        <v>1.5</v>
      </c>
      <c r="H1142">
        <v>0.57735029999999998</v>
      </c>
      <c r="I1142">
        <v>4</v>
      </c>
      <c r="J1142">
        <v>2.25</v>
      </c>
      <c r="K1142">
        <v>0.5</v>
      </c>
      <c r="L1142">
        <v>4</v>
      </c>
      <c r="M1142" t="s">
        <v>1999</v>
      </c>
      <c r="N1142" t="s">
        <v>2000</v>
      </c>
      <c r="O1142">
        <v>-34.405560000000001</v>
      </c>
      <c r="P1142">
        <v>150.50280000000001</v>
      </c>
      <c r="Q1142">
        <v>0.7742</v>
      </c>
      <c r="R1142" t="s">
        <v>191</v>
      </c>
      <c r="S1142">
        <v>13.512499999999999</v>
      </c>
      <c r="T1142">
        <v>18.566669999999998</v>
      </c>
      <c r="U1142">
        <v>8.15</v>
      </c>
      <c r="V1142">
        <v>1067</v>
      </c>
      <c r="W1142">
        <v>123</v>
      </c>
      <c r="X1142">
        <v>50</v>
      </c>
      <c r="Y1142">
        <v>24.15936</v>
      </c>
      <c r="Z1142">
        <v>345</v>
      </c>
      <c r="AA1142">
        <v>183</v>
      </c>
      <c r="AB1142">
        <v>302</v>
      </c>
      <c r="AC1142">
        <v>212</v>
      </c>
      <c r="AD1142">
        <v>10.35833</v>
      </c>
      <c r="AE1142">
        <v>47.734250000000003</v>
      </c>
      <c r="AF1142">
        <v>419.91950000000003</v>
      </c>
      <c r="AG1142">
        <v>24.5</v>
      </c>
      <c r="AH1142">
        <v>2.8</v>
      </c>
      <c r="AI1142">
        <v>21.7</v>
      </c>
      <c r="AJ1142">
        <v>18.350000000000001</v>
      </c>
      <c r="AK1142">
        <v>8.9333329999999993</v>
      </c>
      <c r="AL1142">
        <v>0.13780000000000001</v>
      </c>
      <c r="AM1142">
        <v>-1066.8620000000001</v>
      </c>
      <c r="AN1142" t="s">
        <v>1999</v>
      </c>
      <c r="AO1142" t="s">
        <v>2001</v>
      </c>
      <c r="AP1142" t="s">
        <v>2945</v>
      </c>
      <c r="AQ1142">
        <v>20</v>
      </c>
      <c r="AR1142" t="s">
        <v>171</v>
      </c>
      <c r="AS1142">
        <v>50</v>
      </c>
      <c r="AT1142" t="s">
        <v>73</v>
      </c>
      <c r="AU1142">
        <v>147.5</v>
      </c>
      <c r="AV1142">
        <v>16</v>
      </c>
      <c r="AW1142">
        <v>16.52</v>
      </c>
      <c r="AX1142" t="s">
        <v>74</v>
      </c>
      <c r="AY1142" t="s">
        <v>74</v>
      </c>
      <c r="AZ1142" t="s">
        <v>74</v>
      </c>
      <c r="BA1142" t="s">
        <v>74</v>
      </c>
      <c r="BB1142" t="s">
        <v>74</v>
      </c>
      <c r="BC1142" t="s">
        <v>74</v>
      </c>
      <c r="BD1142" t="s">
        <v>74</v>
      </c>
      <c r="BE1142" t="s">
        <v>74</v>
      </c>
      <c r="BF1142" t="s">
        <v>74</v>
      </c>
      <c r="BG1142" t="s">
        <v>74</v>
      </c>
      <c r="BH1142" t="s">
        <v>74</v>
      </c>
      <c r="BI1142" t="s">
        <v>74</v>
      </c>
      <c r="BJ1142" t="s">
        <v>74</v>
      </c>
      <c r="BK1142" t="s">
        <v>74</v>
      </c>
      <c r="BL1142" t="s">
        <v>74</v>
      </c>
      <c r="BM1142" t="s">
        <v>74</v>
      </c>
      <c r="BN1142" t="s">
        <v>74</v>
      </c>
      <c r="BO1142" t="s">
        <v>74</v>
      </c>
      <c r="BP1142" t="s">
        <v>74</v>
      </c>
      <c r="BQ1142" t="s">
        <v>74</v>
      </c>
      <c r="BR1142" t="s">
        <v>74</v>
      </c>
    </row>
    <row r="1143" spans="1:70" x14ac:dyDescent="0.3">
      <c r="A1143" t="s">
        <v>4191</v>
      </c>
      <c r="B1143">
        <v>6191</v>
      </c>
      <c r="C1143">
        <v>2013</v>
      </c>
      <c r="D1143" t="s">
        <v>74</v>
      </c>
      <c r="E1143" t="s">
        <v>74</v>
      </c>
      <c r="F1143">
        <v>4</v>
      </c>
      <c r="G1143">
        <v>1</v>
      </c>
      <c r="H1143">
        <v>0</v>
      </c>
      <c r="I1143">
        <v>4</v>
      </c>
      <c r="J1143">
        <v>1.5</v>
      </c>
      <c r="K1143">
        <v>0.57735029999999998</v>
      </c>
      <c r="L1143">
        <v>4</v>
      </c>
      <c r="M1143" t="s">
        <v>2002</v>
      </c>
      <c r="N1143" t="s">
        <v>2003</v>
      </c>
      <c r="O1143">
        <v>-28.852499999999999</v>
      </c>
      <c r="P1143">
        <v>152.1756</v>
      </c>
      <c r="Q1143">
        <v>0.70820000000000005</v>
      </c>
      <c r="R1143" t="s">
        <v>191</v>
      </c>
      <c r="S1143">
        <v>13.904170000000001</v>
      </c>
      <c r="T1143">
        <v>18.91667</v>
      </c>
      <c r="U1143">
        <v>8.2333339999999993</v>
      </c>
      <c r="V1143">
        <v>1042</v>
      </c>
      <c r="W1143">
        <v>138</v>
      </c>
      <c r="X1143">
        <v>43</v>
      </c>
      <c r="Y1143">
        <v>39.516599999999997</v>
      </c>
      <c r="Z1143">
        <v>403</v>
      </c>
      <c r="AA1143">
        <v>147</v>
      </c>
      <c r="AB1143">
        <v>403</v>
      </c>
      <c r="AC1143">
        <v>147</v>
      </c>
      <c r="AD1143">
        <v>9.608333</v>
      </c>
      <c r="AE1143">
        <v>45.537120000000002</v>
      </c>
      <c r="AF1143">
        <v>432.11669999999998</v>
      </c>
      <c r="AG1143">
        <v>24.1</v>
      </c>
      <c r="AH1143">
        <v>3</v>
      </c>
      <c r="AI1143">
        <v>21.1</v>
      </c>
      <c r="AJ1143">
        <v>18.91667</v>
      </c>
      <c r="AK1143">
        <v>8.2333339999999993</v>
      </c>
      <c r="AL1143">
        <v>0.14710000000000001</v>
      </c>
      <c r="AM1143">
        <v>-1041.8530000000001</v>
      </c>
      <c r="AN1143" t="s">
        <v>2002</v>
      </c>
      <c r="AO1143" t="s">
        <v>74</v>
      </c>
      <c r="AP1143" t="s">
        <v>74</v>
      </c>
      <c r="AQ1143">
        <v>10</v>
      </c>
      <c r="AR1143" t="s">
        <v>171</v>
      </c>
      <c r="AS1143">
        <v>10</v>
      </c>
      <c r="AT1143" t="s">
        <v>73</v>
      </c>
      <c r="AU1143">
        <v>127.5</v>
      </c>
      <c r="AV1143">
        <v>27.5</v>
      </c>
      <c r="AW1143">
        <v>24.543749999999999</v>
      </c>
      <c r="AX1143" t="s">
        <v>74</v>
      </c>
      <c r="AY1143" t="s">
        <v>74</v>
      </c>
      <c r="AZ1143" t="s">
        <v>74</v>
      </c>
      <c r="BA1143" t="s">
        <v>74</v>
      </c>
      <c r="BB1143" t="s">
        <v>74</v>
      </c>
      <c r="BC1143" t="s">
        <v>74</v>
      </c>
      <c r="BD1143" t="s">
        <v>74</v>
      </c>
      <c r="BE1143" t="s">
        <v>74</v>
      </c>
      <c r="BF1143" t="s">
        <v>74</v>
      </c>
      <c r="BG1143" t="s">
        <v>74</v>
      </c>
      <c r="BH1143" t="s">
        <v>74</v>
      </c>
      <c r="BI1143" t="s">
        <v>74</v>
      </c>
      <c r="BJ1143" t="s">
        <v>74</v>
      </c>
      <c r="BK1143" t="s">
        <v>74</v>
      </c>
      <c r="BL1143" t="s">
        <v>74</v>
      </c>
      <c r="BM1143" t="s">
        <v>74</v>
      </c>
      <c r="BN1143" t="s">
        <v>74</v>
      </c>
      <c r="BO1143" t="s">
        <v>74</v>
      </c>
      <c r="BP1143" t="s">
        <v>74</v>
      </c>
      <c r="BQ1143" t="s">
        <v>74</v>
      </c>
      <c r="BR1143" t="s">
        <v>74</v>
      </c>
    </row>
    <row r="1144" spans="1:70" x14ac:dyDescent="0.3">
      <c r="A1144" t="s">
        <v>4192</v>
      </c>
      <c r="B1144">
        <v>6194</v>
      </c>
      <c r="C1144">
        <v>2013</v>
      </c>
      <c r="D1144" t="s">
        <v>74</v>
      </c>
      <c r="E1144" t="s">
        <v>74</v>
      </c>
      <c r="F1144">
        <v>3</v>
      </c>
      <c r="G1144">
        <v>0</v>
      </c>
      <c r="H1144">
        <v>0</v>
      </c>
      <c r="I1144">
        <v>3</v>
      </c>
      <c r="J1144">
        <v>1.6666669999999999</v>
      </c>
      <c r="K1144">
        <v>1.154701</v>
      </c>
      <c r="L1144">
        <v>3</v>
      </c>
      <c r="M1144" t="s">
        <v>2004</v>
      </c>
      <c r="N1144" t="s">
        <v>2005</v>
      </c>
      <c r="O1144">
        <v>-29.036110000000001</v>
      </c>
      <c r="P1144">
        <v>152.14830000000001</v>
      </c>
      <c r="Q1144">
        <v>0.61709999999999998</v>
      </c>
      <c r="R1144" t="s">
        <v>187</v>
      </c>
      <c r="S1144">
        <v>14.75</v>
      </c>
      <c r="T1144">
        <v>20.033329999999999</v>
      </c>
      <c r="U1144">
        <v>8.7833330000000007</v>
      </c>
      <c r="V1144">
        <v>950</v>
      </c>
      <c r="W1144">
        <v>129</v>
      </c>
      <c r="X1144">
        <v>41</v>
      </c>
      <c r="Y1144">
        <v>39.506610000000002</v>
      </c>
      <c r="Z1144">
        <v>370</v>
      </c>
      <c r="AA1144">
        <v>135</v>
      </c>
      <c r="AB1144">
        <v>370</v>
      </c>
      <c r="AC1144">
        <v>135</v>
      </c>
      <c r="AD1144">
        <v>12.48333</v>
      </c>
      <c r="AE1144">
        <v>50.539810000000003</v>
      </c>
      <c r="AF1144">
        <v>454.56270000000001</v>
      </c>
      <c r="AG1144">
        <v>26.4</v>
      </c>
      <c r="AH1144">
        <v>1.7</v>
      </c>
      <c r="AI1144">
        <v>24.7</v>
      </c>
      <c r="AJ1144">
        <v>20.033329999999999</v>
      </c>
      <c r="AK1144">
        <v>8.7833330000000007</v>
      </c>
      <c r="AL1144">
        <v>0.15390000000000001</v>
      </c>
      <c r="AM1144">
        <v>-949.84609999999998</v>
      </c>
      <c r="AN1144" t="s">
        <v>2004</v>
      </c>
      <c r="AO1144" t="s">
        <v>2006</v>
      </c>
      <c r="AP1144" t="s">
        <v>2946</v>
      </c>
      <c r="AQ1144">
        <v>10</v>
      </c>
      <c r="AR1144" t="s">
        <v>171</v>
      </c>
      <c r="AS1144">
        <v>15</v>
      </c>
      <c r="AT1144" t="s">
        <v>73</v>
      </c>
      <c r="AU1144">
        <v>100</v>
      </c>
      <c r="AV1144">
        <v>8.5</v>
      </c>
      <c r="AW1144">
        <v>5.95</v>
      </c>
      <c r="AX1144" t="s">
        <v>74</v>
      </c>
      <c r="AY1144" t="s">
        <v>74</v>
      </c>
      <c r="AZ1144" t="s">
        <v>74</v>
      </c>
      <c r="BA1144" t="s">
        <v>74</v>
      </c>
      <c r="BB1144" t="s">
        <v>74</v>
      </c>
      <c r="BC1144" t="s">
        <v>74</v>
      </c>
      <c r="BD1144" t="s">
        <v>74</v>
      </c>
      <c r="BE1144" t="s">
        <v>74</v>
      </c>
      <c r="BF1144" t="s">
        <v>74</v>
      </c>
      <c r="BG1144" t="s">
        <v>74</v>
      </c>
      <c r="BH1144" t="s">
        <v>74</v>
      </c>
      <c r="BI1144" t="s">
        <v>74</v>
      </c>
      <c r="BJ1144" t="s">
        <v>74</v>
      </c>
      <c r="BK1144" t="s">
        <v>74</v>
      </c>
      <c r="BL1144" t="s">
        <v>74</v>
      </c>
      <c r="BM1144" t="s">
        <v>74</v>
      </c>
      <c r="BN1144" t="s">
        <v>74</v>
      </c>
      <c r="BO1144" t="s">
        <v>74</v>
      </c>
      <c r="BP1144" t="s">
        <v>74</v>
      </c>
      <c r="BQ1144" t="s">
        <v>74</v>
      </c>
      <c r="BR1144" t="s">
        <v>74</v>
      </c>
    </row>
    <row r="1145" spans="1:70" x14ac:dyDescent="0.3">
      <c r="A1145" t="s">
        <v>4193</v>
      </c>
      <c r="B1145">
        <v>6196</v>
      </c>
      <c r="C1145">
        <v>2013</v>
      </c>
      <c r="D1145" t="s">
        <v>74</v>
      </c>
      <c r="E1145" t="s">
        <v>74</v>
      </c>
      <c r="F1145">
        <v>4</v>
      </c>
      <c r="G1145">
        <v>1</v>
      </c>
      <c r="H1145">
        <v>0.81649660000000002</v>
      </c>
      <c r="I1145">
        <v>4</v>
      </c>
      <c r="J1145">
        <v>1</v>
      </c>
      <c r="K1145">
        <v>0.81649660000000002</v>
      </c>
      <c r="L1145">
        <v>4</v>
      </c>
      <c r="M1145" t="s">
        <v>2007</v>
      </c>
      <c r="N1145" t="s">
        <v>891</v>
      </c>
      <c r="O1145">
        <v>-29.070830000000001</v>
      </c>
      <c r="P1145">
        <v>151.9144</v>
      </c>
      <c r="Q1145">
        <v>0.55869999999999997</v>
      </c>
      <c r="R1145" t="s">
        <v>187</v>
      </c>
      <c r="S1145">
        <v>14.324999999999999</v>
      </c>
      <c r="T1145">
        <v>19.7</v>
      </c>
      <c r="U1145">
        <v>8.2666660000000007</v>
      </c>
      <c r="V1145">
        <v>866</v>
      </c>
      <c r="W1145">
        <v>116</v>
      </c>
      <c r="X1145">
        <v>40</v>
      </c>
      <c r="Y1145">
        <v>36.333179999999999</v>
      </c>
      <c r="Z1145">
        <v>327</v>
      </c>
      <c r="AA1145">
        <v>142</v>
      </c>
      <c r="AB1145">
        <v>327</v>
      </c>
      <c r="AC1145">
        <v>142</v>
      </c>
      <c r="AD1145">
        <v>11.68333</v>
      </c>
      <c r="AE1145">
        <v>48.478560000000002</v>
      </c>
      <c r="AF1145">
        <v>462.67750000000001</v>
      </c>
      <c r="AG1145">
        <v>25.9</v>
      </c>
      <c r="AH1145">
        <v>1.8</v>
      </c>
      <c r="AI1145">
        <v>24.1</v>
      </c>
      <c r="AJ1145">
        <v>19.7</v>
      </c>
      <c r="AK1145">
        <v>8.2666660000000007</v>
      </c>
      <c r="AL1145">
        <v>0.15490000000000001</v>
      </c>
      <c r="AM1145">
        <v>-865.8451</v>
      </c>
      <c r="AN1145" t="s">
        <v>2007</v>
      </c>
      <c r="AO1145" t="s">
        <v>2008</v>
      </c>
      <c r="AP1145" t="s">
        <v>2947</v>
      </c>
      <c r="AQ1145">
        <v>18</v>
      </c>
      <c r="AR1145" t="s">
        <v>171</v>
      </c>
      <c r="AS1145">
        <v>15</v>
      </c>
      <c r="AT1145" t="s">
        <v>73</v>
      </c>
      <c r="AU1145">
        <v>110</v>
      </c>
      <c r="AV1145">
        <v>10</v>
      </c>
      <c r="AW1145">
        <v>7.7</v>
      </c>
      <c r="AX1145" t="s">
        <v>74</v>
      </c>
      <c r="AY1145" t="s">
        <v>74</v>
      </c>
      <c r="AZ1145" t="s">
        <v>74</v>
      </c>
      <c r="BA1145" t="s">
        <v>74</v>
      </c>
      <c r="BB1145" t="s">
        <v>74</v>
      </c>
      <c r="BC1145" t="s">
        <v>74</v>
      </c>
      <c r="BD1145" t="s">
        <v>74</v>
      </c>
      <c r="BE1145" t="s">
        <v>74</v>
      </c>
      <c r="BF1145" t="s">
        <v>74</v>
      </c>
      <c r="BG1145" t="s">
        <v>74</v>
      </c>
      <c r="BH1145" t="s">
        <v>74</v>
      </c>
      <c r="BI1145" t="s">
        <v>74</v>
      </c>
      <c r="BJ1145" t="s">
        <v>74</v>
      </c>
      <c r="BK1145" t="s">
        <v>74</v>
      </c>
      <c r="BL1145" t="s">
        <v>74</v>
      </c>
      <c r="BM1145" t="s">
        <v>74</v>
      </c>
      <c r="BN1145" t="s">
        <v>74</v>
      </c>
      <c r="BO1145" t="s">
        <v>74</v>
      </c>
      <c r="BP1145" t="s">
        <v>74</v>
      </c>
      <c r="BQ1145" t="s">
        <v>74</v>
      </c>
      <c r="BR1145" t="s">
        <v>74</v>
      </c>
    </row>
    <row r="1146" spans="1:70" x14ac:dyDescent="0.3">
      <c r="A1146" t="s">
        <v>4194</v>
      </c>
      <c r="B1146">
        <v>6197</v>
      </c>
      <c r="C1146">
        <v>2013</v>
      </c>
      <c r="D1146" t="s">
        <v>74</v>
      </c>
      <c r="E1146" t="s">
        <v>74</v>
      </c>
      <c r="F1146">
        <v>4</v>
      </c>
      <c r="G1146">
        <v>0.25</v>
      </c>
      <c r="H1146">
        <v>0.5</v>
      </c>
      <c r="I1146">
        <v>4</v>
      </c>
      <c r="J1146">
        <v>0.25</v>
      </c>
      <c r="K1146">
        <v>0.5</v>
      </c>
      <c r="L1146">
        <v>4</v>
      </c>
      <c r="M1146" t="s">
        <v>2009</v>
      </c>
      <c r="N1146" t="s">
        <v>2010</v>
      </c>
      <c r="O1146">
        <v>-29.353059999999999</v>
      </c>
      <c r="P1146">
        <v>151.9161</v>
      </c>
      <c r="Q1146">
        <v>0.56530000000000002</v>
      </c>
      <c r="R1146" t="s">
        <v>187</v>
      </c>
      <c r="S1146">
        <v>13.741669999999999</v>
      </c>
      <c r="T1146">
        <v>19.183330000000002</v>
      </c>
      <c r="U1146">
        <v>7.5833329999999997</v>
      </c>
      <c r="V1146">
        <v>859</v>
      </c>
      <c r="W1146">
        <v>117</v>
      </c>
      <c r="X1146">
        <v>37</v>
      </c>
      <c r="Y1146">
        <v>37.860529999999997</v>
      </c>
      <c r="Z1146">
        <v>329</v>
      </c>
      <c r="AA1146">
        <v>137</v>
      </c>
      <c r="AB1146">
        <v>329</v>
      </c>
      <c r="AC1146">
        <v>137</v>
      </c>
      <c r="AD1146">
        <v>11.16667</v>
      </c>
      <c r="AE1146">
        <v>47.316380000000002</v>
      </c>
      <c r="AF1146">
        <v>469.10379999999998</v>
      </c>
      <c r="AG1146">
        <v>25.2</v>
      </c>
      <c r="AH1146">
        <v>1.6</v>
      </c>
      <c r="AI1146">
        <v>23.6</v>
      </c>
      <c r="AJ1146">
        <v>19.183330000000002</v>
      </c>
      <c r="AK1146">
        <v>7.5833329999999997</v>
      </c>
      <c r="AL1146">
        <v>0.15190000000000001</v>
      </c>
      <c r="AM1146">
        <v>-858.84810000000004</v>
      </c>
      <c r="AN1146" t="s">
        <v>2009</v>
      </c>
      <c r="AO1146" t="s">
        <v>2011</v>
      </c>
      <c r="AP1146" t="s">
        <v>2948</v>
      </c>
      <c r="AQ1146">
        <v>7</v>
      </c>
      <c r="AR1146" t="s">
        <v>171</v>
      </c>
      <c r="AS1146">
        <v>12</v>
      </c>
      <c r="AT1146" t="s">
        <v>595</v>
      </c>
      <c r="AU1146">
        <v>120</v>
      </c>
      <c r="AV1146">
        <v>40</v>
      </c>
      <c r="AW1146">
        <v>33.6</v>
      </c>
      <c r="AX1146" t="s">
        <v>74</v>
      </c>
      <c r="AY1146" t="s">
        <v>74</v>
      </c>
      <c r="AZ1146" t="s">
        <v>74</v>
      </c>
      <c r="BA1146" t="s">
        <v>74</v>
      </c>
      <c r="BB1146" t="s">
        <v>74</v>
      </c>
      <c r="BC1146" t="s">
        <v>74</v>
      </c>
      <c r="BD1146" t="s">
        <v>74</v>
      </c>
      <c r="BE1146" t="s">
        <v>74</v>
      </c>
      <c r="BF1146" t="s">
        <v>74</v>
      </c>
      <c r="BG1146" t="s">
        <v>74</v>
      </c>
      <c r="BH1146" t="s">
        <v>74</v>
      </c>
      <c r="BI1146" t="s">
        <v>74</v>
      </c>
      <c r="BJ1146" t="s">
        <v>74</v>
      </c>
      <c r="BK1146" t="s">
        <v>74</v>
      </c>
      <c r="BL1146" t="s">
        <v>74</v>
      </c>
      <c r="BM1146" t="s">
        <v>74</v>
      </c>
      <c r="BN1146" t="s">
        <v>74</v>
      </c>
      <c r="BO1146" t="s">
        <v>74</v>
      </c>
      <c r="BP1146" t="s">
        <v>74</v>
      </c>
      <c r="BQ1146" t="s">
        <v>74</v>
      </c>
      <c r="BR1146" t="s">
        <v>74</v>
      </c>
    </row>
    <row r="1147" spans="1:70" x14ac:dyDescent="0.3">
      <c r="A1147" t="s">
        <v>4195</v>
      </c>
      <c r="B1147">
        <v>620</v>
      </c>
      <c r="C1147">
        <v>1999</v>
      </c>
      <c r="D1147">
        <v>0</v>
      </c>
      <c r="E1147">
        <v>0</v>
      </c>
      <c r="F1147">
        <v>2</v>
      </c>
      <c r="G1147">
        <v>4</v>
      </c>
      <c r="H1147">
        <v>0</v>
      </c>
      <c r="I1147">
        <v>2</v>
      </c>
      <c r="J1147">
        <v>4</v>
      </c>
      <c r="K1147">
        <v>0</v>
      </c>
      <c r="L1147">
        <v>2</v>
      </c>
      <c r="M1147" t="s">
        <v>2012</v>
      </c>
      <c r="N1147" t="s">
        <v>2013</v>
      </c>
      <c r="O1147">
        <v>-34.148330000000001</v>
      </c>
      <c r="P1147">
        <v>151.06139999999999</v>
      </c>
      <c r="Q1147">
        <v>0.8921</v>
      </c>
      <c r="R1147" t="s">
        <v>191</v>
      </c>
      <c r="S1147">
        <v>16.16667</v>
      </c>
      <c r="T1147">
        <v>20.366669999999999</v>
      </c>
      <c r="U1147">
        <v>11.56667</v>
      </c>
      <c r="V1147">
        <v>1335</v>
      </c>
      <c r="W1147">
        <v>162</v>
      </c>
      <c r="X1147">
        <v>69</v>
      </c>
      <c r="Y1147">
        <v>24.843240000000002</v>
      </c>
      <c r="Z1147">
        <v>431</v>
      </c>
      <c r="AA1147">
        <v>237</v>
      </c>
      <c r="AB1147">
        <v>359</v>
      </c>
      <c r="AC1147">
        <v>299</v>
      </c>
      <c r="AD1147">
        <v>8.216666</v>
      </c>
      <c r="AE1147">
        <v>46.421840000000003</v>
      </c>
      <c r="AF1147">
        <v>355.33170000000001</v>
      </c>
      <c r="AG1147">
        <v>24.4</v>
      </c>
      <c r="AH1147">
        <v>6.7</v>
      </c>
      <c r="AI1147">
        <v>17.7</v>
      </c>
      <c r="AJ1147">
        <v>20.283329999999999</v>
      </c>
      <c r="AK1147">
        <v>12.2</v>
      </c>
      <c r="AL1147">
        <v>0.14960000000000001</v>
      </c>
      <c r="AM1147">
        <v>-1334.85</v>
      </c>
      <c r="AN1147" t="s">
        <v>2012</v>
      </c>
      <c r="AO1147" t="s">
        <v>74</v>
      </c>
      <c r="AP1147" t="s">
        <v>74</v>
      </c>
      <c r="AQ1147">
        <v>3</v>
      </c>
      <c r="AR1147" t="s">
        <v>72</v>
      </c>
      <c r="AS1147">
        <v>7</v>
      </c>
      <c r="AT1147" t="s">
        <v>82</v>
      </c>
      <c r="AU1147">
        <v>100</v>
      </c>
      <c r="AV1147">
        <v>19</v>
      </c>
      <c r="AW1147">
        <v>13.3</v>
      </c>
      <c r="AX1147" t="s">
        <v>74</v>
      </c>
      <c r="AY1147" t="s">
        <v>74</v>
      </c>
      <c r="AZ1147" t="s">
        <v>74</v>
      </c>
      <c r="BA1147" t="s">
        <v>74</v>
      </c>
      <c r="BB1147" t="s">
        <v>74</v>
      </c>
      <c r="BC1147" t="s">
        <v>74</v>
      </c>
      <c r="BD1147" t="s">
        <v>74</v>
      </c>
      <c r="BE1147" t="s">
        <v>74</v>
      </c>
      <c r="BF1147" t="s">
        <v>74</v>
      </c>
      <c r="BG1147" t="s">
        <v>74</v>
      </c>
      <c r="BH1147" t="s">
        <v>74</v>
      </c>
      <c r="BI1147" t="s">
        <v>74</v>
      </c>
      <c r="BJ1147" t="s">
        <v>74</v>
      </c>
      <c r="BK1147" t="s">
        <v>74</v>
      </c>
      <c r="BL1147" t="s">
        <v>74</v>
      </c>
      <c r="BM1147" t="s">
        <v>74</v>
      </c>
      <c r="BN1147" t="s">
        <v>74</v>
      </c>
      <c r="BO1147" t="s">
        <v>74</v>
      </c>
      <c r="BP1147" t="s">
        <v>74</v>
      </c>
      <c r="BQ1147" t="s">
        <v>74</v>
      </c>
      <c r="BR1147" t="s">
        <v>74</v>
      </c>
    </row>
    <row r="1148" spans="1:70" x14ac:dyDescent="0.3">
      <c r="A1148" t="s">
        <v>4196</v>
      </c>
      <c r="B1148">
        <v>6203</v>
      </c>
      <c r="C1148">
        <v>2013</v>
      </c>
      <c r="D1148" t="s">
        <v>74</v>
      </c>
      <c r="E1148" t="s">
        <v>74</v>
      </c>
      <c r="F1148">
        <v>4</v>
      </c>
      <c r="G1148">
        <v>0.25</v>
      </c>
      <c r="H1148">
        <v>0.5</v>
      </c>
      <c r="I1148">
        <v>4</v>
      </c>
      <c r="J1148">
        <v>0</v>
      </c>
      <c r="K1148">
        <v>0</v>
      </c>
      <c r="L1148">
        <v>4</v>
      </c>
      <c r="M1148" t="s">
        <v>2014</v>
      </c>
      <c r="N1148" t="s">
        <v>1276</v>
      </c>
      <c r="O1148">
        <v>-29.612780000000001</v>
      </c>
      <c r="P1148">
        <v>152.20359999999999</v>
      </c>
      <c r="Q1148">
        <v>0.67589999999999995</v>
      </c>
      <c r="R1148" t="s">
        <v>191</v>
      </c>
      <c r="S1148">
        <v>14.0875</v>
      </c>
      <c r="T1148">
        <v>19.05</v>
      </c>
      <c r="U1148">
        <v>8.5500000000000007</v>
      </c>
      <c r="V1148">
        <v>997</v>
      </c>
      <c r="W1148">
        <v>148</v>
      </c>
      <c r="X1148">
        <v>40</v>
      </c>
      <c r="Y1148">
        <v>44.181730000000002</v>
      </c>
      <c r="Z1148">
        <v>403</v>
      </c>
      <c r="AA1148">
        <v>129</v>
      </c>
      <c r="AB1148">
        <v>403</v>
      </c>
      <c r="AC1148">
        <v>129</v>
      </c>
      <c r="AD1148">
        <v>9.3416669999999993</v>
      </c>
      <c r="AE1148">
        <v>45.128819999999997</v>
      </c>
      <c r="AF1148">
        <v>424.32369999999997</v>
      </c>
      <c r="AG1148">
        <v>24.2</v>
      </c>
      <c r="AH1148">
        <v>3.5</v>
      </c>
      <c r="AI1148">
        <v>20.7</v>
      </c>
      <c r="AJ1148">
        <v>19.05</v>
      </c>
      <c r="AK1148">
        <v>8.5500000000000007</v>
      </c>
      <c r="AL1148">
        <v>0.1474</v>
      </c>
      <c r="AM1148">
        <v>-996.85260000000005</v>
      </c>
      <c r="AN1148" t="s">
        <v>74</v>
      </c>
      <c r="AO1148" t="s">
        <v>1263</v>
      </c>
      <c r="AP1148" t="s">
        <v>2815</v>
      </c>
      <c r="AQ1148">
        <v>8</v>
      </c>
      <c r="AR1148" t="s">
        <v>171</v>
      </c>
      <c r="AS1148">
        <v>30</v>
      </c>
      <c r="AT1148" t="s">
        <v>73</v>
      </c>
      <c r="AU1148">
        <v>130</v>
      </c>
      <c r="AV1148">
        <v>24</v>
      </c>
      <c r="AW1148">
        <v>21.84</v>
      </c>
      <c r="AX1148" t="s">
        <v>74</v>
      </c>
      <c r="AY1148" t="s">
        <v>74</v>
      </c>
      <c r="AZ1148" t="s">
        <v>74</v>
      </c>
      <c r="BA1148" t="s">
        <v>74</v>
      </c>
      <c r="BB1148" t="s">
        <v>74</v>
      </c>
      <c r="BC1148" t="s">
        <v>74</v>
      </c>
      <c r="BD1148" t="s">
        <v>74</v>
      </c>
      <c r="BE1148" t="s">
        <v>74</v>
      </c>
      <c r="BF1148" t="s">
        <v>74</v>
      </c>
      <c r="BG1148" t="s">
        <v>74</v>
      </c>
      <c r="BH1148" t="s">
        <v>74</v>
      </c>
      <c r="BI1148" t="s">
        <v>74</v>
      </c>
      <c r="BJ1148" t="s">
        <v>74</v>
      </c>
      <c r="BK1148" t="s">
        <v>74</v>
      </c>
      <c r="BL1148" t="s">
        <v>74</v>
      </c>
      <c r="BM1148" t="s">
        <v>74</v>
      </c>
      <c r="BN1148" t="s">
        <v>74</v>
      </c>
      <c r="BO1148" t="s">
        <v>74</v>
      </c>
      <c r="BP1148" t="s">
        <v>74</v>
      </c>
      <c r="BQ1148" t="s">
        <v>74</v>
      </c>
      <c r="BR1148" t="s">
        <v>74</v>
      </c>
    </row>
    <row r="1149" spans="1:70" x14ac:dyDescent="0.3">
      <c r="A1149" t="s">
        <v>4197</v>
      </c>
      <c r="B1149">
        <v>6205</v>
      </c>
      <c r="C1149">
        <v>2013</v>
      </c>
      <c r="D1149" t="s">
        <v>74</v>
      </c>
      <c r="E1149" t="s">
        <v>74</v>
      </c>
      <c r="F1149">
        <v>3</v>
      </c>
      <c r="G1149">
        <v>0</v>
      </c>
      <c r="H1149">
        <v>0</v>
      </c>
      <c r="I1149">
        <v>3</v>
      </c>
      <c r="J1149">
        <v>0</v>
      </c>
      <c r="K1149">
        <v>0</v>
      </c>
      <c r="L1149">
        <v>3</v>
      </c>
      <c r="M1149" t="s">
        <v>2015</v>
      </c>
      <c r="N1149" t="s">
        <v>2016</v>
      </c>
      <c r="O1149">
        <v>-29.82639</v>
      </c>
      <c r="P1149">
        <v>153.27780000000001</v>
      </c>
      <c r="Q1149">
        <v>0.81779999999999997</v>
      </c>
      <c r="R1149" t="s">
        <v>191</v>
      </c>
      <c r="S1149">
        <v>19.204170000000001</v>
      </c>
      <c r="T1149">
        <v>23.066669999999998</v>
      </c>
      <c r="U1149">
        <v>14.73333</v>
      </c>
      <c r="V1149">
        <v>1357</v>
      </c>
      <c r="W1149">
        <v>176</v>
      </c>
      <c r="X1149">
        <v>49</v>
      </c>
      <c r="Y1149">
        <v>38.683059999999998</v>
      </c>
      <c r="Z1149">
        <v>479</v>
      </c>
      <c r="AA1149">
        <v>165</v>
      </c>
      <c r="AB1149">
        <v>466</v>
      </c>
      <c r="AC1149">
        <v>230</v>
      </c>
      <c r="AD1149">
        <v>7.9916669999999996</v>
      </c>
      <c r="AE1149">
        <v>46.463180000000001</v>
      </c>
      <c r="AF1149">
        <v>339.87599999999998</v>
      </c>
      <c r="AG1149">
        <v>26.6</v>
      </c>
      <c r="AH1149">
        <v>9.4</v>
      </c>
      <c r="AI1149">
        <v>17.2</v>
      </c>
      <c r="AJ1149">
        <v>20.2</v>
      </c>
      <c r="AK1149">
        <v>15.283329999999999</v>
      </c>
      <c r="AL1149">
        <v>0.16589999999999999</v>
      </c>
      <c r="AM1149">
        <v>-1356.8340000000001</v>
      </c>
      <c r="AN1149" t="s">
        <v>74</v>
      </c>
      <c r="AO1149" t="s">
        <v>1082</v>
      </c>
      <c r="AP1149" t="s">
        <v>2779</v>
      </c>
      <c r="AQ1149">
        <v>4</v>
      </c>
      <c r="AR1149" t="s">
        <v>171</v>
      </c>
      <c r="AS1149">
        <v>30</v>
      </c>
      <c r="AT1149" t="s">
        <v>73</v>
      </c>
      <c r="AU1149">
        <v>127.5</v>
      </c>
      <c r="AV1149">
        <v>47.5</v>
      </c>
      <c r="AW1149">
        <v>42.393749999999997</v>
      </c>
      <c r="AX1149" t="s">
        <v>74</v>
      </c>
      <c r="AY1149" t="s">
        <v>74</v>
      </c>
      <c r="AZ1149" t="s">
        <v>74</v>
      </c>
      <c r="BA1149" t="s">
        <v>74</v>
      </c>
      <c r="BB1149" t="s">
        <v>74</v>
      </c>
      <c r="BC1149" t="s">
        <v>74</v>
      </c>
      <c r="BD1149" t="s">
        <v>74</v>
      </c>
      <c r="BE1149" t="s">
        <v>74</v>
      </c>
      <c r="BF1149" t="s">
        <v>74</v>
      </c>
      <c r="BG1149" t="s">
        <v>74</v>
      </c>
      <c r="BH1149" t="s">
        <v>74</v>
      </c>
      <c r="BI1149" t="s">
        <v>74</v>
      </c>
      <c r="BJ1149" t="s">
        <v>74</v>
      </c>
      <c r="BK1149" t="s">
        <v>74</v>
      </c>
      <c r="BL1149" t="s">
        <v>74</v>
      </c>
      <c r="BM1149" t="s">
        <v>74</v>
      </c>
      <c r="BN1149" t="s">
        <v>74</v>
      </c>
      <c r="BO1149" t="s">
        <v>74</v>
      </c>
      <c r="BP1149" t="s">
        <v>74</v>
      </c>
      <c r="BQ1149" t="s">
        <v>74</v>
      </c>
      <c r="BR1149" t="s">
        <v>74</v>
      </c>
    </row>
    <row r="1150" spans="1:70" x14ac:dyDescent="0.3">
      <c r="A1150" t="s">
        <v>4198</v>
      </c>
      <c r="B1150">
        <v>6206</v>
      </c>
      <c r="C1150">
        <v>2013</v>
      </c>
      <c r="D1150" t="s">
        <v>74</v>
      </c>
      <c r="E1150" t="s">
        <v>74</v>
      </c>
      <c r="F1150">
        <v>3</v>
      </c>
      <c r="G1150">
        <v>0.66666669999999995</v>
      </c>
      <c r="H1150">
        <v>1.154701</v>
      </c>
      <c r="I1150">
        <v>3</v>
      </c>
      <c r="J1150">
        <v>0.66666669999999995</v>
      </c>
      <c r="K1150">
        <v>1.154701</v>
      </c>
      <c r="L1150">
        <v>3</v>
      </c>
      <c r="M1150" t="s">
        <v>1273</v>
      </c>
      <c r="N1150" t="s">
        <v>2016</v>
      </c>
      <c r="O1150">
        <v>-29.803329999999999</v>
      </c>
      <c r="P1150">
        <v>153.25190000000001</v>
      </c>
      <c r="Q1150">
        <v>0.81299999999999994</v>
      </c>
      <c r="R1150" t="s">
        <v>191</v>
      </c>
      <c r="S1150">
        <v>19.016670000000001</v>
      </c>
      <c r="T1150">
        <v>23.1</v>
      </c>
      <c r="U1150">
        <v>14.3</v>
      </c>
      <c r="V1150">
        <v>1339</v>
      </c>
      <c r="W1150">
        <v>176</v>
      </c>
      <c r="X1150">
        <v>47</v>
      </c>
      <c r="Y1150">
        <v>39.220399999999998</v>
      </c>
      <c r="Z1150">
        <v>471</v>
      </c>
      <c r="AA1150">
        <v>159</v>
      </c>
      <c r="AB1150">
        <v>412</v>
      </c>
      <c r="AC1150">
        <v>219</v>
      </c>
      <c r="AD1150">
        <v>8.4333329999999993</v>
      </c>
      <c r="AE1150">
        <v>46.337000000000003</v>
      </c>
      <c r="AF1150">
        <v>357.029</v>
      </c>
      <c r="AG1150">
        <v>26.8</v>
      </c>
      <c r="AH1150">
        <v>8.6</v>
      </c>
      <c r="AI1150">
        <v>18.2</v>
      </c>
      <c r="AJ1150">
        <v>21.9</v>
      </c>
      <c r="AK1150">
        <v>14.98333</v>
      </c>
      <c r="AL1150">
        <v>0.1646</v>
      </c>
      <c r="AM1150">
        <v>-1338.835</v>
      </c>
      <c r="AN1150" t="s">
        <v>1273</v>
      </c>
      <c r="AO1150" t="s">
        <v>74</v>
      </c>
      <c r="AP1150" t="s">
        <v>74</v>
      </c>
      <c r="AQ1150">
        <v>28</v>
      </c>
      <c r="AR1150" t="s">
        <v>171</v>
      </c>
      <c r="AS1150">
        <v>45</v>
      </c>
      <c r="AT1150" t="s">
        <v>73</v>
      </c>
      <c r="AU1150">
        <v>115</v>
      </c>
      <c r="AV1150">
        <v>21.5</v>
      </c>
      <c r="AW1150">
        <v>17.307500000000001</v>
      </c>
      <c r="AX1150" t="s">
        <v>74</v>
      </c>
      <c r="AY1150" t="s">
        <v>74</v>
      </c>
      <c r="AZ1150" t="s">
        <v>74</v>
      </c>
      <c r="BA1150" t="s">
        <v>74</v>
      </c>
      <c r="BB1150" t="s">
        <v>74</v>
      </c>
      <c r="BC1150" t="s">
        <v>74</v>
      </c>
      <c r="BD1150" t="s">
        <v>74</v>
      </c>
      <c r="BE1150" t="s">
        <v>74</v>
      </c>
      <c r="BF1150" t="s">
        <v>74</v>
      </c>
      <c r="BG1150" t="s">
        <v>74</v>
      </c>
      <c r="BH1150" t="s">
        <v>74</v>
      </c>
      <c r="BI1150" t="s">
        <v>74</v>
      </c>
      <c r="BJ1150" t="s">
        <v>74</v>
      </c>
      <c r="BK1150" t="s">
        <v>74</v>
      </c>
      <c r="BL1150" t="s">
        <v>74</v>
      </c>
      <c r="BM1150" t="s">
        <v>74</v>
      </c>
      <c r="BN1150" t="s">
        <v>74</v>
      </c>
      <c r="BO1150" t="s">
        <v>74</v>
      </c>
      <c r="BP1150" t="s">
        <v>74</v>
      </c>
      <c r="BQ1150" t="s">
        <v>74</v>
      </c>
      <c r="BR1150" t="s">
        <v>74</v>
      </c>
    </row>
    <row r="1151" spans="1:70" x14ac:dyDescent="0.3">
      <c r="A1151" t="s">
        <v>4199</v>
      </c>
      <c r="B1151">
        <v>6217</v>
      </c>
      <c r="C1151">
        <v>2013</v>
      </c>
      <c r="D1151" t="s">
        <v>74</v>
      </c>
      <c r="E1151" t="s">
        <v>74</v>
      </c>
      <c r="F1151">
        <v>3</v>
      </c>
      <c r="G1151">
        <v>0.66666669999999995</v>
      </c>
      <c r="H1151">
        <v>1.154701</v>
      </c>
      <c r="I1151">
        <v>3</v>
      </c>
      <c r="J1151">
        <v>1.3333330000000001</v>
      </c>
      <c r="K1151">
        <v>0.57735029999999998</v>
      </c>
      <c r="L1151">
        <v>3</v>
      </c>
      <c r="M1151" t="s">
        <v>2017</v>
      </c>
      <c r="N1151" t="s">
        <v>2018</v>
      </c>
      <c r="O1151">
        <v>-30.476669999999999</v>
      </c>
      <c r="P1151">
        <v>152.3228</v>
      </c>
      <c r="Q1151">
        <v>0.89549999999999996</v>
      </c>
      <c r="R1151" t="s">
        <v>191</v>
      </c>
      <c r="S1151">
        <v>11.675000000000001</v>
      </c>
      <c r="T1151">
        <v>16.899999999999999</v>
      </c>
      <c r="U1151">
        <v>5.95</v>
      </c>
      <c r="V1151">
        <v>1162</v>
      </c>
      <c r="W1151">
        <v>166</v>
      </c>
      <c r="X1151">
        <v>35</v>
      </c>
      <c r="Y1151">
        <v>41.829360000000001</v>
      </c>
      <c r="Z1151">
        <v>443</v>
      </c>
      <c r="AA1151">
        <v>146</v>
      </c>
      <c r="AB1151">
        <v>443</v>
      </c>
      <c r="AC1151">
        <v>163</v>
      </c>
      <c r="AD1151">
        <v>9.5166660000000007</v>
      </c>
      <c r="AE1151">
        <v>44.470410000000001</v>
      </c>
      <c r="AF1151">
        <v>443.79820000000001</v>
      </c>
      <c r="AG1151">
        <v>22.4</v>
      </c>
      <c r="AH1151">
        <v>1</v>
      </c>
      <c r="AI1151">
        <v>21.4</v>
      </c>
      <c r="AJ1151">
        <v>16.899999999999999</v>
      </c>
      <c r="AK1151">
        <v>6.8</v>
      </c>
      <c r="AL1151">
        <v>0.12970000000000001</v>
      </c>
      <c r="AM1151">
        <v>-1161.8699999999999</v>
      </c>
      <c r="AN1151" t="s">
        <v>2017</v>
      </c>
      <c r="AO1151" t="s">
        <v>2019</v>
      </c>
      <c r="AP1151" t="s">
        <v>2949</v>
      </c>
      <c r="AQ1151">
        <v>18</v>
      </c>
      <c r="AR1151" t="s">
        <v>171</v>
      </c>
      <c r="AS1151">
        <v>20</v>
      </c>
      <c r="AT1151" t="s">
        <v>73</v>
      </c>
      <c r="AU1151">
        <v>90</v>
      </c>
      <c r="AV1151">
        <v>16</v>
      </c>
      <c r="AW1151">
        <v>10.08</v>
      </c>
      <c r="AX1151" t="s">
        <v>74</v>
      </c>
      <c r="AY1151" t="s">
        <v>74</v>
      </c>
      <c r="AZ1151" t="s">
        <v>74</v>
      </c>
      <c r="BA1151" t="s">
        <v>74</v>
      </c>
      <c r="BB1151" t="s">
        <v>74</v>
      </c>
      <c r="BC1151" t="s">
        <v>74</v>
      </c>
      <c r="BD1151" t="s">
        <v>74</v>
      </c>
      <c r="BE1151" t="s">
        <v>74</v>
      </c>
      <c r="BF1151" t="s">
        <v>74</v>
      </c>
      <c r="BG1151" t="s">
        <v>74</v>
      </c>
      <c r="BH1151" t="s">
        <v>74</v>
      </c>
      <c r="BI1151" t="s">
        <v>74</v>
      </c>
      <c r="BJ1151" t="s">
        <v>74</v>
      </c>
      <c r="BK1151" t="s">
        <v>74</v>
      </c>
      <c r="BL1151" t="s">
        <v>74</v>
      </c>
      <c r="BM1151" t="s">
        <v>74</v>
      </c>
      <c r="BN1151" t="s">
        <v>74</v>
      </c>
      <c r="BO1151" t="s">
        <v>74</v>
      </c>
      <c r="BP1151" t="s">
        <v>74</v>
      </c>
      <c r="BQ1151" t="s">
        <v>74</v>
      </c>
      <c r="BR1151" t="s">
        <v>74</v>
      </c>
    </row>
    <row r="1152" spans="1:70" x14ac:dyDescent="0.3">
      <c r="A1152" t="s">
        <v>4200</v>
      </c>
      <c r="B1152">
        <v>622</v>
      </c>
      <c r="C1152">
        <v>2000</v>
      </c>
      <c r="D1152">
        <v>0</v>
      </c>
      <c r="E1152">
        <v>0</v>
      </c>
      <c r="F1152">
        <v>2</v>
      </c>
      <c r="G1152">
        <v>0.5</v>
      </c>
      <c r="H1152">
        <v>0.70710680000000004</v>
      </c>
      <c r="I1152">
        <v>2</v>
      </c>
      <c r="J1152">
        <v>0.5</v>
      </c>
      <c r="K1152">
        <v>0.70710680000000004</v>
      </c>
      <c r="L1152">
        <v>2</v>
      </c>
      <c r="M1152" t="s">
        <v>647</v>
      </c>
      <c r="N1152" t="s">
        <v>2013</v>
      </c>
      <c r="O1152">
        <v>-34.102220000000003</v>
      </c>
      <c r="P1152">
        <v>151.0581</v>
      </c>
      <c r="Q1152">
        <v>0.79420000000000002</v>
      </c>
      <c r="R1152" t="s">
        <v>191</v>
      </c>
      <c r="S1152">
        <v>16.5625</v>
      </c>
      <c r="T1152">
        <v>20.866669999999999</v>
      </c>
      <c r="U1152">
        <v>11.81667</v>
      </c>
      <c r="V1152">
        <v>1205</v>
      </c>
      <c r="W1152">
        <v>146</v>
      </c>
      <c r="X1152">
        <v>63</v>
      </c>
      <c r="Y1152">
        <v>24.747250000000001</v>
      </c>
      <c r="Z1152">
        <v>390</v>
      </c>
      <c r="AA1152">
        <v>214</v>
      </c>
      <c r="AB1152">
        <v>326</v>
      </c>
      <c r="AC1152">
        <v>269</v>
      </c>
      <c r="AD1152">
        <v>8.5749999999999993</v>
      </c>
      <c r="AE1152">
        <v>46.85792</v>
      </c>
      <c r="AF1152">
        <v>364.81079999999997</v>
      </c>
      <c r="AG1152">
        <v>25</v>
      </c>
      <c r="AH1152">
        <v>6.7</v>
      </c>
      <c r="AI1152">
        <v>18.3</v>
      </c>
      <c r="AJ1152">
        <v>20.766670000000001</v>
      </c>
      <c r="AK1152">
        <v>12.533329999999999</v>
      </c>
      <c r="AL1152">
        <v>0.1517</v>
      </c>
      <c r="AM1152">
        <v>-1204.848</v>
      </c>
      <c r="AN1152" t="s">
        <v>2020</v>
      </c>
      <c r="AO1152" t="s">
        <v>74</v>
      </c>
      <c r="AP1152" t="s">
        <v>74</v>
      </c>
      <c r="AQ1152">
        <v>8</v>
      </c>
      <c r="AR1152" t="s">
        <v>171</v>
      </c>
      <c r="AS1152">
        <v>40</v>
      </c>
      <c r="AT1152" t="s">
        <v>73</v>
      </c>
      <c r="AU1152">
        <v>102.5</v>
      </c>
      <c r="AV1152">
        <v>26</v>
      </c>
      <c r="AW1152">
        <v>18.655000000000001</v>
      </c>
      <c r="AX1152" t="s">
        <v>74</v>
      </c>
      <c r="AY1152" t="s">
        <v>74</v>
      </c>
      <c r="AZ1152" t="s">
        <v>74</v>
      </c>
      <c r="BA1152" t="s">
        <v>74</v>
      </c>
      <c r="BB1152" t="s">
        <v>74</v>
      </c>
      <c r="BC1152" t="s">
        <v>74</v>
      </c>
      <c r="BD1152" t="s">
        <v>74</v>
      </c>
      <c r="BE1152" t="s">
        <v>74</v>
      </c>
      <c r="BF1152" t="s">
        <v>74</v>
      </c>
      <c r="BG1152" t="s">
        <v>74</v>
      </c>
      <c r="BH1152" t="s">
        <v>74</v>
      </c>
      <c r="BI1152" t="s">
        <v>74</v>
      </c>
      <c r="BJ1152" t="s">
        <v>74</v>
      </c>
      <c r="BK1152" t="s">
        <v>74</v>
      </c>
      <c r="BL1152" t="s">
        <v>74</v>
      </c>
      <c r="BM1152" t="s">
        <v>74</v>
      </c>
      <c r="BN1152" t="s">
        <v>74</v>
      </c>
      <c r="BO1152" t="s">
        <v>74</v>
      </c>
      <c r="BP1152" t="s">
        <v>74</v>
      </c>
      <c r="BQ1152" t="s">
        <v>74</v>
      </c>
      <c r="BR1152" t="s">
        <v>74</v>
      </c>
    </row>
    <row r="1153" spans="1:70" x14ac:dyDescent="0.3">
      <c r="A1153" t="s">
        <v>4201</v>
      </c>
      <c r="B1153">
        <v>6228</v>
      </c>
      <c r="C1153">
        <v>2013</v>
      </c>
      <c r="D1153" t="s">
        <v>74</v>
      </c>
      <c r="E1153" t="s">
        <v>74</v>
      </c>
      <c r="F1153">
        <v>4</v>
      </c>
      <c r="G1153">
        <v>0.25</v>
      </c>
      <c r="H1153">
        <v>0.5</v>
      </c>
      <c r="I1153">
        <v>4</v>
      </c>
      <c r="J1153">
        <v>0.75</v>
      </c>
      <c r="K1153">
        <v>0.5</v>
      </c>
      <c r="L1153">
        <v>4</v>
      </c>
      <c r="M1153" t="s">
        <v>1303</v>
      </c>
      <c r="N1153" t="s">
        <v>2021</v>
      </c>
      <c r="O1153">
        <v>-31.050280000000001</v>
      </c>
      <c r="P1153">
        <v>151.76939999999999</v>
      </c>
      <c r="Q1153">
        <v>0.63280000000000003</v>
      </c>
      <c r="R1153" t="s">
        <v>187</v>
      </c>
      <c r="S1153">
        <v>12.970829999999999</v>
      </c>
      <c r="T1153">
        <v>18.66667</v>
      </c>
      <c r="U1153">
        <v>6.8166669999999998</v>
      </c>
      <c r="V1153">
        <v>923</v>
      </c>
      <c r="W1153">
        <v>139</v>
      </c>
      <c r="X1153">
        <v>40</v>
      </c>
      <c r="Y1153">
        <v>38.184229999999999</v>
      </c>
      <c r="Z1153">
        <v>351</v>
      </c>
      <c r="AA1153">
        <v>139</v>
      </c>
      <c r="AB1153">
        <v>351</v>
      </c>
      <c r="AC1153">
        <v>139</v>
      </c>
      <c r="AD1153">
        <v>12.54167</v>
      </c>
      <c r="AE1153">
        <v>49.571800000000003</v>
      </c>
      <c r="AF1153">
        <v>477.74310000000003</v>
      </c>
      <c r="AG1153">
        <v>25.7</v>
      </c>
      <c r="AH1153">
        <v>0.4</v>
      </c>
      <c r="AI1153">
        <v>25.3</v>
      </c>
      <c r="AJ1153">
        <v>18.66667</v>
      </c>
      <c r="AK1153">
        <v>6.8166669999999998</v>
      </c>
      <c r="AL1153">
        <v>0.14580000000000001</v>
      </c>
      <c r="AM1153">
        <v>-922.85419999999999</v>
      </c>
      <c r="AN1153" t="s">
        <v>1303</v>
      </c>
      <c r="AO1153" t="s">
        <v>1305</v>
      </c>
      <c r="AP1153" t="s">
        <v>2825</v>
      </c>
      <c r="AQ1153">
        <v>8</v>
      </c>
      <c r="AR1153" t="s">
        <v>171</v>
      </c>
      <c r="AS1153">
        <v>20</v>
      </c>
      <c r="AT1153" t="s">
        <v>73</v>
      </c>
      <c r="AU1153">
        <v>135</v>
      </c>
      <c r="AV1153">
        <v>21.5</v>
      </c>
      <c r="AW1153">
        <v>20.317499999999999</v>
      </c>
      <c r="AX1153" t="s">
        <v>74</v>
      </c>
      <c r="AY1153" t="s">
        <v>74</v>
      </c>
      <c r="AZ1153" t="s">
        <v>74</v>
      </c>
      <c r="BA1153" t="s">
        <v>74</v>
      </c>
      <c r="BB1153" t="s">
        <v>74</v>
      </c>
      <c r="BC1153" t="s">
        <v>74</v>
      </c>
      <c r="BD1153" t="s">
        <v>74</v>
      </c>
      <c r="BE1153" t="s">
        <v>74</v>
      </c>
      <c r="BF1153" t="s">
        <v>74</v>
      </c>
      <c r="BG1153" t="s">
        <v>74</v>
      </c>
      <c r="BH1153" t="s">
        <v>74</v>
      </c>
      <c r="BI1153" t="s">
        <v>74</v>
      </c>
      <c r="BJ1153" t="s">
        <v>74</v>
      </c>
      <c r="BK1153" t="s">
        <v>74</v>
      </c>
      <c r="BL1153" t="s">
        <v>74</v>
      </c>
      <c r="BM1153" t="s">
        <v>74</v>
      </c>
      <c r="BN1153" t="s">
        <v>74</v>
      </c>
      <c r="BO1153" t="s">
        <v>74</v>
      </c>
      <c r="BP1153" t="s">
        <v>74</v>
      </c>
      <c r="BQ1153" t="s">
        <v>74</v>
      </c>
      <c r="BR1153" t="s">
        <v>74</v>
      </c>
    </row>
    <row r="1154" spans="1:70" x14ac:dyDescent="0.3">
      <c r="A1154" t="s">
        <v>4202</v>
      </c>
      <c r="B1154">
        <v>6231</v>
      </c>
      <c r="C1154">
        <v>2013</v>
      </c>
      <c r="D1154" t="s">
        <v>74</v>
      </c>
      <c r="E1154" t="s">
        <v>74</v>
      </c>
      <c r="F1154">
        <v>4</v>
      </c>
      <c r="G1154">
        <v>1</v>
      </c>
      <c r="H1154">
        <v>0</v>
      </c>
      <c r="I1154">
        <v>4</v>
      </c>
      <c r="J1154">
        <v>0.5</v>
      </c>
      <c r="K1154">
        <v>0.57735029999999998</v>
      </c>
      <c r="L1154">
        <v>4</v>
      </c>
      <c r="M1154" t="s">
        <v>1980</v>
      </c>
      <c r="N1154" t="s">
        <v>2022</v>
      </c>
      <c r="O1154">
        <v>-31.15361</v>
      </c>
      <c r="P1154">
        <v>151.85560000000001</v>
      </c>
      <c r="Q1154">
        <v>0.71899999999999997</v>
      </c>
      <c r="R1154" t="s">
        <v>191</v>
      </c>
      <c r="S1154">
        <v>13.070830000000001</v>
      </c>
      <c r="T1154">
        <v>18.649999999999999</v>
      </c>
      <c r="U1154">
        <v>7.05</v>
      </c>
      <c r="V1154">
        <v>1035</v>
      </c>
      <c r="W1154">
        <v>155</v>
      </c>
      <c r="X1154">
        <v>40</v>
      </c>
      <c r="Y1154">
        <v>39.331850000000003</v>
      </c>
      <c r="Z1154">
        <v>391</v>
      </c>
      <c r="AA1154">
        <v>147</v>
      </c>
      <c r="AB1154">
        <v>391</v>
      </c>
      <c r="AC1154">
        <v>149</v>
      </c>
      <c r="AD1154">
        <v>12.625</v>
      </c>
      <c r="AE1154">
        <v>50.298810000000003</v>
      </c>
      <c r="AF1154">
        <v>467.68020000000001</v>
      </c>
      <c r="AG1154">
        <v>25.7</v>
      </c>
      <c r="AH1154">
        <v>0.6</v>
      </c>
      <c r="AI1154">
        <v>25.1</v>
      </c>
      <c r="AJ1154">
        <v>18.649999999999999</v>
      </c>
      <c r="AK1154">
        <v>8</v>
      </c>
      <c r="AL1154">
        <v>0.1439</v>
      </c>
      <c r="AM1154">
        <v>-1034.856</v>
      </c>
      <c r="AN1154" t="s">
        <v>3069</v>
      </c>
      <c r="AO1154" t="s">
        <v>74</v>
      </c>
      <c r="AP1154" t="s">
        <v>74</v>
      </c>
      <c r="AQ1154">
        <v>8</v>
      </c>
      <c r="AR1154" t="s">
        <v>171</v>
      </c>
      <c r="AS1154">
        <v>25</v>
      </c>
      <c r="AT1154" t="s">
        <v>73</v>
      </c>
      <c r="AU1154">
        <v>195</v>
      </c>
      <c r="AV1154">
        <v>25</v>
      </c>
      <c r="AW1154">
        <v>34.125</v>
      </c>
      <c r="AX1154" t="s">
        <v>74</v>
      </c>
      <c r="AY1154" t="s">
        <v>74</v>
      </c>
      <c r="AZ1154" t="s">
        <v>74</v>
      </c>
      <c r="BA1154" t="s">
        <v>74</v>
      </c>
      <c r="BB1154" t="s">
        <v>74</v>
      </c>
      <c r="BC1154" t="s">
        <v>74</v>
      </c>
      <c r="BD1154" t="s">
        <v>74</v>
      </c>
      <c r="BE1154" t="s">
        <v>74</v>
      </c>
      <c r="BF1154" t="s">
        <v>74</v>
      </c>
      <c r="BG1154" t="s">
        <v>74</v>
      </c>
      <c r="BH1154" t="s">
        <v>74</v>
      </c>
      <c r="BI1154" t="s">
        <v>74</v>
      </c>
      <c r="BJ1154" t="s">
        <v>74</v>
      </c>
      <c r="BK1154" t="s">
        <v>74</v>
      </c>
      <c r="BL1154" t="s">
        <v>74</v>
      </c>
      <c r="BM1154" t="s">
        <v>74</v>
      </c>
      <c r="BN1154" t="s">
        <v>74</v>
      </c>
      <c r="BO1154" t="s">
        <v>74</v>
      </c>
      <c r="BP1154" t="s">
        <v>74</v>
      </c>
      <c r="BQ1154" t="s">
        <v>74</v>
      </c>
      <c r="BR1154" t="s">
        <v>74</v>
      </c>
    </row>
    <row r="1155" spans="1:70" x14ac:dyDescent="0.3">
      <c r="A1155" t="s">
        <v>4203</v>
      </c>
      <c r="B1155">
        <v>624</v>
      </c>
      <c r="C1155">
        <v>2000</v>
      </c>
      <c r="D1155">
        <v>0</v>
      </c>
      <c r="E1155">
        <v>0</v>
      </c>
      <c r="F1155">
        <v>2</v>
      </c>
      <c r="G1155">
        <v>1.5</v>
      </c>
      <c r="H1155">
        <v>0.70710680000000004</v>
      </c>
      <c r="I1155">
        <v>2</v>
      </c>
      <c r="J1155">
        <v>2</v>
      </c>
      <c r="K1155">
        <v>1.4142140000000001</v>
      </c>
      <c r="L1155">
        <v>2</v>
      </c>
      <c r="M1155" t="s">
        <v>2023</v>
      </c>
      <c r="N1155" t="s">
        <v>1803</v>
      </c>
      <c r="O1155">
        <v>-33.745280000000001</v>
      </c>
      <c r="P1155">
        <v>150.37809999999999</v>
      </c>
      <c r="Q1155">
        <v>0.97099999999999997</v>
      </c>
      <c r="R1155" t="s">
        <v>191</v>
      </c>
      <c r="S1155">
        <v>12.841670000000001</v>
      </c>
      <c r="T1155">
        <v>17.983329999999999</v>
      </c>
      <c r="U1155">
        <v>7.4333330000000002</v>
      </c>
      <c r="V1155">
        <v>1318</v>
      </c>
      <c r="W1155">
        <v>176</v>
      </c>
      <c r="X1155">
        <v>56</v>
      </c>
      <c r="Y1155">
        <v>36.11448</v>
      </c>
      <c r="Z1155">
        <v>509</v>
      </c>
      <c r="AA1155">
        <v>200</v>
      </c>
      <c r="AB1155">
        <v>447</v>
      </c>
      <c r="AC1155">
        <v>213</v>
      </c>
      <c r="AD1155">
        <v>9.3333329999999997</v>
      </c>
      <c r="AE1155">
        <v>44.8718</v>
      </c>
      <c r="AF1155">
        <v>425.72309999999999</v>
      </c>
      <c r="AG1155">
        <v>23.6</v>
      </c>
      <c r="AH1155">
        <v>2.8</v>
      </c>
      <c r="AI1155">
        <v>20.8</v>
      </c>
      <c r="AJ1155">
        <v>17.733329999999999</v>
      </c>
      <c r="AK1155">
        <v>8.1833329999999993</v>
      </c>
      <c r="AL1155">
        <v>0.13569999999999999</v>
      </c>
      <c r="AM1155">
        <v>-1317.864</v>
      </c>
      <c r="AN1155" t="s">
        <v>2023</v>
      </c>
      <c r="AO1155" t="s">
        <v>2024</v>
      </c>
      <c r="AP1155" t="s">
        <v>2950</v>
      </c>
      <c r="AQ1155">
        <v>3</v>
      </c>
      <c r="AR1155" t="s">
        <v>171</v>
      </c>
      <c r="AS1155">
        <v>7</v>
      </c>
      <c r="AT1155" t="s">
        <v>82</v>
      </c>
      <c r="AU1155">
        <v>65</v>
      </c>
      <c r="AV1155">
        <v>12.5</v>
      </c>
      <c r="AW1155">
        <v>5.6875</v>
      </c>
      <c r="AX1155" t="s">
        <v>74</v>
      </c>
      <c r="AY1155" t="s">
        <v>74</v>
      </c>
      <c r="AZ1155" t="s">
        <v>74</v>
      </c>
      <c r="BA1155" t="s">
        <v>74</v>
      </c>
      <c r="BB1155" t="s">
        <v>74</v>
      </c>
      <c r="BC1155" t="s">
        <v>74</v>
      </c>
      <c r="BD1155" t="s">
        <v>74</v>
      </c>
      <c r="BE1155" t="s">
        <v>74</v>
      </c>
      <c r="BF1155" t="s">
        <v>74</v>
      </c>
      <c r="BG1155" t="s">
        <v>74</v>
      </c>
      <c r="BH1155" t="s">
        <v>74</v>
      </c>
      <c r="BI1155" t="s">
        <v>74</v>
      </c>
      <c r="BJ1155" t="s">
        <v>74</v>
      </c>
      <c r="BK1155" t="s">
        <v>74</v>
      </c>
      <c r="BL1155" t="s">
        <v>74</v>
      </c>
      <c r="BM1155" t="s">
        <v>74</v>
      </c>
      <c r="BN1155" t="s">
        <v>74</v>
      </c>
      <c r="BO1155" t="s">
        <v>74</v>
      </c>
      <c r="BP1155" t="s">
        <v>74</v>
      </c>
      <c r="BQ1155" t="s">
        <v>74</v>
      </c>
      <c r="BR1155" t="s">
        <v>74</v>
      </c>
    </row>
    <row r="1156" spans="1:70" x14ac:dyDescent="0.3">
      <c r="A1156" t="s">
        <v>4204</v>
      </c>
      <c r="B1156">
        <v>6241</v>
      </c>
      <c r="C1156">
        <v>2013</v>
      </c>
      <c r="D1156" t="s">
        <v>74</v>
      </c>
      <c r="E1156" t="s">
        <v>74</v>
      </c>
      <c r="F1156">
        <v>3</v>
      </c>
      <c r="G1156">
        <v>0</v>
      </c>
      <c r="H1156">
        <v>0</v>
      </c>
      <c r="I1156">
        <v>3</v>
      </c>
      <c r="J1156">
        <v>0</v>
      </c>
      <c r="K1156">
        <v>0</v>
      </c>
      <c r="L1156">
        <v>3</v>
      </c>
      <c r="M1156" t="s">
        <v>167</v>
      </c>
      <c r="N1156" t="s">
        <v>1806</v>
      </c>
      <c r="O1156">
        <v>-32.753329999999998</v>
      </c>
      <c r="P1156">
        <v>151.3817</v>
      </c>
      <c r="Q1156">
        <v>0.4748</v>
      </c>
      <c r="R1156" t="s">
        <v>77</v>
      </c>
      <c r="S1156">
        <v>17.662500000000001</v>
      </c>
      <c r="T1156">
        <v>22.933330000000002</v>
      </c>
      <c r="U1156">
        <v>11.93333</v>
      </c>
      <c r="V1156">
        <v>783</v>
      </c>
      <c r="W1156">
        <v>97</v>
      </c>
      <c r="X1156">
        <v>35</v>
      </c>
      <c r="Y1156">
        <v>32.348950000000002</v>
      </c>
      <c r="Z1156">
        <v>285</v>
      </c>
      <c r="AA1156">
        <v>118</v>
      </c>
      <c r="AB1156">
        <v>264</v>
      </c>
      <c r="AC1156">
        <v>124</v>
      </c>
      <c r="AD1156">
        <v>11.975</v>
      </c>
      <c r="AE1156">
        <v>50.527419999999999</v>
      </c>
      <c r="AF1156">
        <v>440.89850000000001</v>
      </c>
      <c r="AG1156">
        <v>29.2</v>
      </c>
      <c r="AH1156">
        <v>5.5</v>
      </c>
      <c r="AI1156">
        <v>23.7</v>
      </c>
      <c r="AJ1156">
        <v>22.516670000000001</v>
      </c>
      <c r="AK1156">
        <v>12.9</v>
      </c>
      <c r="AL1156">
        <v>0.1648</v>
      </c>
      <c r="AM1156">
        <v>-782.83519999999999</v>
      </c>
      <c r="AN1156" t="s">
        <v>167</v>
      </c>
      <c r="AO1156" t="s">
        <v>170</v>
      </c>
      <c r="AP1156" t="s">
        <v>2526</v>
      </c>
      <c r="AQ1156">
        <v>18</v>
      </c>
      <c r="AR1156" t="s">
        <v>171</v>
      </c>
      <c r="AS1156">
        <v>20</v>
      </c>
      <c r="AT1156" t="s">
        <v>73</v>
      </c>
      <c r="AU1156">
        <v>130</v>
      </c>
      <c r="AV1156">
        <v>31</v>
      </c>
      <c r="AW1156">
        <v>28.21</v>
      </c>
      <c r="AX1156" t="s">
        <v>74</v>
      </c>
      <c r="AY1156" t="s">
        <v>74</v>
      </c>
      <c r="AZ1156" t="s">
        <v>74</v>
      </c>
      <c r="BA1156" t="s">
        <v>74</v>
      </c>
      <c r="BB1156" t="s">
        <v>74</v>
      </c>
      <c r="BC1156" t="s">
        <v>74</v>
      </c>
      <c r="BD1156" t="s">
        <v>74</v>
      </c>
      <c r="BE1156" t="s">
        <v>74</v>
      </c>
      <c r="BF1156" t="s">
        <v>74</v>
      </c>
      <c r="BG1156" t="s">
        <v>74</v>
      </c>
      <c r="BH1156" t="s">
        <v>74</v>
      </c>
      <c r="BI1156" t="s">
        <v>74</v>
      </c>
      <c r="BJ1156" t="s">
        <v>74</v>
      </c>
      <c r="BK1156" t="s">
        <v>74</v>
      </c>
      <c r="BL1156" t="s">
        <v>74</v>
      </c>
      <c r="BM1156" t="s">
        <v>74</v>
      </c>
      <c r="BN1156" t="s">
        <v>74</v>
      </c>
      <c r="BO1156" t="s">
        <v>74</v>
      </c>
      <c r="BP1156" t="s">
        <v>74</v>
      </c>
      <c r="BQ1156" t="s">
        <v>74</v>
      </c>
      <c r="BR1156" t="s">
        <v>74</v>
      </c>
    </row>
    <row r="1157" spans="1:70" x14ac:dyDescent="0.3">
      <c r="A1157" t="s">
        <v>4205</v>
      </c>
      <c r="B1157">
        <v>6242</v>
      </c>
      <c r="C1157">
        <v>2013</v>
      </c>
      <c r="D1157" t="s">
        <v>74</v>
      </c>
      <c r="E1157" t="s">
        <v>74</v>
      </c>
      <c r="F1157">
        <v>2</v>
      </c>
      <c r="G1157">
        <v>0</v>
      </c>
      <c r="H1157">
        <v>0</v>
      </c>
      <c r="I1157">
        <v>2</v>
      </c>
      <c r="J1157">
        <v>0</v>
      </c>
      <c r="K1157">
        <v>0</v>
      </c>
      <c r="L1157">
        <v>2</v>
      </c>
      <c r="M1157" t="s">
        <v>2025</v>
      </c>
      <c r="N1157" t="s">
        <v>2026</v>
      </c>
      <c r="O1157">
        <v>-32.553330000000003</v>
      </c>
      <c r="P1157">
        <v>150.66419999999999</v>
      </c>
      <c r="Q1157">
        <v>0.49830000000000002</v>
      </c>
      <c r="R1157" t="s">
        <v>77</v>
      </c>
      <c r="S1157">
        <v>16.112500000000001</v>
      </c>
      <c r="T1157">
        <v>21.933330000000002</v>
      </c>
      <c r="U1157">
        <v>9.9666669999999993</v>
      </c>
      <c r="V1157">
        <v>805</v>
      </c>
      <c r="W1157">
        <v>113</v>
      </c>
      <c r="X1157">
        <v>45</v>
      </c>
      <c r="Y1157">
        <v>29.043130000000001</v>
      </c>
      <c r="Z1157">
        <v>279</v>
      </c>
      <c r="AA1157">
        <v>142</v>
      </c>
      <c r="AB1157">
        <v>279</v>
      </c>
      <c r="AC1157">
        <v>142</v>
      </c>
      <c r="AD1157">
        <v>11.841670000000001</v>
      </c>
      <c r="AE1157">
        <v>47.941969999999998</v>
      </c>
      <c r="AF1157">
        <v>481.07420000000002</v>
      </c>
      <c r="AG1157">
        <v>28.6</v>
      </c>
      <c r="AH1157">
        <v>3.9</v>
      </c>
      <c r="AI1157">
        <v>24.7</v>
      </c>
      <c r="AJ1157">
        <v>21.933330000000002</v>
      </c>
      <c r="AK1157">
        <v>9.9666669999999993</v>
      </c>
      <c r="AL1157">
        <v>0.1615</v>
      </c>
      <c r="AM1157">
        <v>-804.83849999999995</v>
      </c>
      <c r="AN1157" t="s">
        <v>1992</v>
      </c>
      <c r="AO1157" t="s">
        <v>1993</v>
      </c>
      <c r="AP1157" t="s">
        <v>2943</v>
      </c>
      <c r="AQ1157">
        <v>5</v>
      </c>
      <c r="AR1157" t="s">
        <v>72</v>
      </c>
      <c r="AS1157">
        <v>20</v>
      </c>
      <c r="AT1157" t="s">
        <v>73</v>
      </c>
      <c r="AU1157">
        <v>97.5</v>
      </c>
      <c r="AV1157">
        <v>25</v>
      </c>
      <c r="AW1157">
        <v>17.0625</v>
      </c>
      <c r="AX1157" t="s">
        <v>74</v>
      </c>
      <c r="AY1157" t="s">
        <v>74</v>
      </c>
      <c r="AZ1157" t="s">
        <v>74</v>
      </c>
      <c r="BA1157" t="s">
        <v>74</v>
      </c>
      <c r="BB1157" t="s">
        <v>74</v>
      </c>
      <c r="BC1157" t="s">
        <v>74</v>
      </c>
      <c r="BD1157" t="s">
        <v>74</v>
      </c>
      <c r="BE1157" t="s">
        <v>74</v>
      </c>
      <c r="BF1157" t="s">
        <v>74</v>
      </c>
      <c r="BG1157" t="s">
        <v>74</v>
      </c>
      <c r="BH1157" t="s">
        <v>74</v>
      </c>
      <c r="BI1157" t="s">
        <v>74</v>
      </c>
      <c r="BJ1157" t="s">
        <v>74</v>
      </c>
      <c r="BK1157" t="s">
        <v>74</v>
      </c>
      <c r="BL1157" t="s">
        <v>74</v>
      </c>
      <c r="BM1157" t="s">
        <v>74</v>
      </c>
      <c r="BN1157" t="s">
        <v>74</v>
      </c>
      <c r="BO1157" t="s">
        <v>74</v>
      </c>
      <c r="BP1157" t="s">
        <v>74</v>
      </c>
      <c r="BQ1157" t="s">
        <v>74</v>
      </c>
      <c r="BR1157" t="s">
        <v>74</v>
      </c>
    </row>
    <row r="1158" spans="1:70" x14ac:dyDescent="0.3">
      <c r="A1158" t="s">
        <v>4206</v>
      </c>
      <c r="B1158">
        <v>6249</v>
      </c>
      <c r="C1158">
        <v>2013</v>
      </c>
      <c r="D1158" t="s">
        <v>74</v>
      </c>
      <c r="E1158" t="s">
        <v>74</v>
      </c>
      <c r="F1158">
        <v>4</v>
      </c>
      <c r="G1158">
        <v>0.75</v>
      </c>
      <c r="H1158">
        <v>0.5</v>
      </c>
      <c r="I1158">
        <v>4</v>
      </c>
      <c r="J1158">
        <v>0.5</v>
      </c>
      <c r="K1158">
        <v>0.57735029999999998</v>
      </c>
      <c r="L1158">
        <v>4</v>
      </c>
      <c r="M1158" t="s">
        <v>681</v>
      </c>
      <c r="N1158" t="s">
        <v>2027</v>
      </c>
      <c r="O1158">
        <v>-32.921390000000002</v>
      </c>
      <c r="P1158">
        <v>151.35169999999999</v>
      </c>
      <c r="Q1158">
        <v>0.54990000000000006</v>
      </c>
      <c r="R1158" t="s">
        <v>187</v>
      </c>
      <c r="S1158">
        <v>17.170829999999999</v>
      </c>
      <c r="T1158">
        <v>22.266670000000001</v>
      </c>
      <c r="U1158">
        <v>11.6</v>
      </c>
      <c r="V1158">
        <v>885</v>
      </c>
      <c r="W1158">
        <v>111</v>
      </c>
      <c r="X1158">
        <v>40</v>
      </c>
      <c r="Y1158">
        <v>31.745840000000001</v>
      </c>
      <c r="Z1158">
        <v>321</v>
      </c>
      <c r="AA1158">
        <v>133</v>
      </c>
      <c r="AB1158">
        <v>284</v>
      </c>
      <c r="AC1158">
        <v>148</v>
      </c>
      <c r="AD1158">
        <v>11.44167</v>
      </c>
      <c r="AE1158">
        <v>49.746380000000002</v>
      </c>
      <c r="AF1158">
        <v>428.41919999999999</v>
      </c>
      <c r="AG1158">
        <v>28.1</v>
      </c>
      <c r="AH1158">
        <v>5.0999999999999996</v>
      </c>
      <c r="AI1158">
        <v>23</v>
      </c>
      <c r="AJ1158">
        <v>21.9</v>
      </c>
      <c r="AK1158">
        <v>12.51667</v>
      </c>
      <c r="AL1158">
        <v>0.16089999999999999</v>
      </c>
      <c r="AM1158">
        <v>-884.83910000000003</v>
      </c>
      <c r="AN1158" t="s">
        <v>681</v>
      </c>
      <c r="AO1158" t="s">
        <v>683</v>
      </c>
      <c r="AP1158" t="s">
        <v>2676</v>
      </c>
      <c r="AQ1158">
        <v>25</v>
      </c>
      <c r="AR1158" t="s">
        <v>171</v>
      </c>
      <c r="AS1158">
        <v>35</v>
      </c>
      <c r="AT1158" t="s">
        <v>73</v>
      </c>
      <c r="AU1158">
        <v>170</v>
      </c>
      <c r="AV1158">
        <v>21.5</v>
      </c>
      <c r="AW1158">
        <v>25.585000000000001</v>
      </c>
      <c r="AX1158" t="s">
        <v>74</v>
      </c>
      <c r="AY1158" t="s">
        <v>74</v>
      </c>
      <c r="AZ1158" t="s">
        <v>74</v>
      </c>
      <c r="BA1158" t="s">
        <v>74</v>
      </c>
      <c r="BB1158" t="s">
        <v>74</v>
      </c>
      <c r="BC1158" t="s">
        <v>74</v>
      </c>
      <c r="BD1158" t="s">
        <v>74</v>
      </c>
      <c r="BE1158" t="s">
        <v>74</v>
      </c>
      <c r="BF1158" t="s">
        <v>74</v>
      </c>
      <c r="BG1158" t="s">
        <v>74</v>
      </c>
      <c r="BH1158" t="s">
        <v>74</v>
      </c>
      <c r="BI1158" t="s">
        <v>74</v>
      </c>
      <c r="BJ1158" t="s">
        <v>74</v>
      </c>
      <c r="BK1158" t="s">
        <v>74</v>
      </c>
      <c r="BL1158" t="s">
        <v>74</v>
      </c>
      <c r="BM1158" t="s">
        <v>74</v>
      </c>
      <c r="BN1158" t="s">
        <v>74</v>
      </c>
      <c r="BO1158" t="s">
        <v>74</v>
      </c>
      <c r="BP1158" t="s">
        <v>74</v>
      </c>
      <c r="BQ1158" t="s">
        <v>74</v>
      </c>
      <c r="BR1158" t="s">
        <v>74</v>
      </c>
    </row>
    <row r="1159" spans="1:70" x14ac:dyDescent="0.3">
      <c r="A1159" t="s">
        <v>4207</v>
      </c>
      <c r="B1159">
        <v>6258</v>
      </c>
      <c r="C1159">
        <v>2013</v>
      </c>
      <c r="D1159" t="s">
        <v>74</v>
      </c>
      <c r="E1159" t="s">
        <v>74</v>
      </c>
      <c r="F1159">
        <v>4</v>
      </c>
      <c r="G1159">
        <v>0.25</v>
      </c>
      <c r="H1159">
        <v>0.5</v>
      </c>
      <c r="I1159">
        <v>4</v>
      </c>
      <c r="J1159">
        <v>0</v>
      </c>
      <c r="K1159">
        <v>0</v>
      </c>
      <c r="L1159">
        <v>4</v>
      </c>
      <c r="M1159" t="s">
        <v>2028</v>
      </c>
      <c r="N1159" t="s">
        <v>2029</v>
      </c>
      <c r="O1159">
        <v>-33.18694</v>
      </c>
      <c r="P1159">
        <v>151.49170000000001</v>
      </c>
      <c r="Q1159">
        <v>0.78200000000000003</v>
      </c>
      <c r="R1159" t="s">
        <v>191</v>
      </c>
      <c r="S1159">
        <v>17.783329999999999</v>
      </c>
      <c r="T1159">
        <v>22.433330000000002</v>
      </c>
      <c r="U1159">
        <v>12.66667</v>
      </c>
      <c r="V1159">
        <v>1245</v>
      </c>
      <c r="W1159">
        <v>150</v>
      </c>
      <c r="X1159">
        <v>60</v>
      </c>
      <c r="Y1159">
        <v>30.254950000000001</v>
      </c>
      <c r="Z1159">
        <v>433</v>
      </c>
      <c r="AA1159">
        <v>195</v>
      </c>
      <c r="AB1159">
        <v>376</v>
      </c>
      <c r="AC1159">
        <v>242</v>
      </c>
      <c r="AD1159">
        <v>9.4166670000000003</v>
      </c>
      <c r="AE1159">
        <v>47.319929999999999</v>
      </c>
      <c r="AF1159">
        <v>392.98579999999998</v>
      </c>
      <c r="AG1159">
        <v>26.8</v>
      </c>
      <c r="AH1159">
        <v>6.9</v>
      </c>
      <c r="AI1159">
        <v>19.899999999999999</v>
      </c>
      <c r="AJ1159">
        <v>22.2</v>
      </c>
      <c r="AK1159">
        <v>13.48333</v>
      </c>
      <c r="AL1159">
        <v>0.15920000000000001</v>
      </c>
      <c r="AM1159">
        <v>-1244.8409999999999</v>
      </c>
      <c r="AN1159" t="s">
        <v>2028</v>
      </c>
      <c r="AO1159" t="s">
        <v>2030</v>
      </c>
      <c r="AP1159" t="s">
        <v>2951</v>
      </c>
      <c r="AQ1159">
        <v>8</v>
      </c>
      <c r="AR1159" t="s">
        <v>171</v>
      </c>
      <c r="AS1159">
        <v>8</v>
      </c>
      <c r="AT1159" t="s">
        <v>595</v>
      </c>
      <c r="AU1159">
        <v>82.5</v>
      </c>
      <c r="AV1159">
        <v>19</v>
      </c>
      <c r="AW1159">
        <v>10.9725</v>
      </c>
      <c r="AX1159" t="s">
        <v>74</v>
      </c>
      <c r="AY1159" t="s">
        <v>74</v>
      </c>
      <c r="AZ1159" t="s">
        <v>74</v>
      </c>
      <c r="BA1159" t="s">
        <v>74</v>
      </c>
      <c r="BB1159" t="s">
        <v>74</v>
      </c>
      <c r="BC1159" t="s">
        <v>74</v>
      </c>
      <c r="BD1159" t="s">
        <v>74</v>
      </c>
      <c r="BE1159" t="s">
        <v>74</v>
      </c>
      <c r="BF1159" t="s">
        <v>74</v>
      </c>
      <c r="BG1159" t="s">
        <v>74</v>
      </c>
      <c r="BH1159" t="s">
        <v>74</v>
      </c>
      <c r="BI1159" t="s">
        <v>74</v>
      </c>
      <c r="BJ1159" t="s">
        <v>74</v>
      </c>
      <c r="BK1159" t="s">
        <v>74</v>
      </c>
      <c r="BL1159" t="s">
        <v>74</v>
      </c>
      <c r="BM1159" t="s">
        <v>74</v>
      </c>
      <c r="BN1159" t="s">
        <v>74</v>
      </c>
      <c r="BO1159" t="s">
        <v>74</v>
      </c>
      <c r="BP1159" t="s">
        <v>74</v>
      </c>
      <c r="BQ1159" t="s">
        <v>74</v>
      </c>
      <c r="BR1159" t="s">
        <v>74</v>
      </c>
    </row>
    <row r="1160" spans="1:70" x14ac:dyDescent="0.3">
      <c r="A1160" t="s">
        <v>4208</v>
      </c>
      <c r="B1160">
        <v>6263</v>
      </c>
      <c r="C1160">
        <v>2013</v>
      </c>
      <c r="D1160" t="s">
        <v>74</v>
      </c>
      <c r="E1160" t="s">
        <v>74</v>
      </c>
      <c r="F1160">
        <v>4</v>
      </c>
      <c r="G1160">
        <v>0.25</v>
      </c>
      <c r="H1160">
        <v>0.5</v>
      </c>
      <c r="I1160">
        <v>4</v>
      </c>
      <c r="J1160">
        <v>0.25</v>
      </c>
      <c r="K1160">
        <v>0.5</v>
      </c>
      <c r="L1160">
        <v>4</v>
      </c>
      <c r="M1160" t="s">
        <v>2031</v>
      </c>
      <c r="N1160" t="s">
        <v>2032</v>
      </c>
      <c r="O1160">
        <v>-33.727499999999999</v>
      </c>
      <c r="P1160">
        <v>150.37280000000001</v>
      </c>
      <c r="Q1160">
        <v>0.87639999999999996</v>
      </c>
      <c r="R1160" t="s">
        <v>191</v>
      </c>
      <c r="S1160">
        <v>13.22917</v>
      </c>
      <c r="T1160">
        <v>18.41667</v>
      </c>
      <c r="U1160">
        <v>7.7333340000000002</v>
      </c>
      <c r="V1160">
        <v>1212</v>
      </c>
      <c r="W1160">
        <v>164</v>
      </c>
      <c r="X1160">
        <v>54</v>
      </c>
      <c r="Y1160">
        <v>35.378189999999996</v>
      </c>
      <c r="Z1160">
        <v>465</v>
      </c>
      <c r="AA1160">
        <v>188</v>
      </c>
      <c r="AB1160">
        <v>418</v>
      </c>
      <c r="AC1160">
        <v>198</v>
      </c>
      <c r="AD1160">
        <v>9.6583330000000007</v>
      </c>
      <c r="AE1160">
        <v>45.558169999999997</v>
      </c>
      <c r="AF1160">
        <v>429.7328</v>
      </c>
      <c r="AG1160">
        <v>24.1</v>
      </c>
      <c r="AH1160">
        <v>2.9</v>
      </c>
      <c r="AI1160">
        <v>21.2</v>
      </c>
      <c r="AJ1160">
        <v>18.133330000000001</v>
      </c>
      <c r="AK1160">
        <v>8.5666670000000007</v>
      </c>
      <c r="AL1160">
        <v>0.13819999999999999</v>
      </c>
      <c r="AM1160">
        <v>-1211.8620000000001</v>
      </c>
      <c r="AN1160" t="s">
        <v>2031</v>
      </c>
      <c r="AO1160" t="s">
        <v>2033</v>
      </c>
      <c r="AP1160" t="s">
        <v>2952</v>
      </c>
      <c r="AQ1160">
        <v>7</v>
      </c>
      <c r="AR1160" t="s">
        <v>72</v>
      </c>
      <c r="AS1160">
        <v>20</v>
      </c>
      <c r="AT1160" t="s">
        <v>82</v>
      </c>
      <c r="AU1160">
        <v>122.5</v>
      </c>
      <c r="AV1160">
        <v>18</v>
      </c>
      <c r="AW1160">
        <v>15.435</v>
      </c>
      <c r="AX1160" t="s">
        <v>74</v>
      </c>
      <c r="AY1160" t="s">
        <v>74</v>
      </c>
      <c r="AZ1160" t="s">
        <v>74</v>
      </c>
      <c r="BA1160" t="s">
        <v>74</v>
      </c>
      <c r="BB1160" t="s">
        <v>74</v>
      </c>
      <c r="BC1160" t="s">
        <v>74</v>
      </c>
      <c r="BD1160" t="s">
        <v>74</v>
      </c>
      <c r="BE1160" t="s">
        <v>74</v>
      </c>
      <c r="BF1160" t="s">
        <v>74</v>
      </c>
      <c r="BG1160" t="s">
        <v>74</v>
      </c>
      <c r="BH1160" t="s">
        <v>74</v>
      </c>
      <c r="BI1160" t="s">
        <v>74</v>
      </c>
      <c r="BJ1160" t="s">
        <v>74</v>
      </c>
      <c r="BK1160" t="s">
        <v>74</v>
      </c>
      <c r="BL1160" t="s">
        <v>74</v>
      </c>
      <c r="BM1160" t="s">
        <v>74</v>
      </c>
      <c r="BN1160" t="s">
        <v>74</v>
      </c>
      <c r="BO1160" t="s">
        <v>74</v>
      </c>
      <c r="BP1160" t="s">
        <v>74</v>
      </c>
      <c r="BQ1160" t="s">
        <v>74</v>
      </c>
      <c r="BR1160" t="s">
        <v>74</v>
      </c>
    </row>
    <row r="1161" spans="1:70" x14ac:dyDescent="0.3">
      <c r="A1161" t="s">
        <v>4209</v>
      </c>
      <c r="B1161">
        <v>6276</v>
      </c>
      <c r="C1161">
        <v>2013</v>
      </c>
      <c r="D1161" t="s">
        <v>74</v>
      </c>
      <c r="E1161" t="s">
        <v>74</v>
      </c>
      <c r="F1161">
        <v>4</v>
      </c>
      <c r="G1161">
        <v>0.75</v>
      </c>
      <c r="H1161">
        <v>0.5</v>
      </c>
      <c r="I1161">
        <v>4</v>
      </c>
      <c r="J1161">
        <v>0.5</v>
      </c>
      <c r="K1161">
        <v>0.57735029999999998</v>
      </c>
      <c r="L1161">
        <v>4</v>
      </c>
      <c r="M1161" t="s">
        <v>2034</v>
      </c>
      <c r="N1161" t="s">
        <v>2035</v>
      </c>
      <c r="O1161">
        <v>-32.857219999999998</v>
      </c>
      <c r="P1161">
        <v>150.24029999999999</v>
      </c>
      <c r="Q1161">
        <v>0.56120000000000003</v>
      </c>
      <c r="R1161" t="s">
        <v>187</v>
      </c>
      <c r="S1161">
        <v>13.6</v>
      </c>
      <c r="T1161">
        <v>19.58333</v>
      </c>
      <c r="U1161">
        <v>7.3666669999999996</v>
      </c>
      <c r="V1161">
        <v>829</v>
      </c>
      <c r="W1161">
        <v>104</v>
      </c>
      <c r="X1161">
        <v>49</v>
      </c>
      <c r="Y1161">
        <v>22.2424</v>
      </c>
      <c r="Z1161">
        <v>267</v>
      </c>
      <c r="AA1161">
        <v>159</v>
      </c>
      <c r="AB1161">
        <v>261</v>
      </c>
      <c r="AC1161">
        <v>159</v>
      </c>
      <c r="AD1161">
        <v>11.133330000000001</v>
      </c>
      <c r="AE1161">
        <v>45.44218</v>
      </c>
      <c r="AF1161">
        <v>491.83789999999999</v>
      </c>
      <c r="AG1161">
        <v>26.3</v>
      </c>
      <c r="AH1161">
        <v>1.8</v>
      </c>
      <c r="AI1161">
        <v>24.5</v>
      </c>
      <c r="AJ1161">
        <v>19.100000000000001</v>
      </c>
      <c r="AK1161">
        <v>7.3666669999999996</v>
      </c>
      <c r="AL1161">
        <v>0.14760000000000001</v>
      </c>
      <c r="AM1161">
        <v>-828.85239999999999</v>
      </c>
      <c r="AN1161" t="s">
        <v>2034</v>
      </c>
      <c r="AO1161" t="s">
        <v>2036</v>
      </c>
      <c r="AP1161" t="s">
        <v>2953</v>
      </c>
      <c r="AQ1161">
        <v>12</v>
      </c>
      <c r="AR1161" t="s">
        <v>171</v>
      </c>
      <c r="AS1161">
        <v>8</v>
      </c>
      <c r="AT1161" t="s">
        <v>73</v>
      </c>
      <c r="AU1161">
        <v>110</v>
      </c>
      <c r="AV1161">
        <v>15.5</v>
      </c>
      <c r="AW1161">
        <v>11.935</v>
      </c>
      <c r="AX1161" t="s">
        <v>74</v>
      </c>
      <c r="AY1161" t="s">
        <v>74</v>
      </c>
      <c r="AZ1161" t="s">
        <v>74</v>
      </c>
      <c r="BA1161" t="s">
        <v>74</v>
      </c>
      <c r="BB1161" t="s">
        <v>74</v>
      </c>
      <c r="BC1161" t="s">
        <v>74</v>
      </c>
      <c r="BD1161" t="s">
        <v>74</v>
      </c>
      <c r="BE1161" t="s">
        <v>74</v>
      </c>
      <c r="BF1161" t="s">
        <v>74</v>
      </c>
      <c r="BG1161" t="s">
        <v>74</v>
      </c>
      <c r="BH1161" t="s">
        <v>74</v>
      </c>
      <c r="BI1161" t="s">
        <v>74</v>
      </c>
      <c r="BJ1161" t="s">
        <v>74</v>
      </c>
      <c r="BK1161" t="s">
        <v>74</v>
      </c>
      <c r="BL1161" t="s">
        <v>74</v>
      </c>
      <c r="BM1161" t="s">
        <v>74</v>
      </c>
      <c r="BN1161" t="s">
        <v>74</v>
      </c>
      <c r="BO1161" t="s">
        <v>74</v>
      </c>
      <c r="BP1161" t="s">
        <v>74</v>
      </c>
      <c r="BQ1161" t="s">
        <v>74</v>
      </c>
      <c r="BR1161" t="s">
        <v>74</v>
      </c>
    </row>
    <row r="1162" spans="1:70" x14ac:dyDescent="0.3">
      <c r="A1162" t="s">
        <v>4210</v>
      </c>
      <c r="B1162">
        <v>6277</v>
      </c>
      <c r="C1162">
        <v>2013</v>
      </c>
      <c r="D1162" t="s">
        <v>74</v>
      </c>
      <c r="E1162" t="s">
        <v>74</v>
      </c>
      <c r="F1162">
        <v>4</v>
      </c>
      <c r="G1162">
        <v>0.25</v>
      </c>
      <c r="H1162">
        <v>0.5</v>
      </c>
      <c r="I1162">
        <v>4</v>
      </c>
      <c r="J1162">
        <v>0.25</v>
      </c>
      <c r="K1162">
        <v>0.5</v>
      </c>
      <c r="L1162">
        <v>4</v>
      </c>
      <c r="M1162" t="s">
        <v>1388</v>
      </c>
      <c r="N1162" t="s">
        <v>2037</v>
      </c>
      <c r="O1162">
        <v>-33.138330000000003</v>
      </c>
      <c r="P1162">
        <v>149.6858</v>
      </c>
      <c r="Q1162">
        <v>0.5464</v>
      </c>
      <c r="R1162" t="s">
        <v>187</v>
      </c>
      <c r="S1162">
        <v>12.54583</v>
      </c>
      <c r="T1162">
        <v>18.816669999999998</v>
      </c>
      <c r="U1162">
        <v>6.1</v>
      </c>
      <c r="V1162">
        <v>802</v>
      </c>
      <c r="W1162">
        <v>91</v>
      </c>
      <c r="X1162">
        <v>48</v>
      </c>
      <c r="Y1162">
        <v>16.993569999999998</v>
      </c>
      <c r="Z1162">
        <v>230</v>
      </c>
      <c r="AA1162">
        <v>160</v>
      </c>
      <c r="AB1162">
        <v>230</v>
      </c>
      <c r="AC1162">
        <v>187</v>
      </c>
      <c r="AD1162">
        <v>11.29167</v>
      </c>
      <c r="AE1162">
        <v>44.986719999999998</v>
      </c>
      <c r="AF1162">
        <v>512.61569999999995</v>
      </c>
      <c r="AG1162">
        <v>26</v>
      </c>
      <c r="AH1162">
        <v>0.9</v>
      </c>
      <c r="AI1162">
        <v>25.1</v>
      </c>
      <c r="AJ1162">
        <v>17.483329999999999</v>
      </c>
      <c r="AK1162">
        <v>9.5500000000000007</v>
      </c>
      <c r="AL1162">
        <v>0.1467</v>
      </c>
      <c r="AM1162">
        <v>-801.85329999999999</v>
      </c>
      <c r="AN1162" t="s">
        <v>1388</v>
      </c>
      <c r="AO1162" t="s">
        <v>74</v>
      </c>
      <c r="AP1162" t="s">
        <v>74</v>
      </c>
      <c r="AQ1162">
        <v>9</v>
      </c>
      <c r="AR1162" t="s">
        <v>171</v>
      </c>
      <c r="AS1162">
        <v>15</v>
      </c>
      <c r="AT1162" t="s">
        <v>73</v>
      </c>
      <c r="AU1162">
        <v>115</v>
      </c>
      <c r="AV1162">
        <v>32.5</v>
      </c>
      <c r="AW1162">
        <v>26.162500000000001</v>
      </c>
      <c r="AX1162" t="s">
        <v>74</v>
      </c>
      <c r="AY1162" t="s">
        <v>74</v>
      </c>
      <c r="AZ1162" t="s">
        <v>74</v>
      </c>
      <c r="BA1162" t="s">
        <v>74</v>
      </c>
      <c r="BB1162" t="s">
        <v>74</v>
      </c>
      <c r="BC1162" t="s">
        <v>74</v>
      </c>
      <c r="BD1162" t="s">
        <v>74</v>
      </c>
      <c r="BE1162" t="s">
        <v>74</v>
      </c>
      <c r="BF1162" t="s">
        <v>74</v>
      </c>
      <c r="BG1162" t="s">
        <v>74</v>
      </c>
      <c r="BH1162" t="s">
        <v>74</v>
      </c>
      <c r="BI1162" t="s">
        <v>74</v>
      </c>
      <c r="BJ1162" t="s">
        <v>74</v>
      </c>
      <c r="BK1162" t="s">
        <v>74</v>
      </c>
      <c r="BL1162" t="s">
        <v>74</v>
      </c>
      <c r="BM1162" t="s">
        <v>74</v>
      </c>
      <c r="BN1162" t="s">
        <v>74</v>
      </c>
      <c r="BO1162" t="s">
        <v>74</v>
      </c>
      <c r="BP1162" t="s">
        <v>74</v>
      </c>
      <c r="BQ1162" t="s">
        <v>74</v>
      </c>
      <c r="BR1162" t="s">
        <v>74</v>
      </c>
    </row>
    <row r="1163" spans="1:70" x14ac:dyDescent="0.3">
      <c r="A1163" t="s">
        <v>4211</v>
      </c>
      <c r="B1163">
        <v>6282</v>
      </c>
      <c r="C1163">
        <v>2013</v>
      </c>
      <c r="D1163" t="s">
        <v>74</v>
      </c>
      <c r="E1163" t="s">
        <v>74</v>
      </c>
      <c r="F1163">
        <v>4</v>
      </c>
      <c r="G1163">
        <v>0</v>
      </c>
      <c r="H1163">
        <v>0</v>
      </c>
      <c r="I1163">
        <v>4</v>
      </c>
      <c r="J1163">
        <v>0.25</v>
      </c>
      <c r="K1163">
        <v>0.5</v>
      </c>
      <c r="L1163">
        <v>4</v>
      </c>
      <c r="M1163" t="s">
        <v>2038</v>
      </c>
      <c r="N1163" t="s">
        <v>2039</v>
      </c>
      <c r="O1163">
        <v>-33.970829999999999</v>
      </c>
      <c r="P1163">
        <v>150.05690000000001</v>
      </c>
      <c r="Q1163">
        <v>0.90959999999999996</v>
      </c>
      <c r="R1163" t="s">
        <v>191</v>
      </c>
      <c r="S1163">
        <v>10.26667</v>
      </c>
      <c r="T1163">
        <v>15.83333</v>
      </c>
      <c r="U1163">
        <v>4.4666670000000002</v>
      </c>
      <c r="V1163">
        <v>1093</v>
      </c>
      <c r="W1163">
        <v>122</v>
      </c>
      <c r="X1163">
        <v>70</v>
      </c>
      <c r="Y1163">
        <v>16.966339999999999</v>
      </c>
      <c r="Z1163">
        <v>345</v>
      </c>
      <c r="AA1163">
        <v>234</v>
      </c>
      <c r="AB1163">
        <v>316</v>
      </c>
      <c r="AC1163">
        <v>235</v>
      </c>
      <c r="AD1163">
        <v>9.6833329999999993</v>
      </c>
      <c r="AE1163">
        <v>43.815989999999999</v>
      </c>
      <c r="AF1163">
        <v>460.52510000000001</v>
      </c>
      <c r="AG1163">
        <v>22</v>
      </c>
      <c r="AH1163">
        <v>-0.1</v>
      </c>
      <c r="AI1163">
        <v>22.1</v>
      </c>
      <c r="AJ1163">
        <v>15.616669999999999</v>
      </c>
      <c r="AK1163">
        <v>5.3666669999999996</v>
      </c>
      <c r="AL1163">
        <v>0.1201</v>
      </c>
      <c r="AM1163">
        <v>-1092.8800000000001</v>
      </c>
      <c r="AN1163" t="s">
        <v>2038</v>
      </c>
      <c r="AO1163" t="s">
        <v>2040</v>
      </c>
      <c r="AP1163" t="s">
        <v>2954</v>
      </c>
      <c r="AQ1163">
        <v>25</v>
      </c>
      <c r="AR1163" t="s">
        <v>171</v>
      </c>
      <c r="AS1163">
        <v>40</v>
      </c>
      <c r="AT1163" t="s">
        <v>73</v>
      </c>
      <c r="AU1163">
        <v>135</v>
      </c>
      <c r="AV1163">
        <v>17.5</v>
      </c>
      <c r="AW1163">
        <v>16.537500000000001</v>
      </c>
      <c r="AX1163" t="s">
        <v>74</v>
      </c>
      <c r="AY1163" t="s">
        <v>74</v>
      </c>
      <c r="AZ1163" t="s">
        <v>74</v>
      </c>
      <c r="BA1163" t="s">
        <v>74</v>
      </c>
      <c r="BB1163" t="s">
        <v>74</v>
      </c>
      <c r="BC1163" t="s">
        <v>74</v>
      </c>
      <c r="BD1163" t="s">
        <v>74</v>
      </c>
      <c r="BE1163" t="s">
        <v>74</v>
      </c>
      <c r="BF1163" t="s">
        <v>74</v>
      </c>
      <c r="BG1163" t="s">
        <v>74</v>
      </c>
      <c r="BH1163" t="s">
        <v>74</v>
      </c>
      <c r="BI1163" t="s">
        <v>74</v>
      </c>
      <c r="BJ1163" t="s">
        <v>74</v>
      </c>
      <c r="BK1163" t="s">
        <v>74</v>
      </c>
      <c r="BL1163" t="s">
        <v>74</v>
      </c>
      <c r="BM1163" t="s">
        <v>74</v>
      </c>
      <c r="BN1163" t="s">
        <v>74</v>
      </c>
      <c r="BO1163" t="s">
        <v>74</v>
      </c>
      <c r="BP1163" t="s">
        <v>74</v>
      </c>
      <c r="BQ1163" t="s">
        <v>74</v>
      </c>
      <c r="BR1163" t="s">
        <v>74</v>
      </c>
    </row>
    <row r="1164" spans="1:70" x14ac:dyDescent="0.3">
      <c r="A1164" t="s">
        <v>4212</v>
      </c>
      <c r="B1164">
        <v>6283</v>
      </c>
      <c r="C1164">
        <v>2013</v>
      </c>
      <c r="D1164" t="s">
        <v>74</v>
      </c>
      <c r="E1164" t="s">
        <v>74</v>
      </c>
      <c r="F1164">
        <v>2</v>
      </c>
      <c r="G1164">
        <v>1</v>
      </c>
      <c r="H1164">
        <v>0</v>
      </c>
      <c r="I1164">
        <v>2</v>
      </c>
      <c r="J1164">
        <v>0.5</v>
      </c>
      <c r="K1164">
        <v>0.70710680000000004</v>
      </c>
      <c r="L1164">
        <v>2</v>
      </c>
      <c r="M1164" t="s">
        <v>2041</v>
      </c>
      <c r="N1164" t="s">
        <v>2039</v>
      </c>
      <c r="O1164">
        <v>-33.971110000000003</v>
      </c>
      <c r="P1164">
        <v>150.0556</v>
      </c>
      <c r="Q1164">
        <v>0.90959999999999996</v>
      </c>
      <c r="R1164" t="s">
        <v>191</v>
      </c>
      <c r="S1164">
        <v>10.26667</v>
      </c>
      <c r="T1164">
        <v>15.83333</v>
      </c>
      <c r="U1164">
        <v>4.4666670000000002</v>
      </c>
      <c r="V1164">
        <v>1093</v>
      </c>
      <c r="W1164">
        <v>122</v>
      </c>
      <c r="X1164">
        <v>70</v>
      </c>
      <c r="Y1164">
        <v>16.966339999999999</v>
      </c>
      <c r="Z1164">
        <v>345</v>
      </c>
      <c r="AA1164">
        <v>234</v>
      </c>
      <c r="AB1164">
        <v>316</v>
      </c>
      <c r="AC1164">
        <v>235</v>
      </c>
      <c r="AD1164">
        <v>9.6833329999999993</v>
      </c>
      <c r="AE1164">
        <v>43.815989999999999</v>
      </c>
      <c r="AF1164">
        <v>460.52510000000001</v>
      </c>
      <c r="AG1164">
        <v>22</v>
      </c>
      <c r="AH1164">
        <v>-0.1</v>
      </c>
      <c r="AI1164">
        <v>22.1</v>
      </c>
      <c r="AJ1164">
        <v>15.616669999999999</v>
      </c>
      <c r="AK1164">
        <v>5.3666669999999996</v>
      </c>
      <c r="AL1164">
        <v>0.1201</v>
      </c>
      <c r="AM1164">
        <v>-1092.8800000000001</v>
      </c>
      <c r="AN1164" t="s">
        <v>74</v>
      </c>
      <c r="AO1164" t="s">
        <v>2042</v>
      </c>
      <c r="AP1164" t="s">
        <v>2955</v>
      </c>
      <c r="AQ1164">
        <v>12</v>
      </c>
      <c r="AR1164" t="s">
        <v>171</v>
      </c>
      <c r="AS1164" t="s">
        <v>74</v>
      </c>
      <c r="AT1164" t="s">
        <v>74</v>
      </c>
      <c r="AU1164" t="s">
        <v>74</v>
      </c>
      <c r="AV1164" t="s">
        <v>74</v>
      </c>
      <c r="AW1164" t="s">
        <v>74</v>
      </c>
      <c r="AX1164" t="s">
        <v>74</v>
      </c>
      <c r="AY1164" t="s">
        <v>74</v>
      </c>
      <c r="AZ1164" t="s">
        <v>74</v>
      </c>
      <c r="BA1164" t="s">
        <v>74</v>
      </c>
      <c r="BB1164" t="s">
        <v>74</v>
      </c>
      <c r="BC1164" t="s">
        <v>74</v>
      </c>
      <c r="BD1164" t="s">
        <v>74</v>
      </c>
      <c r="BE1164" t="s">
        <v>74</v>
      </c>
      <c r="BF1164" t="s">
        <v>74</v>
      </c>
      <c r="BG1164" t="s">
        <v>74</v>
      </c>
      <c r="BH1164" t="s">
        <v>74</v>
      </c>
      <c r="BI1164" t="s">
        <v>74</v>
      </c>
      <c r="BJ1164" t="s">
        <v>74</v>
      </c>
      <c r="BK1164" t="s">
        <v>74</v>
      </c>
      <c r="BL1164" t="s">
        <v>74</v>
      </c>
      <c r="BM1164" t="s">
        <v>74</v>
      </c>
      <c r="BN1164" t="s">
        <v>74</v>
      </c>
      <c r="BO1164" t="s">
        <v>74</v>
      </c>
      <c r="BP1164" t="s">
        <v>74</v>
      </c>
      <c r="BQ1164" t="s">
        <v>74</v>
      </c>
      <c r="BR1164" t="s">
        <v>74</v>
      </c>
    </row>
    <row r="1165" spans="1:70" x14ac:dyDescent="0.3">
      <c r="A1165" t="s">
        <v>4213</v>
      </c>
      <c r="B1165">
        <v>6284</v>
      </c>
      <c r="C1165">
        <v>2013</v>
      </c>
      <c r="D1165" t="s">
        <v>74</v>
      </c>
      <c r="E1165" t="s">
        <v>74</v>
      </c>
      <c r="F1165">
        <v>3</v>
      </c>
      <c r="G1165">
        <v>1.6666669999999999</v>
      </c>
      <c r="H1165">
        <v>2.0816659999999998</v>
      </c>
      <c r="I1165">
        <v>3</v>
      </c>
      <c r="J1165">
        <v>1.6666669999999999</v>
      </c>
      <c r="K1165">
        <v>2.0816659999999998</v>
      </c>
      <c r="L1165">
        <v>3</v>
      </c>
      <c r="M1165" t="s">
        <v>1923</v>
      </c>
      <c r="N1165" t="s">
        <v>2043</v>
      </c>
      <c r="O1165">
        <v>-33.984720000000003</v>
      </c>
      <c r="P1165">
        <v>150.10919999999999</v>
      </c>
      <c r="Q1165">
        <v>0.82099999999999995</v>
      </c>
      <c r="R1165" t="s">
        <v>191</v>
      </c>
      <c r="S1165">
        <v>11.72917</v>
      </c>
      <c r="T1165">
        <v>17.016670000000001</v>
      </c>
      <c r="U1165">
        <v>6.2166670000000002</v>
      </c>
      <c r="V1165">
        <v>1063</v>
      </c>
      <c r="W1165">
        <v>126</v>
      </c>
      <c r="X1165">
        <v>61</v>
      </c>
      <c r="Y1165">
        <v>22.943460000000002</v>
      </c>
      <c r="Z1165">
        <v>359</v>
      </c>
      <c r="AA1165">
        <v>203</v>
      </c>
      <c r="AB1165">
        <v>326</v>
      </c>
      <c r="AC1165">
        <v>208</v>
      </c>
      <c r="AD1165">
        <v>9.1416660000000007</v>
      </c>
      <c r="AE1165">
        <v>43.740029999999997</v>
      </c>
      <c r="AF1165">
        <v>436.91300000000001</v>
      </c>
      <c r="AG1165">
        <v>22.7</v>
      </c>
      <c r="AH1165">
        <v>1.8</v>
      </c>
      <c r="AI1165">
        <v>20.9</v>
      </c>
      <c r="AJ1165">
        <v>16.816669999999998</v>
      </c>
      <c r="AK1165">
        <v>6.9666670000000002</v>
      </c>
      <c r="AL1165">
        <v>0.12939999999999999</v>
      </c>
      <c r="AM1165">
        <v>-1062.8710000000001</v>
      </c>
      <c r="AN1165" t="s">
        <v>1923</v>
      </c>
      <c r="AO1165" t="s">
        <v>1925</v>
      </c>
      <c r="AP1165" t="s">
        <v>2935</v>
      </c>
      <c r="AQ1165">
        <v>20</v>
      </c>
      <c r="AR1165" t="s">
        <v>171</v>
      </c>
      <c r="AS1165">
        <v>35</v>
      </c>
      <c r="AT1165" t="s">
        <v>73</v>
      </c>
      <c r="AU1165">
        <v>90</v>
      </c>
      <c r="AV1165">
        <v>20</v>
      </c>
      <c r="AW1165">
        <v>12.6</v>
      </c>
      <c r="AX1165" t="s">
        <v>74</v>
      </c>
      <c r="AY1165" t="s">
        <v>74</v>
      </c>
      <c r="AZ1165" t="s">
        <v>74</v>
      </c>
      <c r="BA1165" t="s">
        <v>74</v>
      </c>
      <c r="BB1165" t="s">
        <v>74</v>
      </c>
      <c r="BC1165" t="s">
        <v>74</v>
      </c>
      <c r="BD1165" t="s">
        <v>74</v>
      </c>
      <c r="BE1165" t="s">
        <v>74</v>
      </c>
      <c r="BF1165" t="s">
        <v>74</v>
      </c>
      <c r="BG1165" t="s">
        <v>74</v>
      </c>
      <c r="BH1165" t="s">
        <v>74</v>
      </c>
      <c r="BI1165" t="s">
        <v>74</v>
      </c>
      <c r="BJ1165" t="s">
        <v>74</v>
      </c>
      <c r="BK1165" t="s">
        <v>74</v>
      </c>
      <c r="BL1165" t="s">
        <v>74</v>
      </c>
      <c r="BM1165" t="s">
        <v>74</v>
      </c>
      <c r="BN1165" t="s">
        <v>74</v>
      </c>
      <c r="BO1165" t="s">
        <v>74</v>
      </c>
      <c r="BP1165" t="s">
        <v>74</v>
      </c>
      <c r="BQ1165" t="s">
        <v>74</v>
      </c>
      <c r="BR1165" t="s">
        <v>74</v>
      </c>
    </row>
    <row r="1166" spans="1:70" x14ac:dyDescent="0.3">
      <c r="A1166" t="s">
        <v>4214</v>
      </c>
      <c r="B1166">
        <v>629</v>
      </c>
      <c r="C1166">
        <v>1994</v>
      </c>
      <c r="D1166">
        <v>0</v>
      </c>
      <c r="E1166">
        <v>0</v>
      </c>
      <c r="F1166">
        <v>2</v>
      </c>
      <c r="G1166">
        <v>1.5</v>
      </c>
      <c r="H1166">
        <v>0.70710680000000004</v>
      </c>
      <c r="I1166">
        <v>2</v>
      </c>
      <c r="J1166">
        <v>1.5</v>
      </c>
      <c r="K1166">
        <v>0.70710680000000004</v>
      </c>
      <c r="L1166">
        <v>2</v>
      </c>
      <c r="M1166" t="s">
        <v>2044</v>
      </c>
      <c r="N1166" t="s">
        <v>2045</v>
      </c>
      <c r="O1166">
        <v>-33.673609999999996</v>
      </c>
      <c r="P1166">
        <v>150.54830000000001</v>
      </c>
      <c r="Q1166">
        <v>0.79159999999999997</v>
      </c>
      <c r="R1166" t="s">
        <v>191</v>
      </c>
      <c r="S1166">
        <v>14.99583</v>
      </c>
      <c r="T1166">
        <v>19.899999999999999</v>
      </c>
      <c r="U1166">
        <v>9.7666660000000007</v>
      </c>
      <c r="V1166">
        <v>1164</v>
      </c>
      <c r="W1166">
        <v>163</v>
      </c>
      <c r="X1166">
        <v>48</v>
      </c>
      <c r="Y1166">
        <v>40.415469999999999</v>
      </c>
      <c r="Z1166">
        <v>463</v>
      </c>
      <c r="AA1166">
        <v>161</v>
      </c>
      <c r="AB1166">
        <v>430</v>
      </c>
      <c r="AC1166">
        <v>169</v>
      </c>
      <c r="AD1166">
        <v>10.55833</v>
      </c>
      <c r="AE1166">
        <v>48.881169999999997</v>
      </c>
      <c r="AF1166">
        <v>407.9742</v>
      </c>
      <c r="AG1166">
        <v>25.5</v>
      </c>
      <c r="AH1166">
        <v>3.9</v>
      </c>
      <c r="AI1166">
        <v>21.6</v>
      </c>
      <c r="AJ1166">
        <v>19.649999999999999</v>
      </c>
      <c r="AK1166">
        <v>10.51667</v>
      </c>
      <c r="AL1166">
        <v>0.14699999999999999</v>
      </c>
      <c r="AM1166">
        <v>-1163.8530000000001</v>
      </c>
      <c r="AN1166" t="s">
        <v>2044</v>
      </c>
      <c r="AO1166" t="s">
        <v>2046</v>
      </c>
      <c r="AP1166" t="s">
        <v>2956</v>
      </c>
      <c r="AQ1166">
        <v>7</v>
      </c>
      <c r="AR1166" t="s">
        <v>171</v>
      </c>
      <c r="AS1166">
        <v>20</v>
      </c>
      <c r="AT1166" t="s">
        <v>73</v>
      </c>
      <c r="AU1166">
        <v>102.5</v>
      </c>
      <c r="AV1166">
        <v>16</v>
      </c>
      <c r="AW1166">
        <v>11.48</v>
      </c>
      <c r="AX1166" t="s">
        <v>74</v>
      </c>
      <c r="AY1166" t="s">
        <v>74</v>
      </c>
      <c r="AZ1166" t="s">
        <v>74</v>
      </c>
      <c r="BA1166" t="s">
        <v>74</v>
      </c>
      <c r="BB1166" t="s">
        <v>74</v>
      </c>
      <c r="BC1166" t="s">
        <v>74</v>
      </c>
      <c r="BD1166" t="s">
        <v>74</v>
      </c>
      <c r="BE1166" t="s">
        <v>74</v>
      </c>
      <c r="BF1166" t="s">
        <v>74</v>
      </c>
      <c r="BG1166" t="s">
        <v>74</v>
      </c>
      <c r="BH1166" t="s">
        <v>74</v>
      </c>
      <c r="BI1166" t="s">
        <v>74</v>
      </c>
      <c r="BJ1166" t="s">
        <v>74</v>
      </c>
      <c r="BK1166" t="s">
        <v>74</v>
      </c>
      <c r="BL1166" t="s">
        <v>74</v>
      </c>
      <c r="BM1166" t="s">
        <v>74</v>
      </c>
      <c r="BN1166" t="s">
        <v>74</v>
      </c>
      <c r="BO1166" t="s">
        <v>74</v>
      </c>
      <c r="BP1166" t="s">
        <v>74</v>
      </c>
      <c r="BQ1166" t="s">
        <v>74</v>
      </c>
      <c r="BR1166" t="s">
        <v>74</v>
      </c>
    </row>
    <row r="1167" spans="1:70" x14ac:dyDescent="0.3">
      <c r="A1167" t="s">
        <v>4215</v>
      </c>
      <c r="B1167">
        <v>6297</v>
      </c>
      <c r="C1167">
        <v>2013</v>
      </c>
      <c r="D1167" t="s">
        <v>74</v>
      </c>
      <c r="E1167" t="s">
        <v>74</v>
      </c>
      <c r="F1167">
        <v>4</v>
      </c>
      <c r="G1167">
        <v>0</v>
      </c>
      <c r="H1167">
        <v>0</v>
      </c>
      <c r="I1167">
        <v>4</v>
      </c>
      <c r="J1167">
        <v>0.25</v>
      </c>
      <c r="K1167">
        <v>0.5</v>
      </c>
      <c r="L1167">
        <v>4</v>
      </c>
      <c r="M1167" t="s">
        <v>2047</v>
      </c>
      <c r="N1167" t="s">
        <v>2048</v>
      </c>
      <c r="O1167">
        <v>-35.020000000000003</v>
      </c>
      <c r="P1167">
        <v>149.87389999999999</v>
      </c>
      <c r="Q1167">
        <v>0.48</v>
      </c>
      <c r="R1167" t="s">
        <v>77</v>
      </c>
      <c r="S1167">
        <v>13.44167</v>
      </c>
      <c r="T1167">
        <v>19.366669999999999</v>
      </c>
      <c r="U1167">
        <v>7.3</v>
      </c>
      <c r="V1167">
        <v>705</v>
      </c>
      <c r="W1167">
        <v>73</v>
      </c>
      <c r="X1167">
        <v>41</v>
      </c>
      <c r="Y1167">
        <v>16.523949999999999</v>
      </c>
      <c r="Z1167">
        <v>204</v>
      </c>
      <c r="AA1167">
        <v>147</v>
      </c>
      <c r="AB1167">
        <v>182</v>
      </c>
      <c r="AC1167">
        <v>149</v>
      </c>
      <c r="AD1167">
        <v>13.2</v>
      </c>
      <c r="AE1167">
        <v>49.811320000000002</v>
      </c>
      <c r="AF1167">
        <v>485.17959999999999</v>
      </c>
      <c r="AG1167">
        <v>27.1</v>
      </c>
      <c r="AH1167">
        <v>0.6</v>
      </c>
      <c r="AI1167">
        <v>26.5</v>
      </c>
      <c r="AJ1167">
        <v>18.983329999999999</v>
      </c>
      <c r="AK1167">
        <v>8.283334</v>
      </c>
      <c r="AL1167">
        <v>0.14680000000000001</v>
      </c>
      <c r="AM1167">
        <v>-704.85320000000002</v>
      </c>
      <c r="AN1167" t="s">
        <v>2047</v>
      </c>
      <c r="AO1167" t="s">
        <v>1290</v>
      </c>
      <c r="AP1167" t="s">
        <v>2821</v>
      </c>
      <c r="AQ1167">
        <v>6</v>
      </c>
      <c r="AR1167" t="s">
        <v>171</v>
      </c>
      <c r="AS1167">
        <v>20</v>
      </c>
      <c r="AT1167" t="s">
        <v>73</v>
      </c>
      <c r="AU1167">
        <v>127.5</v>
      </c>
      <c r="AV1167">
        <v>21</v>
      </c>
      <c r="AW1167">
        <v>18.7425</v>
      </c>
      <c r="AX1167" t="s">
        <v>74</v>
      </c>
      <c r="AY1167" t="s">
        <v>74</v>
      </c>
      <c r="AZ1167" t="s">
        <v>74</v>
      </c>
      <c r="BA1167" t="s">
        <v>74</v>
      </c>
      <c r="BB1167" t="s">
        <v>74</v>
      </c>
      <c r="BC1167" t="s">
        <v>74</v>
      </c>
      <c r="BD1167" t="s">
        <v>74</v>
      </c>
      <c r="BE1167" t="s">
        <v>74</v>
      </c>
      <c r="BF1167" t="s">
        <v>74</v>
      </c>
      <c r="BG1167" t="s">
        <v>74</v>
      </c>
      <c r="BH1167" t="s">
        <v>74</v>
      </c>
      <c r="BI1167" t="s">
        <v>74</v>
      </c>
      <c r="BJ1167" t="s">
        <v>74</v>
      </c>
      <c r="BK1167" t="s">
        <v>74</v>
      </c>
      <c r="BL1167" t="s">
        <v>74</v>
      </c>
      <c r="BM1167" t="s">
        <v>74</v>
      </c>
      <c r="BN1167" t="s">
        <v>74</v>
      </c>
      <c r="BO1167" t="s">
        <v>74</v>
      </c>
      <c r="BP1167" t="s">
        <v>74</v>
      </c>
      <c r="BQ1167" t="s">
        <v>74</v>
      </c>
      <c r="BR1167" t="s">
        <v>74</v>
      </c>
    </row>
    <row r="1168" spans="1:70" x14ac:dyDescent="0.3">
      <c r="A1168" t="s">
        <v>4216</v>
      </c>
      <c r="B1168">
        <v>630</v>
      </c>
      <c r="C1168">
        <v>1994</v>
      </c>
      <c r="D1168">
        <v>2.5</v>
      </c>
      <c r="E1168">
        <v>0.70710680000000004</v>
      </c>
      <c r="F1168">
        <v>2</v>
      </c>
      <c r="G1168">
        <v>3.5</v>
      </c>
      <c r="H1168">
        <v>0.70710680000000004</v>
      </c>
      <c r="I1168">
        <v>2</v>
      </c>
      <c r="J1168">
        <v>4</v>
      </c>
      <c r="K1168">
        <v>0</v>
      </c>
      <c r="L1168">
        <v>2</v>
      </c>
      <c r="M1168" t="s">
        <v>2014</v>
      </c>
      <c r="N1168" t="s">
        <v>2049</v>
      </c>
      <c r="O1168">
        <v>-33.696939999999998</v>
      </c>
      <c r="P1168">
        <v>150.5478</v>
      </c>
      <c r="Q1168">
        <v>0.76849999999999996</v>
      </c>
      <c r="R1168" t="s">
        <v>191</v>
      </c>
      <c r="S1168">
        <v>15.12083</v>
      </c>
      <c r="T1168">
        <v>20</v>
      </c>
      <c r="U1168">
        <v>9.9</v>
      </c>
      <c r="V1168">
        <v>1135</v>
      </c>
      <c r="W1168">
        <v>157</v>
      </c>
      <c r="X1168">
        <v>46</v>
      </c>
      <c r="Y1168">
        <v>39.797060000000002</v>
      </c>
      <c r="Z1168">
        <v>447</v>
      </c>
      <c r="AA1168">
        <v>157</v>
      </c>
      <c r="AB1168">
        <v>417</v>
      </c>
      <c r="AC1168">
        <v>166</v>
      </c>
      <c r="AD1168">
        <v>10.591670000000001</v>
      </c>
      <c r="AE1168">
        <v>49.263570000000001</v>
      </c>
      <c r="AF1168">
        <v>406.23809999999997</v>
      </c>
      <c r="AG1168">
        <v>25.6</v>
      </c>
      <c r="AH1168">
        <v>4.0999999999999996</v>
      </c>
      <c r="AI1168">
        <v>21.5</v>
      </c>
      <c r="AJ1168">
        <v>19.75</v>
      </c>
      <c r="AK1168">
        <v>10.65</v>
      </c>
      <c r="AL1168">
        <v>0.14760000000000001</v>
      </c>
      <c r="AM1168">
        <v>-1134.8520000000001</v>
      </c>
      <c r="AN1168" t="s">
        <v>74</v>
      </c>
      <c r="AO1168" t="s">
        <v>1263</v>
      </c>
      <c r="AP1168" t="s">
        <v>2815</v>
      </c>
      <c r="AQ1168">
        <v>15</v>
      </c>
      <c r="AR1168" t="s">
        <v>171</v>
      </c>
      <c r="AS1168">
        <v>30</v>
      </c>
      <c r="AT1168" t="s">
        <v>73</v>
      </c>
      <c r="AU1168">
        <v>130</v>
      </c>
      <c r="AV1168">
        <v>24</v>
      </c>
      <c r="AW1168">
        <v>21.84</v>
      </c>
      <c r="AX1168" t="s">
        <v>74</v>
      </c>
      <c r="AY1168" t="s">
        <v>74</v>
      </c>
      <c r="AZ1168" t="s">
        <v>74</v>
      </c>
      <c r="BA1168" t="s">
        <v>74</v>
      </c>
      <c r="BB1168" t="s">
        <v>74</v>
      </c>
      <c r="BC1168" t="s">
        <v>74</v>
      </c>
      <c r="BD1168" t="s">
        <v>74</v>
      </c>
      <c r="BE1168" t="s">
        <v>74</v>
      </c>
      <c r="BF1168" t="s">
        <v>74</v>
      </c>
      <c r="BG1168" t="s">
        <v>74</v>
      </c>
      <c r="BH1168" t="s">
        <v>74</v>
      </c>
      <c r="BI1168" t="s">
        <v>74</v>
      </c>
      <c r="BJ1168" t="s">
        <v>74</v>
      </c>
      <c r="BK1168" t="s">
        <v>74</v>
      </c>
      <c r="BL1168" t="s">
        <v>74</v>
      </c>
      <c r="BM1168" t="s">
        <v>74</v>
      </c>
      <c r="BN1168" t="s">
        <v>74</v>
      </c>
      <c r="BO1168" t="s">
        <v>74</v>
      </c>
      <c r="BP1168" t="s">
        <v>74</v>
      </c>
      <c r="BQ1168" t="s">
        <v>74</v>
      </c>
      <c r="BR1168" t="s">
        <v>74</v>
      </c>
    </row>
    <row r="1169" spans="1:70" x14ac:dyDescent="0.3">
      <c r="A1169" t="s">
        <v>4217</v>
      </c>
      <c r="B1169">
        <v>6303</v>
      </c>
      <c r="C1169">
        <v>2013</v>
      </c>
      <c r="D1169" t="s">
        <v>74</v>
      </c>
      <c r="E1169" t="s">
        <v>74</v>
      </c>
      <c r="F1169">
        <v>2</v>
      </c>
      <c r="G1169">
        <v>2.5</v>
      </c>
      <c r="H1169">
        <v>2.1213199999999999</v>
      </c>
      <c r="I1169">
        <v>2</v>
      </c>
      <c r="J1169">
        <v>4</v>
      </c>
      <c r="K1169">
        <v>0</v>
      </c>
      <c r="L1169">
        <v>2</v>
      </c>
      <c r="M1169" t="s">
        <v>2050</v>
      </c>
      <c r="N1169" t="s">
        <v>2051</v>
      </c>
      <c r="O1169">
        <v>-35.089170000000003</v>
      </c>
      <c r="P1169">
        <v>150.13810000000001</v>
      </c>
      <c r="Q1169">
        <v>0.67369999999999997</v>
      </c>
      <c r="R1169" t="s">
        <v>191</v>
      </c>
      <c r="S1169">
        <v>12.445830000000001</v>
      </c>
      <c r="T1169">
        <v>17.866669999999999</v>
      </c>
      <c r="U1169">
        <v>6.75</v>
      </c>
      <c r="V1169">
        <v>888</v>
      </c>
      <c r="W1169">
        <v>95</v>
      </c>
      <c r="X1169">
        <v>51</v>
      </c>
      <c r="Y1169">
        <v>16.320029999999999</v>
      </c>
      <c r="Z1169">
        <v>260</v>
      </c>
      <c r="AA1169">
        <v>178</v>
      </c>
      <c r="AB1169">
        <v>228</v>
      </c>
      <c r="AC1169">
        <v>201</v>
      </c>
      <c r="AD1169">
        <v>10.95833</v>
      </c>
      <c r="AE1169">
        <v>47.234200000000001</v>
      </c>
      <c r="AF1169">
        <v>447.72890000000001</v>
      </c>
      <c r="AG1169">
        <v>24.3</v>
      </c>
      <c r="AH1169">
        <v>1.1000000000000001</v>
      </c>
      <c r="AI1169">
        <v>23.2</v>
      </c>
      <c r="AJ1169">
        <v>17.633330000000001</v>
      </c>
      <c r="AK1169">
        <v>7.6166669999999996</v>
      </c>
      <c r="AL1169">
        <v>0.1318</v>
      </c>
      <c r="AM1169">
        <v>-887.8682</v>
      </c>
      <c r="AN1169" t="s">
        <v>2050</v>
      </c>
      <c r="AO1169" t="s">
        <v>2052</v>
      </c>
      <c r="AP1169" t="s">
        <v>2957</v>
      </c>
      <c r="AQ1169">
        <v>10</v>
      </c>
      <c r="AR1169" t="s">
        <v>96</v>
      </c>
      <c r="AS1169">
        <v>12</v>
      </c>
      <c r="AT1169" t="s">
        <v>73</v>
      </c>
      <c r="AU1169">
        <v>115</v>
      </c>
      <c r="AV1169">
        <v>19</v>
      </c>
      <c r="AW1169">
        <v>15.295</v>
      </c>
      <c r="AX1169" t="s">
        <v>74</v>
      </c>
      <c r="AY1169" t="s">
        <v>74</v>
      </c>
      <c r="AZ1169" t="s">
        <v>74</v>
      </c>
      <c r="BA1169" t="s">
        <v>74</v>
      </c>
      <c r="BB1169" t="s">
        <v>74</v>
      </c>
      <c r="BC1169" t="s">
        <v>74</v>
      </c>
      <c r="BD1169" t="s">
        <v>74</v>
      </c>
      <c r="BE1169" t="s">
        <v>74</v>
      </c>
      <c r="BF1169" t="s">
        <v>74</v>
      </c>
      <c r="BG1169" t="s">
        <v>74</v>
      </c>
      <c r="BH1169" t="s">
        <v>74</v>
      </c>
      <c r="BI1169" t="s">
        <v>74</v>
      </c>
      <c r="BJ1169" t="s">
        <v>74</v>
      </c>
      <c r="BK1169" t="s">
        <v>74</v>
      </c>
      <c r="BL1169" t="s">
        <v>74</v>
      </c>
      <c r="BM1169" t="s">
        <v>74</v>
      </c>
      <c r="BN1169" t="s">
        <v>74</v>
      </c>
      <c r="BO1169" t="s">
        <v>74</v>
      </c>
      <c r="BP1169" t="s">
        <v>74</v>
      </c>
      <c r="BQ1169" t="s">
        <v>74</v>
      </c>
      <c r="BR1169" t="s">
        <v>74</v>
      </c>
    </row>
    <row r="1170" spans="1:70" x14ac:dyDescent="0.3">
      <c r="A1170" t="s">
        <v>4218</v>
      </c>
      <c r="B1170">
        <v>6306</v>
      </c>
      <c r="C1170">
        <v>2013</v>
      </c>
      <c r="D1170" t="s">
        <v>74</v>
      </c>
      <c r="E1170" t="s">
        <v>74</v>
      </c>
      <c r="F1170">
        <v>2</v>
      </c>
      <c r="G1170">
        <v>1</v>
      </c>
      <c r="H1170">
        <v>0</v>
      </c>
      <c r="I1170">
        <v>2</v>
      </c>
      <c r="J1170">
        <v>2</v>
      </c>
      <c r="K1170">
        <v>1.4142140000000001</v>
      </c>
      <c r="L1170">
        <v>2</v>
      </c>
      <c r="M1170" t="s">
        <v>1261</v>
      </c>
      <c r="N1170" t="s">
        <v>2053</v>
      </c>
      <c r="O1170">
        <v>-35.102780000000003</v>
      </c>
      <c r="P1170">
        <v>150.40719999999999</v>
      </c>
      <c r="Q1170">
        <v>0.7802</v>
      </c>
      <c r="R1170" t="s">
        <v>191</v>
      </c>
      <c r="S1170">
        <v>14.95</v>
      </c>
      <c r="T1170">
        <v>19.383330000000001</v>
      </c>
      <c r="U1170">
        <v>10.283329999999999</v>
      </c>
      <c r="V1170">
        <v>1121</v>
      </c>
      <c r="W1170">
        <v>128</v>
      </c>
      <c r="X1170">
        <v>58</v>
      </c>
      <c r="Y1170">
        <v>21.020600000000002</v>
      </c>
      <c r="Z1170">
        <v>339</v>
      </c>
      <c r="AA1170">
        <v>207</v>
      </c>
      <c r="AB1170">
        <v>288</v>
      </c>
      <c r="AC1170">
        <v>248</v>
      </c>
      <c r="AD1170">
        <v>8.9333329999999993</v>
      </c>
      <c r="AE1170">
        <v>47.51773</v>
      </c>
      <c r="AF1170">
        <v>369.01589999999999</v>
      </c>
      <c r="AG1170">
        <v>24.3</v>
      </c>
      <c r="AH1170">
        <v>5.5</v>
      </c>
      <c r="AI1170">
        <v>18.8</v>
      </c>
      <c r="AJ1170">
        <v>19.316669999999998</v>
      </c>
      <c r="AK1170">
        <v>10.883330000000001</v>
      </c>
      <c r="AL1170">
        <v>0.14360000000000001</v>
      </c>
      <c r="AM1170">
        <v>-1120.856</v>
      </c>
      <c r="AN1170" t="s">
        <v>1261</v>
      </c>
      <c r="AO1170" t="s">
        <v>1263</v>
      </c>
      <c r="AP1170" t="s">
        <v>2815</v>
      </c>
      <c r="AQ1170">
        <v>5</v>
      </c>
      <c r="AR1170" t="s">
        <v>171</v>
      </c>
      <c r="AS1170">
        <v>20</v>
      </c>
      <c r="AT1170" t="s">
        <v>73</v>
      </c>
      <c r="AU1170">
        <v>135</v>
      </c>
      <c r="AV1170">
        <v>40</v>
      </c>
      <c r="AW1170">
        <v>37.799999999999997</v>
      </c>
      <c r="AX1170" t="s">
        <v>74</v>
      </c>
      <c r="AY1170" t="s">
        <v>74</v>
      </c>
      <c r="AZ1170" t="s">
        <v>74</v>
      </c>
      <c r="BA1170" t="s">
        <v>74</v>
      </c>
      <c r="BB1170" t="s">
        <v>74</v>
      </c>
      <c r="BC1170" t="s">
        <v>74</v>
      </c>
      <c r="BD1170" t="s">
        <v>74</v>
      </c>
      <c r="BE1170" t="s">
        <v>74</v>
      </c>
      <c r="BF1170" t="s">
        <v>74</v>
      </c>
      <c r="BG1170" t="s">
        <v>74</v>
      </c>
      <c r="BH1170" t="s">
        <v>74</v>
      </c>
      <c r="BI1170" t="s">
        <v>74</v>
      </c>
      <c r="BJ1170" t="s">
        <v>74</v>
      </c>
      <c r="BK1170" t="s">
        <v>74</v>
      </c>
      <c r="BL1170" t="s">
        <v>74</v>
      </c>
      <c r="BM1170" t="s">
        <v>74</v>
      </c>
      <c r="BN1170" t="s">
        <v>74</v>
      </c>
      <c r="BO1170" t="s">
        <v>74</v>
      </c>
      <c r="BP1170" t="s">
        <v>74</v>
      </c>
      <c r="BQ1170" t="s">
        <v>74</v>
      </c>
      <c r="BR1170" t="s">
        <v>74</v>
      </c>
    </row>
    <row r="1171" spans="1:70" x14ac:dyDescent="0.3">
      <c r="A1171" t="s">
        <v>4219</v>
      </c>
      <c r="B1171">
        <v>6307</v>
      </c>
      <c r="C1171">
        <v>2013</v>
      </c>
      <c r="D1171" t="s">
        <v>74</v>
      </c>
      <c r="E1171" t="s">
        <v>74</v>
      </c>
      <c r="F1171">
        <v>4</v>
      </c>
      <c r="G1171">
        <v>1.5</v>
      </c>
      <c r="H1171">
        <v>1.732051</v>
      </c>
      <c r="I1171">
        <v>4</v>
      </c>
      <c r="J1171">
        <v>1.75</v>
      </c>
      <c r="K1171">
        <v>1.7078249999999999</v>
      </c>
      <c r="L1171">
        <v>4</v>
      </c>
      <c r="M1171" t="s">
        <v>663</v>
      </c>
      <c r="N1171" t="s">
        <v>2053</v>
      </c>
      <c r="O1171">
        <v>-35.102780000000003</v>
      </c>
      <c r="P1171">
        <v>150.40719999999999</v>
      </c>
      <c r="Q1171">
        <v>0.7802</v>
      </c>
      <c r="R1171" t="s">
        <v>191</v>
      </c>
      <c r="S1171">
        <v>14.95</v>
      </c>
      <c r="T1171">
        <v>19.383330000000001</v>
      </c>
      <c r="U1171">
        <v>10.283329999999999</v>
      </c>
      <c r="V1171">
        <v>1121</v>
      </c>
      <c r="W1171">
        <v>128</v>
      </c>
      <c r="X1171">
        <v>58</v>
      </c>
      <c r="Y1171">
        <v>21.020600000000002</v>
      </c>
      <c r="Z1171">
        <v>339</v>
      </c>
      <c r="AA1171">
        <v>207</v>
      </c>
      <c r="AB1171">
        <v>288</v>
      </c>
      <c r="AC1171">
        <v>248</v>
      </c>
      <c r="AD1171">
        <v>8.9333329999999993</v>
      </c>
      <c r="AE1171">
        <v>47.51773</v>
      </c>
      <c r="AF1171">
        <v>369.01589999999999</v>
      </c>
      <c r="AG1171">
        <v>24.3</v>
      </c>
      <c r="AH1171">
        <v>5.5</v>
      </c>
      <c r="AI1171">
        <v>18.8</v>
      </c>
      <c r="AJ1171">
        <v>19.316669999999998</v>
      </c>
      <c r="AK1171">
        <v>10.883330000000001</v>
      </c>
      <c r="AL1171">
        <v>0.14360000000000001</v>
      </c>
      <c r="AM1171">
        <v>-1120.856</v>
      </c>
      <c r="AN1171" t="s">
        <v>663</v>
      </c>
      <c r="AO1171" t="s">
        <v>664</v>
      </c>
      <c r="AP1171" t="s">
        <v>2670</v>
      </c>
      <c r="AQ1171">
        <v>35</v>
      </c>
      <c r="AR1171" t="s">
        <v>171</v>
      </c>
      <c r="AS1171">
        <v>40</v>
      </c>
      <c r="AT1171" t="s">
        <v>73</v>
      </c>
      <c r="AU1171">
        <v>160</v>
      </c>
      <c r="AV1171">
        <v>45</v>
      </c>
      <c r="AW1171">
        <v>50.4</v>
      </c>
      <c r="AX1171" t="s">
        <v>74</v>
      </c>
      <c r="AY1171" t="s">
        <v>74</v>
      </c>
      <c r="AZ1171" t="s">
        <v>74</v>
      </c>
      <c r="BA1171" t="s">
        <v>74</v>
      </c>
      <c r="BB1171" t="s">
        <v>74</v>
      </c>
      <c r="BC1171" t="s">
        <v>74</v>
      </c>
      <c r="BD1171" t="s">
        <v>74</v>
      </c>
      <c r="BE1171" t="s">
        <v>74</v>
      </c>
      <c r="BF1171" t="s">
        <v>74</v>
      </c>
      <c r="BG1171" t="s">
        <v>74</v>
      </c>
      <c r="BH1171" t="s">
        <v>74</v>
      </c>
      <c r="BI1171" t="s">
        <v>74</v>
      </c>
      <c r="BJ1171" t="s">
        <v>74</v>
      </c>
      <c r="BK1171" t="s">
        <v>74</v>
      </c>
      <c r="BL1171" t="s">
        <v>74</v>
      </c>
      <c r="BM1171" t="s">
        <v>74</v>
      </c>
      <c r="BN1171" t="s">
        <v>74</v>
      </c>
      <c r="BO1171" t="s">
        <v>74</v>
      </c>
      <c r="BP1171" t="s">
        <v>74</v>
      </c>
      <c r="BQ1171" t="s">
        <v>74</v>
      </c>
      <c r="BR1171" t="s">
        <v>74</v>
      </c>
    </row>
    <row r="1172" spans="1:70" x14ac:dyDescent="0.3">
      <c r="A1172" t="s">
        <v>4220</v>
      </c>
      <c r="B1172">
        <v>6312</v>
      </c>
      <c r="C1172">
        <v>2013</v>
      </c>
      <c r="D1172" t="s">
        <v>74</v>
      </c>
      <c r="E1172" t="s">
        <v>74</v>
      </c>
      <c r="F1172">
        <v>3</v>
      </c>
      <c r="G1172">
        <v>0</v>
      </c>
      <c r="H1172">
        <v>0</v>
      </c>
      <c r="I1172">
        <v>3</v>
      </c>
      <c r="J1172">
        <v>0</v>
      </c>
      <c r="K1172">
        <v>0</v>
      </c>
      <c r="L1172">
        <v>3</v>
      </c>
      <c r="M1172" t="s">
        <v>2031</v>
      </c>
      <c r="N1172" t="s">
        <v>2054</v>
      </c>
      <c r="O1172">
        <v>-35.54278</v>
      </c>
      <c r="P1172">
        <v>149.9581</v>
      </c>
      <c r="Q1172">
        <v>0.68489999999999995</v>
      </c>
      <c r="R1172" t="s">
        <v>191</v>
      </c>
      <c r="S1172">
        <v>11.9375</v>
      </c>
      <c r="T1172">
        <v>16.83333</v>
      </c>
      <c r="U1172">
        <v>6.7833329999999998</v>
      </c>
      <c r="V1172">
        <v>869</v>
      </c>
      <c r="W1172">
        <v>87</v>
      </c>
      <c r="X1172">
        <v>50</v>
      </c>
      <c r="Y1172">
        <v>16.026810000000001</v>
      </c>
      <c r="Z1172">
        <v>255</v>
      </c>
      <c r="AA1172">
        <v>173</v>
      </c>
      <c r="AB1172">
        <v>238</v>
      </c>
      <c r="AC1172">
        <v>200</v>
      </c>
      <c r="AD1172">
        <v>9.7916670000000003</v>
      </c>
      <c r="AE1172">
        <v>46.626980000000003</v>
      </c>
      <c r="AF1172">
        <v>407.8331</v>
      </c>
      <c r="AG1172">
        <v>22.6</v>
      </c>
      <c r="AH1172">
        <v>1.6</v>
      </c>
      <c r="AI1172">
        <v>21</v>
      </c>
      <c r="AJ1172">
        <v>16.8</v>
      </c>
      <c r="AK1172">
        <v>7.4333330000000002</v>
      </c>
      <c r="AL1172">
        <v>0.1268</v>
      </c>
      <c r="AM1172">
        <v>-868.8732</v>
      </c>
      <c r="AN1172" t="s">
        <v>2031</v>
      </c>
      <c r="AO1172" t="s">
        <v>2033</v>
      </c>
      <c r="AP1172" t="s">
        <v>2952</v>
      </c>
      <c r="AQ1172">
        <v>7</v>
      </c>
      <c r="AR1172" t="s">
        <v>72</v>
      </c>
      <c r="AS1172">
        <v>20</v>
      </c>
      <c r="AT1172" t="s">
        <v>82</v>
      </c>
      <c r="AU1172">
        <v>122.5</v>
      </c>
      <c r="AV1172">
        <v>18</v>
      </c>
      <c r="AW1172">
        <v>15.435</v>
      </c>
      <c r="AX1172" t="s">
        <v>74</v>
      </c>
      <c r="AY1172" t="s">
        <v>74</v>
      </c>
      <c r="AZ1172" t="s">
        <v>74</v>
      </c>
      <c r="BA1172" t="s">
        <v>74</v>
      </c>
      <c r="BB1172" t="s">
        <v>74</v>
      </c>
      <c r="BC1172" t="s">
        <v>74</v>
      </c>
      <c r="BD1172" t="s">
        <v>74</v>
      </c>
      <c r="BE1172" t="s">
        <v>74</v>
      </c>
      <c r="BF1172" t="s">
        <v>74</v>
      </c>
      <c r="BG1172" t="s">
        <v>74</v>
      </c>
      <c r="BH1172" t="s">
        <v>74</v>
      </c>
      <c r="BI1172" t="s">
        <v>74</v>
      </c>
      <c r="BJ1172" t="s">
        <v>74</v>
      </c>
      <c r="BK1172" t="s">
        <v>74</v>
      </c>
      <c r="BL1172" t="s">
        <v>74</v>
      </c>
      <c r="BM1172" t="s">
        <v>74</v>
      </c>
      <c r="BN1172" t="s">
        <v>74</v>
      </c>
      <c r="BO1172" t="s">
        <v>74</v>
      </c>
      <c r="BP1172" t="s">
        <v>74</v>
      </c>
      <c r="BQ1172" t="s">
        <v>74</v>
      </c>
      <c r="BR1172" t="s">
        <v>74</v>
      </c>
    </row>
    <row r="1173" spans="1:70" x14ac:dyDescent="0.3">
      <c r="A1173" t="s">
        <v>4221</v>
      </c>
      <c r="B1173">
        <v>6319</v>
      </c>
      <c r="C1173">
        <v>2013</v>
      </c>
      <c r="D1173" t="s">
        <v>74</v>
      </c>
      <c r="E1173" t="s">
        <v>74</v>
      </c>
      <c r="F1173">
        <v>4</v>
      </c>
      <c r="G1173">
        <v>0.25</v>
      </c>
      <c r="H1173">
        <v>0.5</v>
      </c>
      <c r="I1173">
        <v>4</v>
      </c>
      <c r="J1173">
        <v>0.25</v>
      </c>
      <c r="K1173">
        <v>0.5</v>
      </c>
      <c r="L1173">
        <v>4</v>
      </c>
      <c r="M1173" t="s">
        <v>2047</v>
      </c>
      <c r="N1173" t="s">
        <v>2055</v>
      </c>
      <c r="O1173">
        <v>-35.746940000000002</v>
      </c>
      <c r="P1173">
        <v>149.3758</v>
      </c>
      <c r="Q1173">
        <v>0.60780000000000001</v>
      </c>
      <c r="R1173" t="s">
        <v>187</v>
      </c>
      <c r="S1173">
        <v>10.24583</v>
      </c>
      <c r="T1173">
        <v>16.2</v>
      </c>
      <c r="U1173">
        <v>4.0666669999999998</v>
      </c>
      <c r="V1173">
        <v>776</v>
      </c>
      <c r="W1173">
        <v>81</v>
      </c>
      <c r="X1173">
        <v>46</v>
      </c>
      <c r="Y1173">
        <v>16.354320000000001</v>
      </c>
      <c r="Z1173">
        <v>223</v>
      </c>
      <c r="AA1173">
        <v>154</v>
      </c>
      <c r="AB1173">
        <v>207</v>
      </c>
      <c r="AC1173">
        <v>163</v>
      </c>
      <c r="AD1173">
        <v>13.008330000000001</v>
      </c>
      <c r="AE1173">
        <v>49.088050000000003</v>
      </c>
      <c r="AF1173">
        <v>489.90940000000001</v>
      </c>
      <c r="AG1173">
        <v>24</v>
      </c>
      <c r="AH1173">
        <v>-2.5</v>
      </c>
      <c r="AI1173">
        <v>26.5</v>
      </c>
      <c r="AJ1173">
        <v>14.716670000000001</v>
      </c>
      <c r="AK1173">
        <v>5.0833329999999997</v>
      </c>
      <c r="AL1173">
        <v>0.12759999999999999</v>
      </c>
      <c r="AM1173">
        <v>-775.87239999999997</v>
      </c>
      <c r="AN1173" t="s">
        <v>2047</v>
      </c>
      <c r="AO1173" t="s">
        <v>1290</v>
      </c>
      <c r="AP1173" t="s">
        <v>2821</v>
      </c>
      <c r="AQ1173">
        <v>16</v>
      </c>
      <c r="AR1173" t="s">
        <v>171</v>
      </c>
      <c r="AS1173">
        <v>20</v>
      </c>
      <c r="AT1173" t="s">
        <v>73</v>
      </c>
      <c r="AU1173">
        <v>127.5</v>
      </c>
      <c r="AV1173">
        <v>21</v>
      </c>
      <c r="AW1173">
        <v>18.7425</v>
      </c>
      <c r="AX1173" t="s">
        <v>74</v>
      </c>
      <c r="AY1173" t="s">
        <v>74</v>
      </c>
      <c r="AZ1173" t="s">
        <v>74</v>
      </c>
      <c r="BA1173" t="s">
        <v>74</v>
      </c>
      <c r="BB1173" t="s">
        <v>74</v>
      </c>
      <c r="BC1173" t="s">
        <v>74</v>
      </c>
      <c r="BD1173" t="s">
        <v>74</v>
      </c>
      <c r="BE1173" t="s">
        <v>74</v>
      </c>
      <c r="BF1173" t="s">
        <v>74</v>
      </c>
      <c r="BG1173" t="s">
        <v>74</v>
      </c>
      <c r="BH1173" t="s">
        <v>74</v>
      </c>
      <c r="BI1173" t="s">
        <v>74</v>
      </c>
      <c r="BJ1173" t="s">
        <v>74</v>
      </c>
      <c r="BK1173" t="s">
        <v>74</v>
      </c>
      <c r="BL1173" t="s">
        <v>74</v>
      </c>
      <c r="BM1173" t="s">
        <v>74</v>
      </c>
      <c r="BN1173" t="s">
        <v>74</v>
      </c>
      <c r="BO1173" t="s">
        <v>74</v>
      </c>
      <c r="BP1173" t="s">
        <v>74</v>
      </c>
      <c r="BQ1173" t="s">
        <v>74</v>
      </c>
      <c r="BR1173" t="s">
        <v>74</v>
      </c>
    </row>
    <row r="1174" spans="1:70" x14ac:dyDescent="0.3">
      <c r="A1174" t="s">
        <v>4222</v>
      </c>
      <c r="B1174">
        <v>632</v>
      </c>
      <c r="C1174">
        <v>1994</v>
      </c>
      <c r="D1174">
        <v>0.5</v>
      </c>
      <c r="E1174">
        <v>0.57735029999999998</v>
      </c>
      <c r="F1174">
        <v>4</v>
      </c>
      <c r="G1174">
        <v>2</v>
      </c>
      <c r="H1174">
        <v>0.81649660000000002</v>
      </c>
      <c r="I1174">
        <v>4</v>
      </c>
      <c r="J1174">
        <v>2</v>
      </c>
      <c r="K1174">
        <v>0.81649660000000002</v>
      </c>
      <c r="L1174">
        <v>4</v>
      </c>
      <c r="M1174" t="s">
        <v>2056</v>
      </c>
      <c r="N1174" t="s">
        <v>2057</v>
      </c>
      <c r="O1174">
        <v>-33.389719999999997</v>
      </c>
      <c r="P1174">
        <v>150.98249999999999</v>
      </c>
      <c r="Q1174">
        <v>0.5615</v>
      </c>
      <c r="R1174" t="s">
        <v>187</v>
      </c>
      <c r="S1174">
        <v>17.375</v>
      </c>
      <c r="T1174">
        <v>22.2</v>
      </c>
      <c r="U1174">
        <v>11.98333</v>
      </c>
      <c r="V1174">
        <v>900</v>
      </c>
      <c r="W1174">
        <v>114</v>
      </c>
      <c r="X1174">
        <v>38</v>
      </c>
      <c r="Y1174">
        <v>32.854039999999998</v>
      </c>
      <c r="Z1174">
        <v>334</v>
      </c>
      <c r="AA1174">
        <v>146</v>
      </c>
      <c r="AB1174">
        <v>292</v>
      </c>
      <c r="AC1174">
        <v>150</v>
      </c>
      <c r="AD1174">
        <v>10.5</v>
      </c>
      <c r="AE1174">
        <v>48.837209999999999</v>
      </c>
      <c r="AF1174">
        <v>411.60160000000002</v>
      </c>
      <c r="AG1174">
        <v>27.3</v>
      </c>
      <c r="AH1174">
        <v>5.8</v>
      </c>
      <c r="AI1174">
        <v>21.5</v>
      </c>
      <c r="AJ1174">
        <v>21.95</v>
      </c>
      <c r="AK1174">
        <v>12.883330000000001</v>
      </c>
      <c r="AL1174">
        <v>0.16020000000000001</v>
      </c>
      <c r="AM1174">
        <v>-899.83979999999997</v>
      </c>
      <c r="AN1174" t="s">
        <v>2056</v>
      </c>
      <c r="AO1174" t="s">
        <v>2058</v>
      </c>
      <c r="AP1174" t="s">
        <v>2958</v>
      </c>
      <c r="AQ1174">
        <v>10</v>
      </c>
      <c r="AR1174" t="s">
        <v>171</v>
      </c>
      <c r="AS1174">
        <v>20</v>
      </c>
      <c r="AT1174" t="s">
        <v>73</v>
      </c>
      <c r="AU1174">
        <v>170</v>
      </c>
      <c r="AV1174">
        <v>38.5</v>
      </c>
      <c r="AW1174">
        <v>45.814999999999998</v>
      </c>
      <c r="AX1174" t="s">
        <v>74</v>
      </c>
      <c r="AY1174" t="s">
        <v>74</v>
      </c>
      <c r="AZ1174" t="s">
        <v>74</v>
      </c>
      <c r="BA1174" t="s">
        <v>74</v>
      </c>
      <c r="BB1174" t="s">
        <v>74</v>
      </c>
      <c r="BC1174" t="s">
        <v>74</v>
      </c>
      <c r="BD1174" t="s">
        <v>74</v>
      </c>
      <c r="BE1174" t="s">
        <v>74</v>
      </c>
      <c r="BF1174" t="s">
        <v>74</v>
      </c>
      <c r="BG1174" t="s">
        <v>74</v>
      </c>
      <c r="BH1174" t="s">
        <v>74</v>
      </c>
      <c r="BI1174" t="s">
        <v>74</v>
      </c>
      <c r="BJ1174" t="s">
        <v>74</v>
      </c>
      <c r="BK1174" t="s">
        <v>74</v>
      </c>
      <c r="BL1174" t="s">
        <v>74</v>
      </c>
      <c r="BM1174" t="s">
        <v>74</v>
      </c>
      <c r="BN1174" t="s">
        <v>74</v>
      </c>
      <c r="BO1174" t="s">
        <v>74</v>
      </c>
      <c r="BP1174" t="s">
        <v>74</v>
      </c>
      <c r="BQ1174" t="s">
        <v>74</v>
      </c>
      <c r="BR1174" t="s">
        <v>74</v>
      </c>
    </row>
    <row r="1175" spans="1:70" x14ac:dyDescent="0.3">
      <c r="A1175" t="s">
        <v>4223</v>
      </c>
      <c r="B1175">
        <v>6323</v>
      </c>
      <c r="C1175">
        <v>2013</v>
      </c>
      <c r="D1175" t="s">
        <v>74</v>
      </c>
      <c r="E1175" t="s">
        <v>74</v>
      </c>
      <c r="F1175">
        <v>4</v>
      </c>
      <c r="G1175">
        <v>0.5</v>
      </c>
      <c r="H1175">
        <v>1</v>
      </c>
      <c r="I1175">
        <v>4</v>
      </c>
      <c r="J1175">
        <v>0.5</v>
      </c>
      <c r="K1175">
        <v>1</v>
      </c>
      <c r="L1175">
        <v>4</v>
      </c>
      <c r="M1175" t="s">
        <v>297</v>
      </c>
      <c r="N1175" t="s">
        <v>2059</v>
      </c>
      <c r="O1175">
        <v>-35.950560000000003</v>
      </c>
      <c r="P1175">
        <v>149.29580000000001</v>
      </c>
      <c r="Q1175">
        <v>0.55349999999999999</v>
      </c>
      <c r="R1175" t="s">
        <v>187</v>
      </c>
      <c r="S1175">
        <v>10.475</v>
      </c>
      <c r="T1175">
        <v>16.516670000000001</v>
      </c>
      <c r="U1175">
        <v>4.2</v>
      </c>
      <c r="V1175">
        <v>718</v>
      </c>
      <c r="W1175">
        <v>74</v>
      </c>
      <c r="X1175">
        <v>39</v>
      </c>
      <c r="Y1175">
        <v>18.073129999999999</v>
      </c>
      <c r="Z1175">
        <v>210</v>
      </c>
      <c r="AA1175">
        <v>142</v>
      </c>
      <c r="AB1175">
        <v>197</v>
      </c>
      <c r="AC1175">
        <v>146</v>
      </c>
      <c r="AD1175">
        <v>13.116669999999999</v>
      </c>
      <c r="AE1175">
        <v>48.760840000000002</v>
      </c>
      <c r="AF1175">
        <v>498.32679999999999</v>
      </c>
      <c r="AG1175">
        <v>24.6</v>
      </c>
      <c r="AH1175">
        <v>-2.2999999999999998</v>
      </c>
      <c r="AI1175">
        <v>26.9</v>
      </c>
      <c r="AJ1175">
        <v>16.350000000000001</v>
      </c>
      <c r="AK1175">
        <v>5.0833329999999997</v>
      </c>
      <c r="AL1175">
        <v>0.12970000000000001</v>
      </c>
      <c r="AM1175">
        <v>-717.87030000000004</v>
      </c>
      <c r="AN1175" t="s">
        <v>297</v>
      </c>
      <c r="AO1175" t="s">
        <v>299</v>
      </c>
      <c r="AP1175" t="s">
        <v>2564</v>
      </c>
      <c r="AQ1175">
        <v>6</v>
      </c>
      <c r="AR1175" t="s">
        <v>72</v>
      </c>
      <c r="AS1175">
        <v>10</v>
      </c>
      <c r="AT1175" t="s">
        <v>82</v>
      </c>
      <c r="AU1175">
        <v>100</v>
      </c>
      <c r="AV1175">
        <v>20</v>
      </c>
      <c r="AW1175">
        <v>14</v>
      </c>
      <c r="AX1175" t="s">
        <v>74</v>
      </c>
      <c r="AY1175" t="s">
        <v>74</v>
      </c>
      <c r="AZ1175" t="s">
        <v>74</v>
      </c>
      <c r="BA1175" t="s">
        <v>74</v>
      </c>
      <c r="BB1175" t="s">
        <v>74</v>
      </c>
      <c r="BC1175" t="s">
        <v>74</v>
      </c>
      <c r="BD1175" t="s">
        <v>74</v>
      </c>
      <c r="BE1175" t="s">
        <v>74</v>
      </c>
      <c r="BF1175" t="s">
        <v>74</v>
      </c>
      <c r="BG1175" t="s">
        <v>74</v>
      </c>
      <c r="BH1175" t="s">
        <v>74</v>
      </c>
      <c r="BI1175" t="s">
        <v>74</v>
      </c>
      <c r="BJ1175" t="s">
        <v>74</v>
      </c>
      <c r="BK1175" t="s">
        <v>74</v>
      </c>
      <c r="BL1175" t="s">
        <v>74</v>
      </c>
      <c r="BM1175" t="s">
        <v>74</v>
      </c>
      <c r="BN1175" t="s">
        <v>74</v>
      </c>
      <c r="BO1175" t="s">
        <v>74</v>
      </c>
      <c r="BP1175" t="s">
        <v>74</v>
      </c>
      <c r="BQ1175" t="s">
        <v>74</v>
      </c>
      <c r="BR1175" t="s">
        <v>74</v>
      </c>
    </row>
    <row r="1176" spans="1:70" x14ac:dyDescent="0.3">
      <c r="A1176" t="s">
        <v>4224</v>
      </c>
      <c r="B1176">
        <v>633</v>
      </c>
      <c r="C1176">
        <v>1998</v>
      </c>
      <c r="D1176">
        <v>1.5</v>
      </c>
      <c r="E1176">
        <v>2.1213199999999999</v>
      </c>
      <c r="F1176">
        <v>2</v>
      </c>
      <c r="G1176">
        <v>3.5</v>
      </c>
      <c r="H1176">
        <v>0.70710680000000004</v>
      </c>
      <c r="I1176">
        <v>2</v>
      </c>
      <c r="J1176">
        <v>4</v>
      </c>
      <c r="K1176">
        <v>0</v>
      </c>
      <c r="L1176">
        <v>2</v>
      </c>
      <c r="M1176" t="s">
        <v>2060</v>
      </c>
      <c r="N1176" t="s">
        <v>2061</v>
      </c>
      <c r="O1176">
        <v>-33.200000000000003</v>
      </c>
      <c r="P1176">
        <v>150.99529999999999</v>
      </c>
      <c r="Q1176">
        <v>0.54620000000000002</v>
      </c>
      <c r="R1176" t="s">
        <v>187</v>
      </c>
      <c r="S1176">
        <v>17.112500000000001</v>
      </c>
      <c r="T1176">
        <v>22.116669999999999</v>
      </c>
      <c r="U1176">
        <v>11.6</v>
      </c>
      <c r="V1176">
        <v>866</v>
      </c>
      <c r="W1176">
        <v>110</v>
      </c>
      <c r="X1176">
        <v>36</v>
      </c>
      <c r="Y1176">
        <v>32.981659999999998</v>
      </c>
      <c r="Z1176">
        <v>321</v>
      </c>
      <c r="AA1176">
        <v>135</v>
      </c>
      <c r="AB1176">
        <v>291</v>
      </c>
      <c r="AC1176">
        <v>140</v>
      </c>
      <c r="AD1176">
        <v>10.725</v>
      </c>
      <c r="AE1176">
        <v>48.529409999999999</v>
      </c>
      <c r="AF1176">
        <v>422.66</v>
      </c>
      <c r="AG1176">
        <v>27.5</v>
      </c>
      <c r="AH1176">
        <v>5.4</v>
      </c>
      <c r="AI1176">
        <v>22.1</v>
      </c>
      <c r="AJ1176">
        <v>21.783329999999999</v>
      </c>
      <c r="AK1176">
        <v>12.51667</v>
      </c>
      <c r="AL1176">
        <v>0.1585</v>
      </c>
      <c r="AM1176">
        <v>-865.8415</v>
      </c>
      <c r="AN1176" t="s">
        <v>2060</v>
      </c>
      <c r="AO1176" t="s">
        <v>2062</v>
      </c>
      <c r="AP1176" t="s">
        <v>2959</v>
      </c>
      <c r="AQ1176">
        <v>35</v>
      </c>
      <c r="AR1176" t="s">
        <v>171</v>
      </c>
      <c r="AS1176">
        <v>65</v>
      </c>
      <c r="AT1176" t="s">
        <v>73</v>
      </c>
      <c r="AU1176">
        <v>127.5</v>
      </c>
      <c r="AV1176">
        <v>27.5</v>
      </c>
      <c r="AW1176">
        <v>24.543749999999999</v>
      </c>
      <c r="AX1176" t="s">
        <v>74</v>
      </c>
      <c r="AY1176" t="s">
        <v>74</v>
      </c>
      <c r="AZ1176" t="s">
        <v>74</v>
      </c>
      <c r="BA1176" t="s">
        <v>74</v>
      </c>
      <c r="BB1176" t="s">
        <v>74</v>
      </c>
      <c r="BC1176" t="s">
        <v>74</v>
      </c>
      <c r="BD1176" t="s">
        <v>74</v>
      </c>
      <c r="BE1176" t="s">
        <v>74</v>
      </c>
      <c r="BF1176" t="s">
        <v>74</v>
      </c>
      <c r="BG1176" t="s">
        <v>74</v>
      </c>
      <c r="BH1176" t="s">
        <v>74</v>
      </c>
      <c r="BI1176" t="s">
        <v>74</v>
      </c>
      <c r="BJ1176" t="s">
        <v>74</v>
      </c>
      <c r="BK1176" t="s">
        <v>74</v>
      </c>
      <c r="BL1176" t="s">
        <v>74</v>
      </c>
      <c r="BM1176" t="s">
        <v>74</v>
      </c>
      <c r="BN1176" t="s">
        <v>74</v>
      </c>
      <c r="BO1176" t="s">
        <v>74</v>
      </c>
      <c r="BP1176" t="s">
        <v>74</v>
      </c>
      <c r="BQ1176" t="s">
        <v>74</v>
      </c>
      <c r="BR1176" t="s">
        <v>74</v>
      </c>
    </row>
    <row r="1177" spans="1:70" x14ac:dyDescent="0.3">
      <c r="A1177" t="s">
        <v>4225</v>
      </c>
      <c r="B1177">
        <v>6333</v>
      </c>
      <c r="C1177">
        <v>2013</v>
      </c>
      <c r="D1177" t="s">
        <v>74</v>
      </c>
      <c r="E1177" t="s">
        <v>74</v>
      </c>
      <c r="F1177">
        <v>3</v>
      </c>
      <c r="G1177">
        <v>1.3333330000000001</v>
      </c>
      <c r="H1177">
        <v>2.3094009999999998</v>
      </c>
      <c r="I1177">
        <v>3</v>
      </c>
      <c r="J1177">
        <v>2</v>
      </c>
      <c r="K1177">
        <v>1.732051</v>
      </c>
      <c r="L1177">
        <v>3</v>
      </c>
      <c r="M1177" t="s">
        <v>1908</v>
      </c>
      <c r="N1177" t="s">
        <v>2063</v>
      </c>
      <c r="O1177">
        <v>-37.054169999999999</v>
      </c>
      <c r="P1177">
        <v>148.8058</v>
      </c>
      <c r="Q1177">
        <v>0.55189999999999995</v>
      </c>
      <c r="R1177" t="s">
        <v>187</v>
      </c>
      <c r="S1177">
        <v>10.679169999999999</v>
      </c>
      <c r="T1177">
        <v>16.016670000000001</v>
      </c>
      <c r="U1177">
        <v>5.3166669999999998</v>
      </c>
      <c r="V1177">
        <v>703</v>
      </c>
      <c r="W1177">
        <v>78</v>
      </c>
      <c r="X1177">
        <v>48</v>
      </c>
      <c r="Y1177">
        <v>15.171849999999999</v>
      </c>
      <c r="Z1177">
        <v>208</v>
      </c>
      <c r="AA1177">
        <v>155</v>
      </c>
      <c r="AB1177">
        <v>184</v>
      </c>
      <c r="AC1177">
        <v>155</v>
      </c>
      <c r="AD1177">
        <v>10.741669999999999</v>
      </c>
      <c r="AE1177">
        <v>46.906840000000003</v>
      </c>
      <c r="AF1177">
        <v>433.58159999999998</v>
      </c>
      <c r="AG1177">
        <v>23.4</v>
      </c>
      <c r="AH1177">
        <v>0.5</v>
      </c>
      <c r="AI1177">
        <v>22.9</v>
      </c>
      <c r="AJ1177">
        <v>14.6</v>
      </c>
      <c r="AK1177">
        <v>5.3166669999999998</v>
      </c>
      <c r="AL1177">
        <v>0.1273</v>
      </c>
      <c r="AM1177">
        <v>-702.87270000000001</v>
      </c>
      <c r="AN1177" t="s">
        <v>1908</v>
      </c>
      <c r="AO1177" t="s">
        <v>1745</v>
      </c>
      <c r="AP1177" t="s">
        <v>2907</v>
      </c>
      <c r="AQ1177">
        <v>10</v>
      </c>
      <c r="AR1177" t="s">
        <v>171</v>
      </c>
      <c r="AS1177">
        <v>25</v>
      </c>
      <c r="AT1177" t="s">
        <v>73</v>
      </c>
      <c r="AU1177">
        <v>105</v>
      </c>
      <c r="AV1177">
        <v>42.5</v>
      </c>
      <c r="AW1177">
        <v>31.237500000000001</v>
      </c>
      <c r="AX1177" t="s">
        <v>74</v>
      </c>
      <c r="AY1177" t="s">
        <v>74</v>
      </c>
      <c r="AZ1177" t="s">
        <v>74</v>
      </c>
      <c r="BA1177" t="s">
        <v>74</v>
      </c>
      <c r="BB1177" t="s">
        <v>74</v>
      </c>
      <c r="BC1177" t="s">
        <v>74</v>
      </c>
      <c r="BD1177" t="s">
        <v>74</v>
      </c>
      <c r="BE1177" t="s">
        <v>74</v>
      </c>
      <c r="BF1177" t="s">
        <v>74</v>
      </c>
      <c r="BG1177" t="s">
        <v>74</v>
      </c>
      <c r="BH1177" t="s">
        <v>74</v>
      </c>
      <c r="BI1177" t="s">
        <v>74</v>
      </c>
      <c r="BJ1177" t="s">
        <v>74</v>
      </c>
      <c r="BK1177" t="s">
        <v>74</v>
      </c>
      <c r="BL1177" t="s">
        <v>74</v>
      </c>
      <c r="BM1177" t="s">
        <v>74</v>
      </c>
      <c r="BN1177" t="s">
        <v>74</v>
      </c>
      <c r="BO1177" t="s">
        <v>74</v>
      </c>
      <c r="BP1177" t="s">
        <v>74</v>
      </c>
      <c r="BQ1177" t="s">
        <v>74</v>
      </c>
      <c r="BR1177" t="s">
        <v>74</v>
      </c>
    </row>
    <row r="1178" spans="1:70" x14ac:dyDescent="0.3">
      <c r="A1178" t="s">
        <v>4226</v>
      </c>
      <c r="B1178">
        <v>634</v>
      </c>
      <c r="C1178">
        <v>1995</v>
      </c>
      <c r="D1178">
        <v>0</v>
      </c>
      <c r="E1178">
        <v>0</v>
      </c>
      <c r="F1178">
        <v>3</v>
      </c>
      <c r="G1178">
        <v>1</v>
      </c>
      <c r="H1178">
        <v>0</v>
      </c>
      <c r="I1178">
        <v>3</v>
      </c>
      <c r="J1178">
        <v>1.3333330000000001</v>
      </c>
      <c r="K1178">
        <v>0.57735029999999998</v>
      </c>
      <c r="L1178">
        <v>3</v>
      </c>
      <c r="M1178" t="s">
        <v>2064</v>
      </c>
      <c r="N1178" t="s">
        <v>2065</v>
      </c>
      <c r="O1178">
        <v>-32.870829999999998</v>
      </c>
      <c r="P1178">
        <v>151.02080000000001</v>
      </c>
      <c r="Q1178">
        <v>0.52329999999999999</v>
      </c>
      <c r="R1178" t="s">
        <v>187</v>
      </c>
      <c r="S1178">
        <v>16.762499999999999</v>
      </c>
      <c r="T1178">
        <v>21.91667</v>
      </c>
      <c r="U1178">
        <v>11.16667</v>
      </c>
      <c r="V1178">
        <v>818</v>
      </c>
      <c r="W1178">
        <v>108</v>
      </c>
      <c r="X1178">
        <v>35</v>
      </c>
      <c r="Y1178">
        <v>32.655230000000003</v>
      </c>
      <c r="Z1178">
        <v>293</v>
      </c>
      <c r="AA1178">
        <v>123</v>
      </c>
      <c r="AB1178">
        <v>288</v>
      </c>
      <c r="AC1178">
        <v>131</v>
      </c>
      <c r="AD1178">
        <v>10.975</v>
      </c>
      <c r="AE1178">
        <v>48.77778</v>
      </c>
      <c r="AF1178">
        <v>432.49340000000001</v>
      </c>
      <c r="AG1178">
        <v>27.6</v>
      </c>
      <c r="AH1178">
        <v>5.0999999999999996</v>
      </c>
      <c r="AI1178">
        <v>22.5</v>
      </c>
      <c r="AJ1178">
        <v>21.566669999999998</v>
      </c>
      <c r="AK1178">
        <v>12.06667</v>
      </c>
      <c r="AL1178">
        <v>0.15629999999999999</v>
      </c>
      <c r="AM1178">
        <v>-817.84370000000001</v>
      </c>
      <c r="AN1178" t="s">
        <v>2066</v>
      </c>
      <c r="AO1178" t="s">
        <v>1256</v>
      </c>
      <c r="AP1178" t="s">
        <v>2814</v>
      </c>
      <c r="AQ1178">
        <v>25</v>
      </c>
      <c r="AR1178" t="s">
        <v>171</v>
      </c>
      <c r="AS1178">
        <v>20</v>
      </c>
      <c r="AT1178" t="s">
        <v>73</v>
      </c>
      <c r="AU1178">
        <v>120</v>
      </c>
      <c r="AV1178">
        <v>26</v>
      </c>
      <c r="AW1178">
        <v>21.84</v>
      </c>
      <c r="AX1178">
        <v>2.358333</v>
      </c>
      <c r="AY1178">
        <v>0.68237329999999996</v>
      </c>
      <c r="AZ1178">
        <v>3</v>
      </c>
      <c r="BA1178">
        <v>0.66</v>
      </c>
      <c r="BB1178">
        <v>0.02</v>
      </c>
      <c r="BC1178">
        <v>3</v>
      </c>
      <c r="BD1178">
        <v>16.823840000000001</v>
      </c>
      <c r="BE1178">
        <v>1.2948820000000001</v>
      </c>
      <c r="BF1178">
        <v>3</v>
      </c>
      <c r="BG1178">
        <v>4.8379019999999997</v>
      </c>
      <c r="BH1178">
        <v>0.75453079999999995</v>
      </c>
      <c r="BI1178">
        <v>3</v>
      </c>
      <c r="BJ1178">
        <v>-25.95</v>
      </c>
      <c r="BK1178">
        <v>0.82637760000000005</v>
      </c>
      <c r="BL1178">
        <v>3</v>
      </c>
      <c r="BM1178">
        <v>1.066667</v>
      </c>
      <c r="BN1178">
        <v>0.15275250000000001</v>
      </c>
      <c r="BO1178">
        <v>3</v>
      </c>
      <c r="BP1178">
        <v>48.733330000000002</v>
      </c>
      <c r="BQ1178">
        <v>0.58594650000000004</v>
      </c>
      <c r="BR1178">
        <v>3</v>
      </c>
    </row>
    <row r="1179" spans="1:70" x14ac:dyDescent="0.3">
      <c r="A1179" t="s">
        <v>4227</v>
      </c>
      <c r="B1179">
        <v>6349</v>
      </c>
      <c r="C1179">
        <v>2013</v>
      </c>
      <c r="D1179" t="s">
        <v>74</v>
      </c>
      <c r="E1179" t="s">
        <v>74</v>
      </c>
      <c r="F1179">
        <v>4</v>
      </c>
      <c r="G1179">
        <v>0</v>
      </c>
      <c r="H1179">
        <v>0</v>
      </c>
      <c r="I1179">
        <v>4</v>
      </c>
      <c r="J1179">
        <v>0</v>
      </c>
      <c r="K1179">
        <v>0</v>
      </c>
      <c r="L1179">
        <v>4</v>
      </c>
      <c r="M1179" t="s">
        <v>737</v>
      </c>
      <c r="N1179" t="s">
        <v>2067</v>
      </c>
      <c r="O1179">
        <v>-33.313890000000001</v>
      </c>
      <c r="P1179">
        <v>123.64830000000001</v>
      </c>
      <c r="Q1179">
        <v>0.21870000000000001</v>
      </c>
      <c r="R1179" t="s">
        <v>77</v>
      </c>
      <c r="S1179">
        <v>15.929169999999999</v>
      </c>
      <c r="T1179">
        <v>20.41667</v>
      </c>
      <c r="U1179">
        <v>11.16667</v>
      </c>
      <c r="V1179">
        <v>389</v>
      </c>
      <c r="W1179">
        <v>44</v>
      </c>
      <c r="X1179">
        <v>21</v>
      </c>
      <c r="Y1179">
        <v>23.12574</v>
      </c>
      <c r="Z1179">
        <v>120</v>
      </c>
      <c r="AA1179">
        <v>69</v>
      </c>
      <c r="AB1179">
        <v>72</v>
      </c>
      <c r="AC1179">
        <v>119</v>
      </c>
      <c r="AD1179">
        <v>13.625</v>
      </c>
      <c r="AE1179">
        <v>57.489449999999998</v>
      </c>
      <c r="AF1179">
        <v>377.5607</v>
      </c>
      <c r="AG1179">
        <v>28.4</v>
      </c>
      <c r="AH1179">
        <v>4.7</v>
      </c>
      <c r="AI1179">
        <v>23.7</v>
      </c>
      <c r="AJ1179">
        <v>12</v>
      </c>
      <c r="AK1179">
        <v>19.33333</v>
      </c>
      <c r="AL1179">
        <v>0.17780000000000001</v>
      </c>
      <c r="AM1179">
        <v>-388.82220000000001</v>
      </c>
      <c r="AN1179" t="s">
        <v>737</v>
      </c>
      <c r="AO1179" t="s">
        <v>738</v>
      </c>
      <c r="AP1179" t="s">
        <v>2692</v>
      </c>
      <c r="AQ1179">
        <v>1.5</v>
      </c>
      <c r="AR1179" t="s">
        <v>72</v>
      </c>
      <c r="AS1179">
        <v>4</v>
      </c>
      <c r="AT1179" t="s">
        <v>82</v>
      </c>
      <c r="AU1179">
        <v>32.5</v>
      </c>
      <c r="AV1179">
        <v>51.5</v>
      </c>
      <c r="AW1179">
        <v>11.71625</v>
      </c>
      <c r="AX1179" t="s">
        <v>74</v>
      </c>
      <c r="AY1179" t="s">
        <v>74</v>
      </c>
      <c r="AZ1179" t="s">
        <v>74</v>
      </c>
      <c r="BA1179" t="s">
        <v>74</v>
      </c>
      <c r="BB1179" t="s">
        <v>74</v>
      </c>
      <c r="BC1179" t="s">
        <v>74</v>
      </c>
      <c r="BD1179" t="s">
        <v>74</v>
      </c>
      <c r="BE1179" t="s">
        <v>74</v>
      </c>
      <c r="BF1179" t="s">
        <v>74</v>
      </c>
      <c r="BG1179" t="s">
        <v>74</v>
      </c>
      <c r="BH1179" t="s">
        <v>74</v>
      </c>
      <c r="BI1179" t="s">
        <v>74</v>
      </c>
      <c r="BJ1179" t="s">
        <v>74</v>
      </c>
      <c r="BK1179" t="s">
        <v>74</v>
      </c>
      <c r="BL1179" t="s">
        <v>74</v>
      </c>
      <c r="BM1179" t="s">
        <v>74</v>
      </c>
      <c r="BN1179" t="s">
        <v>74</v>
      </c>
      <c r="BO1179" t="s">
        <v>74</v>
      </c>
      <c r="BP1179" t="s">
        <v>74</v>
      </c>
      <c r="BQ1179" t="s">
        <v>74</v>
      </c>
      <c r="BR1179" t="s">
        <v>74</v>
      </c>
    </row>
    <row r="1180" spans="1:70" x14ac:dyDescent="0.3">
      <c r="A1180" t="s">
        <v>4228</v>
      </c>
      <c r="B1180">
        <v>6350</v>
      </c>
      <c r="C1180">
        <v>2013</v>
      </c>
      <c r="D1180" t="s">
        <v>74</v>
      </c>
      <c r="E1180" t="s">
        <v>74</v>
      </c>
      <c r="F1180">
        <v>6</v>
      </c>
      <c r="G1180">
        <v>0</v>
      </c>
      <c r="H1180">
        <v>0</v>
      </c>
      <c r="I1180">
        <v>6</v>
      </c>
      <c r="J1180">
        <v>0</v>
      </c>
      <c r="K1180">
        <v>0</v>
      </c>
      <c r="L1180">
        <v>6</v>
      </c>
      <c r="M1180" t="s">
        <v>1446</v>
      </c>
      <c r="N1180" t="s">
        <v>2067</v>
      </c>
      <c r="O1180">
        <v>-33.311669999999999</v>
      </c>
      <c r="P1180">
        <v>123.6489</v>
      </c>
      <c r="Q1180">
        <v>0.21870000000000001</v>
      </c>
      <c r="R1180" t="s">
        <v>77</v>
      </c>
      <c r="S1180">
        <v>15.929169999999999</v>
      </c>
      <c r="T1180">
        <v>20.41667</v>
      </c>
      <c r="U1180">
        <v>11.16667</v>
      </c>
      <c r="V1180">
        <v>389</v>
      </c>
      <c r="W1180">
        <v>44</v>
      </c>
      <c r="X1180">
        <v>21</v>
      </c>
      <c r="Y1180">
        <v>23.12574</v>
      </c>
      <c r="Z1180">
        <v>120</v>
      </c>
      <c r="AA1180">
        <v>69</v>
      </c>
      <c r="AB1180">
        <v>72</v>
      </c>
      <c r="AC1180">
        <v>119</v>
      </c>
      <c r="AD1180">
        <v>13.625</v>
      </c>
      <c r="AE1180">
        <v>57.489449999999998</v>
      </c>
      <c r="AF1180">
        <v>377.5607</v>
      </c>
      <c r="AG1180">
        <v>28.4</v>
      </c>
      <c r="AH1180">
        <v>4.7</v>
      </c>
      <c r="AI1180">
        <v>23.7</v>
      </c>
      <c r="AJ1180">
        <v>12</v>
      </c>
      <c r="AK1180">
        <v>19.33333</v>
      </c>
      <c r="AL1180">
        <v>0.17780000000000001</v>
      </c>
      <c r="AM1180">
        <v>-388.82220000000001</v>
      </c>
      <c r="AN1180" t="s">
        <v>74</v>
      </c>
      <c r="AO1180" t="s">
        <v>2068</v>
      </c>
      <c r="AP1180" t="s">
        <v>2960</v>
      </c>
      <c r="AQ1180">
        <v>1.5</v>
      </c>
      <c r="AR1180" t="s">
        <v>72</v>
      </c>
      <c r="AS1180">
        <v>8</v>
      </c>
      <c r="AT1180" t="s">
        <v>82</v>
      </c>
      <c r="AU1180">
        <v>77.5</v>
      </c>
      <c r="AV1180">
        <v>13.5</v>
      </c>
      <c r="AW1180">
        <v>7.3237500000000004</v>
      </c>
      <c r="AX1180" t="s">
        <v>74</v>
      </c>
      <c r="AY1180" t="s">
        <v>74</v>
      </c>
      <c r="AZ1180" t="s">
        <v>74</v>
      </c>
      <c r="BA1180" t="s">
        <v>74</v>
      </c>
      <c r="BB1180" t="s">
        <v>74</v>
      </c>
      <c r="BC1180" t="s">
        <v>74</v>
      </c>
      <c r="BD1180" t="s">
        <v>74</v>
      </c>
      <c r="BE1180" t="s">
        <v>74</v>
      </c>
      <c r="BF1180" t="s">
        <v>74</v>
      </c>
      <c r="BG1180" t="s">
        <v>74</v>
      </c>
      <c r="BH1180" t="s">
        <v>74</v>
      </c>
      <c r="BI1180" t="s">
        <v>74</v>
      </c>
      <c r="BJ1180" t="s">
        <v>74</v>
      </c>
      <c r="BK1180" t="s">
        <v>74</v>
      </c>
      <c r="BL1180" t="s">
        <v>74</v>
      </c>
      <c r="BM1180" t="s">
        <v>74</v>
      </c>
      <c r="BN1180" t="s">
        <v>74</v>
      </c>
      <c r="BO1180" t="s">
        <v>74</v>
      </c>
      <c r="BP1180" t="s">
        <v>74</v>
      </c>
      <c r="BQ1180" t="s">
        <v>74</v>
      </c>
      <c r="BR1180" t="s">
        <v>74</v>
      </c>
    </row>
    <row r="1181" spans="1:70" x14ac:dyDescent="0.3">
      <c r="A1181" t="s">
        <v>4229</v>
      </c>
      <c r="B1181">
        <v>6355</v>
      </c>
      <c r="C1181">
        <v>2013</v>
      </c>
      <c r="D1181" t="s">
        <v>74</v>
      </c>
      <c r="E1181" t="s">
        <v>74</v>
      </c>
      <c r="F1181">
        <v>4</v>
      </c>
      <c r="G1181">
        <v>0</v>
      </c>
      <c r="H1181">
        <v>0</v>
      </c>
      <c r="I1181">
        <v>4</v>
      </c>
      <c r="J1181">
        <v>0</v>
      </c>
      <c r="K1181">
        <v>0</v>
      </c>
      <c r="L1181">
        <v>4</v>
      </c>
      <c r="M1181" t="s">
        <v>271</v>
      </c>
      <c r="N1181" t="s">
        <v>2069</v>
      </c>
      <c r="O1181">
        <v>-33.265279999999997</v>
      </c>
      <c r="P1181">
        <v>123.6319</v>
      </c>
      <c r="Q1181">
        <v>0.20050000000000001</v>
      </c>
      <c r="R1181" t="s">
        <v>77</v>
      </c>
      <c r="S1181">
        <v>16.20833</v>
      </c>
      <c r="T1181">
        <v>20.733329999999999</v>
      </c>
      <c r="U1181">
        <v>11.366669999999999</v>
      </c>
      <c r="V1181">
        <v>360</v>
      </c>
      <c r="W1181">
        <v>41</v>
      </c>
      <c r="X1181">
        <v>20</v>
      </c>
      <c r="Y1181">
        <v>23.34281</v>
      </c>
      <c r="Z1181">
        <v>111</v>
      </c>
      <c r="AA1181">
        <v>63</v>
      </c>
      <c r="AB1181">
        <v>68</v>
      </c>
      <c r="AC1181">
        <v>110</v>
      </c>
      <c r="AD1181">
        <v>13.73333</v>
      </c>
      <c r="AE1181">
        <v>57.22222</v>
      </c>
      <c r="AF1181">
        <v>380.46519999999998</v>
      </c>
      <c r="AG1181">
        <v>28.7</v>
      </c>
      <c r="AH1181">
        <v>4.7</v>
      </c>
      <c r="AI1181">
        <v>24</v>
      </c>
      <c r="AJ1181">
        <v>12.25</v>
      </c>
      <c r="AK1181">
        <v>19.649999999999999</v>
      </c>
      <c r="AL1181">
        <v>0.1794</v>
      </c>
      <c r="AM1181">
        <v>-359.82060000000001</v>
      </c>
      <c r="AN1181" t="s">
        <v>74</v>
      </c>
      <c r="AO1181" t="s">
        <v>272</v>
      </c>
      <c r="AP1181" t="s">
        <v>2555</v>
      </c>
      <c r="AQ1181">
        <v>6</v>
      </c>
      <c r="AR1181" t="s">
        <v>72</v>
      </c>
      <c r="AS1181">
        <v>10</v>
      </c>
      <c r="AT1181" t="s">
        <v>82</v>
      </c>
      <c r="AU1181">
        <v>85</v>
      </c>
      <c r="AV1181">
        <v>7.5</v>
      </c>
      <c r="AW1181">
        <v>4.4625000000000004</v>
      </c>
      <c r="AX1181" t="s">
        <v>74</v>
      </c>
      <c r="AY1181" t="s">
        <v>74</v>
      </c>
      <c r="AZ1181" t="s">
        <v>74</v>
      </c>
      <c r="BA1181" t="s">
        <v>74</v>
      </c>
      <c r="BB1181" t="s">
        <v>74</v>
      </c>
      <c r="BC1181" t="s">
        <v>74</v>
      </c>
      <c r="BD1181" t="s">
        <v>74</v>
      </c>
      <c r="BE1181" t="s">
        <v>74</v>
      </c>
      <c r="BF1181" t="s">
        <v>74</v>
      </c>
      <c r="BG1181" t="s">
        <v>74</v>
      </c>
      <c r="BH1181" t="s">
        <v>74</v>
      </c>
      <c r="BI1181" t="s">
        <v>74</v>
      </c>
      <c r="BJ1181" t="s">
        <v>74</v>
      </c>
      <c r="BK1181" t="s">
        <v>74</v>
      </c>
      <c r="BL1181" t="s">
        <v>74</v>
      </c>
      <c r="BM1181" t="s">
        <v>74</v>
      </c>
      <c r="BN1181" t="s">
        <v>74</v>
      </c>
      <c r="BO1181" t="s">
        <v>74</v>
      </c>
      <c r="BP1181" t="s">
        <v>74</v>
      </c>
      <c r="BQ1181" t="s">
        <v>74</v>
      </c>
      <c r="BR1181" t="s">
        <v>74</v>
      </c>
    </row>
    <row r="1182" spans="1:70" x14ac:dyDescent="0.3">
      <c r="A1182" t="s">
        <v>4230</v>
      </c>
      <c r="B1182">
        <v>6359</v>
      </c>
      <c r="C1182">
        <v>2013</v>
      </c>
      <c r="D1182" t="s">
        <v>74</v>
      </c>
      <c r="E1182" t="s">
        <v>74</v>
      </c>
      <c r="F1182">
        <v>6</v>
      </c>
      <c r="G1182">
        <v>0</v>
      </c>
      <c r="H1182">
        <v>0</v>
      </c>
      <c r="I1182">
        <v>6</v>
      </c>
      <c r="J1182">
        <v>0</v>
      </c>
      <c r="K1182">
        <v>0</v>
      </c>
      <c r="L1182">
        <v>6</v>
      </c>
      <c r="M1182" t="s">
        <v>2070</v>
      </c>
      <c r="N1182" t="s">
        <v>2071</v>
      </c>
      <c r="O1182">
        <v>-33.658059999999999</v>
      </c>
      <c r="P1182">
        <v>123.70189999999999</v>
      </c>
      <c r="Q1182">
        <v>0.24660000000000001</v>
      </c>
      <c r="R1182" t="s">
        <v>77</v>
      </c>
      <c r="S1182">
        <v>16.454170000000001</v>
      </c>
      <c r="T1182">
        <v>20.616669999999999</v>
      </c>
      <c r="U1182">
        <v>12.116669999999999</v>
      </c>
      <c r="V1182">
        <v>447</v>
      </c>
      <c r="W1182">
        <v>53</v>
      </c>
      <c r="X1182">
        <v>16</v>
      </c>
      <c r="Y1182">
        <v>34.416139999999999</v>
      </c>
      <c r="Z1182">
        <v>151</v>
      </c>
      <c r="AA1182">
        <v>65</v>
      </c>
      <c r="AB1182">
        <v>72</v>
      </c>
      <c r="AC1182">
        <v>150</v>
      </c>
      <c r="AD1182">
        <v>12.875</v>
      </c>
      <c r="AE1182">
        <v>58.257919999999999</v>
      </c>
      <c r="AF1182">
        <v>346.47879999999998</v>
      </c>
      <c r="AG1182">
        <v>28</v>
      </c>
      <c r="AH1182">
        <v>5.9</v>
      </c>
      <c r="AI1182">
        <v>22.1</v>
      </c>
      <c r="AJ1182">
        <v>12.6</v>
      </c>
      <c r="AK1182">
        <v>20.55</v>
      </c>
      <c r="AL1182">
        <v>0.1812</v>
      </c>
      <c r="AM1182">
        <v>-446.81880000000001</v>
      </c>
      <c r="AN1182" t="s">
        <v>74</v>
      </c>
      <c r="AO1182" t="s">
        <v>2072</v>
      </c>
      <c r="AP1182" t="s">
        <v>2512</v>
      </c>
      <c r="AQ1182">
        <v>6</v>
      </c>
      <c r="AR1182" t="s">
        <v>96</v>
      </c>
      <c r="AS1182">
        <v>20</v>
      </c>
      <c r="AT1182" t="s">
        <v>82</v>
      </c>
      <c r="AU1182">
        <v>110</v>
      </c>
      <c r="AV1182">
        <v>35</v>
      </c>
      <c r="AW1182">
        <v>26.95</v>
      </c>
      <c r="AX1182" t="s">
        <v>74</v>
      </c>
      <c r="AY1182" t="s">
        <v>74</v>
      </c>
      <c r="AZ1182" t="s">
        <v>74</v>
      </c>
      <c r="BA1182" t="s">
        <v>74</v>
      </c>
      <c r="BB1182" t="s">
        <v>74</v>
      </c>
      <c r="BC1182" t="s">
        <v>74</v>
      </c>
      <c r="BD1182" t="s">
        <v>74</v>
      </c>
      <c r="BE1182" t="s">
        <v>74</v>
      </c>
      <c r="BF1182" t="s">
        <v>74</v>
      </c>
      <c r="BG1182" t="s">
        <v>74</v>
      </c>
      <c r="BH1182" t="s">
        <v>74</v>
      </c>
      <c r="BI1182" t="s">
        <v>74</v>
      </c>
      <c r="BJ1182" t="s">
        <v>74</v>
      </c>
      <c r="BK1182" t="s">
        <v>74</v>
      </c>
      <c r="BL1182" t="s">
        <v>74</v>
      </c>
      <c r="BM1182" t="s">
        <v>74</v>
      </c>
      <c r="BN1182" t="s">
        <v>74</v>
      </c>
      <c r="BO1182" t="s">
        <v>74</v>
      </c>
      <c r="BP1182" t="s">
        <v>74</v>
      </c>
      <c r="BQ1182" t="s">
        <v>74</v>
      </c>
      <c r="BR1182" t="s">
        <v>74</v>
      </c>
    </row>
    <row r="1183" spans="1:70" x14ac:dyDescent="0.3">
      <c r="A1183" t="s">
        <v>4231</v>
      </c>
      <c r="B1183">
        <v>636</v>
      </c>
      <c r="C1183">
        <v>1994</v>
      </c>
      <c r="D1183">
        <v>0</v>
      </c>
      <c r="E1183">
        <v>0</v>
      </c>
      <c r="F1183">
        <v>3</v>
      </c>
      <c r="G1183">
        <v>0</v>
      </c>
      <c r="H1183">
        <v>0</v>
      </c>
      <c r="I1183">
        <v>3</v>
      </c>
      <c r="J1183">
        <v>0.3333333</v>
      </c>
      <c r="K1183">
        <v>0.57735029999999998</v>
      </c>
      <c r="L1183">
        <v>3</v>
      </c>
      <c r="M1183" t="s">
        <v>2073</v>
      </c>
      <c r="N1183" t="s">
        <v>1809</v>
      </c>
      <c r="O1183">
        <v>-32.776110000000003</v>
      </c>
      <c r="P1183">
        <v>151.2603</v>
      </c>
      <c r="Q1183">
        <v>0.49519999999999997</v>
      </c>
      <c r="R1183" t="s">
        <v>77</v>
      </c>
      <c r="S1183">
        <v>17.329170000000001</v>
      </c>
      <c r="T1183">
        <v>22.58333</v>
      </c>
      <c r="U1183">
        <v>11.616669999999999</v>
      </c>
      <c r="V1183">
        <v>804</v>
      </c>
      <c r="W1183">
        <v>102</v>
      </c>
      <c r="X1183">
        <v>36</v>
      </c>
      <c r="Y1183">
        <v>33.948270000000001</v>
      </c>
      <c r="Z1183">
        <v>296</v>
      </c>
      <c r="AA1183">
        <v>118</v>
      </c>
      <c r="AB1183">
        <v>273</v>
      </c>
      <c r="AC1183">
        <v>123</v>
      </c>
      <c r="AD1183">
        <v>12.074999999999999</v>
      </c>
      <c r="AE1183">
        <v>50.735289999999999</v>
      </c>
      <c r="AF1183">
        <v>440.16759999999999</v>
      </c>
      <c r="AG1183">
        <v>28.9</v>
      </c>
      <c r="AH1183">
        <v>5.0999999999999996</v>
      </c>
      <c r="AI1183">
        <v>23.8</v>
      </c>
      <c r="AJ1183">
        <v>22.2</v>
      </c>
      <c r="AK1183">
        <v>12.56667</v>
      </c>
      <c r="AL1183">
        <v>0.1623</v>
      </c>
      <c r="AM1183">
        <v>-803.83770000000004</v>
      </c>
      <c r="AN1183" t="s">
        <v>2073</v>
      </c>
      <c r="AO1183" t="s">
        <v>2074</v>
      </c>
      <c r="AP1183" t="s">
        <v>2961</v>
      </c>
      <c r="AQ1183">
        <v>6</v>
      </c>
      <c r="AR1183" t="s">
        <v>72</v>
      </c>
      <c r="AS1183">
        <v>5</v>
      </c>
      <c r="AT1183" t="s">
        <v>82</v>
      </c>
      <c r="AU1183">
        <v>105</v>
      </c>
      <c r="AV1183">
        <v>20</v>
      </c>
      <c r="AW1183">
        <v>14.7</v>
      </c>
      <c r="AX1183" t="s">
        <v>74</v>
      </c>
      <c r="AY1183" t="s">
        <v>74</v>
      </c>
      <c r="AZ1183" t="s">
        <v>74</v>
      </c>
      <c r="BA1183" t="s">
        <v>74</v>
      </c>
      <c r="BB1183" t="s">
        <v>74</v>
      </c>
      <c r="BC1183" t="s">
        <v>74</v>
      </c>
      <c r="BD1183" t="s">
        <v>74</v>
      </c>
      <c r="BE1183" t="s">
        <v>74</v>
      </c>
      <c r="BF1183" t="s">
        <v>74</v>
      </c>
      <c r="BG1183" t="s">
        <v>74</v>
      </c>
      <c r="BH1183" t="s">
        <v>74</v>
      </c>
      <c r="BI1183" t="s">
        <v>74</v>
      </c>
      <c r="BJ1183" t="s">
        <v>74</v>
      </c>
      <c r="BK1183" t="s">
        <v>74</v>
      </c>
      <c r="BL1183" t="s">
        <v>74</v>
      </c>
      <c r="BM1183" t="s">
        <v>74</v>
      </c>
      <c r="BN1183" t="s">
        <v>74</v>
      </c>
      <c r="BO1183" t="s">
        <v>74</v>
      </c>
      <c r="BP1183" t="s">
        <v>74</v>
      </c>
      <c r="BQ1183" t="s">
        <v>74</v>
      </c>
      <c r="BR1183" t="s">
        <v>74</v>
      </c>
    </row>
    <row r="1184" spans="1:70" x14ac:dyDescent="0.3">
      <c r="A1184" t="s">
        <v>4232</v>
      </c>
      <c r="B1184">
        <v>6370</v>
      </c>
      <c r="C1184">
        <v>2013</v>
      </c>
      <c r="D1184" t="s">
        <v>74</v>
      </c>
      <c r="E1184" t="s">
        <v>74</v>
      </c>
      <c r="F1184">
        <v>3</v>
      </c>
      <c r="G1184">
        <v>0.3333333</v>
      </c>
      <c r="H1184">
        <v>0.57735029999999998</v>
      </c>
      <c r="I1184">
        <v>3</v>
      </c>
      <c r="J1184">
        <v>0.3333333</v>
      </c>
      <c r="K1184">
        <v>0.57735029999999998</v>
      </c>
      <c r="L1184">
        <v>3</v>
      </c>
      <c r="M1184" t="s">
        <v>593</v>
      </c>
      <c r="N1184" t="s">
        <v>2075</v>
      </c>
      <c r="O1184">
        <v>-33.978059999999999</v>
      </c>
      <c r="P1184">
        <v>123.2081</v>
      </c>
      <c r="Q1184">
        <v>0.38109999999999999</v>
      </c>
      <c r="R1184" t="s">
        <v>77</v>
      </c>
      <c r="S1184">
        <v>15.0875</v>
      </c>
      <c r="T1184">
        <v>19</v>
      </c>
      <c r="U1184">
        <v>11.216670000000001</v>
      </c>
      <c r="V1184">
        <v>628</v>
      </c>
      <c r="W1184">
        <v>85</v>
      </c>
      <c r="X1184">
        <v>24</v>
      </c>
      <c r="Y1184">
        <v>41.268070000000002</v>
      </c>
      <c r="Z1184">
        <v>244</v>
      </c>
      <c r="AA1184">
        <v>83</v>
      </c>
      <c r="AB1184">
        <v>92</v>
      </c>
      <c r="AC1184">
        <v>244</v>
      </c>
      <c r="AD1184">
        <v>10.69167</v>
      </c>
      <c r="AE1184">
        <v>56.271929999999998</v>
      </c>
      <c r="AF1184">
        <v>317.05410000000001</v>
      </c>
      <c r="AG1184">
        <v>25.2</v>
      </c>
      <c r="AH1184">
        <v>6.2</v>
      </c>
      <c r="AI1184">
        <v>19</v>
      </c>
      <c r="AJ1184">
        <v>11.216670000000001</v>
      </c>
      <c r="AK1184">
        <v>18.8</v>
      </c>
      <c r="AL1184">
        <v>0.16470000000000001</v>
      </c>
      <c r="AM1184">
        <v>-627.83529999999996</v>
      </c>
      <c r="AN1184" t="s">
        <v>74</v>
      </c>
      <c r="AO1184" t="s">
        <v>594</v>
      </c>
      <c r="AP1184" t="s">
        <v>2652</v>
      </c>
      <c r="AQ1184">
        <v>2</v>
      </c>
      <c r="AR1184" t="s">
        <v>111</v>
      </c>
      <c r="AS1184">
        <v>5</v>
      </c>
      <c r="AT1184" t="s">
        <v>595</v>
      </c>
      <c r="AU1184">
        <v>69.5</v>
      </c>
      <c r="AV1184">
        <v>22.5</v>
      </c>
      <c r="AW1184">
        <v>10.946249999999999</v>
      </c>
      <c r="AX1184" t="s">
        <v>74</v>
      </c>
      <c r="AY1184" t="s">
        <v>74</v>
      </c>
      <c r="AZ1184" t="s">
        <v>74</v>
      </c>
      <c r="BA1184" t="s">
        <v>74</v>
      </c>
      <c r="BB1184" t="s">
        <v>74</v>
      </c>
      <c r="BC1184" t="s">
        <v>74</v>
      </c>
      <c r="BD1184" t="s">
        <v>74</v>
      </c>
      <c r="BE1184" t="s">
        <v>74</v>
      </c>
      <c r="BF1184" t="s">
        <v>74</v>
      </c>
      <c r="BG1184" t="s">
        <v>74</v>
      </c>
      <c r="BH1184" t="s">
        <v>74</v>
      </c>
      <c r="BI1184" t="s">
        <v>74</v>
      </c>
      <c r="BJ1184" t="s">
        <v>74</v>
      </c>
      <c r="BK1184" t="s">
        <v>74</v>
      </c>
      <c r="BL1184" t="s">
        <v>74</v>
      </c>
      <c r="BM1184" t="s">
        <v>74</v>
      </c>
      <c r="BN1184" t="s">
        <v>74</v>
      </c>
      <c r="BO1184" t="s">
        <v>74</v>
      </c>
      <c r="BP1184" t="s">
        <v>74</v>
      </c>
      <c r="BQ1184" t="s">
        <v>74</v>
      </c>
      <c r="BR1184" t="s">
        <v>74</v>
      </c>
    </row>
    <row r="1185" spans="1:70" x14ac:dyDescent="0.3">
      <c r="A1185" t="s">
        <v>4233</v>
      </c>
      <c r="B1185">
        <v>6377</v>
      </c>
      <c r="C1185">
        <v>2013</v>
      </c>
      <c r="D1185" t="s">
        <v>74</v>
      </c>
      <c r="E1185" t="s">
        <v>74</v>
      </c>
      <c r="F1185">
        <v>4</v>
      </c>
      <c r="G1185">
        <v>0</v>
      </c>
      <c r="H1185">
        <v>0</v>
      </c>
      <c r="I1185">
        <v>4</v>
      </c>
      <c r="J1185">
        <v>0</v>
      </c>
      <c r="K1185">
        <v>0</v>
      </c>
      <c r="L1185">
        <v>4</v>
      </c>
      <c r="M1185" t="s">
        <v>569</v>
      </c>
      <c r="N1185" t="s">
        <v>1529</v>
      </c>
      <c r="O1185">
        <v>-33.443890000000003</v>
      </c>
      <c r="P1185">
        <v>122.4722</v>
      </c>
      <c r="Q1185">
        <v>0.24360000000000001</v>
      </c>
      <c r="R1185" t="s">
        <v>77</v>
      </c>
      <c r="S1185">
        <v>16.408329999999999</v>
      </c>
      <c r="T1185">
        <v>21.233329999999999</v>
      </c>
      <c r="U1185">
        <v>11.4</v>
      </c>
      <c r="V1185">
        <v>440</v>
      </c>
      <c r="W1185">
        <v>52</v>
      </c>
      <c r="X1185">
        <v>21</v>
      </c>
      <c r="Y1185">
        <v>25.995850000000001</v>
      </c>
      <c r="Z1185">
        <v>147</v>
      </c>
      <c r="AA1185">
        <v>79</v>
      </c>
      <c r="AB1185">
        <v>79</v>
      </c>
      <c r="AC1185">
        <v>147</v>
      </c>
      <c r="AD1185">
        <v>13.283329999999999</v>
      </c>
      <c r="AE1185">
        <v>55.578800000000001</v>
      </c>
      <c r="AF1185">
        <v>400.99779999999998</v>
      </c>
      <c r="AG1185">
        <v>29.5</v>
      </c>
      <c r="AH1185">
        <v>5.6</v>
      </c>
      <c r="AI1185">
        <v>23.9</v>
      </c>
      <c r="AJ1185">
        <v>11.4</v>
      </c>
      <c r="AK1185">
        <v>21.233329999999999</v>
      </c>
      <c r="AL1185">
        <v>0.18049999999999999</v>
      </c>
      <c r="AM1185">
        <v>-439.81950000000001</v>
      </c>
      <c r="AN1185" t="s">
        <v>569</v>
      </c>
      <c r="AO1185" t="s">
        <v>570</v>
      </c>
      <c r="AP1185" t="s">
        <v>2646</v>
      </c>
      <c r="AQ1185">
        <v>7</v>
      </c>
      <c r="AR1185" t="s">
        <v>96</v>
      </c>
      <c r="AS1185">
        <v>4</v>
      </c>
      <c r="AT1185" t="s">
        <v>73</v>
      </c>
      <c r="AU1185">
        <v>75</v>
      </c>
      <c r="AV1185">
        <v>20</v>
      </c>
      <c r="AW1185">
        <v>10.5</v>
      </c>
      <c r="AX1185" t="s">
        <v>74</v>
      </c>
      <c r="AY1185" t="s">
        <v>74</v>
      </c>
      <c r="AZ1185" t="s">
        <v>74</v>
      </c>
      <c r="BA1185" t="s">
        <v>74</v>
      </c>
      <c r="BB1185" t="s">
        <v>74</v>
      </c>
      <c r="BC1185" t="s">
        <v>74</v>
      </c>
      <c r="BD1185" t="s">
        <v>74</v>
      </c>
      <c r="BE1185" t="s">
        <v>74</v>
      </c>
      <c r="BF1185" t="s">
        <v>74</v>
      </c>
      <c r="BG1185" t="s">
        <v>74</v>
      </c>
      <c r="BH1185" t="s">
        <v>74</v>
      </c>
      <c r="BI1185" t="s">
        <v>74</v>
      </c>
      <c r="BJ1185" t="s">
        <v>74</v>
      </c>
      <c r="BK1185" t="s">
        <v>74</v>
      </c>
      <c r="BL1185" t="s">
        <v>74</v>
      </c>
      <c r="BM1185" t="s">
        <v>74</v>
      </c>
      <c r="BN1185" t="s">
        <v>74</v>
      </c>
      <c r="BO1185" t="s">
        <v>74</v>
      </c>
      <c r="BP1185" t="s">
        <v>74</v>
      </c>
      <c r="BQ1185" t="s">
        <v>74</v>
      </c>
      <c r="BR1185" t="s">
        <v>74</v>
      </c>
    </row>
    <row r="1186" spans="1:70" x14ac:dyDescent="0.3">
      <c r="A1186" t="s">
        <v>4234</v>
      </c>
      <c r="B1186">
        <v>6378</v>
      </c>
      <c r="C1186">
        <v>2013</v>
      </c>
      <c r="D1186" t="s">
        <v>74</v>
      </c>
      <c r="E1186" t="s">
        <v>74</v>
      </c>
      <c r="F1186">
        <v>3</v>
      </c>
      <c r="G1186">
        <v>0</v>
      </c>
      <c r="H1186">
        <v>0</v>
      </c>
      <c r="I1186">
        <v>3</v>
      </c>
      <c r="J1186">
        <v>0</v>
      </c>
      <c r="K1186">
        <v>0</v>
      </c>
      <c r="L1186">
        <v>3</v>
      </c>
      <c r="M1186" t="s">
        <v>180</v>
      </c>
      <c r="N1186" t="s">
        <v>2076</v>
      </c>
      <c r="O1186">
        <v>-33.772219999999997</v>
      </c>
      <c r="P1186">
        <v>121.92440000000001</v>
      </c>
      <c r="Q1186">
        <v>0.32500000000000001</v>
      </c>
      <c r="R1186" t="s">
        <v>77</v>
      </c>
      <c r="S1186">
        <v>16.829170000000001</v>
      </c>
      <c r="T1186">
        <v>21.16667</v>
      </c>
      <c r="U1186">
        <v>12.466670000000001</v>
      </c>
      <c r="V1186">
        <v>586</v>
      </c>
      <c r="W1186">
        <v>88</v>
      </c>
      <c r="X1186">
        <v>18</v>
      </c>
      <c r="Y1186">
        <v>48.838590000000003</v>
      </c>
      <c r="Z1186">
        <v>243</v>
      </c>
      <c r="AA1186">
        <v>67</v>
      </c>
      <c r="AB1186">
        <v>79</v>
      </c>
      <c r="AC1186">
        <v>243</v>
      </c>
      <c r="AD1186">
        <v>11.79167</v>
      </c>
      <c r="AE1186">
        <v>55.88467</v>
      </c>
      <c r="AF1186">
        <v>357.4624</v>
      </c>
      <c r="AG1186">
        <v>28.2</v>
      </c>
      <c r="AH1186">
        <v>7.1</v>
      </c>
      <c r="AI1186">
        <v>21.1</v>
      </c>
      <c r="AJ1186">
        <v>12.466670000000001</v>
      </c>
      <c r="AK1186">
        <v>21.1</v>
      </c>
      <c r="AL1186">
        <v>0.1802</v>
      </c>
      <c r="AM1186">
        <v>-585.81979999999999</v>
      </c>
      <c r="AN1186" t="s">
        <v>180</v>
      </c>
      <c r="AO1186" t="s">
        <v>181</v>
      </c>
      <c r="AP1186" t="s">
        <v>2529</v>
      </c>
      <c r="AQ1186">
        <v>4</v>
      </c>
      <c r="AR1186" t="s">
        <v>72</v>
      </c>
      <c r="AS1186">
        <v>4</v>
      </c>
      <c r="AT1186" t="s">
        <v>82</v>
      </c>
      <c r="AU1186">
        <v>88.5</v>
      </c>
      <c r="AV1186">
        <v>17.5</v>
      </c>
      <c r="AW1186">
        <v>10.84125</v>
      </c>
      <c r="AX1186" t="s">
        <v>74</v>
      </c>
      <c r="AY1186" t="s">
        <v>74</v>
      </c>
      <c r="AZ1186" t="s">
        <v>74</v>
      </c>
      <c r="BA1186" t="s">
        <v>74</v>
      </c>
      <c r="BB1186" t="s">
        <v>74</v>
      </c>
      <c r="BC1186" t="s">
        <v>74</v>
      </c>
      <c r="BD1186" t="s">
        <v>74</v>
      </c>
      <c r="BE1186" t="s">
        <v>74</v>
      </c>
      <c r="BF1186" t="s">
        <v>74</v>
      </c>
      <c r="BG1186" t="s">
        <v>74</v>
      </c>
      <c r="BH1186" t="s">
        <v>74</v>
      </c>
      <c r="BI1186" t="s">
        <v>74</v>
      </c>
      <c r="BJ1186" t="s">
        <v>74</v>
      </c>
      <c r="BK1186" t="s">
        <v>74</v>
      </c>
      <c r="BL1186" t="s">
        <v>74</v>
      </c>
      <c r="BM1186" t="s">
        <v>74</v>
      </c>
      <c r="BN1186" t="s">
        <v>74</v>
      </c>
      <c r="BO1186" t="s">
        <v>74</v>
      </c>
      <c r="BP1186" t="s">
        <v>74</v>
      </c>
      <c r="BQ1186" t="s">
        <v>74</v>
      </c>
      <c r="BR1186" t="s">
        <v>74</v>
      </c>
    </row>
    <row r="1187" spans="1:70" x14ac:dyDescent="0.3">
      <c r="A1187" t="s">
        <v>4235</v>
      </c>
      <c r="B1187">
        <v>6382</v>
      </c>
      <c r="C1187">
        <v>2013</v>
      </c>
      <c r="D1187" t="s">
        <v>74</v>
      </c>
      <c r="E1187" t="s">
        <v>74</v>
      </c>
      <c r="F1187">
        <v>3</v>
      </c>
      <c r="G1187">
        <v>0</v>
      </c>
      <c r="H1187">
        <v>0</v>
      </c>
      <c r="I1187">
        <v>3</v>
      </c>
      <c r="J1187">
        <v>0</v>
      </c>
      <c r="K1187">
        <v>0</v>
      </c>
      <c r="L1187">
        <v>3</v>
      </c>
      <c r="M1187" t="s">
        <v>120</v>
      </c>
      <c r="N1187" t="s">
        <v>126</v>
      </c>
      <c r="O1187">
        <v>-32.886940000000003</v>
      </c>
      <c r="P1187">
        <v>121.93859999999999</v>
      </c>
      <c r="Q1187">
        <v>0.17019999999999999</v>
      </c>
      <c r="R1187" t="s">
        <v>70</v>
      </c>
      <c r="S1187">
        <v>16.654170000000001</v>
      </c>
      <c r="T1187">
        <v>21.883330000000001</v>
      </c>
      <c r="U1187">
        <v>11.216670000000001</v>
      </c>
      <c r="V1187">
        <v>320</v>
      </c>
      <c r="W1187">
        <v>33</v>
      </c>
      <c r="X1187">
        <v>19</v>
      </c>
      <c r="Y1187">
        <v>16.115290000000002</v>
      </c>
      <c r="Z1187">
        <v>96</v>
      </c>
      <c r="AA1187">
        <v>63</v>
      </c>
      <c r="AB1187">
        <v>66</v>
      </c>
      <c r="AC1187">
        <v>93</v>
      </c>
      <c r="AD1187">
        <v>13.19167</v>
      </c>
      <c r="AE1187">
        <v>53.1922</v>
      </c>
      <c r="AF1187">
        <v>433.1096</v>
      </c>
      <c r="AG1187">
        <v>30.2</v>
      </c>
      <c r="AH1187">
        <v>5.4</v>
      </c>
      <c r="AI1187">
        <v>24.8</v>
      </c>
      <c r="AJ1187">
        <v>12.216670000000001</v>
      </c>
      <c r="AK1187">
        <v>20.58333</v>
      </c>
      <c r="AL1187">
        <v>0.18790000000000001</v>
      </c>
      <c r="AM1187">
        <v>-319.81209999999999</v>
      </c>
      <c r="AN1187" t="s">
        <v>120</v>
      </c>
      <c r="AO1187" t="s">
        <v>122</v>
      </c>
      <c r="AP1187" t="s">
        <v>2512</v>
      </c>
      <c r="AQ1187">
        <v>10</v>
      </c>
      <c r="AR1187" t="s">
        <v>111</v>
      </c>
      <c r="AS1187">
        <v>10</v>
      </c>
      <c r="AT1187" t="s">
        <v>82</v>
      </c>
      <c r="AU1187">
        <v>107.5</v>
      </c>
      <c r="AV1187">
        <v>25</v>
      </c>
      <c r="AW1187">
        <v>18.8125</v>
      </c>
      <c r="AX1187" t="s">
        <v>74</v>
      </c>
      <c r="AY1187" t="s">
        <v>74</v>
      </c>
      <c r="AZ1187" t="s">
        <v>74</v>
      </c>
      <c r="BA1187" t="s">
        <v>74</v>
      </c>
      <c r="BB1187" t="s">
        <v>74</v>
      </c>
      <c r="BC1187" t="s">
        <v>74</v>
      </c>
      <c r="BD1187" t="s">
        <v>74</v>
      </c>
      <c r="BE1187" t="s">
        <v>74</v>
      </c>
      <c r="BF1187" t="s">
        <v>74</v>
      </c>
      <c r="BG1187" t="s">
        <v>74</v>
      </c>
      <c r="BH1187" t="s">
        <v>74</v>
      </c>
      <c r="BI1187" t="s">
        <v>74</v>
      </c>
      <c r="BJ1187" t="s">
        <v>74</v>
      </c>
      <c r="BK1187" t="s">
        <v>74</v>
      </c>
      <c r="BL1187" t="s">
        <v>74</v>
      </c>
      <c r="BM1187" t="s">
        <v>74</v>
      </c>
      <c r="BN1187" t="s">
        <v>74</v>
      </c>
      <c r="BO1187" t="s">
        <v>74</v>
      </c>
      <c r="BP1187" t="s">
        <v>74</v>
      </c>
      <c r="BQ1187" t="s">
        <v>74</v>
      </c>
      <c r="BR1187" t="s">
        <v>74</v>
      </c>
    </row>
    <row r="1188" spans="1:70" x14ac:dyDescent="0.3">
      <c r="A1188" t="s">
        <v>4236</v>
      </c>
      <c r="B1188">
        <v>6383</v>
      </c>
      <c r="C1188">
        <v>2013</v>
      </c>
      <c r="D1188" t="s">
        <v>74</v>
      </c>
      <c r="E1188" t="s">
        <v>74</v>
      </c>
      <c r="F1188">
        <v>4</v>
      </c>
      <c r="G1188">
        <v>0</v>
      </c>
      <c r="H1188">
        <v>0</v>
      </c>
      <c r="I1188">
        <v>4</v>
      </c>
      <c r="J1188">
        <v>0</v>
      </c>
      <c r="K1188">
        <v>0</v>
      </c>
      <c r="L1188">
        <v>4</v>
      </c>
      <c r="M1188" t="s">
        <v>1379</v>
      </c>
      <c r="N1188" t="s">
        <v>2077</v>
      </c>
      <c r="O1188">
        <v>-32.786670000000001</v>
      </c>
      <c r="P1188">
        <v>121.5564</v>
      </c>
      <c r="Q1188">
        <v>0.1608</v>
      </c>
      <c r="R1188" t="s">
        <v>70</v>
      </c>
      <c r="S1188">
        <v>16.779170000000001</v>
      </c>
      <c r="T1188">
        <v>22.216670000000001</v>
      </c>
      <c r="U1188">
        <v>11.16667</v>
      </c>
      <c r="V1188">
        <v>312</v>
      </c>
      <c r="W1188">
        <v>35</v>
      </c>
      <c r="X1188">
        <v>16</v>
      </c>
      <c r="Y1188">
        <v>22.885719999999999</v>
      </c>
      <c r="Z1188">
        <v>101</v>
      </c>
      <c r="AA1188">
        <v>55</v>
      </c>
      <c r="AB1188">
        <v>55</v>
      </c>
      <c r="AC1188">
        <v>97</v>
      </c>
      <c r="AD1188">
        <v>13.741669999999999</v>
      </c>
      <c r="AE1188">
        <v>53.262279999999997</v>
      </c>
      <c r="AF1188">
        <v>448.59609999999998</v>
      </c>
      <c r="AG1188">
        <v>30.9</v>
      </c>
      <c r="AH1188">
        <v>5.0999999999999996</v>
      </c>
      <c r="AI1188">
        <v>25.8</v>
      </c>
      <c r="AJ1188">
        <v>12.16667</v>
      </c>
      <c r="AK1188">
        <v>22.216670000000001</v>
      </c>
      <c r="AL1188">
        <v>0.19389999999999999</v>
      </c>
      <c r="AM1188">
        <v>-311.80610000000001</v>
      </c>
      <c r="AN1188" t="s">
        <v>1568</v>
      </c>
      <c r="AO1188" t="s">
        <v>74</v>
      </c>
      <c r="AP1188" t="s">
        <v>74</v>
      </c>
      <c r="AQ1188">
        <v>4.5</v>
      </c>
      <c r="AR1188" t="s">
        <v>72</v>
      </c>
      <c r="AS1188">
        <v>5</v>
      </c>
      <c r="AT1188" t="s">
        <v>82</v>
      </c>
      <c r="AU1188">
        <v>60</v>
      </c>
      <c r="AV1188">
        <v>6.5</v>
      </c>
      <c r="AW1188">
        <v>2.73</v>
      </c>
      <c r="AX1188" t="s">
        <v>74</v>
      </c>
      <c r="AY1188" t="s">
        <v>74</v>
      </c>
      <c r="AZ1188" t="s">
        <v>74</v>
      </c>
      <c r="BA1188" t="s">
        <v>74</v>
      </c>
      <c r="BB1188" t="s">
        <v>74</v>
      </c>
      <c r="BC1188" t="s">
        <v>74</v>
      </c>
      <c r="BD1188" t="s">
        <v>74</v>
      </c>
      <c r="BE1188" t="s">
        <v>74</v>
      </c>
      <c r="BF1188" t="s">
        <v>74</v>
      </c>
      <c r="BG1188" t="s">
        <v>74</v>
      </c>
      <c r="BH1188" t="s">
        <v>74</v>
      </c>
      <c r="BI1188" t="s">
        <v>74</v>
      </c>
      <c r="BJ1188" t="s">
        <v>74</v>
      </c>
      <c r="BK1188" t="s">
        <v>74</v>
      </c>
      <c r="BL1188" t="s">
        <v>74</v>
      </c>
      <c r="BM1188" t="s">
        <v>74</v>
      </c>
      <c r="BN1188" t="s">
        <v>74</v>
      </c>
      <c r="BO1188" t="s">
        <v>74</v>
      </c>
      <c r="BP1188" t="s">
        <v>74</v>
      </c>
      <c r="BQ1188" t="s">
        <v>74</v>
      </c>
      <c r="BR1188" t="s">
        <v>74</v>
      </c>
    </row>
    <row r="1189" spans="1:70" x14ac:dyDescent="0.3">
      <c r="A1189" t="s">
        <v>4237</v>
      </c>
      <c r="B1189">
        <v>6387</v>
      </c>
      <c r="C1189">
        <v>2013</v>
      </c>
      <c r="D1189" t="s">
        <v>74</v>
      </c>
      <c r="E1189" t="s">
        <v>74</v>
      </c>
      <c r="F1189">
        <v>4</v>
      </c>
      <c r="G1189">
        <v>0</v>
      </c>
      <c r="H1189">
        <v>0</v>
      </c>
      <c r="I1189">
        <v>4</v>
      </c>
      <c r="J1189">
        <v>0</v>
      </c>
      <c r="K1189">
        <v>0</v>
      </c>
      <c r="L1189">
        <v>4</v>
      </c>
      <c r="M1189" t="s">
        <v>1791</v>
      </c>
      <c r="N1189" t="s">
        <v>2078</v>
      </c>
      <c r="O1189">
        <v>-31.503609999999998</v>
      </c>
      <c r="P1189">
        <v>138.55189999999999</v>
      </c>
      <c r="Q1189">
        <v>0.21179999999999999</v>
      </c>
      <c r="R1189" t="s">
        <v>77</v>
      </c>
      <c r="S1189">
        <v>14.4125</v>
      </c>
      <c r="T1189">
        <v>21.566669999999998</v>
      </c>
      <c r="U1189">
        <v>7.25</v>
      </c>
      <c r="V1189">
        <v>456</v>
      </c>
      <c r="W1189">
        <v>49</v>
      </c>
      <c r="X1189">
        <v>30</v>
      </c>
      <c r="Y1189">
        <v>15.38461</v>
      </c>
      <c r="Z1189">
        <v>134</v>
      </c>
      <c r="AA1189">
        <v>96</v>
      </c>
      <c r="AB1189">
        <v>107</v>
      </c>
      <c r="AC1189">
        <v>131</v>
      </c>
      <c r="AD1189">
        <v>11.44167</v>
      </c>
      <c r="AE1189">
        <v>42.692790000000002</v>
      </c>
      <c r="AF1189">
        <v>581.75729999999999</v>
      </c>
      <c r="AG1189">
        <v>29.2</v>
      </c>
      <c r="AH1189">
        <v>2.4</v>
      </c>
      <c r="AI1189">
        <v>26.8</v>
      </c>
      <c r="AJ1189">
        <v>8.4166670000000003</v>
      </c>
      <c r="AK1189">
        <v>18.633330000000001</v>
      </c>
      <c r="AL1189">
        <v>0.2152</v>
      </c>
      <c r="AM1189">
        <v>-455.78480000000002</v>
      </c>
      <c r="AN1189" t="s">
        <v>1791</v>
      </c>
      <c r="AO1189" t="s">
        <v>1793</v>
      </c>
      <c r="AP1189" t="s">
        <v>2916</v>
      </c>
      <c r="AQ1189">
        <v>3</v>
      </c>
      <c r="AR1189" t="s">
        <v>72</v>
      </c>
      <c r="AS1189">
        <v>5</v>
      </c>
      <c r="AT1189" t="s">
        <v>82</v>
      </c>
      <c r="AU1189">
        <v>117.5</v>
      </c>
      <c r="AV1189">
        <v>20</v>
      </c>
      <c r="AW1189">
        <v>16.45</v>
      </c>
      <c r="AX1189" t="s">
        <v>74</v>
      </c>
      <c r="AY1189" t="s">
        <v>74</v>
      </c>
      <c r="AZ1189" t="s">
        <v>74</v>
      </c>
      <c r="BA1189" t="s">
        <v>74</v>
      </c>
      <c r="BB1189" t="s">
        <v>74</v>
      </c>
      <c r="BC1189" t="s">
        <v>74</v>
      </c>
      <c r="BD1189" t="s">
        <v>74</v>
      </c>
      <c r="BE1189" t="s">
        <v>74</v>
      </c>
      <c r="BF1189" t="s">
        <v>74</v>
      </c>
      <c r="BG1189" t="s">
        <v>74</v>
      </c>
      <c r="BH1189" t="s">
        <v>74</v>
      </c>
      <c r="BI1189" t="s">
        <v>74</v>
      </c>
      <c r="BJ1189" t="s">
        <v>74</v>
      </c>
      <c r="BK1189" t="s">
        <v>74</v>
      </c>
      <c r="BL1189" t="s">
        <v>74</v>
      </c>
      <c r="BM1189" t="s">
        <v>74</v>
      </c>
      <c r="BN1189" t="s">
        <v>74</v>
      </c>
      <c r="BO1189" t="s">
        <v>74</v>
      </c>
      <c r="BP1189" t="s">
        <v>74</v>
      </c>
      <c r="BQ1189" t="s">
        <v>74</v>
      </c>
      <c r="BR1189" t="s">
        <v>74</v>
      </c>
    </row>
    <row r="1190" spans="1:70" x14ac:dyDescent="0.3">
      <c r="A1190" t="s">
        <v>4238</v>
      </c>
      <c r="B1190">
        <v>6388</v>
      </c>
      <c r="C1190">
        <v>2013</v>
      </c>
      <c r="D1190" t="s">
        <v>74</v>
      </c>
      <c r="E1190" t="s">
        <v>74</v>
      </c>
      <c r="F1190">
        <v>4</v>
      </c>
      <c r="G1190">
        <v>1</v>
      </c>
      <c r="H1190">
        <v>0.81649660000000002</v>
      </c>
      <c r="I1190">
        <v>4</v>
      </c>
      <c r="J1190">
        <v>0.75</v>
      </c>
      <c r="K1190">
        <v>0.5</v>
      </c>
      <c r="L1190">
        <v>4</v>
      </c>
      <c r="M1190" t="s">
        <v>1879</v>
      </c>
      <c r="N1190" t="s">
        <v>2078</v>
      </c>
      <c r="O1190">
        <v>-31.503609999999998</v>
      </c>
      <c r="P1190">
        <v>138.55189999999999</v>
      </c>
      <c r="Q1190">
        <v>0.21179999999999999</v>
      </c>
      <c r="R1190" t="s">
        <v>77</v>
      </c>
      <c r="S1190">
        <v>14.4125</v>
      </c>
      <c r="T1190">
        <v>21.566669999999998</v>
      </c>
      <c r="U1190">
        <v>7.25</v>
      </c>
      <c r="V1190">
        <v>456</v>
      </c>
      <c r="W1190">
        <v>49</v>
      </c>
      <c r="X1190">
        <v>30</v>
      </c>
      <c r="Y1190">
        <v>15.38461</v>
      </c>
      <c r="Z1190">
        <v>134</v>
      </c>
      <c r="AA1190">
        <v>96</v>
      </c>
      <c r="AB1190">
        <v>107</v>
      </c>
      <c r="AC1190">
        <v>131</v>
      </c>
      <c r="AD1190">
        <v>11.44167</v>
      </c>
      <c r="AE1190">
        <v>42.692790000000002</v>
      </c>
      <c r="AF1190">
        <v>581.75729999999999</v>
      </c>
      <c r="AG1190">
        <v>29.2</v>
      </c>
      <c r="AH1190">
        <v>2.4</v>
      </c>
      <c r="AI1190">
        <v>26.8</v>
      </c>
      <c r="AJ1190">
        <v>8.4166670000000003</v>
      </c>
      <c r="AK1190">
        <v>18.633330000000001</v>
      </c>
      <c r="AL1190">
        <v>0.2152</v>
      </c>
      <c r="AM1190">
        <v>-455.78480000000002</v>
      </c>
      <c r="AN1190" t="s">
        <v>1879</v>
      </c>
      <c r="AO1190" t="s">
        <v>74</v>
      </c>
      <c r="AP1190" t="s">
        <v>74</v>
      </c>
      <c r="AQ1190">
        <v>4</v>
      </c>
      <c r="AR1190" t="s">
        <v>171</v>
      </c>
      <c r="AS1190">
        <v>6</v>
      </c>
      <c r="AT1190" t="s">
        <v>82</v>
      </c>
      <c r="AU1190">
        <v>115</v>
      </c>
      <c r="AV1190">
        <v>13</v>
      </c>
      <c r="AW1190">
        <v>10.465</v>
      </c>
      <c r="AX1190" t="s">
        <v>74</v>
      </c>
      <c r="AY1190" t="s">
        <v>74</v>
      </c>
      <c r="AZ1190" t="s">
        <v>74</v>
      </c>
      <c r="BA1190" t="s">
        <v>74</v>
      </c>
      <c r="BB1190" t="s">
        <v>74</v>
      </c>
      <c r="BC1190" t="s">
        <v>74</v>
      </c>
      <c r="BD1190" t="s">
        <v>74</v>
      </c>
      <c r="BE1190" t="s">
        <v>74</v>
      </c>
      <c r="BF1190" t="s">
        <v>74</v>
      </c>
      <c r="BG1190" t="s">
        <v>74</v>
      </c>
      <c r="BH1190" t="s">
        <v>74</v>
      </c>
      <c r="BI1190" t="s">
        <v>74</v>
      </c>
      <c r="BJ1190" t="s">
        <v>74</v>
      </c>
      <c r="BK1190" t="s">
        <v>74</v>
      </c>
      <c r="BL1190" t="s">
        <v>74</v>
      </c>
      <c r="BM1190" t="s">
        <v>74</v>
      </c>
      <c r="BN1190" t="s">
        <v>74</v>
      </c>
      <c r="BO1190" t="s">
        <v>74</v>
      </c>
      <c r="BP1190" t="s">
        <v>74</v>
      </c>
      <c r="BQ1190" t="s">
        <v>74</v>
      </c>
      <c r="BR1190" t="s">
        <v>74</v>
      </c>
    </row>
    <row r="1191" spans="1:70" x14ac:dyDescent="0.3">
      <c r="A1191" t="s">
        <v>4239</v>
      </c>
      <c r="B1191">
        <v>6389</v>
      </c>
      <c r="C1191">
        <v>2013</v>
      </c>
      <c r="D1191" t="s">
        <v>74</v>
      </c>
      <c r="E1191" t="s">
        <v>74</v>
      </c>
      <c r="F1191">
        <v>4</v>
      </c>
      <c r="G1191">
        <v>0</v>
      </c>
      <c r="H1191">
        <v>0</v>
      </c>
      <c r="I1191">
        <v>4</v>
      </c>
      <c r="J1191">
        <v>0.25</v>
      </c>
      <c r="K1191">
        <v>0.5</v>
      </c>
      <c r="L1191">
        <v>4</v>
      </c>
      <c r="M1191" t="s">
        <v>1794</v>
      </c>
      <c r="N1191" t="s">
        <v>2079</v>
      </c>
      <c r="O1191">
        <v>-31.52722</v>
      </c>
      <c r="P1191">
        <v>138.6028</v>
      </c>
      <c r="Q1191">
        <v>0.1545</v>
      </c>
      <c r="R1191" t="s">
        <v>70</v>
      </c>
      <c r="S1191">
        <v>16.350000000000001</v>
      </c>
      <c r="T1191">
        <v>23.58333</v>
      </c>
      <c r="U1191">
        <v>9.0166660000000007</v>
      </c>
      <c r="V1191">
        <v>366</v>
      </c>
      <c r="W1191">
        <v>40</v>
      </c>
      <c r="X1191">
        <v>24</v>
      </c>
      <c r="Y1191">
        <v>15.28492</v>
      </c>
      <c r="Z1191">
        <v>106</v>
      </c>
      <c r="AA1191">
        <v>78</v>
      </c>
      <c r="AB1191">
        <v>93</v>
      </c>
      <c r="AC1191">
        <v>102</v>
      </c>
      <c r="AD1191">
        <v>12.45</v>
      </c>
      <c r="AE1191">
        <v>44.148940000000003</v>
      </c>
      <c r="AF1191">
        <v>591.13909999999998</v>
      </c>
      <c r="AG1191">
        <v>31.6</v>
      </c>
      <c r="AH1191">
        <v>3.4</v>
      </c>
      <c r="AI1191">
        <v>28.2</v>
      </c>
      <c r="AJ1191">
        <v>10.283329999999999</v>
      </c>
      <c r="AK1191">
        <v>16.55</v>
      </c>
      <c r="AL1191">
        <v>0.23680000000000001</v>
      </c>
      <c r="AM1191">
        <v>-365.76319999999998</v>
      </c>
      <c r="AN1191" t="s">
        <v>1794</v>
      </c>
      <c r="AO1191" t="s">
        <v>74</v>
      </c>
      <c r="AP1191" t="s">
        <v>74</v>
      </c>
      <c r="AQ1191">
        <v>40</v>
      </c>
      <c r="AR1191" t="s">
        <v>111</v>
      </c>
      <c r="AS1191">
        <v>30</v>
      </c>
      <c r="AT1191" t="s">
        <v>73</v>
      </c>
      <c r="AU1191">
        <v>105</v>
      </c>
      <c r="AV1191">
        <v>14</v>
      </c>
      <c r="AW1191">
        <v>10.29</v>
      </c>
      <c r="AX1191" t="s">
        <v>74</v>
      </c>
      <c r="AY1191" t="s">
        <v>74</v>
      </c>
      <c r="AZ1191" t="s">
        <v>74</v>
      </c>
      <c r="BA1191" t="s">
        <v>74</v>
      </c>
      <c r="BB1191" t="s">
        <v>74</v>
      </c>
      <c r="BC1191" t="s">
        <v>74</v>
      </c>
      <c r="BD1191" t="s">
        <v>74</v>
      </c>
      <c r="BE1191" t="s">
        <v>74</v>
      </c>
      <c r="BF1191" t="s">
        <v>74</v>
      </c>
      <c r="BG1191" t="s">
        <v>74</v>
      </c>
      <c r="BH1191" t="s">
        <v>74</v>
      </c>
      <c r="BI1191" t="s">
        <v>74</v>
      </c>
      <c r="BJ1191" t="s">
        <v>74</v>
      </c>
      <c r="BK1191" t="s">
        <v>74</v>
      </c>
      <c r="BL1191" t="s">
        <v>74</v>
      </c>
      <c r="BM1191" t="s">
        <v>74</v>
      </c>
      <c r="BN1191" t="s">
        <v>74</v>
      </c>
      <c r="BO1191" t="s">
        <v>74</v>
      </c>
      <c r="BP1191" t="s">
        <v>74</v>
      </c>
      <c r="BQ1191" t="s">
        <v>74</v>
      </c>
      <c r="BR1191" t="s">
        <v>74</v>
      </c>
    </row>
    <row r="1192" spans="1:70" x14ac:dyDescent="0.3">
      <c r="A1192" t="s">
        <v>4240</v>
      </c>
      <c r="B1192">
        <v>639</v>
      </c>
      <c r="C1192">
        <v>1994</v>
      </c>
      <c r="D1192">
        <v>0</v>
      </c>
      <c r="E1192">
        <v>0</v>
      </c>
      <c r="F1192">
        <v>4</v>
      </c>
      <c r="G1192">
        <v>0</v>
      </c>
      <c r="H1192">
        <v>0</v>
      </c>
      <c r="I1192">
        <v>4</v>
      </c>
      <c r="J1192">
        <v>0.25</v>
      </c>
      <c r="K1192">
        <v>0.5</v>
      </c>
      <c r="L1192">
        <v>4</v>
      </c>
      <c r="M1192" t="s">
        <v>1254</v>
      </c>
      <c r="N1192" t="s">
        <v>2080</v>
      </c>
      <c r="O1192">
        <v>-32.733330000000002</v>
      </c>
      <c r="P1192">
        <v>152.17920000000001</v>
      </c>
      <c r="Q1192">
        <v>0.81799999999999995</v>
      </c>
      <c r="R1192" t="s">
        <v>191</v>
      </c>
      <c r="S1192">
        <v>18.074999999999999</v>
      </c>
      <c r="T1192">
        <v>22.05</v>
      </c>
      <c r="U1192">
        <v>13.68333</v>
      </c>
      <c r="V1192">
        <v>1301</v>
      </c>
      <c r="W1192">
        <v>151</v>
      </c>
      <c r="X1192">
        <v>73</v>
      </c>
      <c r="Y1192">
        <v>24.493960000000001</v>
      </c>
      <c r="Z1192">
        <v>421</v>
      </c>
      <c r="AA1192">
        <v>243</v>
      </c>
      <c r="AB1192">
        <v>295</v>
      </c>
      <c r="AC1192">
        <v>337</v>
      </c>
      <c r="AD1192">
        <v>7.7666659999999998</v>
      </c>
      <c r="AE1192">
        <v>46.230159999999998</v>
      </c>
      <c r="AF1192">
        <v>341.21109999999999</v>
      </c>
      <c r="AG1192">
        <v>26</v>
      </c>
      <c r="AH1192">
        <v>9.1999999999999993</v>
      </c>
      <c r="AI1192">
        <v>16.8</v>
      </c>
      <c r="AJ1192">
        <v>16.683330000000002</v>
      </c>
      <c r="AK1192">
        <v>15.65</v>
      </c>
      <c r="AL1192">
        <v>0.159</v>
      </c>
      <c r="AM1192">
        <v>-1300.8409999999999</v>
      </c>
      <c r="AN1192" t="s">
        <v>1254</v>
      </c>
      <c r="AO1192" t="s">
        <v>1256</v>
      </c>
      <c r="AP1192" t="s">
        <v>2814</v>
      </c>
      <c r="AQ1192">
        <v>6</v>
      </c>
      <c r="AR1192" t="s">
        <v>171</v>
      </c>
      <c r="AS1192">
        <v>30</v>
      </c>
      <c r="AT1192" t="s">
        <v>73</v>
      </c>
      <c r="AU1192">
        <v>115</v>
      </c>
      <c r="AV1192">
        <v>21</v>
      </c>
      <c r="AW1192">
        <v>16.905000000000001</v>
      </c>
      <c r="AX1192">
        <v>2.246667</v>
      </c>
      <c r="AY1192">
        <v>0.53968349999999998</v>
      </c>
      <c r="AZ1192">
        <v>3</v>
      </c>
      <c r="BA1192">
        <v>0.69</v>
      </c>
      <c r="BB1192">
        <v>2.645751E-2</v>
      </c>
      <c r="BC1192">
        <v>3</v>
      </c>
      <c r="BD1192">
        <v>14.148149999999999</v>
      </c>
      <c r="BE1192">
        <v>4.8637990000000002</v>
      </c>
      <c r="BF1192">
        <v>3</v>
      </c>
      <c r="BG1192">
        <v>4.8778899999999998</v>
      </c>
      <c r="BH1192">
        <v>0.92519980000000002</v>
      </c>
      <c r="BI1192">
        <v>3</v>
      </c>
      <c r="BJ1192">
        <v>-28.183330000000002</v>
      </c>
      <c r="BK1192">
        <v>0.65622659999999999</v>
      </c>
      <c r="BL1192">
        <v>3</v>
      </c>
      <c r="BM1192">
        <v>1.0333330000000001</v>
      </c>
      <c r="BN1192">
        <v>0.15275250000000001</v>
      </c>
      <c r="BO1192">
        <v>3</v>
      </c>
      <c r="BP1192">
        <v>49.9</v>
      </c>
      <c r="BQ1192">
        <v>0.62449980000000005</v>
      </c>
      <c r="BR1192">
        <v>3</v>
      </c>
    </row>
    <row r="1193" spans="1:70" x14ac:dyDescent="0.3">
      <c r="A1193" t="s">
        <v>4241</v>
      </c>
      <c r="B1193">
        <v>640</v>
      </c>
      <c r="C1193">
        <v>1994</v>
      </c>
      <c r="D1193">
        <v>0</v>
      </c>
      <c r="E1193">
        <v>0</v>
      </c>
      <c r="F1193">
        <v>3</v>
      </c>
      <c r="G1193">
        <v>1</v>
      </c>
      <c r="H1193">
        <v>0</v>
      </c>
      <c r="I1193">
        <v>3</v>
      </c>
      <c r="J1193">
        <v>2</v>
      </c>
      <c r="K1193">
        <v>1</v>
      </c>
      <c r="L1193">
        <v>3</v>
      </c>
      <c r="M1193" t="s">
        <v>1805</v>
      </c>
      <c r="N1193" t="s">
        <v>2080</v>
      </c>
      <c r="O1193">
        <v>-32.733060000000002</v>
      </c>
      <c r="P1193">
        <v>152.17750000000001</v>
      </c>
      <c r="Q1193">
        <v>0.82189999999999996</v>
      </c>
      <c r="R1193" t="s">
        <v>191</v>
      </c>
      <c r="S1193">
        <v>18.029170000000001</v>
      </c>
      <c r="T1193">
        <v>22.066669999999998</v>
      </c>
      <c r="U1193">
        <v>13.56667</v>
      </c>
      <c r="V1193">
        <v>1304</v>
      </c>
      <c r="W1193">
        <v>151</v>
      </c>
      <c r="X1193">
        <v>73</v>
      </c>
      <c r="Y1193">
        <v>24.58268</v>
      </c>
      <c r="Z1193">
        <v>421</v>
      </c>
      <c r="AA1193">
        <v>243</v>
      </c>
      <c r="AB1193">
        <v>297</v>
      </c>
      <c r="AC1193">
        <v>336</v>
      </c>
      <c r="AD1193">
        <v>7.858333</v>
      </c>
      <c r="AE1193">
        <v>46.225490000000001</v>
      </c>
      <c r="AF1193">
        <v>346.08499999999998</v>
      </c>
      <c r="AG1193">
        <v>26</v>
      </c>
      <c r="AH1193">
        <v>9</v>
      </c>
      <c r="AI1193">
        <v>17</v>
      </c>
      <c r="AJ1193">
        <v>16.55</v>
      </c>
      <c r="AK1193">
        <v>15.616669999999999</v>
      </c>
      <c r="AL1193">
        <v>0.15859999999999999</v>
      </c>
      <c r="AM1193">
        <v>-1303.8409999999999</v>
      </c>
      <c r="AN1193" t="s">
        <v>1805</v>
      </c>
      <c r="AO1193" t="s">
        <v>1807</v>
      </c>
      <c r="AP1193" t="s">
        <v>2918</v>
      </c>
      <c r="AQ1193">
        <v>5</v>
      </c>
      <c r="AR1193" t="s">
        <v>171</v>
      </c>
      <c r="AS1193">
        <v>25</v>
      </c>
      <c r="AT1193" t="s">
        <v>73</v>
      </c>
      <c r="AU1193">
        <v>105</v>
      </c>
      <c r="AV1193">
        <v>27.5</v>
      </c>
      <c r="AW1193">
        <v>20.212499999999999</v>
      </c>
      <c r="AX1193" t="s">
        <v>74</v>
      </c>
      <c r="AY1193" t="s">
        <v>74</v>
      </c>
      <c r="AZ1193" t="s">
        <v>74</v>
      </c>
      <c r="BA1193" t="s">
        <v>74</v>
      </c>
      <c r="BB1193" t="s">
        <v>74</v>
      </c>
      <c r="BC1193" t="s">
        <v>74</v>
      </c>
      <c r="BD1193" t="s">
        <v>74</v>
      </c>
      <c r="BE1193" t="s">
        <v>74</v>
      </c>
      <c r="BF1193" t="s">
        <v>74</v>
      </c>
      <c r="BG1193" t="s">
        <v>74</v>
      </c>
      <c r="BH1193" t="s">
        <v>74</v>
      </c>
      <c r="BI1193" t="s">
        <v>74</v>
      </c>
      <c r="BJ1193" t="s">
        <v>74</v>
      </c>
      <c r="BK1193" t="s">
        <v>74</v>
      </c>
      <c r="BL1193" t="s">
        <v>74</v>
      </c>
      <c r="BM1193" t="s">
        <v>74</v>
      </c>
      <c r="BN1193" t="s">
        <v>74</v>
      </c>
      <c r="BO1193" t="s">
        <v>74</v>
      </c>
      <c r="BP1193" t="s">
        <v>74</v>
      </c>
      <c r="BQ1193" t="s">
        <v>74</v>
      </c>
      <c r="BR1193" t="s">
        <v>74</v>
      </c>
    </row>
    <row r="1194" spans="1:70" x14ac:dyDescent="0.3">
      <c r="A1194" t="s">
        <v>4242</v>
      </c>
      <c r="B1194">
        <v>6401</v>
      </c>
      <c r="C1194">
        <v>2013</v>
      </c>
      <c r="D1194" t="s">
        <v>74</v>
      </c>
      <c r="E1194" t="s">
        <v>74</v>
      </c>
      <c r="F1194">
        <v>3</v>
      </c>
      <c r="G1194">
        <v>0</v>
      </c>
      <c r="H1194">
        <v>0</v>
      </c>
      <c r="I1194">
        <v>3</v>
      </c>
      <c r="J1194">
        <v>0</v>
      </c>
      <c r="K1194">
        <v>0</v>
      </c>
      <c r="L1194">
        <v>3</v>
      </c>
      <c r="M1194" t="s">
        <v>386</v>
      </c>
      <c r="N1194" t="s">
        <v>2081</v>
      </c>
      <c r="O1194">
        <v>-20.968060000000001</v>
      </c>
      <c r="P1194">
        <v>139.9308</v>
      </c>
      <c r="Q1194">
        <v>0.1701</v>
      </c>
      <c r="R1194" t="s">
        <v>70</v>
      </c>
      <c r="S1194">
        <v>23.933330000000002</v>
      </c>
      <c r="T1194">
        <v>29.216670000000001</v>
      </c>
      <c r="U1194">
        <v>17</v>
      </c>
      <c r="V1194">
        <v>492</v>
      </c>
      <c r="W1194">
        <v>118</v>
      </c>
      <c r="X1194">
        <v>5</v>
      </c>
      <c r="Y1194">
        <v>99.809139999999999</v>
      </c>
      <c r="Z1194">
        <v>310</v>
      </c>
      <c r="AA1194">
        <v>19</v>
      </c>
      <c r="AB1194">
        <v>294</v>
      </c>
      <c r="AC1194">
        <v>19</v>
      </c>
      <c r="AD1194">
        <v>13.08333</v>
      </c>
      <c r="AE1194">
        <v>48.456789999999998</v>
      </c>
      <c r="AF1194">
        <v>507.5625</v>
      </c>
      <c r="AG1194">
        <v>36.1</v>
      </c>
      <c r="AH1194">
        <v>9.1</v>
      </c>
      <c r="AI1194">
        <v>27</v>
      </c>
      <c r="AJ1194">
        <v>28.466670000000001</v>
      </c>
      <c r="AK1194">
        <v>17</v>
      </c>
      <c r="AL1194">
        <v>0.28920000000000001</v>
      </c>
      <c r="AM1194">
        <v>-491.71080000000001</v>
      </c>
      <c r="AN1194" t="s">
        <v>386</v>
      </c>
      <c r="AO1194" t="s">
        <v>353</v>
      </c>
      <c r="AP1194" t="s">
        <v>2581</v>
      </c>
      <c r="AQ1194">
        <v>2.5</v>
      </c>
      <c r="AR1194" t="s">
        <v>72</v>
      </c>
      <c r="AS1194">
        <v>6</v>
      </c>
      <c r="AT1194" t="s">
        <v>82</v>
      </c>
      <c r="AU1194">
        <v>125</v>
      </c>
      <c r="AV1194">
        <v>15</v>
      </c>
      <c r="AW1194">
        <v>13.125</v>
      </c>
      <c r="AX1194" t="s">
        <v>74</v>
      </c>
      <c r="AY1194" t="s">
        <v>74</v>
      </c>
      <c r="AZ1194" t="s">
        <v>74</v>
      </c>
      <c r="BA1194" t="s">
        <v>74</v>
      </c>
      <c r="BB1194" t="s">
        <v>74</v>
      </c>
      <c r="BC1194" t="s">
        <v>74</v>
      </c>
      <c r="BD1194" t="s">
        <v>74</v>
      </c>
      <c r="BE1194" t="s">
        <v>74</v>
      </c>
      <c r="BF1194" t="s">
        <v>74</v>
      </c>
      <c r="BG1194" t="s">
        <v>74</v>
      </c>
      <c r="BH1194" t="s">
        <v>74</v>
      </c>
      <c r="BI1194" t="s">
        <v>74</v>
      </c>
      <c r="BJ1194" t="s">
        <v>74</v>
      </c>
      <c r="BK1194" t="s">
        <v>74</v>
      </c>
      <c r="BL1194" t="s">
        <v>74</v>
      </c>
      <c r="BM1194" t="s">
        <v>74</v>
      </c>
      <c r="BN1194" t="s">
        <v>74</v>
      </c>
      <c r="BO1194" t="s">
        <v>74</v>
      </c>
      <c r="BP1194" t="s">
        <v>74</v>
      </c>
      <c r="BQ1194" t="s">
        <v>74</v>
      </c>
      <c r="BR1194" t="s">
        <v>74</v>
      </c>
    </row>
    <row r="1195" spans="1:70" x14ac:dyDescent="0.3">
      <c r="A1195" t="s">
        <v>4243</v>
      </c>
      <c r="B1195">
        <v>6403</v>
      </c>
      <c r="C1195">
        <v>2013</v>
      </c>
      <c r="D1195" t="s">
        <v>74</v>
      </c>
      <c r="E1195" t="s">
        <v>74</v>
      </c>
      <c r="F1195">
        <v>4</v>
      </c>
      <c r="G1195">
        <v>0</v>
      </c>
      <c r="H1195">
        <v>0</v>
      </c>
      <c r="I1195">
        <v>4</v>
      </c>
      <c r="J1195">
        <v>0</v>
      </c>
      <c r="K1195">
        <v>0</v>
      </c>
      <c r="L1195">
        <v>4</v>
      </c>
      <c r="M1195" t="s">
        <v>2082</v>
      </c>
      <c r="N1195" t="s">
        <v>2083</v>
      </c>
      <c r="O1195">
        <v>-20.126940000000001</v>
      </c>
      <c r="P1195">
        <v>139.7175</v>
      </c>
      <c r="Q1195">
        <v>0.1686</v>
      </c>
      <c r="R1195" t="s">
        <v>70</v>
      </c>
      <c r="S1195">
        <v>25.3</v>
      </c>
      <c r="T1195">
        <v>29.983329999999999</v>
      </c>
      <c r="U1195">
        <v>18.91667</v>
      </c>
      <c r="V1195">
        <v>489</v>
      </c>
      <c r="W1195">
        <v>136</v>
      </c>
      <c r="X1195">
        <v>3</v>
      </c>
      <c r="Y1195">
        <v>113.29819999999999</v>
      </c>
      <c r="Z1195">
        <v>334</v>
      </c>
      <c r="AA1195">
        <v>19</v>
      </c>
      <c r="AB1195">
        <v>334</v>
      </c>
      <c r="AC1195">
        <v>19</v>
      </c>
      <c r="AD1195">
        <v>12.23333</v>
      </c>
      <c r="AE1195">
        <v>48.544969999999999</v>
      </c>
      <c r="AF1195">
        <v>460.59249999999997</v>
      </c>
      <c r="AG1195">
        <v>36.5</v>
      </c>
      <c r="AH1195">
        <v>11.3</v>
      </c>
      <c r="AI1195">
        <v>25.2</v>
      </c>
      <c r="AJ1195">
        <v>29.983329999999999</v>
      </c>
      <c r="AK1195">
        <v>18.91667</v>
      </c>
      <c r="AL1195">
        <v>0.28989999999999999</v>
      </c>
      <c r="AM1195">
        <v>-488.71010000000001</v>
      </c>
      <c r="AN1195" t="s">
        <v>2082</v>
      </c>
      <c r="AO1195" t="s">
        <v>2084</v>
      </c>
      <c r="AP1195" t="s">
        <v>2962</v>
      </c>
      <c r="AQ1195">
        <v>4</v>
      </c>
      <c r="AR1195" t="s">
        <v>171</v>
      </c>
      <c r="AS1195">
        <v>10</v>
      </c>
      <c r="AT1195" t="s">
        <v>82</v>
      </c>
      <c r="AU1195">
        <v>150</v>
      </c>
      <c r="AV1195">
        <v>16</v>
      </c>
      <c r="AW1195">
        <v>16.8</v>
      </c>
      <c r="AX1195" t="s">
        <v>74</v>
      </c>
      <c r="AY1195" t="s">
        <v>74</v>
      </c>
      <c r="AZ1195" t="s">
        <v>74</v>
      </c>
      <c r="BA1195" t="s">
        <v>74</v>
      </c>
      <c r="BB1195" t="s">
        <v>74</v>
      </c>
      <c r="BC1195" t="s">
        <v>74</v>
      </c>
      <c r="BD1195" t="s">
        <v>74</v>
      </c>
      <c r="BE1195" t="s">
        <v>74</v>
      </c>
      <c r="BF1195" t="s">
        <v>74</v>
      </c>
      <c r="BG1195" t="s">
        <v>74</v>
      </c>
      <c r="BH1195" t="s">
        <v>74</v>
      </c>
      <c r="BI1195" t="s">
        <v>74</v>
      </c>
      <c r="BJ1195" t="s">
        <v>74</v>
      </c>
      <c r="BK1195" t="s">
        <v>74</v>
      </c>
      <c r="BL1195" t="s">
        <v>74</v>
      </c>
      <c r="BM1195" t="s">
        <v>74</v>
      </c>
      <c r="BN1195" t="s">
        <v>74</v>
      </c>
      <c r="BO1195" t="s">
        <v>74</v>
      </c>
      <c r="BP1195" t="s">
        <v>74</v>
      </c>
      <c r="BQ1195" t="s">
        <v>74</v>
      </c>
      <c r="BR1195" t="s">
        <v>74</v>
      </c>
    </row>
    <row r="1196" spans="1:70" x14ac:dyDescent="0.3">
      <c r="A1196" t="s">
        <v>4244</v>
      </c>
      <c r="B1196">
        <v>641</v>
      </c>
      <c r="C1196">
        <v>1994</v>
      </c>
      <c r="D1196">
        <v>1.3333330000000001</v>
      </c>
      <c r="E1196">
        <v>1.154701</v>
      </c>
      <c r="F1196">
        <v>3</v>
      </c>
      <c r="G1196">
        <v>1</v>
      </c>
      <c r="H1196">
        <v>0</v>
      </c>
      <c r="I1196">
        <v>3</v>
      </c>
      <c r="J1196">
        <v>1.6666669999999999</v>
      </c>
      <c r="K1196">
        <v>1.154701</v>
      </c>
      <c r="L1196">
        <v>3</v>
      </c>
      <c r="M1196" t="s">
        <v>2085</v>
      </c>
      <c r="N1196" t="s">
        <v>2086</v>
      </c>
      <c r="O1196">
        <v>-32.783059999999999</v>
      </c>
      <c r="P1196">
        <v>151.88720000000001</v>
      </c>
      <c r="Q1196">
        <v>0.73089999999999999</v>
      </c>
      <c r="R1196" t="s">
        <v>191</v>
      </c>
      <c r="S1196">
        <v>17.779170000000001</v>
      </c>
      <c r="T1196">
        <v>22.45</v>
      </c>
      <c r="U1196">
        <v>12.6</v>
      </c>
      <c r="V1196">
        <v>1165</v>
      </c>
      <c r="W1196">
        <v>137</v>
      </c>
      <c r="X1196">
        <v>60</v>
      </c>
      <c r="Y1196">
        <v>26.616430000000001</v>
      </c>
      <c r="Z1196">
        <v>368</v>
      </c>
      <c r="AA1196">
        <v>197</v>
      </c>
      <c r="AB1196">
        <v>300</v>
      </c>
      <c r="AC1196">
        <v>266</v>
      </c>
      <c r="AD1196">
        <v>9.8083329999999993</v>
      </c>
      <c r="AE1196">
        <v>48.31691</v>
      </c>
      <c r="AF1196">
        <v>396.83670000000001</v>
      </c>
      <c r="AG1196">
        <v>27.1</v>
      </c>
      <c r="AH1196">
        <v>6.8</v>
      </c>
      <c r="AI1196">
        <v>20.3</v>
      </c>
      <c r="AJ1196">
        <v>18.45</v>
      </c>
      <c r="AK1196">
        <v>13.43333</v>
      </c>
      <c r="AL1196">
        <v>0.1593</v>
      </c>
      <c r="AM1196">
        <v>-1164.8409999999999</v>
      </c>
      <c r="AN1196" t="s">
        <v>2085</v>
      </c>
      <c r="AO1196" t="s">
        <v>74</v>
      </c>
      <c r="AP1196" t="s">
        <v>74</v>
      </c>
      <c r="AQ1196">
        <v>7</v>
      </c>
      <c r="AR1196" t="s">
        <v>171</v>
      </c>
      <c r="AS1196">
        <v>10</v>
      </c>
      <c r="AT1196" t="s">
        <v>73</v>
      </c>
      <c r="AU1196">
        <v>140</v>
      </c>
      <c r="AV1196">
        <v>22.5</v>
      </c>
      <c r="AW1196">
        <v>22.05</v>
      </c>
      <c r="AX1196">
        <v>1.585</v>
      </c>
      <c r="AY1196">
        <v>0.18377979999999999</v>
      </c>
      <c r="AZ1196">
        <v>3</v>
      </c>
      <c r="BA1196">
        <v>0.55333330000000003</v>
      </c>
      <c r="BB1196">
        <v>4.1633320000000001E-2</v>
      </c>
      <c r="BC1196">
        <v>3</v>
      </c>
      <c r="BD1196">
        <v>18.543869999999998</v>
      </c>
      <c r="BE1196">
        <v>3.6231330000000002</v>
      </c>
      <c r="BF1196">
        <v>3</v>
      </c>
      <c r="BG1196">
        <v>5.6067970000000003</v>
      </c>
      <c r="BH1196">
        <v>0.42523129999999998</v>
      </c>
      <c r="BI1196">
        <v>3</v>
      </c>
      <c r="BJ1196">
        <v>-27.91667</v>
      </c>
      <c r="BK1196">
        <v>0.61043700000000001</v>
      </c>
      <c r="BL1196">
        <v>3</v>
      </c>
      <c r="BM1196">
        <v>1.2</v>
      </c>
      <c r="BN1196">
        <v>0.1</v>
      </c>
      <c r="BO1196">
        <v>3</v>
      </c>
      <c r="BP1196">
        <v>49.633330000000001</v>
      </c>
      <c r="BQ1196">
        <v>0.49328830000000001</v>
      </c>
      <c r="BR1196">
        <v>3</v>
      </c>
    </row>
    <row r="1197" spans="1:70" x14ac:dyDescent="0.3">
      <c r="A1197" t="s">
        <v>4245</v>
      </c>
      <c r="B1197">
        <v>6413</v>
      </c>
      <c r="C1197">
        <v>2013</v>
      </c>
      <c r="D1197" t="s">
        <v>74</v>
      </c>
      <c r="E1197" t="s">
        <v>74</v>
      </c>
      <c r="F1197">
        <v>4</v>
      </c>
      <c r="G1197">
        <v>0</v>
      </c>
      <c r="H1197">
        <v>0</v>
      </c>
      <c r="I1197">
        <v>4</v>
      </c>
      <c r="J1197">
        <v>0</v>
      </c>
      <c r="K1197">
        <v>0</v>
      </c>
      <c r="L1197">
        <v>4</v>
      </c>
      <c r="M1197" t="s">
        <v>2087</v>
      </c>
      <c r="N1197" t="s">
        <v>1069</v>
      </c>
      <c r="O1197">
        <v>-18.615279999999998</v>
      </c>
      <c r="P1197">
        <v>143.7833</v>
      </c>
      <c r="Q1197">
        <v>0.34200000000000003</v>
      </c>
      <c r="R1197" t="s">
        <v>77</v>
      </c>
      <c r="S1197">
        <v>22.504169999999998</v>
      </c>
      <c r="T1197">
        <v>26.233329999999999</v>
      </c>
      <c r="U1197">
        <v>17.45</v>
      </c>
      <c r="V1197">
        <v>778</v>
      </c>
      <c r="W1197">
        <v>200</v>
      </c>
      <c r="X1197">
        <v>3</v>
      </c>
      <c r="Y1197">
        <v>113.2747</v>
      </c>
      <c r="Z1197">
        <v>523</v>
      </c>
      <c r="AA1197">
        <v>16</v>
      </c>
      <c r="AB1197">
        <v>383</v>
      </c>
      <c r="AC1197">
        <v>17</v>
      </c>
      <c r="AD1197">
        <v>12.70833</v>
      </c>
      <c r="AE1197">
        <v>55.494900000000001</v>
      </c>
      <c r="AF1197">
        <v>365.06200000000001</v>
      </c>
      <c r="AG1197">
        <v>32.9</v>
      </c>
      <c r="AH1197">
        <v>10</v>
      </c>
      <c r="AI1197">
        <v>22.9</v>
      </c>
      <c r="AJ1197">
        <v>26.183330000000002</v>
      </c>
      <c r="AK1197">
        <v>18.8</v>
      </c>
      <c r="AL1197">
        <v>0.22739999999999999</v>
      </c>
      <c r="AM1197">
        <v>-777.77260000000001</v>
      </c>
      <c r="AN1197" t="s">
        <v>74</v>
      </c>
      <c r="AO1197" t="s">
        <v>74</v>
      </c>
      <c r="AP1197" t="s">
        <v>74</v>
      </c>
      <c r="AQ1197">
        <v>11</v>
      </c>
      <c r="AR1197" t="s">
        <v>171</v>
      </c>
      <c r="AS1197">
        <v>12</v>
      </c>
      <c r="AT1197" t="s">
        <v>73</v>
      </c>
      <c r="AU1197">
        <v>97.5</v>
      </c>
      <c r="AV1197">
        <v>14</v>
      </c>
      <c r="AW1197">
        <v>9.5549999999999997</v>
      </c>
      <c r="AX1197" t="s">
        <v>74</v>
      </c>
      <c r="AY1197" t="s">
        <v>74</v>
      </c>
      <c r="AZ1197" t="s">
        <v>74</v>
      </c>
      <c r="BA1197" t="s">
        <v>74</v>
      </c>
      <c r="BB1197" t="s">
        <v>74</v>
      </c>
      <c r="BC1197" t="s">
        <v>74</v>
      </c>
      <c r="BD1197" t="s">
        <v>74</v>
      </c>
      <c r="BE1197" t="s">
        <v>74</v>
      </c>
      <c r="BF1197" t="s">
        <v>74</v>
      </c>
      <c r="BG1197" t="s">
        <v>74</v>
      </c>
      <c r="BH1197" t="s">
        <v>74</v>
      </c>
      <c r="BI1197" t="s">
        <v>74</v>
      </c>
      <c r="BJ1197" t="s">
        <v>74</v>
      </c>
      <c r="BK1197" t="s">
        <v>74</v>
      </c>
      <c r="BL1197" t="s">
        <v>74</v>
      </c>
      <c r="BM1197" t="s">
        <v>74</v>
      </c>
      <c r="BN1197" t="s">
        <v>74</v>
      </c>
      <c r="BO1197" t="s">
        <v>74</v>
      </c>
      <c r="BP1197" t="s">
        <v>74</v>
      </c>
      <c r="BQ1197" t="s">
        <v>74</v>
      </c>
      <c r="BR1197" t="s">
        <v>74</v>
      </c>
    </row>
    <row r="1198" spans="1:70" x14ac:dyDescent="0.3">
      <c r="A1198" t="s">
        <v>4246</v>
      </c>
      <c r="B1198">
        <v>6414</v>
      </c>
      <c r="C1198">
        <v>2013</v>
      </c>
      <c r="D1198" t="s">
        <v>74</v>
      </c>
      <c r="E1198" t="s">
        <v>74</v>
      </c>
      <c r="F1198">
        <v>4</v>
      </c>
      <c r="G1198">
        <v>0</v>
      </c>
      <c r="H1198">
        <v>0</v>
      </c>
      <c r="I1198">
        <v>4</v>
      </c>
      <c r="J1198">
        <v>0</v>
      </c>
      <c r="K1198">
        <v>0</v>
      </c>
      <c r="L1198">
        <v>4</v>
      </c>
      <c r="M1198" t="s">
        <v>394</v>
      </c>
      <c r="N1198" t="s">
        <v>1069</v>
      </c>
      <c r="O1198">
        <v>-18.54278</v>
      </c>
      <c r="P1198">
        <v>143.88640000000001</v>
      </c>
      <c r="Q1198">
        <v>0.36209999999999998</v>
      </c>
      <c r="R1198" t="s">
        <v>77</v>
      </c>
      <c r="S1198">
        <v>22.504169999999998</v>
      </c>
      <c r="T1198">
        <v>26.35</v>
      </c>
      <c r="U1198">
        <v>17.316669999999998</v>
      </c>
      <c r="V1198">
        <v>813</v>
      </c>
      <c r="W1198">
        <v>222</v>
      </c>
      <c r="X1198">
        <v>3</v>
      </c>
      <c r="Y1198">
        <v>114.8951</v>
      </c>
      <c r="Z1198">
        <v>549</v>
      </c>
      <c r="AA1198">
        <v>17</v>
      </c>
      <c r="AB1198">
        <v>412</v>
      </c>
      <c r="AC1198">
        <v>17</v>
      </c>
      <c r="AD1198">
        <v>13.091670000000001</v>
      </c>
      <c r="AE1198">
        <v>55.473170000000003</v>
      </c>
      <c r="AF1198">
        <v>375.65370000000001</v>
      </c>
      <c r="AG1198">
        <v>33.1</v>
      </c>
      <c r="AH1198">
        <v>9.5</v>
      </c>
      <c r="AI1198">
        <v>23.6</v>
      </c>
      <c r="AJ1198">
        <v>26.316669999999998</v>
      </c>
      <c r="AK1198">
        <v>17.316669999999998</v>
      </c>
      <c r="AL1198">
        <v>0.22439999999999999</v>
      </c>
      <c r="AM1198">
        <v>-812.77560000000005</v>
      </c>
      <c r="AN1198" t="s">
        <v>74</v>
      </c>
      <c r="AO1198" t="s">
        <v>395</v>
      </c>
      <c r="AP1198" t="s">
        <v>2594</v>
      </c>
      <c r="AQ1198">
        <v>5</v>
      </c>
      <c r="AR1198" t="s">
        <v>171</v>
      </c>
      <c r="AS1198">
        <v>12</v>
      </c>
      <c r="AT1198" t="s">
        <v>73</v>
      </c>
      <c r="AU1198">
        <v>90</v>
      </c>
      <c r="AV1198">
        <v>55</v>
      </c>
      <c r="AW1198">
        <v>34.65</v>
      </c>
      <c r="AX1198" t="s">
        <v>74</v>
      </c>
      <c r="AY1198" t="s">
        <v>74</v>
      </c>
      <c r="AZ1198" t="s">
        <v>74</v>
      </c>
      <c r="BA1198" t="s">
        <v>74</v>
      </c>
      <c r="BB1198" t="s">
        <v>74</v>
      </c>
      <c r="BC1198" t="s">
        <v>74</v>
      </c>
      <c r="BD1198" t="s">
        <v>74</v>
      </c>
      <c r="BE1198" t="s">
        <v>74</v>
      </c>
      <c r="BF1198" t="s">
        <v>74</v>
      </c>
      <c r="BG1198" t="s">
        <v>74</v>
      </c>
      <c r="BH1198" t="s">
        <v>74</v>
      </c>
      <c r="BI1198" t="s">
        <v>74</v>
      </c>
      <c r="BJ1198" t="s">
        <v>74</v>
      </c>
      <c r="BK1198" t="s">
        <v>74</v>
      </c>
      <c r="BL1198" t="s">
        <v>74</v>
      </c>
      <c r="BM1198" t="s">
        <v>74</v>
      </c>
      <c r="BN1198" t="s">
        <v>74</v>
      </c>
      <c r="BO1198" t="s">
        <v>74</v>
      </c>
      <c r="BP1198" t="s">
        <v>74</v>
      </c>
      <c r="BQ1198" t="s">
        <v>74</v>
      </c>
      <c r="BR1198" t="s">
        <v>74</v>
      </c>
    </row>
    <row r="1199" spans="1:70" x14ac:dyDescent="0.3">
      <c r="A1199" t="s">
        <v>4247</v>
      </c>
      <c r="B1199">
        <v>6419</v>
      </c>
      <c r="C1199">
        <v>2013</v>
      </c>
      <c r="D1199" t="s">
        <v>74</v>
      </c>
      <c r="E1199" t="s">
        <v>74</v>
      </c>
      <c r="F1199">
        <v>4</v>
      </c>
      <c r="G1199">
        <v>0</v>
      </c>
      <c r="H1199">
        <v>0</v>
      </c>
      <c r="I1199">
        <v>4</v>
      </c>
      <c r="J1199">
        <v>0</v>
      </c>
      <c r="K1199">
        <v>0</v>
      </c>
      <c r="L1199">
        <v>4</v>
      </c>
      <c r="M1199" t="s">
        <v>444</v>
      </c>
      <c r="N1199" t="s">
        <v>415</v>
      </c>
      <c r="O1199">
        <v>-17.38917</v>
      </c>
      <c r="P1199">
        <v>145.3775</v>
      </c>
      <c r="Q1199">
        <v>0.99980000000000002</v>
      </c>
      <c r="R1199" t="s">
        <v>191</v>
      </c>
      <c r="S1199">
        <v>20.1875</v>
      </c>
      <c r="T1199">
        <v>23.33333</v>
      </c>
      <c r="U1199">
        <v>16.183330000000002</v>
      </c>
      <c r="V1199">
        <v>1790</v>
      </c>
      <c r="W1199">
        <v>486</v>
      </c>
      <c r="X1199">
        <v>13</v>
      </c>
      <c r="Y1199">
        <v>108.8062</v>
      </c>
      <c r="Z1199">
        <v>1181</v>
      </c>
      <c r="AA1199">
        <v>43</v>
      </c>
      <c r="AB1199">
        <v>1092</v>
      </c>
      <c r="AC1199">
        <v>56</v>
      </c>
      <c r="AD1199">
        <v>10.19167</v>
      </c>
      <c r="AE1199">
        <v>55.692169999999997</v>
      </c>
      <c r="AF1199">
        <v>294.12520000000001</v>
      </c>
      <c r="AG1199">
        <v>28.8</v>
      </c>
      <c r="AH1199">
        <v>10.5</v>
      </c>
      <c r="AI1199">
        <v>18.3</v>
      </c>
      <c r="AJ1199">
        <v>22.966670000000001</v>
      </c>
      <c r="AK1199">
        <v>17.066669999999998</v>
      </c>
      <c r="AL1199">
        <v>0.17899999999999999</v>
      </c>
      <c r="AM1199">
        <v>-1789.8209999999999</v>
      </c>
      <c r="AN1199" t="s">
        <v>444</v>
      </c>
      <c r="AO1199" t="s">
        <v>426</v>
      </c>
      <c r="AP1199" t="s">
        <v>2606</v>
      </c>
      <c r="AQ1199">
        <v>7</v>
      </c>
      <c r="AR1199" t="s">
        <v>72</v>
      </c>
      <c r="AS1199">
        <v>9</v>
      </c>
      <c r="AT1199" t="s">
        <v>73</v>
      </c>
      <c r="AU1199">
        <v>120</v>
      </c>
      <c r="AV1199">
        <v>27.5</v>
      </c>
      <c r="AW1199">
        <v>23.1</v>
      </c>
      <c r="AX1199" t="s">
        <v>74</v>
      </c>
      <c r="AY1199" t="s">
        <v>74</v>
      </c>
      <c r="AZ1199" t="s">
        <v>74</v>
      </c>
      <c r="BA1199" t="s">
        <v>74</v>
      </c>
      <c r="BB1199" t="s">
        <v>74</v>
      </c>
      <c r="BC1199" t="s">
        <v>74</v>
      </c>
      <c r="BD1199" t="s">
        <v>74</v>
      </c>
      <c r="BE1199" t="s">
        <v>74</v>
      </c>
      <c r="BF1199" t="s">
        <v>74</v>
      </c>
      <c r="BG1199" t="s">
        <v>74</v>
      </c>
      <c r="BH1199" t="s">
        <v>74</v>
      </c>
      <c r="BI1199" t="s">
        <v>74</v>
      </c>
      <c r="BJ1199" t="s">
        <v>74</v>
      </c>
      <c r="BK1199" t="s">
        <v>74</v>
      </c>
      <c r="BL1199" t="s">
        <v>74</v>
      </c>
      <c r="BM1199" t="s">
        <v>74</v>
      </c>
      <c r="BN1199" t="s">
        <v>74</v>
      </c>
      <c r="BO1199" t="s">
        <v>74</v>
      </c>
      <c r="BP1199" t="s">
        <v>74</v>
      </c>
      <c r="BQ1199" t="s">
        <v>74</v>
      </c>
      <c r="BR1199" t="s">
        <v>74</v>
      </c>
    </row>
    <row r="1200" spans="1:70" x14ac:dyDescent="0.3">
      <c r="A1200" t="s">
        <v>4248</v>
      </c>
      <c r="B1200">
        <v>642</v>
      </c>
      <c r="C1200">
        <v>1994</v>
      </c>
      <c r="D1200">
        <v>2.3333330000000001</v>
      </c>
      <c r="E1200">
        <v>0.57735029999999998</v>
      </c>
      <c r="F1200">
        <v>3</v>
      </c>
      <c r="G1200">
        <v>1.6666669999999999</v>
      </c>
      <c r="H1200">
        <v>0.57735029999999998</v>
      </c>
      <c r="I1200">
        <v>3</v>
      </c>
      <c r="J1200">
        <v>2.3333330000000001</v>
      </c>
      <c r="K1200">
        <v>0.57735029999999998</v>
      </c>
      <c r="L1200">
        <v>3</v>
      </c>
      <c r="M1200" t="s">
        <v>704</v>
      </c>
      <c r="N1200" t="s">
        <v>1268</v>
      </c>
      <c r="O1200">
        <v>-32.640279999999997</v>
      </c>
      <c r="P1200">
        <v>151.9931</v>
      </c>
      <c r="Q1200">
        <v>0.74029999999999996</v>
      </c>
      <c r="R1200" t="s">
        <v>191</v>
      </c>
      <c r="S1200">
        <v>17.975000000000001</v>
      </c>
      <c r="T1200">
        <v>22.5</v>
      </c>
      <c r="U1200">
        <v>12.93333</v>
      </c>
      <c r="V1200">
        <v>1185</v>
      </c>
      <c r="W1200">
        <v>142</v>
      </c>
      <c r="X1200">
        <v>58</v>
      </c>
      <c r="Y1200">
        <v>25.79429</v>
      </c>
      <c r="Z1200">
        <v>369</v>
      </c>
      <c r="AA1200">
        <v>197</v>
      </c>
      <c r="AB1200">
        <v>313</v>
      </c>
      <c r="AC1200">
        <v>259</v>
      </c>
      <c r="AD1200">
        <v>9.0166660000000007</v>
      </c>
      <c r="AE1200">
        <v>47.207680000000003</v>
      </c>
      <c r="AF1200">
        <v>386.49059999999997</v>
      </c>
      <c r="AG1200">
        <v>26.9</v>
      </c>
      <c r="AH1200">
        <v>7.8</v>
      </c>
      <c r="AI1200">
        <v>19.100000000000001</v>
      </c>
      <c r="AJ1200">
        <v>22.366669999999999</v>
      </c>
      <c r="AK1200">
        <v>13.68333</v>
      </c>
      <c r="AL1200">
        <v>0.16</v>
      </c>
      <c r="AM1200">
        <v>-1184.8399999999999</v>
      </c>
      <c r="AN1200" t="s">
        <v>704</v>
      </c>
      <c r="AO1200" t="s">
        <v>705</v>
      </c>
      <c r="AP1200" t="s">
        <v>2684</v>
      </c>
      <c r="AQ1200">
        <v>18</v>
      </c>
      <c r="AR1200" t="s">
        <v>171</v>
      </c>
      <c r="AS1200">
        <v>45</v>
      </c>
      <c r="AT1200" t="s">
        <v>73</v>
      </c>
      <c r="AU1200">
        <v>130</v>
      </c>
      <c r="AV1200">
        <v>28</v>
      </c>
      <c r="AW1200">
        <v>25.48</v>
      </c>
      <c r="AX1200" t="s">
        <v>74</v>
      </c>
      <c r="AY1200" t="s">
        <v>74</v>
      </c>
      <c r="AZ1200" t="s">
        <v>74</v>
      </c>
      <c r="BA1200" t="s">
        <v>74</v>
      </c>
      <c r="BB1200" t="s">
        <v>74</v>
      </c>
      <c r="BC1200" t="s">
        <v>74</v>
      </c>
      <c r="BD1200" t="s">
        <v>74</v>
      </c>
      <c r="BE1200" t="s">
        <v>74</v>
      </c>
      <c r="BF1200" t="s">
        <v>74</v>
      </c>
      <c r="BG1200" t="s">
        <v>74</v>
      </c>
      <c r="BH1200" t="s">
        <v>74</v>
      </c>
      <c r="BI1200" t="s">
        <v>74</v>
      </c>
      <c r="BJ1200" t="s">
        <v>74</v>
      </c>
      <c r="BK1200" t="s">
        <v>74</v>
      </c>
      <c r="BL1200" t="s">
        <v>74</v>
      </c>
      <c r="BM1200" t="s">
        <v>74</v>
      </c>
      <c r="BN1200" t="s">
        <v>74</v>
      </c>
      <c r="BO1200" t="s">
        <v>74</v>
      </c>
      <c r="BP1200" t="s">
        <v>74</v>
      </c>
      <c r="BQ1200" t="s">
        <v>74</v>
      </c>
      <c r="BR1200" t="s">
        <v>74</v>
      </c>
    </row>
    <row r="1201" spans="1:70" x14ac:dyDescent="0.3">
      <c r="A1201" t="s">
        <v>4249</v>
      </c>
      <c r="B1201">
        <v>6422</v>
      </c>
      <c r="C1201">
        <v>2013</v>
      </c>
      <c r="D1201" t="s">
        <v>74</v>
      </c>
      <c r="E1201" t="s">
        <v>74</v>
      </c>
      <c r="F1201">
        <v>4</v>
      </c>
      <c r="G1201">
        <v>0</v>
      </c>
      <c r="H1201">
        <v>0</v>
      </c>
      <c r="I1201">
        <v>4</v>
      </c>
      <c r="J1201">
        <v>0</v>
      </c>
      <c r="K1201">
        <v>0</v>
      </c>
      <c r="L1201">
        <v>4</v>
      </c>
      <c r="M1201" t="s">
        <v>2088</v>
      </c>
      <c r="N1201" t="s">
        <v>425</v>
      </c>
      <c r="O1201">
        <v>-17.137499999999999</v>
      </c>
      <c r="P1201">
        <v>145.4308</v>
      </c>
      <c r="Q1201">
        <v>0.57830000000000004</v>
      </c>
      <c r="R1201" t="s">
        <v>187</v>
      </c>
      <c r="S1201">
        <v>22.095829999999999</v>
      </c>
      <c r="T1201">
        <v>24.9</v>
      </c>
      <c r="U1201">
        <v>18.45</v>
      </c>
      <c r="V1201">
        <v>1097</v>
      </c>
      <c r="W1201">
        <v>260</v>
      </c>
      <c r="X1201">
        <v>10</v>
      </c>
      <c r="Y1201">
        <v>103.6819</v>
      </c>
      <c r="Z1201">
        <v>717</v>
      </c>
      <c r="AA1201">
        <v>34</v>
      </c>
      <c r="AB1201">
        <v>623</v>
      </c>
      <c r="AC1201">
        <v>43</v>
      </c>
      <c r="AD1201">
        <v>9.9916669999999996</v>
      </c>
      <c r="AE1201">
        <v>57.095239999999997</v>
      </c>
      <c r="AF1201">
        <v>265.94990000000001</v>
      </c>
      <c r="AG1201">
        <v>30.4</v>
      </c>
      <c r="AH1201">
        <v>12.9</v>
      </c>
      <c r="AI1201">
        <v>17.5</v>
      </c>
      <c r="AJ1201">
        <v>24.516670000000001</v>
      </c>
      <c r="AK1201">
        <v>19.25</v>
      </c>
      <c r="AL1201">
        <v>0.18959999999999999</v>
      </c>
      <c r="AM1201">
        <v>-1096.81</v>
      </c>
      <c r="AN1201" t="s">
        <v>2088</v>
      </c>
      <c r="AO1201" t="s">
        <v>2089</v>
      </c>
      <c r="AP1201" t="s">
        <v>2963</v>
      </c>
      <c r="AQ1201">
        <v>12</v>
      </c>
      <c r="AR1201" t="s">
        <v>171</v>
      </c>
      <c r="AS1201">
        <v>20</v>
      </c>
      <c r="AT1201" t="s">
        <v>73</v>
      </c>
      <c r="AU1201">
        <v>175</v>
      </c>
      <c r="AV1201">
        <v>21</v>
      </c>
      <c r="AW1201">
        <v>25.725000000000001</v>
      </c>
      <c r="AX1201" t="s">
        <v>74</v>
      </c>
      <c r="AY1201" t="s">
        <v>74</v>
      </c>
      <c r="AZ1201" t="s">
        <v>74</v>
      </c>
      <c r="BA1201" t="s">
        <v>74</v>
      </c>
      <c r="BB1201" t="s">
        <v>74</v>
      </c>
      <c r="BC1201" t="s">
        <v>74</v>
      </c>
      <c r="BD1201" t="s">
        <v>74</v>
      </c>
      <c r="BE1201" t="s">
        <v>74</v>
      </c>
      <c r="BF1201" t="s">
        <v>74</v>
      </c>
      <c r="BG1201" t="s">
        <v>74</v>
      </c>
      <c r="BH1201" t="s">
        <v>74</v>
      </c>
      <c r="BI1201" t="s">
        <v>74</v>
      </c>
      <c r="BJ1201" t="s">
        <v>74</v>
      </c>
      <c r="BK1201" t="s">
        <v>74</v>
      </c>
      <c r="BL1201" t="s">
        <v>74</v>
      </c>
      <c r="BM1201" t="s">
        <v>74</v>
      </c>
      <c r="BN1201" t="s">
        <v>74</v>
      </c>
      <c r="BO1201" t="s">
        <v>74</v>
      </c>
      <c r="BP1201" t="s">
        <v>74</v>
      </c>
      <c r="BQ1201" t="s">
        <v>74</v>
      </c>
      <c r="BR1201" t="s">
        <v>74</v>
      </c>
    </row>
    <row r="1202" spans="1:70" x14ac:dyDescent="0.3">
      <c r="A1202" t="s">
        <v>4250</v>
      </c>
      <c r="B1202">
        <v>643</v>
      </c>
      <c r="C1202">
        <v>1994</v>
      </c>
      <c r="D1202">
        <v>0</v>
      </c>
      <c r="E1202">
        <v>0</v>
      </c>
      <c r="F1202">
        <v>4</v>
      </c>
      <c r="G1202">
        <v>0</v>
      </c>
      <c r="H1202">
        <v>0</v>
      </c>
      <c r="I1202">
        <v>4</v>
      </c>
      <c r="J1202">
        <v>0.25</v>
      </c>
      <c r="K1202">
        <v>0.5</v>
      </c>
      <c r="L1202">
        <v>4</v>
      </c>
      <c r="M1202" t="s">
        <v>1267</v>
      </c>
      <c r="N1202" t="s">
        <v>2090</v>
      </c>
      <c r="O1202">
        <v>-32.248609999999999</v>
      </c>
      <c r="P1202">
        <v>152.1917</v>
      </c>
      <c r="Q1202">
        <v>0.71299999999999997</v>
      </c>
      <c r="R1202" t="s">
        <v>191</v>
      </c>
      <c r="S1202">
        <v>17.133330000000001</v>
      </c>
      <c r="T1202">
        <v>21.716670000000001</v>
      </c>
      <c r="U1202">
        <v>12.1</v>
      </c>
      <c r="V1202">
        <v>1120</v>
      </c>
      <c r="W1202">
        <v>152</v>
      </c>
      <c r="X1202">
        <v>44</v>
      </c>
      <c r="Y1202">
        <v>35.532380000000003</v>
      </c>
      <c r="Z1202">
        <v>412</v>
      </c>
      <c r="AA1202">
        <v>149</v>
      </c>
      <c r="AB1202">
        <v>356</v>
      </c>
      <c r="AC1202">
        <v>188</v>
      </c>
      <c r="AD1202">
        <v>9.983333</v>
      </c>
      <c r="AE1202">
        <v>49.422440000000002</v>
      </c>
      <c r="AF1202">
        <v>387.44110000000001</v>
      </c>
      <c r="AG1202">
        <v>26.8</v>
      </c>
      <c r="AH1202">
        <v>6.6</v>
      </c>
      <c r="AI1202">
        <v>20.2</v>
      </c>
      <c r="AJ1202">
        <v>21.5</v>
      </c>
      <c r="AK1202">
        <v>12.81667</v>
      </c>
      <c r="AL1202">
        <v>0.157</v>
      </c>
      <c r="AM1202">
        <v>-1119.8430000000001</v>
      </c>
      <c r="AN1202" t="s">
        <v>1267</v>
      </c>
      <c r="AO1202" t="s">
        <v>1256</v>
      </c>
      <c r="AP1202" t="s">
        <v>2814</v>
      </c>
      <c r="AQ1202">
        <v>15</v>
      </c>
      <c r="AR1202" t="s">
        <v>171</v>
      </c>
      <c r="AS1202">
        <v>30</v>
      </c>
      <c r="AT1202" t="s">
        <v>73</v>
      </c>
      <c r="AU1202">
        <v>120</v>
      </c>
      <c r="AV1202">
        <v>23.5</v>
      </c>
      <c r="AW1202">
        <v>19.739999999999998</v>
      </c>
      <c r="AX1202">
        <v>2.6433330000000002</v>
      </c>
      <c r="AY1202">
        <v>0.32612629999999998</v>
      </c>
      <c r="AZ1202">
        <v>3</v>
      </c>
      <c r="BA1202">
        <v>0.65333330000000001</v>
      </c>
      <c r="BB1202">
        <v>1.5275250000000001E-2</v>
      </c>
      <c r="BC1202">
        <v>3</v>
      </c>
      <c r="BD1202">
        <v>21.405059999999999</v>
      </c>
      <c r="BE1202">
        <v>1.426998</v>
      </c>
      <c r="BF1202">
        <v>3</v>
      </c>
      <c r="BG1202">
        <v>6.3392679999999997</v>
      </c>
      <c r="BH1202">
        <v>1.448585</v>
      </c>
      <c r="BI1202">
        <v>3</v>
      </c>
      <c r="BJ1202">
        <v>-28.76333</v>
      </c>
      <c r="BK1202">
        <v>0.91729680000000002</v>
      </c>
      <c r="BL1202">
        <v>3</v>
      </c>
      <c r="BM1202">
        <v>1.4</v>
      </c>
      <c r="BN1202">
        <v>0.26457510000000001</v>
      </c>
      <c r="BO1202">
        <v>3</v>
      </c>
      <c r="BP1202">
        <v>50.133330000000001</v>
      </c>
      <c r="BQ1202">
        <v>1.059874</v>
      </c>
      <c r="BR1202">
        <v>3</v>
      </c>
    </row>
    <row r="1203" spans="1:70" x14ac:dyDescent="0.3">
      <c r="A1203" t="s">
        <v>4251</v>
      </c>
      <c r="B1203">
        <v>6438</v>
      </c>
      <c r="C1203">
        <v>2013</v>
      </c>
      <c r="D1203" t="s">
        <v>74</v>
      </c>
      <c r="E1203" t="s">
        <v>74</v>
      </c>
      <c r="F1203">
        <v>3</v>
      </c>
      <c r="G1203">
        <v>0</v>
      </c>
      <c r="H1203">
        <v>0</v>
      </c>
      <c r="I1203">
        <v>3</v>
      </c>
      <c r="J1203">
        <v>0</v>
      </c>
      <c r="K1203">
        <v>0</v>
      </c>
      <c r="L1203">
        <v>3</v>
      </c>
      <c r="M1203" t="s">
        <v>1080</v>
      </c>
      <c r="N1203" t="s">
        <v>435</v>
      </c>
      <c r="O1203">
        <v>-15.27028</v>
      </c>
      <c r="P1203">
        <v>144.97</v>
      </c>
      <c r="Q1203">
        <v>0.7702</v>
      </c>
      <c r="R1203" t="s">
        <v>191</v>
      </c>
      <c r="S1203">
        <v>24.579170000000001</v>
      </c>
      <c r="T1203">
        <v>26.9</v>
      </c>
      <c r="U1203">
        <v>21.6</v>
      </c>
      <c r="V1203">
        <v>1528</v>
      </c>
      <c r="W1203">
        <v>354</v>
      </c>
      <c r="X1203">
        <v>14</v>
      </c>
      <c r="Y1203">
        <v>100.764</v>
      </c>
      <c r="Z1203">
        <v>974</v>
      </c>
      <c r="AA1203">
        <v>49</v>
      </c>
      <c r="AB1203">
        <v>795</v>
      </c>
      <c r="AC1203">
        <v>65</v>
      </c>
      <c r="AD1203">
        <v>7.4749999999999996</v>
      </c>
      <c r="AE1203">
        <v>54.963230000000003</v>
      </c>
      <c r="AF1203">
        <v>216.25380000000001</v>
      </c>
      <c r="AG1203">
        <v>31.4</v>
      </c>
      <c r="AH1203">
        <v>17.8</v>
      </c>
      <c r="AI1203">
        <v>13.6</v>
      </c>
      <c r="AJ1203">
        <v>26.533329999999999</v>
      </c>
      <c r="AK1203">
        <v>22.1</v>
      </c>
      <c r="AL1203">
        <v>0.1983</v>
      </c>
      <c r="AM1203">
        <v>-1527.8019999999999</v>
      </c>
      <c r="AN1203" t="s">
        <v>74</v>
      </c>
      <c r="AO1203" t="s">
        <v>1082</v>
      </c>
      <c r="AP1203" t="s">
        <v>2779</v>
      </c>
      <c r="AQ1203">
        <v>18</v>
      </c>
      <c r="AR1203" t="s">
        <v>402</v>
      </c>
      <c r="AS1203">
        <v>25</v>
      </c>
      <c r="AT1203" t="s">
        <v>73</v>
      </c>
      <c r="AU1203">
        <v>135</v>
      </c>
      <c r="AV1203">
        <v>35</v>
      </c>
      <c r="AW1203">
        <v>33.075000000000003</v>
      </c>
      <c r="AX1203" t="s">
        <v>74</v>
      </c>
      <c r="AY1203" t="s">
        <v>74</v>
      </c>
      <c r="AZ1203" t="s">
        <v>74</v>
      </c>
      <c r="BA1203" t="s">
        <v>74</v>
      </c>
      <c r="BB1203" t="s">
        <v>74</v>
      </c>
      <c r="BC1203" t="s">
        <v>74</v>
      </c>
      <c r="BD1203" t="s">
        <v>74</v>
      </c>
      <c r="BE1203" t="s">
        <v>74</v>
      </c>
      <c r="BF1203" t="s">
        <v>74</v>
      </c>
      <c r="BG1203" t="s">
        <v>74</v>
      </c>
      <c r="BH1203" t="s">
        <v>74</v>
      </c>
      <c r="BI1203" t="s">
        <v>74</v>
      </c>
      <c r="BJ1203" t="s">
        <v>74</v>
      </c>
      <c r="BK1203" t="s">
        <v>74</v>
      </c>
      <c r="BL1203" t="s">
        <v>74</v>
      </c>
      <c r="BM1203" t="s">
        <v>74</v>
      </c>
      <c r="BN1203" t="s">
        <v>74</v>
      </c>
      <c r="BO1203" t="s">
        <v>74</v>
      </c>
      <c r="BP1203" t="s">
        <v>74</v>
      </c>
      <c r="BQ1203" t="s">
        <v>74</v>
      </c>
      <c r="BR1203" t="s">
        <v>74</v>
      </c>
    </row>
    <row r="1204" spans="1:70" x14ac:dyDescent="0.3">
      <c r="A1204" t="s">
        <v>4252</v>
      </c>
      <c r="B1204">
        <v>6447</v>
      </c>
      <c r="C1204">
        <v>2013</v>
      </c>
      <c r="D1204" t="s">
        <v>74</v>
      </c>
      <c r="E1204" t="s">
        <v>74</v>
      </c>
      <c r="F1204">
        <v>4</v>
      </c>
      <c r="G1204">
        <v>0.25</v>
      </c>
      <c r="H1204">
        <v>0.5</v>
      </c>
      <c r="I1204">
        <v>4</v>
      </c>
      <c r="J1204">
        <v>0</v>
      </c>
      <c r="K1204">
        <v>0</v>
      </c>
      <c r="L1204">
        <v>4</v>
      </c>
      <c r="M1204" t="s">
        <v>406</v>
      </c>
      <c r="N1204" t="s">
        <v>2091</v>
      </c>
      <c r="O1204">
        <v>-20.286110000000001</v>
      </c>
      <c r="P1204">
        <v>148.77109999999999</v>
      </c>
      <c r="Q1204">
        <v>0.65229999999999999</v>
      </c>
      <c r="R1204" t="s">
        <v>191</v>
      </c>
      <c r="S1204">
        <v>23.195830000000001</v>
      </c>
      <c r="T1204">
        <v>26.55</v>
      </c>
      <c r="U1204">
        <v>18.966670000000001</v>
      </c>
      <c r="V1204">
        <v>1251</v>
      </c>
      <c r="W1204">
        <v>252</v>
      </c>
      <c r="X1204">
        <v>16</v>
      </c>
      <c r="Y1204">
        <v>85.955920000000006</v>
      </c>
      <c r="Z1204">
        <v>729</v>
      </c>
      <c r="AA1204">
        <v>80</v>
      </c>
      <c r="AB1204">
        <v>643</v>
      </c>
      <c r="AC1204">
        <v>103</v>
      </c>
      <c r="AD1204">
        <v>6.5250000000000004</v>
      </c>
      <c r="AE1204">
        <v>43.5</v>
      </c>
      <c r="AF1204">
        <v>309.39429999999999</v>
      </c>
      <c r="AG1204">
        <v>30</v>
      </c>
      <c r="AH1204">
        <v>15</v>
      </c>
      <c r="AI1204">
        <v>15</v>
      </c>
      <c r="AJ1204">
        <v>26.383330000000001</v>
      </c>
      <c r="AK1204">
        <v>19.649999999999999</v>
      </c>
      <c r="AL1204">
        <v>0.19170000000000001</v>
      </c>
      <c r="AM1204">
        <v>-1250.808</v>
      </c>
      <c r="AN1204" t="s">
        <v>406</v>
      </c>
      <c r="AO1204" t="s">
        <v>408</v>
      </c>
      <c r="AP1204" t="s">
        <v>2598</v>
      </c>
      <c r="AQ1204">
        <v>9</v>
      </c>
      <c r="AR1204" t="s">
        <v>171</v>
      </c>
      <c r="AS1204">
        <v>45</v>
      </c>
      <c r="AT1204" t="s">
        <v>73</v>
      </c>
      <c r="AU1204">
        <v>113.5</v>
      </c>
      <c r="AV1204">
        <v>24.5</v>
      </c>
      <c r="AW1204">
        <v>19.465250000000001</v>
      </c>
      <c r="AX1204" t="s">
        <v>74</v>
      </c>
      <c r="AY1204" t="s">
        <v>74</v>
      </c>
      <c r="AZ1204" t="s">
        <v>74</v>
      </c>
      <c r="BA1204" t="s">
        <v>74</v>
      </c>
      <c r="BB1204" t="s">
        <v>74</v>
      </c>
      <c r="BC1204" t="s">
        <v>74</v>
      </c>
      <c r="BD1204" t="s">
        <v>74</v>
      </c>
      <c r="BE1204" t="s">
        <v>74</v>
      </c>
      <c r="BF1204" t="s">
        <v>74</v>
      </c>
      <c r="BG1204" t="s">
        <v>74</v>
      </c>
      <c r="BH1204" t="s">
        <v>74</v>
      </c>
      <c r="BI1204" t="s">
        <v>74</v>
      </c>
      <c r="BJ1204" t="s">
        <v>74</v>
      </c>
      <c r="BK1204" t="s">
        <v>74</v>
      </c>
      <c r="BL1204" t="s">
        <v>74</v>
      </c>
      <c r="BM1204" t="s">
        <v>74</v>
      </c>
      <c r="BN1204" t="s">
        <v>74</v>
      </c>
      <c r="BO1204" t="s">
        <v>74</v>
      </c>
      <c r="BP1204" t="s">
        <v>74</v>
      </c>
      <c r="BQ1204" t="s">
        <v>74</v>
      </c>
      <c r="BR1204" t="s">
        <v>74</v>
      </c>
    </row>
    <row r="1205" spans="1:70" x14ac:dyDescent="0.3">
      <c r="A1205" t="s">
        <v>4253</v>
      </c>
      <c r="B1205">
        <v>6449</v>
      </c>
      <c r="C1205">
        <v>2013</v>
      </c>
      <c r="D1205" t="s">
        <v>74</v>
      </c>
      <c r="E1205" t="s">
        <v>74</v>
      </c>
      <c r="F1205">
        <v>3</v>
      </c>
      <c r="G1205">
        <v>0.3333333</v>
      </c>
      <c r="H1205">
        <v>0.57735029999999998</v>
      </c>
      <c r="I1205">
        <v>3</v>
      </c>
      <c r="J1205">
        <v>0.3333333</v>
      </c>
      <c r="K1205">
        <v>0.57735029999999998</v>
      </c>
      <c r="L1205">
        <v>3</v>
      </c>
      <c r="M1205" t="s">
        <v>2092</v>
      </c>
      <c r="N1205" t="s">
        <v>2093</v>
      </c>
      <c r="O1205">
        <v>-21.168330000000001</v>
      </c>
      <c r="P1205">
        <v>148.4803</v>
      </c>
      <c r="Q1205">
        <v>0.66749999999999998</v>
      </c>
      <c r="R1205" t="s">
        <v>191</v>
      </c>
      <c r="S1205">
        <v>19</v>
      </c>
      <c r="T1205">
        <v>23.25</v>
      </c>
      <c r="U1205">
        <v>13.75</v>
      </c>
      <c r="V1205">
        <v>1221</v>
      </c>
      <c r="W1205">
        <v>332</v>
      </c>
      <c r="X1205">
        <v>15</v>
      </c>
      <c r="Y1205">
        <v>89.558989999999994</v>
      </c>
      <c r="Z1205">
        <v>693</v>
      </c>
      <c r="AA1205">
        <v>73</v>
      </c>
      <c r="AB1205">
        <v>602</v>
      </c>
      <c r="AC1205">
        <v>89</v>
      </c>
      <c r="AD1205">
        <v>9.3833330000000004</v>
      </c>
      <c r="AE1205">
        <v>47.390569999999997</v>
      </c>
      <c r="AF1205">
        <v>386.21120000000002</v>
      </c>
      <c r="AG1205">
        <v>28.1</v>
      </c>
      <c r="AH1205">
        <v>8.3000000000000007</v>
      </c>
      <c r="AI1205">
        <v>19.8</v>
      </c>
      <c r="AJ1205">
        <v>22.933330000000002</v>
      </c>
      <c r="AK1205">
        <v>14.75</v>
      </c>
      <c r="AL1205">
        <v>0.18290000000000001</v>
      </c>
      <c r="AM1205">
        <v>-1220.817</v>
      </c>
      <c r="AN1205" t="s">
        <v>74</v>
      </c>
      <c r="AO1205" t="s">
        <v>1263</v>
      </c>
      <c r="AP1205" t="s">
        <v>2815</v>
      </c>
      <c r="AQ1205">
        <v>25</v>
      </c>
      <c r="AR1205" t="s">
        <v>171</v>
      </c>
      <c r="AS1205">
        <v>45</v>
      </c>
      <c r="AT1205" t="s">
        <v>73</v>
      </c>
      <c r="AU1205">
        <v>130</v>
      </c>
      <c r="AV1205">
        <v>28</v>
      </c>
      <c r="AW1205">
        <v>25.48</v>
      </c>
      <c r="AX1205" t="s">
        <v>74</v>
      </c>
      <c r="AY1205" t="s">
        <v>74</v>
      </c>
      <c r="AZ1205" t="s">
        <v>74</v>
      </c>
      <c r="BA1205" t="s">
        <v>74</v>
      </c>
      <c r="BB1205" t="s">
        <v>74</v>
      </c>
      <c r="BC1205" t="s">
        <v>74</v>
      </c>
      <c r="BD1205" t="s">
        <v>74</v>
      </c>
      <c r="BE1205" t="s">
        <v>74</v>
      </c>
      <c r="BF1205" t="s">
        <v>74</v>
      </c>
      <c r="BG1205" t="s">
        <v>74</v>
      </c>
      <c r="BH1205" t="s">
        <v>74</v>
      </c>
      <c r="BI1205" t="s">
        <v>74</v>
      </c>
      <c r="BJ1205" t="s">
        <v>74</v>
      </c>
      <c r="BK1205" t="s">
        <v>74</v>
      </c>
      <c r="BL1205" t="s">
        <v>74</v>
      </c>
      <c r="BM1205" t="s">
        <v>74</v>
      </c>
      <c r="BN1205" t="s">
        <v>74</v>
      </c>
      <c r="BO1205" t="s">
        <v>74</v>
      </c>
      <c r="BP1205" t="s">
        <v>74</v>
      </c>
      <c r="BQ1205" t="s">
        <v>74</v>
      </c>
      <c r="BR1205" t="s">
        <v>74</v>
      </c>
    </row>
    <row r="1206" spans="1:70" x14ac:dyDescent="0.3">
      <c r="A1206" t="s">
        <v>4254</v>
      </c>
      <c r="B1206">
        <v>645</v>
      </c>
      <c r="C1206">
        <v>1994</v>
      </c>
      <c r="D1206">
        <v>0</v>
      </c>
      <c r="E1206">
        <v>0</v>
      </c>
      <c r="F1206">
        <v>4</v>
      </c>
      <c r="G1206">
        <v>1.25</v>
      </c>
      <c r="H1206">
        <v>0.5</v>
      </c>
      <c r="I1206">
        <v>4</v>
      </c>
      <c r="J1206">
        <v>1</v>
      </c>
      <c r="K1206">
        <v>0</v>
      </c>
      <c r="L1206">
        <v>4</v>
      </c>
      <c r="M1206" t="s">
        <v>2094</v>
      </c>
      <c r="N1206" t="s">
        <v>2095</v>
      </c>
      <c r="O1206">
        <v>-30.9025</v>
      </c>
      <c r="P1206">
        <v>152.85329999999999</v>
      </c>
      <c r="Q1206">
        <v>0.85750000000000004</v>
      </c>
      <c r="R1206" t="s">
        <v>191</v>
      </c>
      <c r="S1206">
        <v>18.287500000000001</v>
      </c>
      <c r="T1206">
        <v>22.633330000000001</v>
      </c>
      <c r="U1206">
        <v>13.4</v>
      </c>
      <c r="V1206">
        <v>1379</v>
      </c>
      <c r="W1206">
        <v>187</v>
      </c>
      <c r="X1206">
        <v>39</v>
      </c>
      <c r="Y1206">
        <v>42.566749999999999</v>
      </c>
      <c r="Z1206">
        <v>526</v>
      </c>
      <c r="AA1206">
        <v>144</v>
      </c>
      <c r="AB1206">
        <v>472</v>
      </c>
      <c r="AC1206">
        <v>194</v>
      </c>
      <c r="AD1206">
        <v>9.875</v>
      </c>
      <c r="AE1206">
        <v>49.375</v>
      </c>
      <c r="AF1206">
        <v>373.16289999999998</v>
      </c>
      <c r="AG1206">
        <v>27.3</v>
      </c>
      <c r="AH1206">
        <v>7.3</v>
      </c>
      <c r="AI1206">
        <v>20</v>
      </c>
      <c r="AJ1206">
        <v>22.483329999999999</v>
      </c>
      <c r="AK1206">
        <v>14.18333</v>
      </c>
      <c r="AL1206">
        <v>0.1608</v>
      </c>
      <c r="AM1206">
        <v>-1378.8389999999999</v>
      </c>
      <c r="AN1206" t="s">
        <v>2094</v>
      </c>
      <c r="AO1206" t="s">
        <v>2096</v>
      </c>
      <c r="AP1206" t="s">
        <v>2964</v>
      </c>
      <c r="AQ1206">
        <v>25</v>
      </c>
      <c r="AR1206" t="s">
        <v>171</v>
      </c>
      <c r="AS1206">
        <v>30</v>
      </c>
      <c r="AT1206" t="s">
        <v>73</v>
      </c>
      <c r="AU1206">
        <v>125</v>
      </c>
      <c r="AV1206">
        <v>19.5</v>
      </c>
      <c r="AW1206">
        <v>17.0625</v>
      </c>
      <c r="AX1206">
        <v>2.3466670000000001</v>
      </c>
      <c r="AY1206">
        <v>0.62682400000000005</v>
      </c>
      <c r="AZ1206">
        <v>3</v>
      </c>
      <c r="BA1206">
        <v>0.66</v>
      </c>
      <c r="BB1206">
        <v>5.1961519999999997E-2</v>
      </c>
      <c r="BC1206">
        <v>3</v>
      </c>
      <c r="BD1206">
        <v>20.92192</v>
      </c>
      <c r="BE1206">
        <v>6.3202249999999998</v>
      </c>
      <c r="BF1206">
        <v>3</v>
      </c>
      <c r="BG1206">
        <v>5.7602359999999999</v>
      </c>
      <c r="BH1206">
        <v>0.25787549999999998</v>
      </c>
      <c r="BI1206">
        <v>3</v>
      </c>
      <c r="BJ1206">
        <v>-27.253329999999998</v>
      </c>
      <c r="BK1206">
        <v>0.34443190000000001</v>
      </c>
      <c r="BL1206">
        <v>3</v>
      </c>
      <c r="BM1206">
        <v>1.3333330000000001</v>
      </c>
      <c r="BN1206">
        <v>0.11547010000000001</v>
      </c>
      <c r="BO1206">
        <v>3</v>
      </c>
      <c r="BP1206">
        <v>49.4</v>
      </c>
      <c r="BQ1206">
        <v>0.88881940000000004</v>
      </c>
      <c r="BR1206">
        <v>3</v>
      </c>
    </row>
    <row r="1207" spans="1:70" x14ac:dyDescent="0.3">
      <c r="A1207" t="s">
        <v>4255</v>
      </c>
      <c r="B1207">
        <v>6453</v>
      </c>
      <c r="C1207">
        <v>2013</v>
      </c>
      <c r="D1207" t="s">
        <v>74</v>
      </c>
      <c r="E1207" t="s">
        <v>74</v>
      </c>
      <c r="F1207">
        <v>4</v>
      </c>
      <c r="G1207">
        <v>0</v>
      </c>
      <c r="H1207">
        <v>0</v>
      </c>
      <c r="I1207">
        <v>4</v>
      </c>
      <c r="J1207">
        <v>0</v>
      </c>
      <c r="K1207">
        <v>0</v>
      </c>
      <c r="L1207">
        <v>4</v>
      </c>
      <c r="M1207" t="s">
        <v>1989</v>
      </c>
      <c r="N1207" t="s">
        <v>2097</v>
      </c>
      <c r="O1207">
        <v>-21.99222</v>
      </c>
      <c r="P1207">
        <v>148.55969999999999</v>
      </c>
      <c r="Q1207">
        <v>0.31590000000000001</v>
      </c>
      <c r="R1207" t="s">
        <v>77</v>
      </c>
      <c r="S1207">
        <v>22.60417</v>
      </c>
      <c r="T1207">
        <v>26.983329999999999</v>
      </c>
      <c r="U1207">
        <v>17.033329999999999</v>
      </c>
      <c r="V1207">
        <v>672</v>
      </c>
      <c r="W1207">
        <v>117</v>
      </c>
      <c r="X1207">
        <v>14</v>
      </c>
      <c r="Y1207">
        <v>62.130580000000002</v>
      </c>
      <c r="Z1207">
        <v>317</v>
      </c>
      <c r="AA1207">
        <v>64</v>
      </c>
      <c r="AB1207">
        <v>317</v>
      </c>
      <c r="AC1207">
        <v>73</v>
      </c>
      <c r="AD1207">
        <v>11.89167</v>
      </c>
      <c r="AE1207">
        <v>51.92868</v>
      </c>
      <c r="AF1207">
        <v>405.64460000000003</v>
      </c>
      <c r="AG1207">
        <v>32.799999999999997</v>
      </c>
      <c r="AH1207">
        <v>9.9</v>
      </c>
      <c r="AI1207">
        <v>22.9</v>
      </c>
      <c r="AJ1207">
        <v>26.983329999999999</v>
      </c>
      <c r="AK1207">
        <v>18.266670000000001</v>
      </c>
      <c r="AL1207">
        <v>0.2127</v>
      </c>
      <c r="AM1207">
        <v>-671.78729999999996</v>
      </c>
      <c r="AN1207" t="s">
        <v>1989</v>
      </c>
      <c r="AO1207" t="s">
        <v>439</v>
      </c>
      <c r="AP1207" t="s">
        <v>2609</v>
      </c>
      <c r="AQ1207">
        <v>15</v>
      </c>
      <c r="AR1207" t="s">
        <v>171</v>
      </c>
      <c r="AS1207">
        <v>35</v>
      </c>
      <c r="AT1207" t="s">
        <v>73</v>
      </c>
      <c r="AU1207">
        <v>117.5</v>
      </c>
      <c r="AV1207">
        <v>17</v>
      </c>
      <c r="AW1207">
        <v>13.9825</v>
      </c>
      <c r="AX1207" t="s">
        <v>74</v>
      </c>
      <c r="AY1207" t="s">
        <v>74</v>
      </c>
      <c r="AZ1207" t="s">
        <v>74</v>
      </c>
      <c r="BA1207" t="s">
        <v>74</v>
      </c>
      <c r="BB1207" t="s">
        <v>74</v>
      </c>
      <c r="BC1207" t="s">
        <v>74</v>
      </c>
      <c r="BD1207" t="s">
        <v>74</v>
      </c>
      <c r="BE1207" t="s">
        <v>74</v>
      </c>
      <c r="BF1207" t="s">
        <v>74</v>
      </c>
      <c r="BG1207" t="s">
        <v>74</v>
      </c>
      <c r="BH1207" t="s">
        <v>74</v>
      </c>
      <c r="BI1207" t="s">
        <v>74</v>
      </c>
      <c r="BJ1207" t="s">
        <v>74</v>
      </c>
      <c r="BK1207" t="s">
        <v>74</v>
      </c>
      <c r="BL1207" t="s">
        <v>74</v>
      </c>
      <c r="BM1207" t="s">
        <v>74</v>
      </c>
      <c r="BN1207" t="s">
        <v>74</v>
      </c>
      <c r="BO1207" t="s">
        <v>74</v>
      </c>
      <c r="BP1207" t="s">
        <v>74</v>
      </c>
      <c r="BQ1207" t="s">
        <v>74</v>
      </c>
      <c r="BR1207" t="s">
        <v>74</v>
      </c>
    </row>
    <row r="1208" spans="1:70" x14ac:dyDescent="0.3">
      <c r="A1208" t="s">
        <v>4256</v>
      </c>
      <c r="B1208">
        <v>6455</v>
      </c>
      <c r="C1208">
        <v>2013</v>
      </c>
      <c r="D1208" t="s">
        <v>74</v>
      </c>
      <c r="E1208" t="s">
        <v>74</v>
      </c>
      <c r="F1208">
        <v>4</v>
      </c>
      <c r="G1208">
        <v>0</v>
      </c>
      <c r="H1208">
        <v>0</v>
      </c>
      <c r="I1208">
        <v>4</v>
      </c>
      <c r="J1208">
        <v>0</v>
      </c>
      <c r="K1208">
        <v>0</v>
      </c>
      <c r="L1208">
        <v>4</v>
      </c>
      <c r="M1208" t="s">
        <v>2098</v>
      </c>
      <c r="N1208" t="s">
        <v>2099</v>
      </c>
      <c r="O1208">
        <v>-23.731110000000001</v>
      </c>
      <c r="P1208">
        <v>149.11920000000001</v>
      </c>
      <c r="Q1208">
        <v>0.32329999999999998</v>
      </c>
      <c r="R1208" t="s">
        <v>77</v>
      </c>
      <c r="S1208">
        <v>21.220829999999999</v>
      </c>
      <c r="T1208">
        <v>25.9</v>
      </c>
      <c r="U1208">
        <v>15.533329999999999</v>
      </c>
      <c r="V1208">
        <v>671</v>
      </c>
      <c r="W1208">
        <v>100</v>
      </c>
      <c r="X1208">
        <v>24</v>
      </c>
      <c r="Y1208">
        <v>53.739199999999997</v>
      </c>
      <c r="Z1208">
        <v>299</v>
      </c>
      <c r="AA1208">
        <v>76</v>
      </c>
      <c r="AB1208">
        <v>299</v>
      </c>
      <c r="AC1208">
        <v>76</v>
      </c>
      <c r="AD1208">
        <v>11.525</v>
      </c>
      <c r="AE1208">
        <v>50.108699999999999</v>
      </c>
      <c r="AF1208">
        <v>422.17759999999998</v>
      </c>
      <c r="AG1208">
        <v>31.9</v>
      </c>
      <c r="AH1208">
        <v>8.9</v>
      </c>
      <c r="AI1208">
        <v>23</v>
      </c>
      <c r="AJ1208">
        <v>25.9</v>
      </c>
      <c r="AK1208">
        <v>15.533329999999999</v>
      </c>
      <c r="AL1208">
        <v>0.20749999999999999</v>
      </c>
      <c r="AM1208">
        <v>-670.79250000000002</v>
      </c>
      <c r="AN1208" t="s">
        <v>2098</v>
      </c>
      <c r="AO1208" t="s">
        <v>2100</v>
      </c>
      <c r="AP1208" t="s">
        <v>2965</v>
      </c>
      <c r="AQ1208">
        <v>14</v>
      </c>
      <c r="AR1208" t="s">
        <v>171</v>
      </c>
      <c r="AS1208">
        <v>40</v>
      </c>
      <c r="AT1208" t="s">
        <v>73</v>
      </c>
      <c r="AU1208">
        <v>127.5</v>
      </c>
      <c r="AV1208">
        <v>17.5</v>
      </c>
      <c r="AW1208">
        <v>15.61875</v>
      </c>
      <c r="AX1208" t="s">
        <v>74</v>
      </c>
      <c r="AY1208" t="s">
        <v>74</v>
      </c>
      <c r="AZ1208" t="s">
        <v>74</v>
      </c>
      <c r="BA1208" t="s">
        <v>74</v>
      </c>
      <c r="BB1208" t="s">
        <v>74</v>
      </c>
      <c r="BC1208" t="s">
        <v>74</v>
      </c>
      <c r="BD1208" t="s">
        <v>74</v>
      </c>
      <c r="BE1208" t="s">
        <v>74</v>
      </c>
      <c r="BF1208" t="s">
        <v>74</v>
      </c>
      <c r="BG1208" t="s">
        <v>74</v>
      </c>
      <c r="BH1208" t="s">
        <v>74</v>
      </c>
      <c r="BI1208" t="s">
        <v>74</v>
      </c>
      <c r="BJ1208" t="s">
        <v>74</v>
      </c>
      <c r="BK1208" t="s">
        <v>74</v>
      </c>
      <c r="BL1208" t="s">
        <v>74</v>
      </c>
      <c r="BM1208" t="s">
        <v>74</v>
      </c>
      <c r="BN1208" t="s">
        <v>74</v>
      </c>
      <c r="BO1208" t="s">
        <v>74</v>
      </c>
      <c r="BP1208" t="s">
        <v>74</v>
      </c>
      <c r="BQ1208" t="s">
        <v>74</v>
      </c>
      <c r="BR1208" t="s">
        <v>74</v>
      </c>
    </row>
    <row r="1209" spans="1:70" x14ac:dyDescent="0.3">
      <c r="A1209" t="s">
        <v>4257</v>
      </c>
      <c r="B1209">
        <v>6456</v>
      </c>
      <c r="C1209">
        <v>2015</v>
      </c>
      <c r="D1209" t="s">
        <v>74</v>
      </c>
      <c r="E1209" t="s">
        <v>74</v>
      </c>
      <c r="F1209">
        <v>3</v>
      </c>
      <c r="G1209">
        <v>2</v>
      </c>
      <c r="H1209">
        <v>0</v>
      </c>
      <c r="I1209">
        <v>3</v>
      </c>
      <c r="J1209">
        <v>2</v>
      </c>
      <c r="K1209">
        <v>0</v>
      </c>
      <c r="L1209">
        <v>3</v>
      </c>
      <c r="M1209" t="s">
        <v>406</v>
      </c>
      <c r="N1209" t="s">
        <v>2099</v>
      </c>
      <c r="O1209">
        <v>-23.795559999999998</v>
      </c>
      <c r="P1209">
        <v>149.07169999999999</v>
      </c>
      <c r="Q1209">
        <v>0.35249999999999998</v>
      </c>
      <c r="R1209" t="s">
        <v>77</v>
      </c>
      <c r="S1209">
        <v>17.933330000000002</v>
      </c>
      <c r="T1209">
        <v>22.91667</v>
      </c>
      <c r="U1209">
        <v>11.98333</v>
      </c>
      <c r="V1209">
        <v>637</v>
      </c>
      <c r="W1209">
        <v>102</v>
      </c>
      <c r="X1209">
        <v>20</v>
      </c>
      <c r="Y1209">
        <v>54.260280000000002</v>
      </c>
      <c r="Z1209">
        <v>286</v>
      </c>
      <c r="AA1209">
        <v>72</v>
      </c>
      <c r="AB1209">
        <v>286</v>
      </c>
      <c r="AC1209">
        <v>72</v>
      </c>
      <c r="AD1209">
        <v>10.51667</v>
      </c>
      <c r="AE1209">
        <v>46.533920000000002</v>
      </c>
      <c r="AF1209">
        <v>443.97649999999999</v>
      </c>
      <c r="AG1209">
        <v>28.8</v>
      </c>
      <c r="AH1209">
        <v>6.2</v>
      </c>
      <c r="AI1209">
        <v>22.6</v>
      </c>
      <c r="AJ1209">
        <v>22.91667</v>
      </c>
      <c r="AK1209">
        <v>11.98333</v>
      </c>
      <c r="AL1209">
        <v>0.18060000000000001</v>
      </c>
      <c r="AM1209">
        <v>-636.81939999999997</v>
      </c>
      <c r="AN1209" t="s">
        <v>406</v>
      </c>
      <c r="AO1209" t="s">
        <v>408</v>
      </c>
      <c r="AP1209" t="s">
        <v>2598</v>
      </c>
      <c r="AQ1209">
        <v>8</v>
      </c>
      <c r="AR1209" t="s">
        <v>171</v>
      </c>
      <c r="AS1209">
        <v>45</v>
      </c>
      <c r="AT1209" t="s">
        <v>73</v>
      </c>
      <c r="AU1209">
        <v>113.5</v>
      </c>
      <c r="AV1209">
        <v>24.5</v>
      </c>
      <c r="AW1209">
        <v>19.465250000000001</v>
      </c>
      <c r="AX1209" t="s">
        <v>74</v>
      </c>
      <c r="AY1209" t="s">
        <v>74</v>
      </c>
      <c r="AZ1209" t="s">
        <v>74</v>
      </c>
      <c r="BA1209" t="s">
        <v>74</v>
      </c>
      <c r="BB1209" t="s">
        <v>74</v>
      </c>
      <c r="BC1209" t="s">
        <v>74</v>
      </c>
      <c r="BD1209" t="s">
        <v>74</v>
      </c>
      <c r="BE1209" t="s">
        <v>74</v>
      </c>
      <c r="BF1209" t="s">
        <v>74</v>
      </c>
      <c r="BG1209" t="s">
        <v>74</v>
      </c>
      <c r="BH1209" t="s">
        <v>74</v>
      </c>
      <c r="BI1209" t="s">
        <v>74</v>
      </c>
      <c r="BJ1209" t="s">
        <v>74</v>
      </c>
      <c r="BK1209" t="s">
        <v>74</v>
      </c>
      <c r="BL1209" t="s">
        <v>74</v>
      </c>
      <c r="BM1209" t="s">
        <v>74</v>
      </c>
      <c r="BN1209" t="s">
        <v>74</v>
      </c>
      <c r="BO1209" t="s">
        <v>74</v>
      </c>
      <c r="BP1209" t="s">
        <v>74</v>
      </c>
      <c r="BQ1209" t="s">
        <v>74</v>
      </c>
      <c r="BR1209" t="s">
        <v>74</v>
      </c>
    </row>
    <row r="1210" spans="1:70" x14ac:dyDescent="0.3">
      <c r="A1210" t="s">
        <v>4258</v>
      </c>
      <c r="B1210">
        <v>6457</v>
      </c>
      <c r="C1210">
        <v>2013</v>
      </c>
      <c r="D1210" t="s">
        <v>74</v>
      </c>
      <c r="E1210" t="s">
        <v>74</v>
      </c>
      <c r="F1210">
        <v>4</v>
      </c>
      <c r="G1210">
        <v>1.25</v>
      </c>
      <c r="H1210">
        <v>0.5</v>
      </c>
      <c r="I1210">
        <v>4</v>
      </c>
      <c r="J1210">
        <v>0.25</v>
      </c>
      <c r="K1210">
        <v>0.5</v>
      </c>
      <c r="L1210">
        <v>4</v>
      </c>
      <c r="M1210" t="s">
        <v>314</v>
      </c>
      <c r="N1210" t="s">
        <v>2099</v>
      </c>
      <c r="O1210">
        <v>-23.795000000000002</v>
      </c>
      <c r="P1210">
        <v>149.07079999999999</v>
      </c>
      <c r="Q1210">
        <v>0.35249999999999998</v>
      </c>
      <c r="R1210" t="s">
        <v>77</v>
      </c>
      <c r="S1210">
        <v>17.933330000000002</v>
      </c>
      <c r="T1210">
        <v>22.91667</v>
      </c>
      <c r="U1210">
        <v>11.98333</v>
      </c>
      <c r="V1210">
        <v>637</v>
      </c>
      <c r="W1210">
        <v>102</v>
      </c>
      <c r="X1210">
        <v>20</v>
      </c>
      <c r="Y1210">
        <v>54.260280000000002</v>
      </c>
      <c r="Z1210">
        <v>286</v>
      </c>
      <c r="AA1210">
        <v>72</v>
      </c>
      <c r="AB1210">
        <v>286</v>
      </c>
      <c r="AC1210">
        <v>72</v>
      </c>
      <c r="AD1210">
        <v>10.51667</v>
      </c>
      <c r="AE1210">
        <v>46.533920000000002</v>
      </c>
      <c r="AF1210">
        <v>443.97649999999999</v>
      </c>
      <c r="AG1210">
        <v>28.8</v>
      </c>
      <c r="AH1210">
        <v>6.2</v>
      </c>
      <c r="AI1210">
        <v>22.6</v>
      </c>
      <c r="AJ1210">
        <v>22.91667</v>
      </c>
      <c r="AK1210">
        <v>11.98333</v>
      </c>
      <c r="AL1210">
        <v>0.18060000000000001</v>
      </c>
      <c r="AM1210">
        <v>-636.81939999999997</v>
      </c>
      <c r="AN1210" t="s">
        <v>314</v>
      </c>
      <c r="AO1210" t="s">
        <v>316</v>
      </c>
      <c r="AP1210" t="s">
        <v>2570</v>
      </c>
      <c r="AQ1210">
        <v>20.5</v>
      </c>
      <c r="AR1210" t="s">
        <v>171</v>
      </c>
      <c r="AS1210">
        <v>40</v>
      </c>
      <c r="AT1210" t="s">
        <v>73</v>
      </c>
      <c r="AU1210">
        <v>115</v>
      </c>
      <c r="AV1210">
        <v>20</v>
      </c>
      <c r="AW1210">
        <v>16.100000000000001</v>
      </c>
      <c r="AX1210" t="s">
        <v>74</v>
      </c>
      <c r="AY1210" t="s">
        <v>74</v>
      </c>
      <c r="AZ1210" t="s">
        <v>74</v>
      </c>
      <c r="BA1210" t="s">
        <v>74</v>
      </c>
      <c r="BB1210" t="s">
        <v>74</v>
      </c>
      <c r="BC1210" t="s">
        <v>74</v>
      </c>
      <c r="BD1210" t="s">
        <v>74</v>
      </c>
      <c r="BE1210" t="s">
        <v>74</v>
      </c>
      <c r="BF1210" t="s">
        <v>74</v>
      </c>
      <c r="BG1210" t="s">
        <v>74</v>
      </c>
      <c r="BH1210" t="s">
        <v>74</v>
      </c>
      <c r="BI1210" t="s">
        <v>74</v>
      </c>
      <c r="BJ1210" t="s">
        <v>74</v>
      </c>
      <c r="BK1210" t="s">
        <v>74</v>
      </c>
      <c r="BL1210" t="s">
        <v>74</v>
      </c>
      <c r="BM1210" t="s">
        <v>74</v>
      </c>
      <c r="BN1210" t="s">
        <v>74</v>
      </c>
      <c r="BO1210" t="s">
        <v>74</v>
      </c>
      <c r="BP1210" t="s">
        <v>74</v>
      </c>
      <c r="BQ1210" t="s">
        <v>74</v>
      </c>
      <c r="BR1210" t="s">
        <v>74</v>
      </c>
    </row>
    <row r="1211" spans="1:70" x14ac:dyDescent="0.3">
      <c r="A1211" t="s">
        <v>4259</v>
      </c>
      <c r="B1211">
        <v>646</v>
      </c>
      <c r="C1211">
        <v>1994</v>
      </c>
      <c r="D1211">
        <v>0</v>
      </c>
      <c r="E1211">
        <v>0</v>
      </c>
      <c r="F1211">
        <v>4</v>
      </c>
      <c r="G1211">
        <v>0.5</v>
      </c>
      <c r="H1211">
        <v>0.57735029999999998</v>
      </c>
      <c r="I1211">
        <v>4</v>
      </c>
      <c r="J1211">
        <v>0.75</v>
      </c>
      <c r="K1211">
        <v>0.5</v>
      </c>
      <c r="L1211">
        <v>4</v>
      </c>
      <c r="M1211" t="s">
        <v>2101</v>
      </c>
      <c r="N1211" t="s">
        <v>2102</v>
      </c>
      <c r="O1211">
        <v>-30.816389999999998</v>
      </c>
      <c r="P1211">
        <v>152.85329999999999</v>
      </c>
      <c r="Q1211">
        <v>0.84630000000000005</v>
      </c>
      <c r="R1211" t="s">
        <v>191</v>
      </c>
      <c r="S1211">
        <v>18.475000000000001</v>
      </c>
      <c r="T1211">
        <v>22.85</v>
      </c>
      <c r="U1211">
        <v>13.5</v>
      </c>
      <c r="V1211">
        <v>1375</v>
      </c>
      <c r="W1211">
        <v>192</v>
      </c>
      <c r="X1211">
        <v>40</v>
      </c>
      <c r="Y1211">
        <v>44.307090000000002</v>
      </c>
      <c r="Z1211">
        <v>533</v>
      </c>
      <c r="AA1211">
        <v>140</v>
      </c>
      <c r="AB1211">
        <v>474</v>
      </c>
      <c r="AC1211">
        <v>187</v>
      </c>
      <c r="AD1211">
        <v>10.133330000000001</v>
      </c>
      <c r="AE1211">
        <v>49.190939999999998</v>
      </c>
      <c r="AF1211">
        <v>377.88589999999999</v>
      </c>
      <c r="AG1211">
        <v>27.7</v>
      </c>
      <c r="AH1211">
        <v>7.1</v>
      </c>
      <c r="AI1211">
        <v>20.6</v>
      </c>
      <c r="AJ1211">
        <v>22.7</v>
      </c>
      <c r="AK1211">
        <v>14.31667</v>
      </c>
      <c r="AL1211">
        <v>0.16239999999999999</v>
      </c>
      <c r="AM1211">
        <v>-1374.838</v>
      </c>
      <c r="AN1211" t="s">
        <v>2101</v>
      </c>
      <c r="AO1211" t="s">
        <v>2103</v>
      </c>
      <c r="AP1211" t="s">
        <v>2966</v>
      </c>
      <c r="AQ1211">
        <v>22</v>
      </c>
      <c r="AR1211" t="s">
        <v>171</v>
      </c>
      <c r="AS1211">
        <v>35</v>
      </c>
      <c r="AT1211" t="s">
        <v>73</v>
      </c>
      <c r="AU1211">
        <v>145</v>
      </c>
      <c r="AV1211">
        <v>33</v>
      </c>
      <c r="AW1211">
        <v>33.494999999999997</v>
      </c>
      <c r="AX1211">
        <v>2.4900000000000002</v>
      </c>
      <c r="AY1211">
        <v>0.27073970000000003</v>
      </c>
      <c r="AZ1211">
        <v>3</v>
      </c>
      <c r="BA1211">
        <v>0.67</v>
      </c>
      <c r="BB1211">
        <v>5.2915030000000002E-2</v>
      </c>
      <c r="BC1211">
        <v>3</v>
      </c>
      <c r="BD1211">
        <v>31.480429999999998</v>
      </c>
      <c r="BE1211">
        <v>3.6483029999999999</v>
      </c>
      <c r="BF1211">
        <v>3</v>
      </c>
      <c r="BG1211">
        <v>6.0131629999999996</v>
      </c>
      <c r="BH1211">
        <v>1.353205</v>
      </c>
      <c r="BI1211">
        <v>3</v>
      </c>
      <c r="BJ1211">
        <v>-27.656669999999998</v>
      </c>
      <c r="BK1211">
        <v>0.7379928</v>
      </c>
      <c r="BL1211">
        <v>3</v>
      </c>
      <c r="BM1211">
        <v>1.1000000000000001</v>
      </c>
      <c r="BN1211">
        <v>0.1732051</v>
      </c>
      <c r="BO1211">
        <v>3</v>
      </c>
      <c r="BP1211">
        <v>50</v>
      </c>
      <c r="BQ1211">
        <v>0.26457510000000001</v>
      </c>
      <c r="BR1211">
        <v>3</v>
      </c>
    </row>
    <row r="1212" spans="1:70" x14ac:dyDescent="0.3">
      <c r="A1212" t="s">
        <v>4260</v>
      </c>
      <c r="B1212">
        <v>6464</v>
      </c>
      <c r="C1212">
        <v>2015</v>
      </c>
      <c r="D1212" t="s">
        <v>74</v>
      </c>
      <c r="E1212" t="s">
        <v>74</v>
      </c>
      <c r="F1212">
        <v>3</v>
      </c>
      <c r="G1212">
        <v>0</v>
      </c>
      <c r="H1212">
        <v>0</v>
      </c>
      <c r="I1212">
        <v>3</v>
      </c>
      <c r="J1212">
        <v>0</v>
      </c>
      <c r="K1212">
        <v>0</v>
      </c>
      <c r="L1212">
        <v>3</v>
      </c>
      <c r="M1212" t="s">
        <v>342</v>
      </c>
      <c r="N1212" t="s">
        <v>2104</v>
      </c>
      <c r="O1212">
        <v>-25.454719999999998</v>
      </c>
      <c r="P1212">
        <v>148.62809999999999</v>
      </c>
      <c r="Q1212">
        <v>0.32469999999999999</v>
      </c>
      <c r="R1212" t="s">
        <v>77</v>
      </c>
      <c r="S1212">
        <v>19.074999999999999</v>
      </c>
      <c r="T1212">
        <v>25.16667</v>
      </c>
      <c r="U1212">
        <v>11.93333</v>
      </c>
      <c r="V1212">
        <v>652</v>
      </c>
      <c r="W1212">
        <v>97</v>
      </c>
      <c r="X1212">
        <v>27</v>
      </c>
      <c r="Y1212">
        <v>45.284660000000002</v>
      </c>
      <c r="Z1212">
        <v>271</v>
      </c>
      <c r="AA1212">
        <v>88</v>
      </c>
      <c r="AB1212">
        <v>271</v>
      </c>
      <c r="AC1212">
        <v>88</v>
      </c>
      <c r="AD1212">
        <v>14</v>
      </c>
      <c r="AE1212">
        <v>49.122810000000001</v>
      </c>
      <c r="AF1212">
        <v>537.87670000000003</v>
      </c>
      <c r="AG1212">
        <v>32.299999999999997</v>
      </c>
      <c r="AH1212">
        <v>3.8</v>
      </c>
      <c r="AI1212">
        <v>28.5</v>
      </c>
      <c r="AJ1212">
        <v>25.16667</v>
      </c>
      <c r="AK1212">
        <v>11.93333</v>
      </c>
      <c r="AL1212">
        <v>0.20069999999999999</v>
      </c>
      <c r="AM1212">
        <v>-651.79930000000002</v>
      </c>
      <c r="AN1212" t="s">
        <v>74</v>
      </c>
      <c r="AO1212" t="s">
        <v>170</v>
      </c>
      <c r="AP1212" t="s">
        <v>2526</v>
      </c>
      <c r="AQ1212">
        <v>6</v>
      </c>
      <c r="AR1212" t="s">
        <v>171</v>
      </c>
      <c r="AS1212">
        <v>20</v>
      </c>
      <c r="AT1212" t="s">
        <v>73</v>
      </c>
      <c r="AU1212">
        <v>132.5</v>
      </c>
      <c r="AV1212">
        <v>22.5</v>
      </c>
      <c r="AW1212">
        <v>20.868749999999999</v>
      </c>
      <c r="AX1212" t="s">
        <v>74</v>
      </c>
      <c r="AY1212" t="s">
        <v>74</v>
      </c>
      <c r="AZ1212" t="s">
        <v>74</v>
      </c>
      <c r="BA1212" t="s">
        <v>74</v>
      </c>
      <c r="BB1212" t="s">
        <v>74</v>
      </c>
      <c r="BC1212" t="s">
        <v>74</v>
      </c>
      <c r="BD1212" t="s">
        <v>74</v>
      </c>
      <c r="BE1212" t="s">
        <v>74</v>
      </c>
      <c r="BF1212" t="s">
        <v>74</v>
      </c>
      <c r="BG1212" t="s">
        <v>74</v>
      </c>
      <c r="BH1212" t="s">
        <v>74</v>
      </c>
      <c r="BI1212" t="s">
        <v>74</v>
      </c>
      <c r="BJ1212" t="s">
        <v>74</v>
      </c>
      <c r="BK1212" t="s">
        <v>74</v>
      </c>
      <c r="BL1212" t="s">
        <v>74</v>
      </c>
      <c r="BM1212" t="s">
        <v>74</v>
      </c>
      <c r="BN1212" t="s">
        <v>74</v>
      </c>
      <c r="BO1212" t="s">
        <v>74</v>
      </c>
      <c r="BP1212" t="s">
        <v>74</v>
      </c>
      <c r="BQ1212" t="s">
        <v>74</v>
      </c>
      <c r="BR1212" t="s">
        <v>74</v>
      </c>
    </row>
    <row r="1213" spans="1:70" x14ac:dyDescent="0.3">
      <c r="A1213" t="s">
        <v>4261</v>
      </c>
      <c r="B1213">
        <v>6472</v>
      </c>
      <c r="C1213">
        <v>2013</v>
      </c>
      <c r="D1213" t="s">
        <v>74</v>
      </c>
      <c r="E1213" t="s">
        <v>74</v>
      </c>
      <c r="F1213">
        <v>4</v>
      </c>
      <c r="G1213">
        <v>0</v>
      </c>
      <c r="H1213">
        <v>0</v>
      </c>
      <c r="I1213">
        <v>4</v>
      </c>
      <c r="J1213">
        <v>0.25</v>
      </c>
      <c r="K1213">
        <v>0.5</v>
      </c>
      <c r="L1213">
        <v>4</v>
      </c>
      <c r="M1213" t="s">
        <v>2105</v>
      </c>
      <c r="N1213" t="s">
        <v>910</v>
      </c>
      <c r="O1213">
        <v>-25.191109999999998</v>
      </c>
      <c r="P1213">
        <v>149.9725</v>
      </c>
      <c r="Q1213">
        <v>0.3251</v>
      </c>
      <c r="R1213" t="s">
        <v>77</v>
      </c>
      <c r="S1213">
        <v>20.129169999999998</v>
      </c>
      <c r="T1213">
        <v>25.5</v>
      </c>
      <c r="U1213">
        <v>13.66667</v>
      </c>
      <c r="V1213">
        <v>647</v>
      </c>
      <c r="W1213">
        <v>94</v>
      </c>
      <c r="X1213">
        <v>25</v>
      </c>
      <c r="Y1213">
        <v>48.19294</v>
      </c>
      <c r="Z1213">
        <v>273</v>
      </c>
      <c r="AA1213">
        <v>84</v>
      </c>
      <c r="AB1213">
        <v>273</v>
      </c>
      <c r="AC1213">
        <v>84</v>
      </c>
      <c r="AD1213">
        <v>12.54167</v>
      </c>
      <c r="AE1213">
        <v>49.571809999999999</v>
      </c>
      <c r="AF1213">
        <v>480.23880000000003</v>
      </c>
      <c r="AG1213">
        <v>31.9</v>
      </c>
      <c r="AH1213">
        <v>6.6</v>
      </c>
      <c r="AI1213">
        <v>25.3</v>
      </c>
      <c r="AJ1213">
        <v>25.5</v>
      </c>
      <c r="AK1213">
        <v>13.66667</v>
      </c>
      <c r="AL1213">
        <v>0.19889999999999999</v>
      </c>
      <c r="AM1213">
        <v>-646.80110000000002</v>
      </c>
      <c r="AN1213" t="s">
        <v>2105</v>
      </c>
      <c r="AO1213" t="s">
        <v>2106</v>
      </c>
      <c r="AP1213" t="s">
        <v>2967</v>
      </c>
      <c r="AQ1213">
        <v>15</v>
      </c>
      <c r="AR1213" t="s">
        <v>171</v>
      </c>
      <c r="AS1213">
        <v>15</v>
      </c>
      <c r="AT1213" t="s">
        <v>73</v>
      </c>
      <c r="AU1213">
        <v>100</v>
      </c>
      <c r="AV1213">
        <v>16</v>
      </c>
      <c r="AW1213">
        <v>11.2</v>
      </c>
      <c r="AX1213" t="s">
        <v>74</v>
      </c>
      <c r="AY1213" t="s">
        <v>74</v>
      </c>
      <c r="AZ1213" t="s">
        <v>74</v>
      </c>
      <c r="BA1213" t="s">
        <v>74</v>
      </c>
      <c r="BB1213" t="s">
        <v>74</v>
      </c>
      <c r="BC1213" t="s">
        <v>74</v>
      </c>
      <c r="BD1213" t="s">
        <v>74</v>
      </c>
      <c r="BE1213" t="s">
        <v>74</v>
      </c>
      <c r="BF1213" t="s">
        <v>74</v>
      </c>
      <c r="BG1213" t="s">
        <v>74</v>
      </c>
      <c r="BH1213" t="s">
        <v>74</v>
      </c>
      <c r="BI1213" t="s">
        <v>74</v>
      </c>
      <c r="BJ1213" t="s">
        <v>74</v>
      </c>
      <c r="BK1213" t="s">
        <v>74</v>
      </c>
      <c r="BL1213" t="s">
        <v>74</v>
      </c>
      <c r="BM1213" t="s">
        <v>74</v>
      </c>
      <c r="BN1213" t="s">
        <v>74</v>
      </c>
      <c r="BO1213" t="s">
        <v>74</v>
      </c>
      <c r="BP1213" t="s">
        <v>74</v>
      </c>
      <c r="BQ1213" t="s">
        <v>74</v>
      </c>
      <c r="BR1213" t="s">
        <v>74</v>
      </c>
    </row>
    <row r="1214" spans="1:70" x14ac:dyDescent="0.3">
      <c r="A1214" t="s">
        <v>4262</v>
      </c>
      <c r="B1214">
        <v>6473</v>
      </c>
      <c r="C1214">
        <v>2015</v>
      </c>
      <c r="D1214" t="s">
        <v>74</v>
      </c>
      <c r="E1214" t="s">
        <v>74</v>
      </c>
      <c r="F1214">
        <v>4</v>
      </c>
      <c r="G1214">
        <v>1.25</v>
      </c>
      <c r="H1214">
        <v>0.5</v>
      </c>
      <c r="I1214">
        <v>4</v>
      </c>
      <c r="J1214">
        <v>1.5</v>
      </c>
      <c r="K1214">
        <v>0.57735029999999998</v>
      </c>
      <c r="L1214">
        <v>4</v>
      </c>
      <c r="M1214" t="s">
        <v>2107</v>
      </c>
      <c r="N1214" t="s">
        <v>360</v>
      </c>
      <c r="O1214">
        <v>-25.191109999999998</v>
      </c>
      <c r="P1214">
        <v>149.9725</v>
      </c>
      <c r="Q1214">
        <v>0.3251</v>
      </c>
      <c r="R1214" t="s">
        <v>77</v>
      </c>
      <c r="S1214">
        <v>20.129169999999998</v>
      </c>
      <c r="T1214">
        <v>25.5</v>
      </c>
      <c r="U1214">
        <v>13.66667</v>
      </c>
      <c r="V1214">
        <v>647</v>
      </c>
      <c r="W1214">
        <v>94</v>
      </c>
      <c r="X1214">
        <v>25</v>
      </c>
      <c r="Y1214">
        <v>48.19294</v>
      </c>
      <c r="Z1214">
        <v>273</v>
      </c>
      <c r="AA1214">
        <v>84</v>
      </c>
      <c r="AB1214">
        <v>273</v>
      </c>
      <c r="AC1214">
        <v>84</v>
      </c>
      <c r="AD1214">
        <v>12.54167</v>
      </c>
      <c r="AE1214">
        <v>49.571809999999999</v>
      </c>
      <c r="AF1214">
        <v>480.23880000000003</v>
      </c>
      <c r="AG1214">
        <v>31.9</v>
      </c>
      <c r="AH1214">
        <v>6.6</v>
      </c>
      <c r="AI1214">
        <v>25.3</v>
      </c>
      <c r="AJ1214">
        <v>25.5</v>
      </c>
      <c r="AK1214">
        <v>13.66667</v>
      </c>
      <c r="AL1214">
        <v>0.19889999999999999</v>
      </c>
      <c r="AM1214">
        <v>-646.80110000000002</v>
      </c>
      <c r="AN1214" t="s">
        <v>2107</v>
      </c>
      <c r="AO1214" t="s">
        <v>2108</v>
      </c>
      <c r="AP1214" t="s">
        <v>2968</v>
      </c>
      <c r="AQ1214">
        <v>10</v>
      </c>
      <c r="AR1214" t="s">
        <v>171</v>
      </c>
      <c r="AS1214">
        <v>5</v>
      </c>
      <c r="AT1214" t="s">
        <v>73</v>
      </c>
      <c r="AU1214">
        <v>92.5</v>
      </c>
      <c r="AV1214">
        <v>14</v>
      </c>
      <c r="AW1214">
        <v>9.0649999999999995</v>
      </c>
      <c r="AX1214" t="s">
        <v>74</v>
      </c>
      <c r="AY1214" t="s">
        <v>74</v>
      </c>
      <c r="AZ1214" t="s">
        <v>74</v>
      </c>
      <c r="BA1214" t="s">
        <v>74</v>
      </c>
      <c r="BB1214" t="s">
        <v>74</v>
      </c>
      <c r="BC1214" t="s">
        <v>74</v>
      </c>
      <c r="BD1214" t="s">
        <v>74</v>
      </c>
      <c r="BE1214" t="s">
        <v>74</v>
      </c>
      <c r="BF1214" t="s">
        <v>74</v>
      </c>
      <c r="BG1214" t="s">
        <v>74</v>
      </c>
      <c r="BH1214" t="s">
        <v>74</v>
      </c>
      <c r="BI1214" t="s">
        <v>74</v>
      </c>
      <c r="BJ1214" t="s">
        <v>74</v>
      </c>
      <c r="BK1214" t="s">
        <v>74</v>
      </c>
      <c r="BL1214" t="s">
        <v>74</v>
      </c>
      <c r="BM1214" t="s">
        <v>74</v>
      </c>
      <c r="BN1214" t="s">
        <v>74</v>
      </c>
      <c r="BO1214" t="s">
        <v>74</v>
      </c>
      <c r="BP1214" t="s">
        <v>74</v>
      </c>
      <c r="BQ1214" t="s">
        <v>74</v>
      </c>
      <c r="BR1214" t="s">
        <v>74</v>
      </c>
    </row>
    <row r="1215" spans="1:70" x14ac:dyDescent="0.3">
      <c r="A1215" t="s">
        <v>4263</v>
      </c>
      <c r="B1215">
        <v>6474</v>
      </c>
      <c r="C1215">
        <v>2013</v>
      </c>
      <c r="D1215" t="s">
        <v>74</v>
      </c>
      <c r="E1215" t="s">
        <v>74</v>
      </c>
      <c r="F1215">
        <v>4</v>
      </c>
      <c r="G1215">
        <v>0</v>
      </c>
      <c r="H1215">
        <v>0</v>
      </c>
      <c r="I1215">
        <v>4</v>
      </c>
      <c r="J1215">
        <v>0</v>
      </c>
      <c r="K1215">
        <v>0</v>
      </c>
      <c r="L1215">
        <v>4</v>
      </c>
      <c r="M1215" t="s">
        <v>2109</v>
      </c>
      <c r="N1215" t="s">
        <v>2110</v>
      </c>
      <c r="O1215">
        <v>-26.151669999999999</v>
      </c>
      <c r="P1215">
        <v>150.33860000000001</v>
      </c>
      <c r="Q1215">
        <v>0.3332</v>
      </c>
      <c r="R1215" t="s">
        <v>77</v>
      </c>
      <c r="S1215">
        <v>18.995830000000002</v>
      </c>
      <c r="T1215">
        <v>24.6</v>
      </c>
      <c r="U1215">
        <v>12.383330000000001</v>
      </c>
      <c r="V1215">
        <v>645</v>
      </c>
      <c r="W1215">
        <v>89</v>
      </c>
      <c r="X1215">
        <v>25</v>
      </c>
      <c r="Y1215">
        <v>45.646320000000003</v>
      </c>
      <c r="Z1215">
        <v>264</v>
      </c>
      <c r="AA1215">
        <v>86</v>
      </c>
      <c r="AB1215">
        <v>264</v>
      </c>
      <c r="AC1215">
        <v>86</v>
      </c>
      <c r="AD1215">
        <v>12.54167</v>
      </c>
      <c r="AE1215">
        <v>48.611109999999996</v>
      </c>
      <c r="AF1215">
        <v>495.69260000000003</v>
      </c>
      <c r="AG1215">
        <v>31.1</v>
      </c>
      <c r="AH1215">
        <v>5.3</v>
      </c>
      <c r="AI1215">
        <v>25.8</v>
      </c>
      <c r="AJ1215">
        <v>24.6</v>
      </c>
      <c r="AK1215">
        <v>12.383330000000001</v>
      </c>
      <c r="AL1215">
        <v>0.19350000000000001</v>
      </c>
      <c r="AM1215">
        <v>-644.80650000000003</v>
      </c>
      <c r="AN1215" t="s">
        <v>2109</v>
      </c>
      <c r="AO1215" t="s">
        <v>2111</v>
      </c>
      <c r="AP1215" t="s">
        <v>2969</v>
      </c>
      <c r="AQ1215">
        <v>6</v>
      </c>
      <c r="AR1215" t="s">
        <v>171</v>
      </c>
      <c r="AS1215">
        <v>25</v>
      </c>
      <c r="AT1215" t="s">
        <v>73</v>
      </c>
      <c r="AU1215">
        <v>95</v>
      </c>
      <c r="AV1215">
        <v>25</v>
      </c>
      <c r="AW1215">
        <v>16.625</v>
      </c>
      <c r="AX1215" t="s">
        <v>74</v>
      </c>
      <c r="AY1215" t="s">
        <v>74</v>
      </c>
      <c r="AZ1215" t="s">
        <v>74</v>
      </c>
      <c r="BA1215" t="s">
        <v>74</v>
      </c>
      <c r="BB1215" t="s">
        <v>74</v>
      </c>
      <c r="BC1215" t="s">
        <v>74</v>
      </c>
      <c r="BD1215" t="s">
        <v>74</v>
      </c>
      <c r="BE1215" t="s">
        <v>74</v>
      </c>
      <c r="BF1215" t="s">
        <v>74</v>
      </c>
      <c r="BG1215" t="s">
        <v>74</v>
      </c>
      <c r="BH1215" t="s">
        <v>74</v>
      </c>
      <c r="BI1215" t="s">
        <v>74</v>
      </c>
      <c r="BJ1215" t="s">
        <v>74</v>
      </c>
      <c r="BK1215" t="s">
        <v>74</v>
      </c>
      <c r="BL1215" t="s">
        <v>74</v>
      </c>
      <c r="BM1215" t="s">
        <v>74</v>
      </c>
      <c r="BN1215" t="s">
        <v>74</v>
      </c>
      <c r="BO1215" t="s">
        <v>74</v>
      </c>
      <c r="BP1215" t="s">
        <v>74</v>
      </c>
      <c r="BQ1215" t="s">
        <v>74</v>
      </c>
      <c r="BR1215" t="s">
        <v>74</v>
      </c>
    </row>
    <row r="1216" spans="1:70" x14ac:dyDescent="0.3">
      <c r="A1216" t="s">
        <v>4264</v>
      </c>
      <c r="B1216">
        <v>6475</v>
      </c>
      <c r="C1216">
        <v>2013</v>
      </c>
      <c r="D1216" t="s">
        <v>74</v>
      </c>
      <c r="E1216" t="s">
        <v>74</v>
      </c>
      <c r="F1216">
        <v>2</v>
      </c>
      <c r="G1216">
        <v>2</v>
      </c>
      <c r="H1216">
        <v>0</v>
      </c>
      <c r="I1216">
        <v>2</v>
      </c>
      <c r="J1216">
        <v>2</v>
      </c>
      <c r="K1216">
        <v>1.4142140000000001</v>
      </c>
      <c r="L1216">
        <v>2</v>
      </c>
      <c r="M1216" t="s">
        <v>2107</v>
      </c>
      <c r="N1216" t="s">
        <v>2112</v>
      </c>
      <c r="O1216">
        <v>-26.15278</v>
      </c>
      <c r="P1216">
        <v>150.3372</v>
      </c>
      <c r="Q1216">
        <v>0.3332</v>
      </c>
      <c r="R1216" t="s">
        <v>77</v>
      </c>
      <c r="S1216">
        <v>18.995830000000002</v>
      </c>
      <c r="T1216">
        <v>24.6</v>
      </c>
      <c r="U1216">
        <v>12.383330000000001</v>
      </c>
      <c r="V1216">
        <v>645</v>
      </c>
      <c r="W1216">
        <v>89</v>
      </c>
      <c r="X1216">
        <v>25</v>
      </c>
      <c r="Y1216">
        <v>45.646320000000003</v>
      </c>
      <c r="Z1216">
        <v>264</v>
      </c>
      <c r="AA1216">
        <v>86</v>
      </c>
      <c r="AB1216">
        <v>264</v>
      </c>
      <c r="AC1216">
        <v>86</v>
      </c>
      <c r="AD1216">
        <v>12.54167</v>
      </c>
      <c r="AE1216">
        <v>48.611109999999996</v>
      </c>
      <c r="AF1216">
        <v>495.69260000000003</v>
      </c>
      <c r="AG1216">
        <v>31.1</v>
      </c>
      <c r="AH1216">
        <v>5.3</v>
      </c>
      <c r="AI1216">
        <v>25.8</v>
      </c>
      <c r="AJ1216">
        <v>24.6</v>
      </c>
      <c r="AK1216">
        <v>12.383330000000001</v>
      </c>
      <c r="AL1216">
        <v>0.19350000000000001</v>
      </c>
      <c r="AM1216">
        <v>-644.80650000000003</v>
      </c>
      <c r="AN1216" t="s">
        <v>2107</v>
      </c>
      <c r="AO1216" t="s">
        <v>2108</v>
      </c>
      <c r="AP1216" t="s">
        <v>2968</v>
      </c>
      <c r="AQ1216">
        <v>7</v>
      </c>
      <c r="AR1216" t="s">
        <v>171</v>
      </c>
      <c r="AS1216">
        <v>5</v>
      </c>
      <c r="AT1216" t="s">
        <v>73</v>
      </c>
      <c r="AU1216">
        <v>92.5</v>
      </c>
      <c r="AV1216">
        <v>14</v>
      </c>
      <c r="AW1216">
        <v>9.0649999999999995</v>
      </c>
      <c r="AX1216" t="s">
        <v>74</v>
      </c>
      <c r="AY1216" t="s">
        <v>74</v>
      </c>
      <c r="AZ1216" t="s">
        <v>74</v>
      </c>
      <c r="BA1216" t="s">
        <v>74</v>
      </c>
      <c r="BB1216" t="s">
        <v>74</v>
      </c>
      <c r="BC1216" t="s">
        <v>74</v>
      </c>
      <c r="BD1216" t="s">
        <v>74</v>
      </c>
      <c r="BE1216" t="s">
        <v>74</v>
      </c>
      <c r="BF1216" t="s">
        <v>74</v>
      </c>
      <c r="BG1216" t="s">
        <v>74</v>
      </c>
      <c r="BH1216" t="s">
        <v>74</v>
      </c>
      <c r="BI1216" t="s">
        <v>74</v>
      </c>
      <c r="BJ1216" t="s">
        <v>74</v>
      </c>
      <c r="BK1216" t="s">
        <v>74</v>
      </c>
      <c r="BL1216" t="s">
        <v>74</v>
      </c>
      <c r="BM1216" t="s">
        <v>74</v>
      </c>
      <c r="BN1216" t="s">
        <v>74</v>
      </c>
      <c r="BO1216" t="s">
        <v>74</v>
      </c>
      <c r="BP1216" t="s">
        <v>74</v>
      </c>
      <c r="BQ1216" t="s">
        <v>74</v>
      </c>
      <c r="BR1216" t="s">
        <v>74</v>
      </c>
    </row>
    <row r="1217" spans="1:70" x14ac:dyDescent="0.3">
      <c r="A1217" t="s">
        <v>4265</v>
      </c>
      <c r="B1217">
        <v>648</v>
      </c>
      <c r="C1217">
        <v>1994</v>
      </c>
      <c r="D1217">
        <v>1</v>
      </c>
      <c r="E1217">
        <v>1.4142140000000001</v>
      </c>
      <c r="F1217">
        <v>2</v>
      </c>
      <c r="G1217">
        <v>0</v>
      </c>
      <c r="H1217">
        <v>0</v>
      </c>
      <c r="I1217">
        <v>2</v>
      </c>
      <c r="J1217">
        <v>1</v>
      </c>
      <c r="K1217">
        <v>0</v>
      </c>
      <c r="L1217">
        <v>2</v>
      </c>
      <c r="M1217" t="s">
        <v>1980</v>
      </c>
      <c r="N1217" t="s">
        <v>2113</v>
      </c>
      <c r="O1217">
        <v>-30.533059999999999</v>
      </c>
      <c r="P1217">
        <v>152.0325</v>
      </c>
      <c r="Q1217">
        <v>0.57869999999999999</v>
      </c>
      <c r="R1217" t="s">
        <v>187</v>
      </c>
      <c r="S1217">
        <v>13.737500000000001</v>
      </c>
      <c r="T1217">
        <v>19.266670000000001</v>
      </c>
      <c r="U1217">
        <v>7.7</v>
      </c>
      <c r="V1217">
        <v>862</v>
      </c>
      <c r="W1217">
        <v>129</v>
      </c>
      <c r="X1217">
        <v>30</v>
      </c>
      <c r="Y1217">
        <v>43.421289999999999</v>
      </c>
      <c r="Z1217">
        <v>343</v>
      </c>
      <c r="AA1217">
        <v>116</v>
      </c>
      <c r="AB1217">
        <v>343</v>
      </c>
      <c r="AC1217">
        <v>116</v>
      </c>
      <c r="AD1217">
        <v>11.841670000000001</v>
      </c>
      <c r="AE1217">
        <v>48.33334</v>
      </c>
      <c r="AF1217">
        <v>466.13069999999999</v>
      </c>
      <c r="AG1217">
        <v>25.8</v>
      </c>
      <c r="AH1217">
        <v>1.3</v>
      </c>
      <c r="AI1217">
        <v>24.5</v>
      </c>
      <c r="AJ1217">
        <v>19.266670000000001</v>
      </c>
      <c r="AK1217">
        <v>7.7</v>
      </c>
      <c r="AL1217">
        <v>0.1489</v>
      </c>
      <c r="AM1217">
        <v>-861.85109999999997</v>
      </c>
      <c r="AN1217" t="s">
        <v>3069</v>
      </c>
      <c r="AO1217" t="s">
        <v>74</v>
      </c>
      <c r="AP1217" t="s">
        <v>74</v>
      </c>
      <c r="AQ1217">
        <v>7</v>
      </c>
      <c r="AR1217" t="s">
        <v>171</v>
      </c>
      <c r="AS1217">
        <v>25</v>
      </c>
      <c r="AT1217" t="s">
        <v>73</v>
      </c>
      <c r="AU1217">
        <v>195</v>
      </c>
      <c r="AV1217">
        <v>25</v>
      </c>
      <c r="AW1217">
        <v>34.125</v>
      </c>
      <c r="AX1217" t="s">
        <v>74</v>
      </c>
      <c r="AY1217" t="s">
        <v>74</v>
      </c>
      <c r="AZ1217" t="s">
        <v>74</v>
      </c>
      <c r="BA1217" t="s">
        <v>74</v>
      </c>
      <c r="BB1217" t="s">
        <v>74</v>
      </c>
      <c r="BC1217" t="s">
        <v>74</v>
      </c>
      <c r="BD1217" t="s">
        <v>74</v>
      </c>
      <c r="BE1217" t="s">
        <v>74</v>
      </c>
      <c r="BF1217" t="s">
        <v>74</v>
      </c>
      <c r="BG1217" t="s">
        <v>74</v>
      </c>
      <c r="BH1217" t="s">
        <v>74</v>
      </c>
      <c r="BI1217" t="s">
        <v>74</v>
      </c>
      <c r="BJ1217" t="s">
        <v>74</v>
      </c>
      <c r="BK1217" t="s">
        <v>74</v>
      </c>
      <c r="BL1217" t="s">
        <v>74</v>
      </c>
      <c r="BM1217" t="s">
        <v>74</v>
      </c>
      <c r="BN1217" t="s">
        <v>74</v>
      </c>
      <c r="BO1217" t="s">
        <v>74</v>
      </c>
      <c r="BP1217" t="s">
        <v>74</v>
      </c>
      <c r="BQ1217" t="s">
        <v>74</v>
      </c>
      <c r="BR1217" t="s">
        <v>74</v>
      </c>
    </row>
    <row r="1218" spans="1:70" x14ac:dyDescent="0.3">
      <c r="A1218" t="s">
        <v>4266</v>
      </c>
      <c r="B1218">
        <v>6482</v>
      </c>
      <c r="C1218">
        <v>2013</v>
      </c>
      <c r="D1218" t="s">
        <v>74</v>
      </c>
      <c r="E1218" t="s">
        <v>74</v>
      </c>
      <c r="F1218">
        <v>4</v>
      </c>
      <c r="G1218">
        <v>0.25</v>
      </c>
      <c r="H1218">
        <v>0.5</v>
      </c>
      <c r="I1218">
        <v>4</v>
      </c>
      <c r="J1218">
        <v>0.25</v>
      </c>
      <c r="K1218">
        <v>0.5</v>
      </c>
      <c r="L1218">
        <v>4</v>
      </c>
      <c r="M1218" t="s">
        <v>351</v>
      </c>
      <c r="N1218" t="s">
        <v>2114</v>
      </c>
      <c r="O1218">
        <v>-25.60361</v>
      </c>
      <c r="P1218">
        <v>152.81030000000001</v>
      </c>
      <c r="Q1218">
        <v>0.65590000000000004</v>
      </c>
      <c r="R1218" t="s">
        <v>191</v>
      </c>
      <c r="S1218">
        <v>20.983329999999999</v>
      </c>
      <c r="T1218">
        <v>25.216670000000001</v>
      </c>
      <c r="U1218">
        <v>15.9</v>
      </c>
      <c r="V1218">
        <v>1215</v>
      </c>
      <c r="W1218">
        <v>187</v>
      </c>
      <c r="X1218">
        <v>37</v>
      </c>
      <c r="Y1218">
        <v>45.640430000000002</v>
      </c>
      <c r="Z1218">
        <v>486</v>
      </c>
      <c r="AA1218">
        <v>153</v>
      </c>
      <c r="AB1218">
        <v>471</v>
      </c>
      <c r="AC1218">
        <v>173</v>
      </c>
      <c r="AD1218">
        <v>10.716670000000001</v>
      </c>
      <c r="AE1218">
        <v>50.78989</v>
      </c>
      <c r="AF1218">
        <v>377.42149999999998</v>
      </c>
      <c r="AG1218">
        <v>30.1</v>
      </c>
      <c r="AH1218">
        <v>9</v>
      </c>
      <c r="AI1218">
        <v>21.1</v>
      </c>
      <c r="AJ1218">
        <v>25.066669999999998</v>
      </c>
      <c r="AK1218">
        <v>16.783329999999999</v>
      </c>
      <c r="AL1218">
        <v>0.1852</v>
      </c>
      <c r="AM1218">
        <v>-1214.8150000000001</v>
      </c>
      <c r="AN1218" t="s">
        <v>74</v>
      </c>
      <c r="AO1218" t="s">
        <v>353</v>
      </c>
      <c r="AP1218" t="s">
        <v>2581</v>
      </c>
      <c r="AQ1218">
        <v>10</v>
      </c>
      <c r="AR1218" t="s">
        <v>171</v>
      </c>
      <c r="AS1218">
        <v>20</v>
      </c>
      <c r="AT1218" t="s">
        <v>73</v>
      </c>
      <c r="AU1218">
        <v>14</v>
      </c>
      <c r="AV1218">
        <v>17</v>
      </c>
      <c r="AW1218">
        <v>1.6659999999999999</v>
      </c>
      <c r="AX1218" t="s">
        <v>74</v>
      </c>
      <c r="AY1218" t="s">
        <v>74</v>
      </c>
      <c r="AZ1218" t="s">
        <v>74</v>
      </c>
      <c r="BA1218" t="s">
        <v>74</v>
      </c>
      <c r="BB1218" t="s">
        <v>74</v>
      </c>
      <c r="BC1218" t="s">
        <v>74</v>
      </c>
      <c r="BD1218" t="s">
        <v>74</v>
      </c>
      <c r="BE1218" t="s">
        <v>74</v>
      </c>
      <c r="BF1218" t="s">
        <v>74</v>
      </c>
      <c r="BG1218" t="s">
        <v>74</v>
      </c>
      <c r="BH1218" t="s">
        <v>74</v>
      </c>
      <c r="BI1218" t="s">
        <v>74</v>
      </c>
      <c r="BJ1218" t="s">
        <v>74</v>
      </c>
      <c r="BK1218" t="s">
        <v>74</v>
      </c>
      <c r="BL1218" t="s">
        <v>74</v>
      </c>
      <c r="BM1218" t="s">
        <v>74</v>
      </c>
      <c r="BN1218" t="s">
        <v>74</v>
      </c>
      <c r="BO1218" t="s">
        <v>74</v>
      </c>
      <c r="BP1218" t="s">
        <v>74</v>
      </c>
      <c r="BQ1218" t="s">
        <v>74</v>
      </c>
      <c r="BR1218" t="s">
        <v>74</v>
      </c>
    </row>
    <row r="1219" spans="1:70" x14ac:dyDescent="0.3">
      <c r="A1219" t="s">
        <v>4267</v>
      </c>
      <c r="B1219">
        <v>6486</v>
      </c>
      <c r="C1219">
        <v>2013</v>
      </c>
      <c r="D1219" t="s">
        <v>74</v>
      </c>
      <c r="E1219" t="s">
        <v>74</v>
      </c>
      <c r="F1219">
        <v>3</v>
      </c>
      <c r="G1219">
        <v>0</v>
      </c>
      <c r="H1219">
        <v>0</v>
      </c>
      <c r="I1219">
        <v>3</v>
      </c>
      <c r="J1219">
        <v>1</v>
      </c>
      <c r="K1219">
        <v>0</v>
      </c>
      <c r="L1219">
        <v>3</v>
      </c>
      <c r="M1219" t="s">
        <v>898</v>
      </c>
      <c r="N1219" t="s">
        <v>2115</v>
      </c>
      <c r="O1219">
        <v>-26.441669999999998</v>
      </c>
      <c r="P1219">
        <v>152.68719999999999</v>
      </c>
      <c r="Q1219">
        <v>0.67569999999999997</v>
      </c>
      <c r="R1219" t="s">
        <v>191</v>
      </c>
      <c r="S1219">
        <v>20.070830000000001</v>
      </c>
      <c r="T1219">
        <v>24.55</v>
      </c>
      <c r="U1219">
        <v>14.68333</v>
      </c>
      <c r="V1219">
        <v>1212</v>
      </c>
      <c r="W1219">
        <v>186</v>
      </c>
      <c r="X1219">
        <v>35</v>
      </c>
      <c r="Y1219">
        <v>48.054670000000002</v>
      </c>
      <c r="Z1219">
        <v>496</v>
      </c>
      <c r="AA1219">
        <v>140</v>
      </c>
      <c r="AB1219">
        <v>496</v>
      </c>
      <c r="AC1219">
        <v>149</v>
      </c>
      <c r="AD1219">
        <v>12.39167</v>
      </c>
      <c r="AE1219">
        <v>53.183120000000002</v>
      </c>
      <c r="AF1219">
        <v>399.61040000000003</v>
      </c>
      <c r="AG1219">
        <v>30.3</v>
      </c>
      <c r="AH1219">
        <v>7</v>
      </c>
      <c r="AI1219">
        <v>23.3</v>
      </c>
      <c r="AJ1219">
        <v>24.55</v>
      </c>
      <c r="AK1219">
        <v>15.616669999999999</v>
      </c>
      <c r="AL1219">
        <v>0.17929999999999999</v>
      </c>
      <c r="AM1219">
        <v>-1211.8209999999999</v>
      </c>
      <c r="AN1219" t="s">
        <v>898</v>
      </c>
      <c r="AO1219" t="s">
        <v>899</v>
      </c>
      <c r="AP1219" t="s">
        <v>2731</v>
      </c>
      <c r="AQ1219">
        <v>18</v>
      </c>
      <c r="AR1219" t="s">
        <v>171</v>
      </c>
      <c r="AS1219">
        <v>20</v>
      </c>
      <c r="AT1219" t="s">
        <v>73</v>
      </c>
      <c r="AU1219">
        <v>145</v>
      </c>
      <c r="AV1219">
        <v>30</v>
      </c>
      <c r="AW1219">
        <v>30.45</v>
      </c>
      <c r="AX1219" t="s">
        <v>74</v>
      </c>
      <c r="AY1219" t="s">
        <v>74</v>
      </c>
      <c r="AZ1219" t="s">
        <v>74</v>
      </c>
      <c r="BA1219" t="s">
        <v>74</v>
      </c>
      <c r="BB1219" t="s">
        <v>74</v>
      </c>
      <c r="BC1219" t="s">
        <v>74</v>
      </c>
      <c r="BD1219" t="s">
        <v>74</v>
      </c>
      <c r="BE1219" t="s">
        <v>74</v>
      </c>
      <c r="BF1219" t="s">
        <v>74</v>
      </c>
      <c r="BG1219" t="s">
        <v>74</v>
      </c>
      <c r="BH1219" t="s">
        <v>74</v>
      </c>
      <c r="BI1219" t="s">
        <v>74</v>
      </c>
      <c r="BJ1219" t="s">
        <v>74</v>
      </c>
      <c r="BK1219" t="s">
        <v>74</v>
      </c>
      <c r="BL1219" t="s">
        <v>74</v>
      </c>
      <c r="BM1219" t="s">
        <v>74</v>
      </c>
      <c r="BN1219" t="s">
        <v>74</v>
      </c>
      <c r="BO1219" t="s">
        <v>74</v>
      </c>
      <c r="BP1219" t="s">
        <v>74</v>
      </c>
      <c r="BQ1219" t="s">
        <v>74</v>
      </c>
      <c r="BR1219" t="s">
        <v>74</v>
      </c>
    </row>
    <row r="1220" spans="1:70" x14ac:dyDescent="0.3">
      <c r="A1220" t="s">
        <v>4268</v>
      </c>
      <c r="B1220">
        <v>649</v>
      </c>
      <c r="C1220">
        <v>1994</v>
      </c>
      <c r="D1220">
        <v>0</v>
      </c>
      <c r="E1220">
        <v>0</v>
      </c>
      <c r="F1220">
        <v>2</v>
      </c>
      <c r="G1220">
        <v>0</v>
      </c>
      <c r="H1220">
        <v>0</v>
      </c>
      <c r="I1220">
        <v>2</v>
      </c>
      <c r="J1220">
        <v>0.5</v>
      </c>
      <c r="K1220">
        <v>0.70710680000000004</v>
      </c>
      <c r="L1220">
        <v>2</v>
      </c>
      <c r="M1220" t="s">
        <v>2116</v>
      </c>
      <c r="N1220" t="s">
        <v>2113</v>
      </c>
      <c r="O1220">
        <v>-30.533059999999999</v>
      </c>
      <c r="P1220">
        <v>152.0325</v>
      </c>
      <c r="Q1220">
        <v>0.57869999999999999</v>
      </c>
      <c r="R1220" t="s">
        <v>187</v>
      </c>
      <c r="S1220">
        <v>13.737500000000001</v>
      </c>
      <c r="T1220">
        <v>19.266670000000001</v>
      </c>
      <c r="U1220">
        <v>7.7</v>
      </c>
      <c r="V1220">
        <v>862</v>
      </c>
      <c r="W1220">
        <v>129</v>
      </c>
      <c r="X1220">
        <v>30</v>
      </c>
      <c r="Y1220">
        <v>43.421289999999999</v>
      </c>
      <c r="Z1220">
        <v>343</v>
      </c>
      <c r="AA1220">
        <v>116</v>
      </c>
      <c r="AB1220">
        <v>343</v>
      </c>
      <c r="AC1220">
        <v>116</v>
      </c>
      <c r="AD1220">
        <v>11.841670000000001</v>
      </c>
      <c r="AE1220">
        <v>48.33334</v>
      </c>
      <c r="AF1220">
        <v>466.13069999999999</v>
      </c>
      <c r="AG1220">
        <v>25.8</v>
      </c>
      <c r="AH1220">
        <v>1.3</v>
      </c>
      <c r="AI1220">
        <v>24.5</v>
      </c>
      <c r="AJ1220">
        <v>19.266670000000001</v>
      </c>
      <c r="AK1220">
        <v>7.7</v>
      </c>
      <c r="AL1220">
        <v>0.1489</v>
      </c>
      <c r="AM1220">
        <v>-861.85109999999997</v>
      </c>
      <c r="AN1220" t="s">
        <v>74</v>
      </c>
      <c r="AO1220" t="s">
        <v>2117</v>
      </c>
      <c r="AP1220" t="s">
        <v>2970</v>
      </c>
      <c r="AQ1220">
        <v>12</v>
      </c>
      <c r="AR1220" t="s">
        <v>171</v>
      </c>
      <c r="AS1220">
        <v>40</v>
      </c>
      <c r="AT1220" t="s">
        <v>73</v>
      </c>
      <c r="AU1220">
        <v>16.5</v>
      </c>
      <c r="AV1220">
        <v>27</v>
      </c>
      <c r="AW1220">
        <v>3.1185</v>
      </c>
      <c r="AX1220" t="s">
        <v>74</v>
      </c>
      <c r="AY1220" t="s">
        <v>74</v>
      </c>
      <c r="AZ1220" t="s">
        <v>74</v>
      </c>
      <c r="BA1220" t="s">
        <v>74</v>
      </c>
      <c r="BB1220" t="s">
        <v>74</v>
      </c>
      <c r="BC1220" t="s">
        <v>74</v>
      </c>
      <c r="BD1220" t="s">
        <v>74</v>
      </c>
      <c r="BE1220" t="s">
        <v>74</v>
      </c>
      <c r="BF1220" t="s">
        <v>74</v>
      </c>
      <c r="BG1220" t="s">
        <v>74</v>
      </c>
      <c r="BH1220" t="s">
        <v>74</v>
      </c>
      <c r="BI1220" t="s">
        <v>74</v>
      </c>
      <c r="BJ1220" t="s">
        <v>74</v>
      </c>
      <c r="BK1220" t="s">
        <v>74</v>
      </c>
      <c r="BL1220" t="s">
        <v>74</v>
      </c>
      <c r="BM1220" t="s">
        <v>74</v>
      </c>
      <c r="BN1220" t="s">
        <v>74</v>
      </c>
      <c r="BO1220" t="s">
        <v>74</v>
      </c>
      <c r="BP1220" t="s">
        <v>74</v>
      </c>
      <c r="BQ1220" t="s">
        <v>74</v>
      </c>
      <c r="BR1220" t="s">
        <v>74</v>
      </c>
    </row>
    <row r="1221" spans="1:70" x14ac:dyDescent="0.3">
      <c r="A1221" t="s">
        <v>4269</v>
      </c>
      <c r="B1221">
        <v>6491</v>
      </c>
      <c r="C1221">
        <v>2013</v>
      </c>
      <c r="D1221" t="s">
        <v>74</v>
      </c>
      <c r="E1221" t="s">
        <v>74</v>
      </c>
      <c r="F1221">
        <v>4</v>
      </c>
      <c r="G1221">
        <v>0</v>
      </c>
      <c r="H1221">
        <v>0</v>
      </c>
      <c r="I1221">
        <v>4</v>
      </c>
      <c r="J1221">
        <v>0.5</v>
      </c>
      <c r="K1221">
        <v>0.57735029999999998</v>
      </c>
      <c r="L1221">
        <v>4</v>
      </c>
      <c r="M1221" t="s">
        <v>2118</v>
      </c>
      <c r="N1221" t="s">
        <v>2119</v>
      </c>
      <c r="O1221">
        <v>-27.526669999999999</v>
      </c>
      <c r="P1221">
        <v>152.15389999999999</v>
      </c>
      <c r="Q1221">
        <v>0.43240000000000001</v>
      </c>
      <c r="R1221" t="s">
        <v>77</v>
      </c>
      <c r="S1221">
        <v>18.783329999999999</v>
      </c>
      <c r="T1221">
        <v>23.7</v>
      </c>
      <c r="U1221">
        <v>12.966670000000001</v>
      </c>
      <c r="V1221">
        <v>790</v>
      </c>
      <c r="W1221">
        <v>112</v>
      </c>
      <c r="X1221">
        <v>26</v>
      </c>
      <c r="Y1221">
        <v>47.409700000000001</v>
      </c>
      <c r="Z1221">
        <v>324</v>
      </c>
      <c r="AA1221">
        <v>92</v>
      </c>
      <c r="AB1221">
        <v>324</v>
      </c>
      <c r="AC1221">
        <v>92</v>
      </c>
      <c r="AD1221">
        <v>11.58333</v>
      </c>
      <c r="AE1221">
        <v>50.144300000000001</v>
      </c>
      <c r="AF1221">
        <v>434.74829999999997</v>
      </c>
      <c r="AG1221">
        <v>29.5</v>
      </c>
      <c r="AH1221">
        <v>6.4</v>
      </c>
      <c r="AI1221">
        <v>23.1</v>
      </c>
      <c r="AJ1221">
        <v>23.7</v>
      </c>
      <c r="AK1221">
        <v>12.966670000000001</v>
      </c>
      <c r="AL1221">
        <v>0.18260000000000001</v>
      </c>
      <c r="AM1221">
        <v>-789.81740000000002</v>
      </c>
      <c r="AN1221" t="s">
        <v>74</v>
      </c>
      <c r="AO1221" t="s">
        <v>408</v>
      </c>
      <c r="AP1221" t="s">
        <v>2598</v>
      </c>
      <c r="AQ1221">
        <v>16</v>
      </c>
      <c r="AR1221" t="s">
        <v>171</v>
      </c>
      <c r="AS1221">
        <v>20</v>
      </c>
      <c r="AT1221" t="s">
        <v>73</v>
      </c>
      <c r="AU1221">
        <v>107.5</v>
      </c>
      <c r="AV1221">
        <v>17</v>
      </c>
      <c r="AW1221">
        <v>12.7925</v>
      </c>
      <c r="AX1221" t="s">
        <v>74</v>
      </c>
      <c r="AY1221" t="s">
        <v>74</v>
      </c>
      <c r="AZ1221" t="s">
        <v>74</v>
      </c>
      <c r="BA1221" t="s">
        <v>74</v>
      </c>
      <c r="BB1221" t="s">
        <v>74</v>
      </c>
      <c r="BC1221" t="s">
        <v>74</v>
      </c>
      <c r="BD1221" t="s">
        <v>74</v>
      </c>
      <c r="BE1221" t="s">
        <v>74</v>
      </c>
      <c r="BF1221" t="s">
        <v>74</v>
      </c>
      <c r="BG1221" t="s">
        <v>74</v>
      </c>
      <c r="BH1221" t="s">
        <v>74</v>
      </c>
      <c r="BI1221" t="s">
        <v>74</v>
      </c>
      <c r="BJ1221" t="s">
        <v>74</v>
      </c>
      <c r="BK1221" t="s">
        <v>74</v>
      </c>
      <c r="BL1221" t="s">
        <v>74</v>
      </c>
      <c r="BM1221" t="s">
        <v>74</v>
      </c>
      <c r="BN1221" t="s">
        <v>74</v>
      </c>
      <c r="BO1221" t="s">
        <v>74</v>
      </c>
      <c r="BP1221" t="s">
        <v>74</v>
      </c>
      <c r="BQ1221" t="s">
        <v>74</v>
      </c>
      <c r="BR1221" t="s">
        <v>74</v>
      </c>
    </row>
    <row r="1222" spans="1:70" x14ac:dyDescent="0.3">
      <c r="A1222" t="s">
        <v>4270</v>
      </c>
      <c r="B1222">
        <v>6495</v>
      </c>
      <c r="C1222">
        <v>2015</v>
      </c>
      <c r="D1222" t="s">
        <v>74</v>
      </c>
      <c r="E1222" t="s">
        <v>74</v>
      </c>
      <c r="F1222">
        <v>4</v>
      </c>
      <c r="G1222">
        <v>0</v>
      </c>
      <c r="H1222">
        <v>0</v>
      </c>
      <c r="I1222">
        <v>4</v>
      </c>
      <c r="J1222">
        <v>0</v>
      </c>
      <c r="K1222">
        <v>0</v>
      </c>
      <c r="L1222">
        <v>4</v>
      </c>
      <c r="M1222" t="s">
        <v>1989</v>
      </c>
      <c r="N1222" t="s">
        <v>2120</v>
      </c>
      <c r="O1222">
        <v>-27.100560000000002</v>
      </c>
      <c r="P1222">
        <v>148.70920000000001</v>
      </c>
      <c r="Q1222">
        <v>0.27660000000000001</v>
      </c>
      <c r="R1222" t="s">
        <v>77</v>
      </c>
      <c r="S1222">
        <v>19.983329999999999</v>
      </c>
      <c r="T1222">
        <v>26.516670000000001</v>
      </c>
      <c r="U1222">
        <v>12.5</v>
      </c>
      <c r="V1222">
        <v>590</v>
      </c>
      <c r="W1222">
        <v>87</v>
      </c>
      <c r="X1222">
        <v>26</v>
      </c>
      <c r="Y1222">
        <v>37.819670000000002</v>
      </c>
      <c r="Z1222">
        <v>223</v>
      </c>
      <c r="AA1222">
        <v>89</v>
      </c>
      <c r="AB1222">
        <v>216</v>
      </c>
      <c r="AC1222">
        <v>89</v>
      </c>
      <c r="AD1222">
        <v>14.3</v>
      </c>
      <c r="AE1222">
        <v>48.474580000000003</v>
      </c>
      <c r="AF1222">
        <v>568.21619999999996</v>
      </c>
      <c r="AG1222">
        <v>33.799999999999997</v>
      </c>
      <c r="AH1222">
        <v>4.3</v>
      </c>
      <c r="AI1222">
        <v>29.5</v>
      </c>
      <c r="AJ1222">
        <v>25.683330000000002</v>
      </c>
      <c r="AK1222">
        <v>12.5</v>
      </c>
      <c r="AL1222">
        <v>0.2132</v>
      </c>
      <c r="AM1222">
        <v>-589.78679999999997</v>
      </c>
      <c r="AN1222" t="s">
        <v>1989</v>
      </c>
      <c r="AO1222" t="s">
        <v>439</v>
      </c>
      <c r="AP1222" t="s">
        <v>2609</v>
      </c>
      <c r="AQ1222">
        <v>15</v>
      </c>
      <c r="AR1222" t="s">
        <v>171</v>
      </c>
      <c r="AS1222">
        <v>35</v>
      </c>
      <c r="AT1222" t="s">
        <v>73</v>
      </c>
      <c r="AU1222">
        <v>117.5</v>
      </c>
      <c r="AV1222">
        <v>17</v>
      </c>
      <c r="AW1222">
        <v>13.9825</v>
      </c>
      <c r="AX1222" t="s">
        <v>74</v>
      </c>
      <c r="AY1222" t="s">
        <v>74</v>
      </c>
      <c r="AZ1222" t="s">
        <v>74</v>
      </c>
      <c r="BA1222" t="s">
        <v>74</v>
      </c>
      <c r="BB1222" t="s">
        <v>74</v>
      </c>
      <c r="BC1222" t="s">
        <v>74</v>
      </c>
      <c r="BD1222" t="s">
        <v>74</v>
      </c>
      <c r="BE1222" t="s">
        <v>74</v>
      </c>
      <c r="BF1222" t="s">
        <v>74</v>
      </c>
      <c r="BG1222" t="s">
        <v>74</v>
      </c>
      <c r="BH1222" t="s">
        <v>74</v>
      </c>
      <c r="BI1222" t="s">
        <v>74</v>
      </c>
      <c r="BJ1222" t="s">
        <v>74</v>
      </c>
      <c r="BK1222" t="s">
        <v>74</v>
      </c>
      <c r="BL1222" t="s">
        <v>74</v>
      </c>
      <c r="BM1222" t="s">
        <v>74</v>
      </c>
      <c r="BN1222" t="s">
        <v>74</v>
      </c>
      <c r="BO1222" t="s">
        <v>74</v>
      </c>
      <c r="BP1222" t="s">
        <v>74</v>
      </c>
      <c r="BQ1222" t="s">
        <v>74</v>
      </c>
      <c r="BR1222" t="s">
        <v>74</v>
      </c>
    </row>
    <row r="1223" spans="1:70" x14ac:dyDescent="0.3">
      <c r="A1223" t="s">
        <v>4271</v>
      </c>
      <c r="B1223">
        <v>6497</v>
      </c>
      <c r="C1223">
        <v>2013</v>
      </c>
      <c r="D1223" t="s">
        <v>74</v>
      </c>
      <c r="E1223" t="s">
        <v>74</v>
      </c>
      <c r="F1223">
        <v>4</v>
      </c>
      <c r="G1223">
        <v>0</v>
      </c>
      <c r="H1223">
        <v>0</v>
      </c>
      <c r="I1223">
        <v>4</v>
      </c>
      <c r="J1223">
        <v>0</v>
      </c>
      <c r="K1223">
        <v>0</v>
      </c>
      <c r="L1223">
        <v>4</v>
      </c>
      <c r="M1223" t="s">
        <v>384</v>
      </c>
      <c r="N1223" t="s">
        <v>2121</v>
      </c>
      <c r="O1223">
        <v>-26.88917</v>
      </c>
      <c r="P1223">
        <v>146.6061</v>
      </c>
      <c r="Q1223">
        <v>0.19489999999999999</v>
      </c>
      <c r="R1223" t="s">
        <v>70</v>
      </c>
      <c r="S1223">
        <v>20.529170000000001</v>
      </c>
      <c r="T1223">
        <v>27.466670000000001</v>
      </c>
      <c r="U1223">
        <v>12.65</v>
      </c>
      <c r="V1223">
        <v>452</v>
      </c>
      <c r="W1223">
        <v>73</v>
      </c>
      <c r="X1223">
        <v>17</v>
      </c>
      <c r="Y1223">
        <v>47.793430000000001</v>
      </c>
      <c r="Z1223">
        <v>186</v>
      </c>
      <c r="AA1223">
        <v>56</v>
      </c>
      <c r="AB1223">
        <v>186</v>
      </c>
      <c r="AC1223">
        <v>56</v>
      </c>
      <c r="AD1223">
        <v>13.79167</v>
      </c>
      <c r="AE1223">
        <v>46.125979999999998</v>
      </c>
      <c r="AF1223">
        <v>602.49279999999999</v>
      </c>
      <c r="AG1223">
        <v>34.5</v>
      </c>
      <c r="AH1223">
        <v>4.5999999999999996</v>
      </c>
      <c r="AI1223">
        <v>29.9</v>
      </c>
      <c r="AJ1223">
        <v>27.466670000000001</v>
      </c>
      <c r="AK1223">
        <v>12.65</v>
      </c>
      <c r="AL1223">
        <v>0.23180000000000001</v>
      </c>
      <c r="AM1223">
        <v>-451.76819999999998</v>
      </c>
      <c r="AN1223" t="s">
        <v>74</v>
      </c>
      <c r="AO1223" t="s">
        <v>386</v>
      </c>
      <c r="AP1223" t="s">
        <v>2581</v>
      </c>
      <c r="AQ1223">
        <v>5</v>
      </c>
      <c r="AR1223" t="s">
        <v>72</v>
      </c>
      <c r="AS1223">
        <v>6</v>
      </c>
      <c r="AT1223" t="s">
        <v>82</v>
      </c>
      <c r="AU1223">
        <v>97.5</v>
      </c>
      <c r="AV1223">
        <v>19</v>
      </c>
      <c r="AW1223">
        <v>12.967499999999999</v>
      </c>
      <c r="AX1223" t="s">
        <v>74</v>
      </c>
      <c r="AY1223" t="s">
        <v>74</v>
      </c>
      <c r="AZ1223" t="s">
        <v>74</v>
      </c>
      <c r="BA1223" t="s">
        <v>74</v>
      </c>
      <c r="BB1223" t="s">
        <v>74</v>
      </c>
      <c r="BC1223" t="s">
        <v>74</v>
      </c>
      <c r="BD1223" t="s">
        <v>74</v>
      </c>
      <c r="BE1223" t="s">
        <v>74</v>
      </c>
      <c r="BF1223" t="s">
        <v>74</v>
      </c>
      <c r="BG1223" t="s">
        <v>74</v>
      </c>
      <c r="BH1223" t="s">
        <v>74</v>
      </c>
      <c r="BI1223" t="s">
        <v>74</v>
      </c>
      <c r="BJ1223" t="s">
        <v>74</v>
      </c>
      <c r="BK1223" t="s">
        <v>74</v>
      </c>
      <c r="BL1223" t="s">
        <v>74</v>
      </c>
      <c r="BM1223" t="s">
        <v>74</v>
      </c>
      <c r="BN1223" t="s">
        <v>74</v>
      </c>
      <c r="BO1223" t="s">
        <v>74</v>
      </c>
      <c r="BP1223" t="s">
        <v>74</v>
      </c>
      <c r="BQ1223" t="s">
        <v>74</v>
      </c>
      <c r="BR1223" t="s">
        <v>74</v>
      </c>
    </row>
    <row r="1224" spans="1:70" x14ac:dyDescent="0.3">
      <c r="A1224" t="s">
        <v>4272</v>
      </c>
      <c r="B1224">
        <v>6499</v>
      </c>
      <c r="C1224">
        <v>2013</v>
      </c>
      <c r="D1224" t="s">
        <v>74</v>
      </c>
      <c r="E1224" t="s">
        <v>74</v>
      </c>
      <c r="F1224">
        <v>4</v>
      </c>
      <c r="G1224">
        <v>0</v>
      </c>
      <c r="H1224">
        <v>0</v>
      </c>
      <c r="I1224">
        <v>4</v>
      </c>
      <c r="J1224">
        <v>0</v>
      </c>
      <c r="K1224">
        <v>0</v>
      </c>
      <c r="L1224">
        <v>4</v>
      </c>
      <c r="M1224" t="s">
        <v>2122</v>
      </c>
      <c r="N1224" t="s">
        <v>2123</v>
      </c>
      <c r="O1224">
        <v>-30.63944</v>
      </c>
      <c r="P1224">
        <v>145.76669999999999</v>
      </c>
      <c r="Q1224">
        <v>0.15079999999999999</v>
      </c>
      <c r="R1224" t="s">
        <v>70</v>
      </c>
      <c r="S1224">
        <v>19.774999999999999</v>
      </c>
      <c r="T1224">
        <v>27.183330000000002</v>
      </c>
      <c r="U1224">
        <v>12.1</v>
      </c>
      <c r="V1224">
        <v>339</v>
      </c>
      <c r="W1224">
        <v>38</v>
      </c>
      <c r="X1224">
        <v>19</v>
      </c>
      <c r="Y1224">
        <v>21.23189</v>
      </c>
      <c r="Z1224">
        <v>109</v>
      </c>
      <c r="AA1224">
        <v>63</v>
      </c>
      <c r="AB1224">
        <v>109</v>
      </c>
      <c r="AC1224">
        <v>73</v>
      </c>
      <c r="AD1224">
        <v>12.08333</v>
      </c>
      <c r="AE1224">
        <v>42.546950000000002</v>
      </c>
      <c r="AF1224">
        <v>607.62390000000005</v>
      </c>
      <c r="AG1224">
        <v>34.299999999999997</v>
      </c>
      <c r="AH1224">
        <v>5.9</v>
      </c>
      <c r="AI1224">
        <v>28.4</v>
      </c>
      <c r="AJ1224">
        <v>27.183330000000002</v>
      </c>
      <c r="AK1224">
        <v>13.383330000000001</v>
      </c>
      <c r="AL1224">
        <v>0.22470000000000001</v>
      </c>
      <c r="AM1224">
        <v>-338.77530000000002</v>
      </c>
      <c r="AN1224" t="s">
        <v>2122</v>
      </c>
      <c r="AO1224" t="s">
        <v>2124</v>
      </c>
      <c r="AP1224" t="s">
        <v>2971</v>
      </c>
      <c r="AQ1224">
        <v>5</v>
      </c>
      <c r="AR1224" t="s">
        <v>72</v>
      </c>
      <c r="AS1224">
        <v>4</v>
      </c>
      <c r="AT1224" t="s">
        <v>82</v>
      </c>
      <c r="AU1224">
        <v>100</v>
      </c>
      <c r="AV1224">
        <v>14.5</v>
      </c>
      <c r="AW1224">
        <v>10.15</v>
      </c>
      <c r="AX1224" t="s">
        <v>74</v>
      </c>
      <c r="AY1224" t="s">
        <v>74</v>
      </c>
      <c r="AZ1224" t="s">
        <v>74</v>
      </c>
      <c r="BA1224" t="s">
        <v>74</v>
      </c>
      <c r="BB1224" t="s">
        <v>74</v>
      </c>
      <c r="BC1224" t="s">
        <v>74</v>
      </c>
      <c r="BD1224" t="s">
        <v>74</v>
      </c>
      <c r="BE1224" t="s">
        <v>74</v>
      </c>
      <c r="BF1224" t="s">
        <v>74</v>
      </c>
      <c r="BG1224" t="s">
        <v>74</v>
      </c>
      <c r="BH1224" t="s">
        <v>74</v>
      </c>
      <c r="BI1224" t="s">
        <v>74</v>
      </c>
      <c r="BJ1224" t="s">
        <v>74</v>
      </c>
      <c r="BK1224" t="s">
        <v>74</v>
      </c>
      <c r="BL1224" t="s">
        <v>74</v>
      </c>
      <c r="BM1224" t="s">
        <v>74</v>
      </c>
      <c r="BN1224" t="s">
        <v>74</v>
      </c>
      <c r="BO1224" t="s">
        <v>74</v>
      </c>
      <c r="BP1224" t="s">
        <v>74</v>
      </c>
      <c r="BQ1224" t="s">
        <v>74</v>
      </c>
      <c r="BR1224" t="s">
        <v>74</v>
      </c>
    </row>
    <row r="1225" spans="1:70" x14ac:dyDescent="0.3">
      <c r="A1225" t="s">
        <v>4273</v>
      </c>
      <c r="B1225">
        <v>650</v>
      </c>
      <c r="C1225">
        <v>1994</v>
      </c>
      <c r="D1225">
        <v>1.25</v>
      </c>
      <c r="E1225">
        <v>1.5</v>
      </c>
      <c r="F1225">
        <v>4</v>
      </c>
      <c r="G1225">
        <v>0.5</v>
      </c>
      <c r="H1225">
        <v>1</v>
      </c>
      <c r="I1225">
        <v>4</v>
      </c>
      <c r="J1225">
        <v>1</v>
      </c>
      <c r="K1225">
        <v>0</v>
      </c>
      <c r="L1225">
        <v>4</v>
      </c>
      <c r="M1225" t="s">
        <v>2125</v>
      </c>
      <c r="N1225" t="s">
        <v>2126</v>
      </c>
      <c r="O1225">
        <v>-30.59083</v>
      </c>
      <c r="P1225">
        <v>151.95529999999999</v>
      </c>
      <c r="Q1225">
        <v>0.58209999999999995</v>
      </c>
      <c r="R1225" t="s">
        <v>187</v>
      </c>
      <c r="S1225">
        <v>13.50417</v>
      </c>
      <c r="T1225">
        <v>19.016670000000001</v>
      </c>
      <c r="U1225">
        <v>7.5</v>
      </c>
      <c r="V1225">
        <v>859</v>
      </c>
      <c r="W1225">
        <v>127</v>
      </c>
      <c r="X1225">
        <v>31</v>
      </c>
      <c r="Y1225">
        <v>40.964689999999997</v>
      </c>
      <c r="Z1225">
        <v>334</v>
      </c>
      <c r="AA1225">
        <v>119</v>
      </c>
      <c r="AB1225">
        <v>334</v>
      </c>
      <c r="AC1225">
        <v>119</v>
      </c>
      <c r="AD1225">
        <v>11.225</v>
      </c>
      <c r="AE1225">
        <v>47.362870000000001</v>
      </c>
      <c r="AF1225">
        <v>463.82530000000003</v>
      </c>
      <c r="AG1225">
        <v>25.4</v>
      </c>
      <c r="AH1225">
        <v>1.7</v>
      </c>
      <c r="AI1225">
        <v>23.7</v>
      </c>
      <c r="AJ1225">
        <v>19.016670000000001</v>
      </c>
      <c r="AK1225">
        <v>7.5</v>
      </c>
      <c r="AL1225">
        <v>0.14749999999999999</v>
      </c>
      <c r="AM1225">
        <v>-858.85249999999996</v>
      </c>
      <c r="AN1225" t="s">
        <v>2125</v>
      </c>
      <c r="AO1225" t="s">
        <v>2127</v>
      </c>
      <c r="AP1225" t="s">
        <v>2972</v>
      </c>
      <c r="AQ1225">
        <v>18</v>
      </c>
      <c r="AR1225" t="s">
        <v>171</v>
      </c>
      <c r="AS1225">
        <v>30</v>
      </c>
      <c r="AT1225" t="s">
        <v>73</v>
      </c>
      <c r="AU1225">
        <v>135</v>
      </c>
      <c r="AV1225">
        <v>16.5</v>
      </c>
      <c r="AW1225">
        <v>15.592499999999999</v>
      </c>
      <c r="AX1225" t="s">
        <v>74</v>
      </c>
      <c r="AY1225" t="s">
        <v>74</v>
      </c>
      <c r="AZ1225" t="s">
        <v>74</v>
      </c>
      <c r="BA1225" t="s">
        <v>74</v>
      </c>
      <c r="BB1225" t="s">
        <v>74</v>
      </c>
      <c r="BC1225" t="s">
        <v>74</v>
      </c>
      <c r="BD1225" t="s">
        <v>74</v>
      </c>
      <c r="BE1225" t="s">
        <v>74</v>
      </c>
      <c r="BF1225" t="s">
        <v>74</v>
      </c>
      <c r="BG1225" t="s">
        <v>74</v>
      </c>
      <c r="BH1225" t="s">
        <v>74</v>
      </c>
      <c r="BI1225" t="s">
        <v>74</v>
      </c>
      <c r="BJ1225" t="s">
        <v>74</v>
      </c>
      <c r="BK1225" t="s">
        <v>74</v>
      </c>
      <c r="BL1225" t="s">
        <v>74</v>
      </c>
      <c r="BM1225" t="s">
        <v>74</v>
      </c>
      <c r="BN1225" t="s">
        <v>74</v>
      </c>
      <c r="BO1225" t="s">
        <v>74</v>
      </c>
      <c r="BP1225" t="s">
        <v>74</v>
      </c>
      <c r="BQ1225" t="s">
        <v>74</v>
      </c>
      <c r="BR1225" t="s">
        <v>74</v>
      </c>
    </row>
    <row r="1226" spans="1:70" x14ac:dyDescent="0.3">
      <c r="A1226" t="s">
        <v>4274</v>
      </c>
      <c r="B1226">
        <v>6502</v>
      </c>
      <c r="C1226">
        <v>2013</v>
      </c>
      <c r="D1226" t="s">
        <v>74</v>
      </c>
      <c r="E1226" t="s">
        <v>74</v>
      </c>
      <c r="F1226">
        <v>4</v>
      </c>
      <c r="G1226">
        <v>0</v>
      </c>
      <c r="H1226">
        <v>0</v>
      </c>
      <c r="I1226">
        <v>4</v>
      </c>
      <c r="J1226">
        <v>0</v>
      </c>
      <c r="K1226">
        <v>0</v>
      </c>
      <c r="L1226">
        <v>4</v>
      </c>
      <c r="M1226" t="s">
        <v>1322</v>
      </c>
      <c r="N1226" t="s">
        <v>2128</v>
      </c>
      <c r="O1226">
        <v>-31.26361</v>
      </c>
      <c r="P1226">
        <v>142.30889999999999</v>
      </c>
      <c r="Q1226">
        <v>0.1018</v>
      </c>
      <c r="R1226" t="s">
        <v>70</v>
      </c>
      <c r="S1226">
        <v>19.037500000000001</v>
      </c>
      <c r="T1226">
        <v>26.4</v>
      </c>
      <c r="U1226">
        <v>11.48333</v>
      </c>
      <c r="V1226">
        <v>251</v>
      </c>
      <c r="W1226">
        <v>31</v>
      </c>
      <c r="X1226">
        <v>16</v>
      </c>
      <c r="Y1226">
        <v>19.979500000000002</v>
      </c>
      <c r="Z1226">
        <v>81</v>
      </c>
      <c r="AA1226">
        <v>54</v>
      </c>
      <c r="AB1226">
        <v>81</v>
      </c>
      <c r="AC1226">
        <v>54</v>
      </c>
      <c r="AD1226">
        <v>12.341670000000001</v>
      </c>
      <c r="AE1226">
        <v>43.304090000000002</v>
      </c>
      <c r="AF1226">
        <v>602.58960000000002</v>
      </c>
      <c r="AG1226">
        <v>33.9</v>
      </c>
      <c r="AH1226">
        <v>5.4</v>
      </c>
      <c r="AI1226">
        <v>28.5</v>
      </c>
      <c r="AJ1226">
        <v>26.4</v>
      </c>
      <c r="AK1226">
        <v>11.48333</v>
      </c>
      <c r="AL1226">
        <v>0.24629999999999999</v>
      </c>
      <c r="AM1226">
        <v>-250.75370000000001</v>
      </c>
      <c r="AN1226" t="s">
        <v>1322</v>
      </c>
      <c r="AO1226" t="s">
        <v>1324</v>
      </c>
      <c r="AP1226" t="s">
        <v>2830</v>
      </c>
      <c r="AQ1226">
        <v>6</v>
      </c>
      <c r="AR1226" t="s">
        <v>72</v>
      </c>
      <c r="AS1226">
        <v>8</v>
      </c>
      <c r="AT1226" t="s">
        <v>82</v>
      </c>
      <c r="AU1226">
        <v>107.5</v>
      </c>
      <c r="AV1226">
        <v>17</v>
      </c>
      <c r="AW1226">
        <v>12.7925</v>
      </c>
      <c r="AX1226" t="s">
        <v>74</v>
      </c>
      <c r="AY1226" t="s">
        <v>74</v>
      </c>
      <c r="AZ1226" t="s">
        <v>74</v>
      </c>
      <c r="BA1226" t="s">
        <v>74</v>
      </c>
      <c r="BB1226" t="s">
        <v>74</v>
      </c>
      <c r="BC1226" t="s">
        <v>74</v>
      </c>
      <c r="BD1226" t="s">
        <v>74</v>
      </c>
      <c r="BE1226" t="s">
        <v>74</v>
      </c>
      <c r="BF1226" t="s">
        <v>74</v>
      </c>
      <c r="BG1226" t="s">
        <v>74</v>
      </c>
      <c r="BH1226" t="s">
        <v>74</v>
      </c>
      <c r="BI1226" t="s">
        <v>74</v>
      </c>
      <c r="BJ1226" t="s">
        <v>74</v>
      </c>
      <c r="BK1226" t="s">
        <v>74</v>
      </c>
      <c r="BL1226" t="s">
        <v>74</v>
      </c>
      <c r="BM1226" t="s">
        <v>74</v>
      </c>
      <c r="BN1226" t="s">
        <v>74</v>
      </c>
      <c r="BO1226" t="s">
        <v>74</v>
      </c>
      <c r="BP1226" t="s">
        <v>74</v>
      </c>
      <c r="BQ1226" t="s">
        <v>74</v>
      </c>
      <c r="BR1226" t="s">
        <v>74</v>
      </c>
    </row>
    <row r="1227" spans="1:70" x14ac:dyDescent="0.3">
      <c r="A1227" t="s">
        <v>4275</v>
      </c>
      <c r="B1227">
        <v>653</v>
      </c>
      <c r="C1227">
        <v>1994</v>
      </c>
      <c r="D1227">
        <v>0</v>
      </c>
      <c r="E1227">
        <v>0</v>
      </c>
      <c r="F1227">
        <v>3</v>
      </c>
      <c r="G1227">
        <v>0.66666669999999995</v>
      </c>
      <c r="H1227">
        <v>0.57735029999999998</v>
      </c>
      <c r="I1227">
        <v>3</v>
      </c>
      <c r="J1227">
        <v>0.3333333</v>
      </c>
      <c r="K1227">
        <v>0.57735029999999998</v>
      </c>
      <c r="L1227">
        <v>3</v>
      </c>
      <c r="M1227" t="s">
        <v>2129</v>
      </c>
      <c r="N1227" t="s">
        <v>2130</v>
      </c>
      <c r="O1227">
        <v>-30.401669999999999</v>
      </c>
      <c r="P1227">
        <v>151.7011</v>
      </c>
      <c r="Q1227">
        <v>0.52349999999999997</v>
      </c>
      <c r="R1227" t="s">
        <v>187</v>
      </c>
      <c r="S1227">
        <v>13.20833</v>
      </c>
      <c r="T1227">
        <v>19.033329999999999</v>
      </c>
      <c r="U1227">
        <v>6.9166670000000003</v>
      </c>
      <c r="V1227">
        <v>787</v>
      </c>
      <c r="W1227">
        <v>115</v>
      </c>
      <c r="X1227">
        <v>38</v>
      </c>
      <c r="Y1227">
        <v>37.851309999999998</v>
      </c>
      <c r="Z1227">
        <v>301</v>
      </c>
      <c r="AA1227">
        <v>125</v>
      </c>
      <c r="AB1227">
        <v>301</v>
      </c>
      <c r="AC1227">
        <v>125</v>
      </c>
      <c r="AD1227">
        <v>12.31667</v>
      </c>
      <c r="AE1227">
        <v>48.682479999999998</v>
      </c>
      <c r="AF1227">
        <v>489.27510000000001</v>
      </c>
      <c r="AG1227">
        <v>25.9</v>
      </c>
      <c r="AH1227">
        <v>0.6</v>
      </c>
      <c r="AI1227">
        <v>25.3</v>
      </c>
      <c r="AJ1227">
        <v>17.966670000000001</v>
      </c>
      <c r="AK1227">
        <v>6.9166670000000003</v>
      </c>
      <c r="AL1227">
        <v>0.15029999999999999</v>
      </c>
      <c r="AM1227">
        <v>-786.84969999999998</v>
      </c>
      <c r="AN1227" t="s">
        <v>74</v>
      </c>
      <c r="AO1227" t="s">
        <v>2131</v>
      </c>
      <c r="AP1227" t="s">
        <v>3041</v>
      </c>
      <c r="AQ1227">
        <v>8</v>
      </c>
      <c r="AR1227" t="s">
        <v>171</v>
      </c>
      <c r="AS1227">
        <v>20</v>
      </c>
      <c r="AT1227" t="s">
        <v>73</v>
      </c>
      <c r="AU1227">
        <v>145</v>
      </c>
      <c r="AV1227">
        <v>22.5</v>
      </c>
      <c r="AW1227">
        <v>22.837499999999999</v>
      </c>
      <c r="AX1227">
        <v>2.3683329999999998</v>
      </c>
      <c r="AY1227">
        <v>0.28732970000000002</v>
      </c>
      <c r="AZ1227">
        <v>3</v>
      </c>
      <c r="BA1227">
        <v>0.63666670000000003</v>
      </c>
      <c r="BB1227">
        <v>4.1633320000000001E-2</v>
      </c>
      <c r="BC1227">
        <v>3</v>
      </c>
      <c r="BD1227">
        <v>19.422029999999999</v>
      </c>
      <c r="BE1227">
        <v>3.448588</v>
      </c>
      <c r="BF1227">
        <v>3</v>
      </c>
      <c r="BG1227">
        <v>3.936547</v>
      </c>
      <c r="BH1227">
        <v>0.98869430000000003</v>
      </c>
      <c r="BI1227">
        <v>3</v>
      </c>
      <c r="BJ1227">
        <v>-27.783329999999999</v>
      </c>
      <c r="BK1227">
        <v>0.33501239999999999</v>
      </c>
      <c r="BL1227">
        <v>3</v>
      </c>
      <c r="BM1227">
        <v>1.1000000000000001</v>
      </c>
      <c r="BN1227">
        <v>0.3</v>
      </c>
      <c r="BO1227">
        <v>3</v>
      </c>
      <c r="BP1227">
        <v>48.733330000000002</v>
      </c>
      <c r="BQ1227">
        <v>1.1590229999999999</v>
      </c>
      <c r="BR1227">
        <v>3</v>
      </c>
    </row>
    <row r="1228" spans="1:70" x14ac:dyDescent="0.3">
      <c r="A1228" t="s">
        <v>4276</v>
      </c>
      <c r="B1228">
        <v>654</v>
      </c>
      <c r="C1228">
        <v>1999</v>
      </c>
      <c r="D1228">
        <v>0</v>
      </c>
      <c r="E1228">
        <v>0</v>
      </c>
      <c r="F1228">
        <v>3</v>
      </c>
      <c r="G1228">
        <v>0.3333333</v>
      </c>
      <c r="H1228">
        <v>0.57735029999999998</v>
      </c>
      <c r="I1228">
        <v>3</v>
      </c>
      <c r="J1228">
        <v>1</v>
      </c>
      <c r="K1228">
        <v>0</v>
      </c>
      <c r="L1228">
        <v>3</v>
      </c>
      <c r="M1228" t="s">
        <v>2132</v>
      </c>
      <c r="N1228" t="s">
        <v>2130</v>
      </c>
      <c r="O1228">
        <v>-30.43028</v>
      </c>
      <c r="P1228">
        <v>151.71080000000001</v>
      </c>
      <c r="Q1228">
        <v>0.51319999999999999</v>
      </c>
      <c r="R1228" t="s">
        <v>187</v>
      </c>
      <c r="S1228">
        <v>13.404170000000001</v>
      </c>
      <c r="T1228">
        <v>19.233329999999999</v>
      </c>
      <c r="U1228">
        <v>7.0833329999999997</v>
      </c>
      <c r="V1228">
        <v>783</v>
      </c>
      <c r="W1228">
        <v>118</v>
      </c>
      <c r="X1228">
        <v>37</v>
      </c>
      <c r="Y1228">
        <v>39.744160000000001</v>
      </c>
      <c r="Z1228">
        <v>304</v>
      </c>
      <c r="AA1228">
        <v>120</v>
      </c>
      <c r="AB1228">
        <v>304</v>
      </c>
      <c r="AC1228">
        <v>120</v>
      </c>
      <c r="AD1228">
        <v>12.70833</v>
      </c>
      <c r="AE1228">
        <v>49.44876</v>
      </c>
      <c r="AF1228">
        <v>489.83980000000003</v>
      </c>
      <c r="AG1228">
        <v>26.2</v>
      </c>
      <c r="AH1228">
        <v>0.5</v>
      </c>
      <c r="AI1228">
        <v>25.7</v>
      </c>
      <c r="AJ1228">
        <v>18.16667</v>
      </c>
      <c r="AK1228">
        <v>7.0833329999999997</v>
      </c>
      <c r="AL1228">
        <v>0.1525</v>
      </c>
      <c r="AM1228">
        <v>-782.84749999999997</v>
      </c>
      <c r="AN1228" t="s">
        <v>2132</v>
      </c>
      <c r="AO1228" t="s">
        <v>1266</v>
      </c>
      <c r="AP1228" t="s">
        <v>2816</v>
      </c>
      <c r="AQ1228">
        <v>20</v>
      </c>
      <c r="AR1228" t="s">
        <v>171</v>
      </c>
      <c r="AS1228">
        <v>20</v>
      </c>
      <c r="AT1228" t="s">
        <v>73</v>
      </c>
      <c r="AU1228">
        <v>107.5</v>
      </c>
      <c r="AV1228">
        <v>22</v>
      </c>
      <c r="AW1228">
        <v>16.555</v>
      </c>
      <c r="AX1228" t="s">
        <v>74</v>
      </c>
      <c r="AY1228" t="s">
        <v>74</v>
      </c>
      <c r="AZ1228" t="s">
        <v>74</v>
      </c>
      <c r="BA1228" t="s">
        <v>74</v>
      </c>
      <c r="BB1228" t="s">
        <v>74</v>
      </c>
      <c r="BC1228" t="s">
        <v>74</v>
      </c>
      <c r="BD1228" t="s">
        <v>74</v>
      </c>
      <c r="BE1228" t="s">
        <v>74</v>
      </c>
      <c r="BF1228" t="s">
        <v>74</v>
      </c>
      <c r="BG1228" t="s">
        <v>74</v>
      </c>
      <c r="BH1228" t="s">
        <v>74</v>
      </c>
      <c r="BI1228" t="s">
        <v>74</v>
      </c>
      <c r="BJ1228" t="s">
        <v>74</v>
      </c>
      <c r="BK1228" t="s">
        <v>74</v>
      </c>
      <c r="BL1228" t="s">
        <v>74</v>
      </c>
      <c r="BM1228" t="s">
        <v>74</v>
      </c>
      <c r="BN1228" t="s">
        <v>74</v>
      </c>
      <c r="BO1228" t="s">
        <v>74</v>
      </c>
      <c r="BP1228" t="s">
        <v>74</v>
      </c>
      <c r="BQ1228" t="s">
        <v>74</v>
      </c>
      <c r="BR1228" t="s">
        <v>74</v>
      </c>
    </row>
    <row r="1229" spans="1:70" x14ac:dyDescent="0.3">
      <c r="A1229" t="s">
        <v>4277</v>
      </c>
      <c r="B1229">
        <v>656</v>
      </c>
      <c r="C1229">
        <v>1994</v>
      </c>
      <c r="D1229">
        <v>2.5</v>
      </c>
      <c r="E1229">
        <v>0.70710680000000004</v>
      </c>
      <c r="F1229">
        <v>2</v>
      </c>
      <c r="G1229">
        <v>3.5</v>
      </c>
      <c r="H1229">
        <v>0.70710680000000004</v>
      </c>
      <c r="I1229">
        <v>2</v>
      </c>
      <c r="J1229">
        <v>4</v>
      </c>
      <c r="K1229">
        <v>0</v>
      </c>
      <c r="L1229">
        <v>2</v>
      </c>
      <c r="M1229" t="s">
        <v>2133</v>
      </c>
      <c r="N1229" t="s">
        <v>1294</v>
      </c>
      <c r="O1229">
        <v>-30.136109999999999</v>
      </c>
      <c r="P1229">
        <v>151.85939999999999</v>
      </c>
      <c r="Q1229">
        <v>0.6673</v>
      </c>
      <c r="R1229" t="s">
        <v>191</v>
      </c>
      <c r="S1229">
        <v>11.89167</v>
      </c>
      <c r="T1229">
        <v>17.383330000000001</v>
      </c>
      <c r="U1229">
        <v>5.9166670000000003</v>
      </c>
      <c r="V1229">
        <v>930</v>
      </c>
      <c r="W1229">
        <v>140</v>
      </c>
      <c r="X1229">
        <v>42</v>
      </c>
      <c r="Y1229">
        <v>41.051029999999997</v>
      </c>
      <c r="Z1229">
        <v>370</v>
      </c>
      <c r="AA1229">
        <v>137</v>
      </c>
      <c r="AB1229">
        <v>370</v>
      </c>
      <c r="AC1229">
        <v>137</v>
      </c>
      <c r="AD1229">
        <v>10.783329999999999</v>
      </c>
      <c r="AE1229">
        <v>46.681100000000001</v>
      </c>
      <c r="AF1229">
        <v>464.15039999999999</v>
      </c>
      <c r="AG1229">
        <v>23.5</v>
      </c>
      <c r="AH1229">
        <v>0.4</v>
      </c>
      <c r="AI1229">
        <v>23.1</v>
      </c>
      <c r="AJ1229">
        <v>17.383330000000001</v>
      </c>
      <c r="AK1229">
        <v>5.9166670000000003</v>
      </c>
      <c r="AL1229">
        <v>0.13930000000000001</v>
      </c>
      <c r="AM1229">
        <v>-929.86069999999995</v>
      </c>
      <c r="AN1229" t="s">
        <v>2133</v>
      </c>
      <c r="AO1229" t="s">
        <v>2134</v>
      </c>
      <c r="AP1229" t="s">
        <v>2973</v>
      </c>
      <c r="AQ1229">
        <v>8</v>
      </c>
      <c r="AR1229" t="s">
        <v>171</v>
      </c>
      <c r="AS1229">
        <v>15</v>
      </c>
      <c r="AT1229" t="s">
        <v>73</v>
      </c>
      <c r="AU1229">
        <v>140</v>
      </c>
      <c r="AV1229">
        <v>18.5</v>
      </c>
      <c r="AW1229">
        <v>18.13</v>
      </c>
      <c r="AX1229" t="s">
        <v>74</v>
      </c>
      <c r="AY1229" t="s">
        <v>74</v>
      </c>
      <c r="AZ1229" t="s">
        <v>74</v>
      </c>
      <c r="BA1229" t="s">
        <v>74</v>
      </c>
      <c r="BB1229" t="s">
        <v>74</v>
      </c>
      <c r="BC1229" t="s">
        <v>74</v>
      </c>
      <c r="BD1229" t="s">
        <v>74</v>
      </c>
      <c r="BE1229" t="s">
        <v>74</v>
      </c>
      <c r="BF1229" t="s">
        <v>74</v>
      </c>
      <c r="BG1229" t="s">
        <v>74</v>
      </c>
      <c r="BH1229" t="s">
        <v>74</v>
      </c>
      <c r="BI1229" t="s">
        <v>74</v>
      </c>
      <c r="BJ1229" t="s">
        <v>74</v>
      </c>
      <c r="BK1229" t="s">
        <v>74</v>
      </c>
      <c r="BL1229" t="s">
        <v>74</v>
      </c>
      <c r="BM1229" t="s">
        <v>74</v>
      </c>
      <c r="BN1229" t="s">
        <v>74</v>
      </c>
      <c r="BO1229" t="s">
        <v>74</v>
      </c>
      <c r="BP1229" t="s">
        <v>74</v>
      </c>
      <c r="BQ1229" t="s">
        <v>74</v>
      </c>
      <c r="BR1229" t="s">
        <v>74</v>
      </c>
    </row>
    <row r="1230" spans="1:70" x14ac:dyDescent="0.3">
      <c r="A1230" t="s">
        <v>4278</v>
      </c>
      <c r="B1230">
        <v>659</v>
      </c>
      <c r="C1230">
        <v>1994</v>
      </c>
      <c r="D1230">
        <v>0</v>
      </c>
      <c r="E1230">
        <v>0</v>
      </c>
      <c r="F1230">
        <v>2</v>
      </c>
      <c r="G1230">
        <v>0</v>
      </c>
      <c r="H1230">
        <v>0</v>
      </c>
      <c r="I1230">
        <v>2</v>
      </c>
      <c r="J1230">
        <v>1</v>
      </c>
      <c r="K1230">
        <v>0</v>
      </c>
      <c r="L1230">
        <v>2</v>
      </c>
      <c r="M1230" t="s">
        <v>2135</v>
      </c>
      <c r="N1230" t="s">
        <v>2136</v>
      </c>
      <c r="O1230">
        <v>-29.983329999999999</v>
      </c>
      <c r="P1230">
        <v>151.46170000000001</v>
      </c>
      <c r="Q1230">
        <v>0.61480000000000001</v>
      </c>
      <c r="R1230" t="s">
        <v>187</v>
      </c>
      <c r="S1230">
        <v>12.9625</v>
      </c>
      <c r="T1230">
        <v>18.766670000000001</v>
      </c>
      <c r="U1230">
        <v>6.5666669999999998</v>
      </c>
      <c r="V1230">
        <v>937</v>
      </c>
      <c r="W1230">
        <v>127</v>
      </c>
      <c r="X1230">
        <v>46</v>
      </c>
      <c r="Y1230">
        <v>30.87227</v>
      </c>
      <c r="Z1230">
        <v>333</v>
      </c>
      <c r="AA1230">
        <v>162</v>
      </c>
      <c r="AB1230">
        <v>329</v>
      </c>
      <c r="AC1230">
        <v>182</v>
      </c>
      <c r="AD1230">
        <v>12.04167</v>
      </c>
      <c r="AE1230">
        <v>48.166670000000003</v>
      </c>
      <c r="AF1230">
        <v>494.23090000000002</v>
      </c>
      <c r="AG1230">
        <v>25.4</v>
      </c>
      <c r="AH1230">
        <v>0.4</v>
      </c>
      <c r="AI1230">
        <v>25</v>
      </c>
      <c r="AJ1230">
        <v>17.58333</v>
      </c>
      <c r="AK1230">
        <v>10.366669999999999</v>
      </c>
      <c r="AL1230">
        <v>0.15229999999999999</v>
      </c>
      <c r="AM1230">
        <v>-936.84770000000003</v>
      </c>
      <c r="AN1230" t="s">
        <v>2135</v>
      </c>
      <c r="AO1230" t="s">
        <v>2137</v>
      </c>
      <c r="AP1230" t="s">
        <v>2974</v>
      </c>
      <c r="AQ1230">
        <v>18</v>
      </c>
      <c r="AR1230" t="s">
        <v>171</v>
      </c>
      <c r="AS1230">
        <v>30</v>
      </c>
      <c r="AT1230" t="s">
        <v>73</v>
      </c>
      <c r="AU1230">
        <v>87.5</v>
      </c>
      <c r="AV1230">
        <v>16</v>
      </c>
      <c r="AW1230">
        <v>9.8000000000000007</v>
      </c>
      <c r="AX1230">
        <v>1.52</v>
      </c>
      <c r="AY1230">
        <v>2.1213200000000001E-2</v>
      </c>
      <c r="AZ1230">
        <v>2</v>
      </c>
      <c r="BA1230">
        <v>0.58499999999999996</v>
      </c>
      <c r="BB1230">
        <v>6.3639609999999999E-2</v>
      </c>
      <c r="BC1230">
        <v>2</v>
      </c>
      <c r="BD1230">
        <v>28.312550000000002</v>
      </c>
      <c r="BE1230">
        <v>3.8160500000000002</v>
      </c>
      <c r="BF1230">
        <v>2</v>
      </c>
      <c r="BG1230">
        <v>3.8710249999999999</v>
      </c>
      <c r="BH1230">
        <v>0.16125600000000001</v>
      </c>
      <c r="BI1230">
        <v>2</v>
      </c>
      <c r="BJ1230">
        <v>-26.965</v>
      </c>
      <c r="BK1230">
        <v>0.58689860000000005</v>
      </c>
      <c r="BL1230">
        <v>2</v>
      </c>
      <c r="BM1230">
        <v>0.85</v>
      </c>
      <c r="BN1230">
        <v>7.0710679999999998E-2</v>
      </c>
      <c r="BO1230">
        <v>2</v>
      </c>
      <c r="BP1230">
        <v>50.55</v>
      </c>
      <c r="BQ1230">
        <v>0.91923880000000002</v>
      </c>
      <c r="BR1230">
        <v>2</v>
      </c>
    </row>
    <row r="1231" spans="1:70" x14ac:dyDescent="0.3">
      <c r="A1231" t="s">
        <v>4279</v>
      </c>
      <c r="B1231">
        <v>661</v>
      </c>
      <c r="C1231">
        <v>2000</v>
      </c>
      <c r="D1231">
        <v>0</v>
      </c>
      <c r="E1231">
        <v>0</v>
      </c>
      <c r="F1231">
        <v>2</v>
      </c>
      <c r="G1231">
        <v>4</v>
      </c>
      <c r="H1231">
        <v>0</v>
      </c>
      <c r="I1231">
        <v>2</v>
      </c>
      <c r="J1231">
        <v>4</v>
      </c>
      <c r="K1231">
        <v>0</v>
      </c>
      <c r="L1231">
        <v>2</v>
      </c>
      <c r="M1231" t="s">
        <v>2138</v>
      </c>
      <c r="N1231" t="s">
        <v>2139</v>
      </c>
      <c r="O1231">
        <v>-29.528890000000001</v>
      </c>
      <c r="P1231">
        <v>152.24860000000001</v>
      </c>
      <c r="Q1231">
        <v>0.70269999999999999</v>
      </c>
      <c r="R1231" t="s">
        <v>191</v>
      </c>
      <c r="S1231">
        <v>13.875</v>
      </c>
      <c r="T1231">
        <v>18.91667</v>
      </c>
      <c r="U1231">
        <v>8.25</v>
      </c>
      <c r="V1231">
        <v>1023</v>
      </c>
      <c r="W1231">
        <v>145</v>
      </c>
      <c r="X1231">
        <v>43</v>
      </c>
      <c r="Y1231">
        <v>41.868119999999998</v>
      </c>
      <c r="Z1231">
        <v>405</v>
      </c>
      <c r="AA1231">
        <v>138</v>
      </c>
      <c r="AB1231">
        <v>405</v>
      </c>
      <c r="AC1231">
        <v>138</v>
      </c>
      <c r="AD1231">
        <v>9.25</v>
      </c>
      <c r="AE1231">
        <v>44.685989999999997</v>
      </c>
      <c r="AF1231">
        <v>431.23239999999998</v>
      </c>
      <c r="AG1231">
        <v>24</v>
      </c>
      <c r="AH1231">
        <v>3.3</v>
      </c>
      <c r="AI1231">
        <v>20.7</v>
      </c>
      <c r="AJ1231">
        <v>18.91667</v>
      </c>
      <c r="AK1231">
        <v>8.25</v>
      </c>
      <c r="AL1231">
        <v>0.14549999999999999</v>
      </c>
      <c r="AM1231">
        <v>-1022.855</v>
      </c>
      <c r="AN1231" t="s">
        <v>2138</v>
      </c>
      <c r="AO1231" t="s">
        <v>2140</v>
      </c>
      <c r="AP1231" t="s">
        <v>2975</v>
      </c>
      <c r="AQ1231">
        <v>10</v>
      </c>
      <c r="AR1231" t="s">
        <v>171</v>
      </c>
      <c r="AS1231">
        <v>30</v>
      </c>
      <c r="AT1231" t="s">
        <v>73</v>
      </c>
      <c r="AU1231">
        <v>127.5</v>
      </c>
      <c r="AV1231">
        <v>17.5</v>
      </c>
      <c r="AW1231">
        <v>15.61875</v>
      </c>
      <c r="AX1231" t="s">
        <v>74</v>
      </c>
      <c r="AY1231" t="s">
        <v>74</v>
      </c>
      <c r="AZ1231" t="s">
        <v>74</v>
      </c>
      <c r="BA1231" t="s">
        <v>74</v>
      </c>
      <c r="BB1231" t="s">
        <v>74</v>
      </c>
      <c r="BC1231" t="s">
        <v>74</v>
      </c>
      <c r="BD1231" t="s">
        <v>74</v>
      </c>
      <c r="BE1231" t="s">
        <v>74</v>
      </c>
      <c r="BF1231" t="s">
        <v>74</v>
      </c>
      <c r="BG1231" t="s">
        <v>74</v>
      </c>
      <c r="BH1231" t="s">
        <v>74</v>
      </c>
      <c r="BI1231" t="s">
        <v>74</v>
      </c>
      <c r="BJ1231" t="s">
        <v>74</v>
      </c>
      <c r="BK1231" t="s">
        <v>74</v>
      </c>
      <c r="BL1231" t="s">
        <v>74</v>
      </c>
      <c r="BM1231" t="s">
        <v>74</v>
      </c>
      <c r="BN1231" t="s">
        <v>74</v>
      </c>
      <c r="BO1231" t="s">
        <v>74</v>
      </c>
      <c r="BP1231" t="s">
        <v>74</v>
      </c>
      <c r="BQ1231" t="s">
        <v>74</v>
      </c>
      <c r="BR1231" t="s">
        <v>74</v>
      </c>
    </row>
    <row r="1232" spans="1:70" x14ac:dyDescent="0.3">
      <c r="A1232" t="s">
        <v>4280</v>
      </c>
      <c r="B1232">
        <v>6637</v>
      </c>
      <c r="C1232">
        <v>2015</v>
      </c>
      <c r="D1232" t="s">
        <v>74</v>
      </c>
      <c r="E1232" t="s">
        <v>74</v>
      </c>
      <c r="F1232">
        <v>3</v>
      </c>
      <c r="G1232">
        <v>0</v>
      </c>
      <c r="H1232">
        <v>0</v>
      </c>
      <c r="I1232">
        <v>3</v>
      </c>
      <c r="J1232">
        <v>0</v>
      </c>
      <c r="K1232">
        <v>0</v>
      </c>
      <c r="L1232">
        <v>3</v>
      </c>
      <c r="M1232" t="s">
        <v>2141</v>
      </c>
      <c r="N1232" t="s">
        <v>2142</v>
      </c>
      <c r="O1232">
        <v>-21.328890000000001</v>
      </c>
      <c r="P1232">
        <v>130.8742</v>
      </c>
      <c r="Q1232">
        <v>0.1119</v>
      </c>
      <c r="R1232" t="s">
        <v>70</v>
      </c>
      <c r="S1232">
        <v>24.95833</v>
      </c>
      <c r="T1232">
        <v>30.933330000000002</v>
      </c>
      <c r="U1232">
        <v>17.183330000000002</v>
      </c>
      <c r="V1232">
        <v>350</v>
      </c>
      <c r="W1232">
        <v>86</v>
      </c>
      <c r="X1232">
        <v>3</v>
      </c>
      <c r="Y1232">
        <v>94.891450000000006</v>
      </c>
      <c r="Z1232">
        <v>219</v>
      </c>
      <c r="AA1232">
        <v>14</v>
      </c>
      <c r="AB1232">
        <v>219</v>
      </c>
      <c r="AC1232">
        <v>15</v>
      </c>
      <c r="AD1232">
        <v>15.58333</v>
      </c>
      <c r="AE1232">
        <v>50.268819999999998</v>
      </c>
      <c r="AF1232">
        <v>570.15880000000004</v>
      </c>
      <c r="AG1232">
        <v>38.700000000000003</v>
      </c>
      <c r="AH1232">
        <v>7.7</v>
      </c>
      <c r="AI1232">
        <v>31</v>
      </c>
      <c r="AJ1232">
        <v>30.933330000000002</v>
      </c>
      <c r="AK1232">
        <v>19.316669999999998</v>
      </c>
      <c r="AL1232">
        <v>0.31269999999999998</v>
      </c>
      <c r="AM1232">
        <v>-349.68729999999999</v>
      </c>
      <c r="AN1232" t="s">
        <v>2141</v>
      </c>
      <c r="AO1232" t="s">
        <v>2143</v>
      </c>
      <c r="AP1232" t="s">
        <v>2976</v>
      </c>
      <c r="AQ1232">
        <v>2</v>
      </c>
      <c r="AR1232" t="s">
        <v>72</v>
      </c>
      <c r="AS1232">
        <v>5</v>
      </c>
      <c r="AT1232" t="s">
        <v>82</v>
      </c>
      <c r="AU1232">
        <v>87.5</v>
      </c>
      <c r="AV1232">
        <v>32.5</v>
      </c>
      <c r="AW1232">
        <v>19.90625</v>
      </c>
      <c r="AX1232" t="s">
        <v>74</v>
      </c>
      <c r="AY1232" t="s">
        <v>74</v>
      </c>
      <c r="AZ1232" t="s">
        <v>74</v>
      </c>
      <c r="BA1232" t="s">
        <v>74</v>
      </c>
      <c r="BB1232" t="s">
        <v>74</v>
      </c>
      <c r="BC1232" t="s">
        <v>74</v>
      </c>
      <c r="BD1232" t="s">
        <v>74</v>
      </c>
      <c r="BE1232" t="s">
        <v>74</v>
      </c>
      <c r="BF1232" t="s">
        <v>74</v>
      </c>
      <c r="BG1232" t="s">
        <v>74</v>
      </c>
      <c r="BH1232" t="s">
        <v>74</v>
      </c>
      <c r="BI1232" t="s">
        <v>74</v>
      </c>
      <c r="BJ1232" t="s">
        <v>74</v>
      </c>
      <c r="BK1232" t="s">
        <v>74</v>
      </c>
      <c r="BL1232" t="s">
        <v>74</v>
      </c>
      <c r="BM1232" t="s">
        <v>74</v>
      </c>
      <c r="BN1232" t="s">
        <v>74</v>
      </c>
      <c r="BO1232" t="s">
        <v>74</v>
      </c>
      <c r="BP1232" t="s">
        <v>74</v>
      </c>
      <c r="BQ1232" t="s">
        <v>74</v>
      </c>
      <c r="BR1232" t="s">
        <v>74</v>
      </c>
    </row>
    <row r="1233" spans="1:70" x14ac:dyDescent="0.3">
      <c r="A1233" t="s">
        <v>4281</v>
      </c>
      <c r="B1233">
        <v>664</v>
      </c>
      <c r="C1233">
        <v>1994</v>
      </c>
      <c r="D1233">
        <v>1</v>
      </c>
      <c r="E1233">
        <v>1.4142140000000001</v>
      </c>
      <c r="F1233">
        <v>2</v>
      </c>
      <c r="G1233">
        <v>0</v>
      </c>
      <c r="H1233">
        <v>0</v>
      </c>
      <c r="I1233">
        <v>2</v>
      </c>
      <c r="J1233">
        <v>1</v>
      </c>
      <c r="K1233">
        <v>0</v>
      </c>
      <c r="L1233">
        <v>2</v>
      </c>
      <c r="M1233" t="s">
        <v>2144</v>
      </c>
      <c r="N1233" t="s">
        <v>887</v>
      </c>
      <c r="O1233">
        <v>-29.453060000000001</v>
      </c>
      <c r="P1233">
        <v>152.82249999999999</v>
      </c>
      <c r="Q1233">
        <v>0.65690000000000004</v>
      </c>
      <c r="R1233" t="s">
        <v>191</v>
      </c>
      <c r="S1233">
        <v>18.841670000000001</v>
      </c>
      <c r="T1233">
        <v>23.283329999999999</v>
      </c>
      <c r="U1233">
        <v>13.633330000000001</v>
      </c>
      <c r="V1233">
        <v>1106</v>
      </c>
      <c r="W1233">
        <v>163</v>
      </c>
      <c r="X1233">
        <v>30</v>
      </c>
      <c r="Y1233">
        <v>49.804380000000002</v>
      </c>
      <c r="Z1233">
        <v>454</v>
      </c>
      <c r="AA1233">
        <v>113</v>
      </c>
      <c r="AB1233">
        <v>453</v>
      </c>
      <c r="AC1233">
        <v>131</v>
      </c>
      <c r="AD1233">
        <v>10.58333</v>
      </c>
      <c r="AE1233">
        <v>49.921379999999999</v>
      </c>
      <c r="AF1233">
        <v>390.79079999999999</v>
      </c>
      <c r="AG1233">
        <v>28.3</v>
      </c>
      <c r="AH1233">
        <v>7.1</v>
      </c>
      <c r="AI1233">
        <v>21.2</v>
      </c>
      <c r="AJ1233">
        <v>23.08333</v>
      </c>
      <c r="AK1233">
        <v>14.51667</v>
      </c>
      <c r="AL1233">
        <v>0.16830000000000001</v>
      </c>
      <c r="AM1233">
        <v>-1105.8320000000001</v>
      </c>
      <c r="AN1233" t="s">
        <v>74</v>
      </c>
      <c r="AO1233" t="s">
        <v>308</v>
      </c>
      <c r="AP1233" t="s">
        <v>2567</v>
      </c>
      <c r="AQ1233">
        <v>12</v>
      </c>
      <c r="AR1233" t="s">
        <v>171</v>
      </c>
      <c r="AS1233">
        <v>15</v>
      </c>
      <c r="AT1233" t="s">
        <v>73</v>
      </c>
      <c r="AU1233">
        <v>125</v>
      </c>
      <c r="AV1233">
        <v>21</v>
      </c>
      <c r="AW1233">
        <v>18.375</v>
      </c>
      <c r="AX1233" t="s">
        <v>74</v>
      </c>
      <c r="AY1233" t="s">
        <v>74</v>
      </c>
      <c r="AZ1233" t="s">
        <v>74</v>
      </c>
      <c r="BA1233" t="s">
        <v>74</v>
      </c>
      <c r="BB1233" t="s">
        <v>74</v>
      </c>
      <c r="BC1233" t="s">
        <v>74</v>
      </c>
      <c r="BD1233" t="s">
        <v>74</v>
      </c>
      <c r="BE1233" t="s">
        <v>74</v>
      </c>
      <c r="BF1233" t="s">
        <v>74</v>
      </c>
      <c r="BG1233" t="s">
        <v>74</v>
      </c>
      <c r="BH1233" t="s">
        <v>74</v>
      </c>
      <c r="BI1233" t="s">
        <v>74</v>
      </c>
      <c r="BJ1233" t="s">
        <v>74</v>
      </c>
      <c r="BK1233" t="s">
        <v>74</v>
      </c>
      <c r="BL1233" t="s">
        <v>74</v>
      </c>
      <c r="BM1233" t="s">
        <v>74</v>
      </c>
      <c r="BN1233" t="s">
        <v>74</v>
      </c>
      <c r="BO1233" t="s">
        <v>74</v>
      </c>
      <c r="BP1233" t="s">
        <v>74</v>
      </c>
      <c r="BQ1233" t="s">
        <v>74</v>
      </c>
      <c r="BR1233" t="s">
        <v>74</v>
      </c>
    </row>
    <row r="1234" spans="1:70" x14ac:dyDescent="0.3">
      <c r="A1234" t="s">
        <v>4282</v>
      </c>
      <c r="B1234">
        <v>6640</v>
      </c>
      <c r="C1234">
        <v>2015</v>
      </c>
      <c r="D1234" t="s">
        <v>74</v>
      </c>
      <c r="E1234" t="s">
        <v>74</v>
      </c>
      <c r="F1234">
        <v>3</v>
      </c>
      <c r="G1234">
        <v>0</v>
      </c>
      <c r="H1234">
        <v>0</v>
      </c>
      <c r="I1234">
        <v>3</v>
      </c>
      <c r="J1234">
        <v>0</v>
      </c>
      <c r="K1234">
        <v>0</v>
      </c>
      <c r="L1234">
        <v>3</v>
      </c>
      <c r="M1234" t="s">
        <v>2145</v>
      </c>
      <c r="N1234" t="s">
        <v>2142</v>
      </c>
      <c r="O1234">
        <v>-20.163609999999998</v>
      </c>
      <c r="P1234">
        <v>129.91560000000001</v>
      </c>
      <c r="Q1234">
        <v>0.13669999999999999</v>
      </c>
      <c r="R1234" t="s">
        <v>70</v>
      </c>
      <c r="S1234">
        <v>25.529170000000001</v>
      </c>
      <c r="T1234">
        <v>31.1</v>
      </c>
      <c r="U1234">
        <v>18.116669999999999</v>
      </c>
      <c r="V1234">
        <v>437</v>
      </c>
      <c r="W1234">
        <v>114</v>
      </c>
      <c r="X1234">
        <v>3</v>
      </c>
      <c r="Y1234">
        <v>98.207449999999994</v>
      </c>
      <c r="Z1234">
        <v>272</v>
      </c>
      <c r="AA1234">
        <v>22</v>
      </c>
      <c r="AB1234">
        <v>190</v>
      </c>
      <c r="AC1234">
        <v>22</v>
      </c>
      <c r="AD1234">
        <v>16.824999999999999</v>
      </c>
      <c r="AE1234">
        <v>53.243670000000002</v>
      </c>
      <c r="AF1234">
        <v>543.95209999999997</v>
      </c>
      <c r="AG1234">
        <v>39.200000000000003</v>
      </c>
      <c r="AH1234">
        <v>7.6</v>
      </c>
      <c r="AI1234">
        <v>31.6</v>
      </c>
      <c r="AJ1234">
        <v>31.08333</v>
      </c>
      <c r="AK1234">
        <v>18.116669999999999</v>
      </c>
      <c r="AL1234">
        <v>0.31950000000000001</v>
      </c>
      <c r="AM1234">
        <v>-436.68049999999999</v>
      </c>
      <c r="AN1234" t="s">
        <v>2145</v>
      </c>
      <c r="AO1234" t="s">
        <v>2146</v>
      </c>
      <c r="AP1234" t="s">
        <v>2977</v>
      </c>
      <c r="AQ1234">
        <v>6</v>
      </c>
      <c r="AR1234" t="s">
        <v>171</v>
      </c>
      <c r="AS1234">
        <v>10</v>
      </c>
      <c r="AT1234" t="s">
        <v>73</v>
      </c>
      <c r="AU1234">
        <v>20</v>
      </c>
      <c r="AV1234">
        <v>21.5</v>
      </c>
      <c r="AW1234">
        <v>3.01</v>
      </c>
      <c r="AX1234" t="s">
        <v>74</v>
      </c>
      <c r="AY1234" t="s">
        <v>74</v>
      </c>
      <c r="AZ1234" t="s">
        <v>74</v>
      </c>
      <c r="BA1234" t="s">
        <v>74</v>
      </c>
      <c r="BB1234" t="s">
        <v>74</v>
      </c>
      <c r="BC1234" t="s">
        <v>74</v>
      </c>
      <c r="BD1234" t="s">
        <v>74</v>
      </c>
      <c r="BE1234" t="s">
        <v>74</v>
      </c>
      <c r="BF1234" t="s">
        <v>74</v>
      </c>
      <c r="BG1234" t="s">
        <v>74</v>
      </c>
      <c r="BH1234" t="s">
        <v>74</v>
      </c>
      <c r="BI1234" t="s">
        <v>74</v>
      </c>
      <c r="BJ1234" t="s">
        <v>74</v>
      </c>
      <c r="BK1234" t="s">
        <v>74</v>
      </c>
      <c r="BL1234" t="s">
        <v>74</v>
      </c>
      <c r="BM1234" t="s">
        <v>74</v>
      </c>
      <c r="BN1234" t="s">
        <v>74</v>
      </c>
      <c r="BO1234" t="s">
        <v>74</v>
      </c>
      <c r="BP1234" t="s">
        <v>74</v>
      </c>
      <c r="BQ1234" t="s">
        <v>74</v>
      </c>
      <c r="BR1234" t="s">
        <v>74</v>
      </c>
    </row>
    <row r="1235" spans="1:70" x14ac:dyDescent="0.3">
      <c r="A1235" t="s">
        <v>4283</v>
      </c>
      <c r="B1235">
        <v>6641</v>
      </c>
      <c r="C1235">
        <v>2015</v>
      </c>
      <c r="D1235" t="s">
        <v>74</v>
      </c>
      <c r="E1235" t="s">
        <v>74</v>
      </c>
      <c r="F1235">
        <v>3</v>
      </c>
      <c r="G1235">
        <v>0</v>
      </c>
      <c r="H1235">
        <v>0</v>
      </c>
      <c r="I1235">
        <v>3</v>
      </c>
      <c r="J1235">
        <v>0</v>
      </c>
      <c r="K1235">
        <v>0</v>
      </c>
      <c r="L1235">
        <v>3</v>
      </c>
      <c r="M1235" t="s">
        <v>2147</v>
      </c>
      <c r="N1235" t="s">
        <v>2148</v>
      </c>
      <c r="O1235">
        <v>-19.851939999999999</v>
      </c>
      <c r="P1235">
        <v>129.77529999999999</v>
      </c>
      <c r="Q1235">
        <v>0.14630000000000001</v>
      </c>
      <c r="R1235" t="s">
        <v>70</v>
      </c>
      <c r="S1235">
        <v>25.204170000000001</v>
      </c>
      <c r="T1235">
        <v>30.616669999999999</v>
      </c>
      <c r="U1235">
        <v>17.966670000000001</v>
      </c>
      <c r="V1235">
        <v>458</v>
      </c>
      <c r="W1235">
        <v>130</v>
      </c>
      <c r="X1235">
        <v>1</v>
      </c>
      <c r="Y1235">
        <v>104.50709999999999</v>
      </c>
      <c r="Z1235">
        <v>290</v>
      </c>
      <c r="AA1235">
        <v>18</v>
      </c>
      <c r="AB1235">
        <v>192</v>
      </c>
      <c r="AC1235">
        <v>18</v>
      </c>
      <c r="AD1235">
        <v>15.908329999999999</v>
      </c>
      <c r="AE1235">
        <v>52.502749999999999</v>
      </c>
      <c r="AF1235">
        <v>529.19949999999994</v>
      </c>
      <c r="AG1235">
        <v>38.5</v>
      </c>
      <c r="AH1235">
        <v>8.1999999999999993</v>
      </c>
      <c r="AI1235">
        <v>30.3</v>
      </c>
      <c r="AJ1235">
        <v>30.55</v>
      </c>
      <c r="AK1235">
        <v>17.966670000000001</v>
      </c>
      <c r="AL1235">
        <v>0.31280000000000002</v>
      </c>
      <c r="AM1235">
        <v>-457.68720000000002</v>
      </c>
      <c r="AN1235" t="s">
        <v>2147</v>
      </c>
      <c r="AO1235" t="s">
        <v>2149</v>
      </c>
      <c r="AP1235" t="s">
        <v>2978</v>
      </c>
      <c r="AQ1235">
        <v>5</v>
      </c>
      <c r="AR1235" t="s">
        <v>171</v>
      </c>
      <c r="AS1235">
        <v>8</v>
      </c>
      <c r="AT1235" t="s">
        <v>73</v>
      </c>
      <c r="AU1235">
        <v>165</v>
      </c>
      <c r="AV1235">
        <v>18</v>
      </c>
      <c r="AW1235">
        <v>20.79</v>
      </c>
      <c r="AX1235" t="s">
        <v>74</v>
      </c>
      <c r="AY1235" t="s">
        <v>74</v>
      </c>
      <c r="AZ1235" t="s">
        <v>74</v>
      </c>
      <c r="BA1235" t="s">
        <v>74</v>
      </c>
      <c r="BB1235" t="s">
        <v>74</v>
      </c>
      <c r="BC1235" t="s">
        <v>74</v>
      </c>
      <c r="BD1235" t="s">
        <v>74</v>
      </c>
      <c r="BE1235" t="s">
        <v>74</v>
      </c>
      <c r="BF1235" t="s">
        <v>74</v>
      </c>
      <c r="BG1235" t="s">
        <v>74</v>
      </c>
      <c r="BH1235" t="s">
        <v>74</v>
      </c>
      <c r="BI1235" t="s">
        <v>74</v>
      </c>
      <c r="BJ1235" t="s">
        <v>74</v>
      </c>
      <c r="BK1235" t="s">
        <v>74</v>
      </c>
      <c r="BL1235" t="s">
        <v>74</v>
      </c>
      <c r="BM1235" t="s">
        <v>74</v>
      </c>
      <c r="BN1235" t="s">
        <v>74</v>
      </c>
      <c r="BO1235" t="s">
        <v>74</v>
      </c>
      <c r="BP1235" t="s">
        <v>74</v>
      </c>
      <c r="BQ1235" t="s">
        <v>74</v>
      </c>
      <c r="BR1235" t="s">
        <v>74</v>
      </c>
    </row>
    <row r="1236" spans="1:70" x14ac:dyDescent="0.3">
      <c r="A1236" t="s">
        <v>4284</v>
      </c>
      <c r="B1236">
        <v>6645</v>
      </c>
      <c r="C1236">
        <v>2015</v>
      </c>
      <c r="D1236" t="s">
        <v>74</v>
      </c>
      <c r="E1236" t="s">
        <v>74</v>
      </c>
      <c r="F1236">
        <v>4</v>
      </c>
      <c r="G1236">
        <v>0</v>
      </c>
      <c r="H1236">
        <v>0</v>
      </c>
      <c r="I1236">
        <v>4</v>
      </c>
      <c r="J1236">
        <v>0</v>
      </c>
      <c r="K1236">
        <v>0</v>
      </c>
      <c r="L1236">
        <v>4</v>
      </c>
      <c r="M1236" t="s">
        <v>2150</v>
      </c>
      <c r="N1236" t="s">
        <v>2151</v>
      </c>
      <c r="O1236">
        <v>-16.745560000000001</v>
      </c>
      <c r="P1236">
        <v>128.28280000000001</v>
      </c>
      <c r="Q1236">
        <v>0.25979999999999998</v>
      </c>
      <c r="R1236" t="s">
        <v>77</v>
      </c>
      <c r="S1236">
        <v>27.725000000000001</v>
      </c>
      <c r="T1236">
        <v>31.35</v>
      </c>
      <c r="U1236">
        <v>22.55</v>
      </c>
      <c r="V1236">
        <v>703</v>
      </c>
      <c r="W1236">
        <v>176</v>
      </c>
      <c r="X1236">
        <v>1</v>
      </c>
      <c r="Y1236">
        <v>112.7159</v>
      </c>
      <c r="Z1236">
        <v>462</v>
      </c>
      <c r="AA1236">
        <v>8</v>
      </c>
      <c r="AB1236">
        <v>196</v>
      </c>
      <c r="AC1236">
        <v>8</v>
      </c>
      <c r="AD1236">
        <v>14.4</v>
      </c>
      <c r="AE1236">
        <v>56.031129999999997</v>
      </c>
      <c r="AF1236">
        <v>368.02609999999999</v>
      </c>
      <c r="AG1236">
        <v>39</v>
      </c>
      <c r="AH1236">
        <v>13.3</v>
      </c>
      <c r="AI1236">
        <v>25.7</v>
      </c>
      <c r="AJ1236">
        <v>30</v>
      </c>
      <c r="AK1236">
        <v>22.55</v>
      </c>
      <c r="AL1236">
        <v>0.27050000000000002</v>
      </c>
      <c r="AM1236">
        <v>-702.72950000000003</v>
      </c>
      <c r="AN1236" t="s">
        <v>74</v>
      </c>
      <c r="AO1236" t="s">
        <v>1064</v>
      </c>
      <c r="AP1236" t="s">
        <v>2775</v>
      </c>
      <c r="AQ1236">
        <v>6</v>
      </c>
      <c r="AR1236" t="s">
        <v>171</v>
      </c>
      <c r="AS1236">
        <v>6</v>
      </c>
      <c r="AT1236" t="s">
        <v>73</v>
      </c>
      <c r="AU1236">
        <v>75</v>
      </c>
      <c r="AV1236">
        <v>50</v>
      </c>
      <c r="AW1236">
        <v>26.25</v>
      </c>
      <c r="AX1236" t="s">
        <v>74</v>
      </c>
      <c r="AY1236" t="s">
        <v>74</v>
      </c>
      <c r="AZ1236" t="s">
        <v>74</v>
      </c>
      <c r="BA1236" t="s">
        <v>74</v>
      </c>
      <c r="BB1236" t="s">
        <v>74</v>
      </c>
      <c r="BC1236" t="s">
        <v>74</v>
      </c>
      <c r="BD1236" t="s">
        <v>74</v>
      </c>
      <c r="BE1236" t="s">
        <v>74</v>
      </c>
      <c r="BF1236" t="s">
        <v>74</v>
      </c>
      <c r="BG1236" t="s">
        <v>74</v>
      </c>
      <c r="BH1236" t="s">
        <v>74</v>
      </c>
      <c r="BI1236" t="s">
        <v>74</v>
      </c>
      <c r="BJ1236" t="s">
        <v>74</v>
      </c>
      <c r="BK1236" t="s">
        <v>74</v>
      </c>
      <c r="BL1236" t="s">
        <v>74</v>
      </c>
      <c r="BM1236" t="s">
        <v>74</v>
      </c>
      <c r="BN1236" t="s">
        <v>74</v>
      </c>
      <c r="BO1236" t="s">
        <v>74</v>
      </c>
      <c r="BP1236" t="s">
        <v>74</v>
      </c>
      <c r="BQ1236" t="s">
        <v>74</v>
      </c>
      <c r="BR1236" t="s">
        <v>74</v>
      </c>
    </row>
    <row r="1237" spans="1:70" x14ac:dyDescent="0.3">
      <c r="A1237" t="s">
        <v>4285</v>
      </c>
      <c r="B1237">
        <v>6646</v>
      </c>
      <c r="C1237">
        <v>2015</v>
      </c>
      <c r="D1237" t="s">
        <v>74</v>
      </c>
      <c r="E1237" t="s">
        <v>74</v>
      </c>
      <c r="F1237">
        <v>4</v>
      </c>
      <c r="G1237">
        <v>0</v>
      </c>
      <c r="H1237">
        <v>0</v>
      </c>
      <c r="I1237">
        <v>4</v>
      </c>
      <c r="J1237">
        <v>0</v>
      </c>
      <c r="K1237">
        <v>0</v>
      </c>
      <c r="L1237">
        <v>4</v>
      </c>
      <c r="M1237" t="s">
        <v>800</v>
      </c>
      <c r="N1237" t="s">
        <v>2152</v>
      </c>
      <c r="O1237">
        <v>-16.461939999999998</v>
      </c>
      <c r="P1237">
        <v>128.21190000000001</v>
      </c>
      <c r="Q1237">
        <v>0.2576</v>
      </c>
      <c r="R1237" t="s">
        <v>77</v>
      </c>
      <c r="S1237">
        <v>27.95</v>
      </c>
      <c r="T1237">
        <v>31.5</v>
      </c>
      <c r="U1237">
        <v>23</v>
      </c>
      <c r="V1237">
        <v>687</v>
      </c>
      <c r="W1237">
        <v>176</v>
      </c>
      <c r="X1237">
        <v>1</v>
      </c>
      <c r="Y1237">
        <v>114.5771</v>
      </c>
      <c r="Z1237">
        <v>457</v>
      </c>
      <c r="AA1237">
        <v>10</v>
      </c>
      <c r="AB1237">
        <v>185</v>
      </c>
      <c r="AC1237">
        <v>11</v>
      </c>
      <c r="AD1237">
        <v>14.56667</v>
      </c>
      <c r="AE1237">
        <v>56.901040000000002</v>
      </c>
      <c r="AF1237">
        <v>352.22669999999999</v>
      </c>
      <c r="AG1237">
        <v>39.299999999999997</v>
      </c>
      <c r="AH1237">
        <v>13.7</v>
      </c>
      <c r="AI1237">
        <v>25.6</v>
      </c>
      <c r="AJ1237">
        <v>30</v>
      </c>
      <c r="AK1237">
        <v>25.016670000000001</v>
      </c>
      <c r="AL1237">
        <v>0.2666</v>
      </c>
      <c r="AM1237">
        <v>-686.73339999999996</v>
      </c>
      <c r="AN1237" t="s">
        <v>800</v>
      </c>
      <c r="AO1237" t="s">
        <v>802</v>
      </c>
      <c r="AP1237" t="s">
        <v>2709</v>
      </c>
      <c r="AQ1237">
        <v>7</v>
      </c>
      <c r="AR1237" t="s">
        <v>171</v>
      </c>
      <c r="AS1237">
        <v>8</v>
      </c>
      <c r="AT1237" t="s">
        <v>73</v>
      </c>
      <c r="AU1237">
        <v>107.5</v>
      </c>
      <c r="AV1237">
        <v>12.5</v>
      </c>
      <c r="AW1237">
        <v>9.40625</v>
      </c>
      <c r="AX1237" t="s">
        <v>74</v>
      </c>
      <c r="AY1237" t="s">
        <v>74</v>
      </c>
      <c r="AZ1237" t="s">
        <v>74</v>
      </c>
      <c r="BA1237" t="s">
        <v>74</v>
      </c>
      <c r="BB1237" t="s">
        <v>74</v>
      </c>
      <c r="BC1237" t="s">
        <v>74</v>
      </c>
      <c r="BD1237" t="s">
        <v>74</v>
      </c>
      <c r="BE1237" t="s">
        <v>74</v>
      </c>
      <c r="BF1237" t="s">
        <v>74</v>
      </c>
      <c r="BG1237" t="s">
        <v>74</v>
      </c>
      <c r="BH1237" t="s">
        <v>74</v>
      </c>
      <c r="BI1237" t="s">
        <v>74</v>
      </c>
      <c r="BJ1237" t="s">
        <v>74</v>
      </c>
      <c r="BK1237" t="s">
        <v>74</v>
      </c>
      <c r="BL1237" t="s">
        <v>74</v>
      </c>
      <c r="BM1237" t="s">
        <v>74</v>
      </c>
      <c r="BN1237" t="s">
        <v>74</v>
      </c>
      <c r="BO1237" t="s">
        <v>74</v>
      </c>
      <c r="BP1237" t="s">
        <v>74</v>
      </c>
      <c r="BQ1237" t="s">
        <v>74</v>
      </c>
      <c r="BR1237" t="s">
        <v>74</v>
      </c>
    </row>
    <row r="1238" spans="1:70" x14ac:dyDescent="0.3">
      <c r="A1238" t="s">
        <v>4286</v>
      </c>
      <c r="B1238">
        <v>6652</v>
      </c>
      <c r="C1238">
        <v>2015</v>
      </c>
      <c r="D1238" t="s">
        <v>74</v>
      </c>
      <c r="E1238" t="s">
        <v>74</v>
      </c>
      <c r="F1238">
        <v>4</v>
      </c>
      <c r="G1238">
        <v>0</v>
      </c>
      <c r="H1238">
        <v>0</v>
      </c>
      <c r="I1238">
        <v>4</v>
      </c>
      <c r="J1238">
        <v>0</v>
      </c>
      <c r="K1238">
        <v>0</v>
      </c>
      <c r="L1238">
        <v>4</v>
      </c>
      <c r="M1238" t="s">
        <v>2082</v>
      </c>
      <c r="N1238" t="s">
        <v>2153</v>
      </c>
      <c r="O1238">
        <v>-16.03389</v>
      </c>
      <c r="P1238">
        <v>130.79220000000001</v>
      </c>
      <c r="Q1238">
        <v>0.30370000000000003</v>
      </c>
      <c r="R1238" t="s">
        <v>77</v>
      </c>
      <c r="S1238">
        <v>27.258330000000001</v>
      </c>
      <c r="T1238">
        <v>30.66667</v>
      </c>
      <c r="U1238">
        <v>22.1</v>
      </c>
      <c r="V1238">
        <v>797</v>
      </c>
      <c r="W1238">
        <v>197</v>
      </c>
      <c r="X1238">
        <v>1</v>
      </c>
      <c r="Y1238">
        <v>113.3854</v>
      </c>
      <c r="Z1238">
        <v>523</v>
      </c>
      <c r="AA1238">
        <v>7</v>
      </c>
      <c r="AB1238">
        <v>229</v>
      </c>
      <c r="AC1238">
        <v>7</v>
      </c>
      <c r="AD1238">
        <v>13.383330000000001</v>
      </c>
      <c r="AE1238">
        <v>55.763890000000004</v>
      </c>
      <c r="AF1238">
        <v>357.56009999999998</v>
      </c>
      <c r="AG1238">
        <v>37.5</v>
      </c>
      <c r="AH1238">
        <v>13.5</v>
      </c>
      <c r="AI1238">
        <v>24</v>
      </c>
      <c r="AJ1238">
        <v>29.616669999999999</v>
      </c>
      <c r="AK1238">
        <v>22.1</v>
      </c>
      <c r="AL1238">
        <v>0.26229999999999998</v>
      </c>
      <c r="AM1238">
        <v>-796.73770000000002</v>
      </c>
      <c r="AN1238" t="s">
        <v>2082</v>
      </c>
      <c r="AO1238" t="s">
        <v>2084</v>
      </c>
      <c r="AP1238" t="s">
        <v>2962</v>
      </c>
      <c r="AQ1238">
        <v>5</v>
      </c>
      <c r="AR1238" t="s">
        <v>171</v>
      </c>
      <c r="AS1238">
        <v>10</v>
      </c>
      <c r="AT1238" t="s">
        <v>82</v>
      </c>
      <c r="AU1238">
        <v>150</v>
      </c>
      <c r="AV1238">
        <v>16</v>
      </c>
      <c r="AW1238">
        <v>16.8</v>
      </c>
      <c r="AX1238" t="s">
        <v>74</v>
      </c>
      <c r="AY1238" t="s">
        <v>74</v>
      </c>
      <c r="AZ1238" t="s">
        <v>74</v>
      </c>
      <c r="BA1238" t="s">
        <v>74</v>
      </c>
      <c r="BB1238" t="s">
        <v>74</v>
      </c>
      <c r="BC1238" t="s">
        <v>74</v>
      </c>
      <c r="BD1238" t="s">
        <v>74</v>
      </c>
      <c r="BE1238" t="s">
        <v>74</v>
      </c>
      <c r="BF1238" t="s">
        <v>74</v>
      </c>
      <c r="BG1238" t="s">
        <v>74</v>
      </c>
      <c r="BH1238" t="s">
        <v>74</v>
      </c>
      <c r="BI1238" t="s">
        <v>74</v>
      </c>
      <c r="BJ1238" t="s">
        <v>74</v>
      </c>
      <c r="BK1238" t="s">
        <v>74</v>
      </c>
      <c r="BL1238" t="s">
        <v>74</v>
      </c>
      <c r="BM1238" t="s">
        <v>74</v>
      </c>
      <c r="BN1238" t="s">
        <v>74</v>
      </c>
      <c r="BO1238" t="s">
        <v>74</v>
      </c>
      <c r="BP1238" t="s">
        <v>74</v>
      </c>
      <c r="BQ1238" t="s">
        <v>74</v>
      </c>
      <c r="BR1238" t="s">
        <v>74</v>
      </c>
    </row>
    <row r="1239" spans="1:70" x14ac:dyDescent="0.3">
      <c r="A1239" t="s">
        <v>4287</v>
      </c>
      <c r="B1239">
        <v>666</v>
      </c>
      <c r="C1239">
        <v>1994</v>
      </c>
      <c r="D1239">
        <v>0</v>
      </c>
      <c r="E1239">
        <v>0</v>
      </c>
      <c r="F1239">
        <v>4</v>
      </c>
      <c r="G1239">
        <v>0</v>
      </c>
      <c r="H1239">
        <v>0</v>
      </c>
      <c r="I1239">
        <v>4</v>
      </c>
      <c r="J1239">
        <v>1</v>
      </c>
      <c r="K1239">
        <v>0</v>
      </c>
      <c r="L1239">
        <v>4</v>
      </c>
      <c r="M1239" t="s">
        <v>1111</v>
      </c>
      <c r="N1239" t="s">
        <v>887</v>
      </c>
      <c r="O1239">
        <v>-29.302219999999998</v>
      </c>
      <c r="P1239">
        <v>152.6447</v>
      </c>
      <c r="Q1239">
        <v>0.63680000000000003</v>
      </c>
      <c r="R1239" t="s">
        <v>187</v>
      </c>
      <c r="S1239">
        <v>18.670829999999999</v>
      </c>
      <c r="T1239">
        <v>23.266670000000001</v>
      </c>
      <c r="U1239">
        <v>13.283329999999999</v>
      </c>
      <c r="V1239">
        <v>1085</v>
      </c>
      <c r="W1239">
        <v>168</v>
      </c>
      <c r="X1239">
        <v>28</v>
      </c>
      <c r="Y1239">
        <v>53.904209999999999</v>
      </c>
      <c r="Z1239">
        <v>468</v>
      </c>
      <c r="AA1239">
        <v>105</v>
      </c>
      <c r="AB1239">
        <v>468</v>
      </c>
      <c r="AC1239">
        <v>117</v>
      </c>
      <c r="AD1239">
        <v>11.20833</v>
      </c>
      <c r="AE1239">
        <v>50.716439999999999</v>
      </c>
      <c r="AF1239">
        <v>403.29020000000003</v>
      </c>
      <c r="AG1239">
        <v>28.8</v>
      </c>
      <c r="AH1239">
        <v>6.7</v>
      </c>
      <c r="AI1239">
        <v>22.1</v>
      </c>
      <c r="AJ1239">
        <v>23.266670000000001</v>
      </c>
      <c r="AK1239">
        <v>14.23333</v>
      </c>
      <c r="AL1239">
        <v>0.17030000000000001</v>
      </c>
      <c r="AM1239">
        <v>-1084.83</v>
      </c>
      <c r="AN1239" s="2" t="s">
        <v>3076</v>
      </c>
      <c r="AO1239" t="s">
        <v>74</v>
      </c>
      <c r="AP1239" t="s">
        <v>74</v>
      </c>
      <c r="AQ1239">
        <v>20</v>
      </c>
      <c r="AR1239" t="s">
        <v>171</v>
      </c>
      <c r="AS1239">
        <v>35</v>
      </c>
      <c r="AT1239" t="s">
        <v>73</v>
      </c>
      <c r="AU1239">
        <v>145</v>
      </c>
      <c r="AV1239">
        <v>30</v>
      </c>
      <c r="AW1239">
        <v>30.45</v>
      </c>
      <c r="AX1239">
        <v>1.8316669999999999</v>
      </c>
      <c r="AY1239">
        <v>0.10727689999999999</v>
      </c>
      <c r="AZ1239">
        <v>3</v>
      </c>
      <c r="BA1239">
        <v>0.64</v>
      </c>
      <c r="BB1239">
        <v>0.01</v>
      </c>
      <c r="BC1239">
        <v>3</v>
      </c>
      <c r="BD1239">
        <v>22.45044</v>
      </c>
      <c r="BE1239">
        <v>7.218731</v>
      </c>
      <c r="BF1239">
        <v>3</v>
      </c>
      <c r="BG1239">
        <v>4.6544309999999998</v>
      </c>
      <c r="BH1239">
        <v>1.3384529999999999</v>
      </c>
      <c r="BI1239">
        <v>3</v>
      </c>
      <c r="BJ1239">
        <v>-29.27</v>
      </c>
      <c r="BK1239">
        <v>0.93402359999999995</v>
      </c>
      <c r="BL1239">
        <v>3</v>
      </c>
      <c r="BM1239">
        <v>1.0333330000000001</v>
      </c>
      <c r="BN1239">
        <v>0.30550500000000003</v>
      </c>
      <c r="BO1239">
        <v>3</v>
      </c>
      <c r="BP1239">
        <v>47.7</v>
      </c>
      <c r="BQ1239">
        <v>0.9</v>
      </c>
      <c r="BR1239">
        <v>3</v>
      </c>
    </row>
    <row r="1240" spans="1:70" x14ac:dyDescent="0.3">
      <c r="A1240" t="s">
        <v>4288</v>
      </c>
      <c r="B1240">
        <v>6661</v>
      </c>
      <c r="C1240">
        <v>2015</v>
      </c>
      <c r="D1240" t="s">
        <v>74</v>
      </c>
      <c r="E1240" t="s">
        <v>74</v>
      </c>
      <c r="F1240">
        <v>4</v>
      </c>
      <c r="G1240">
        <v>0</v>
      </c>
      <c r="H1240">
        <v>0</v>
      </c>
      <c r="I1240">
        <v>4</v>
      </c>
      <c r="J1240">
        <v>0</v>
      </c>
      <c r="K1240">
        <v>0</v>
      </c>
      <c r="L1240">
        <v>4</v>
      </c>
      <c r="M1240" t="s">
        <v>1032</v>
      </c>
      <c r="N1240" t="s">
        <v>2154</v>
      </c>
      <c r="O1240">
        <v>-23.46472</v>
      </c>
      <c r="P1240">
        <v>134.69499999999999</v>
      </c>
      <c r="Q1240">
        <v>0.1221</v>
      </c>
      <c r="R1240" t="s">
        <v>70</v>
      </c>
      <c r="S1240">
        <v>20.675000000000001</v>
      </c>
      <c r="T1240">
        <v>27.55</v>
      </c>
      <c r="U1240">
        <v>12.75</v>
      </c>
      <c r="V1240">
        <v>346</v>
      </c>
      <c r="W1240">
        <v>54</v>
      </c>
      <c r="X1240">
        <v>9</v>
      </c>
      <c r="Y1240">
        <v>54.628239999999998</v>
      </c>
      <c r="Z1240">
        <v>151</v>
      </c>
      <c r="AA1240">
        <v>33</v>
      </c>
      <c r="AB1240">
        <v>151</v>
      </c>
      <c r="AC1240">
        <v>36</v>
      </c>
      <c r="AD1240">
        <v>14.1</v>
      </c>
      <c r="AE1240">
        <v>46.078429999999997</v>
      </c>
      <c r="AF1240">
        <v>607.11879999999996</v>
      </c>
      <c r="AG1240">
        <v>35.299999999999997</v>
      </c>
      <c r="AH1240">
        <v>4.7</v>
      </c>
      <c r="AI1240">
        <v>30.6</v>
      </c>
      <c r="AJ1240">
        <v>27.55</v>
      </c>
      <c r="AK1240">
        <v>14.7</v>
      </c>
      <c r="AL1240">
        <v>0.28320000000000001</v>
      </c>
      <c r="AM1240">
        <v>-345.71679999999998</v>
      </c>
      <c r="AN1240" t="s">
        <v>1032</v>
      </c>
      <c r="AO1240" t="s">
        <v>1033</v>
      </c>
      <c r="AP1240" t="s">
        <v>2768</v>
      </c>
      <c r="AQ1240">
        <v>5</v>
      </c>
      <c r="AR1240" t="s">
        <v>171</v>
      </c>
      <c r="AS1240">
        <v>20</v>
      </c>
      <c r="AT1240" t="s">
        <v>82</v>
      </c>
      <c r="AU1240">
        <v>105</v>
      </c>
      <c r="AV1240">
        <v>16.5</v>
      </c>
      <c r="AW1240">
        <v>12.1275</v>
      </c>
      <c r="AX1240" t="s">
        <v>74</v>
      </c>
      <c r="AY1240" t="s">
        <v>74</v>
      </c>
      <c r="AZ1240" t="s">
        <v>74</v>
      </c>
      <c r="BA1240" t="s">
        <v>74</v>
      </c>
      <c r="BB1240" t="s">
        <v>74</v>
      </c>
      <c r="BC1240" t="s">
        <v>74</v>
      </c>
      <c r="BD1240" t="s">
        <v>74</v>
      </c>
      <c r="BE1240" t="s">
        <v>74</v>
      </c>
      <c r="BF1240" t="s">
        <v>74</v>
      </c>
      <c r="BG1240" t="s">
        <v>74</v>
      </c>
      <c r="BH1240" t="s">
        <v>74</v>
      </c>
      <c r="BI1240" t="s">
        <v>74</v>
      </c>
      <c r="BJ1240" t="s">
        <v>74</v>
      </c>
      <c r="BK1240" t="s">
        <v>74</v>
      </c>
      <c r="BL1240" t="s">
        <v>74</v>
      </c>
      <c r="BM1240" t="s">
        <v>74</v>
      </c>
      <c r="BN1240" t="s">
        <v>74</v>
      </c>
      <c r="BO1240" t="s">
        <v>74</v>
      </c>
      <c r="BP1240" t="s">
        <v>74</v>
      </c>
      <c r="BQ1240" t="s">
        <v>74</v>
      </c>
      <c r="BR1240" t="s">
        <v>74</v>
      </c>
    </row>
    <row r="1241" spans="1:70" x14ac:dyDescent="0.3">
      <c r="A1241" t="s">
        <v>4289</v>
      </c>
      <c r="B1241">
        <v>667</v>
      </c>
      <c r="C1241">
        <v>1994</v>
      </c>
      <c r="D1241">
        <v>2</v>
      </c>
      <c r="E1241">
        <v>0</v>
      </c>
      <c r="F1241">
        <v>3</v>
      </c>
      <c r="G1241">
        <v>1</v>
      </c>
      <c r="H1241">
        <v>1</v>
      </c>
      <c r="I1241">
        <v>3</v>
      </c>
      <c r="J1241">
        <v>2.3333330000000001</v>
      </c>
      <c r="K1241">
        <v>0.57735029999999998</v>
      </c>
      <c r="L1241">
        <v>3</v>
      </c>
      <c r="M1241" t="s">
        <v>2155</v>
      </c>
      <c r="N1241" t="s">
        <v>330</v>
      </c>
      <c r="O1241">
        <v>-28.928889999999999</v>
      </c>
      <c r="P1241">
        <v>152.3939</v>
      </c>
      <c r="Q1241">
        <v>0.71619999999999995</v>
      </c>
      <c r="R1241" t="s">
        <v>191</v>
      </c>
      <c r="S1241">
        <v>16.779170000000001</v>
      </c>
      <c r="T1241">
        <v>21.483329999999999</v>
      </c>
      <c r="U1241">
        <v>11.383330000000001</v>
      </c>
      <c r="V1241">
        <v>1149</v>
      </c>
      <c r="W1241">
        <v>166</v>
      </c>
      <c r="X1241">
        <v>35</v>
      </c>
      <c r="Y1241">
        <v>49.412570000000002</v>
      </c>
      <c r="Z1241">
        <v>467</v>
      </c>
      <c r="AA1241">
        <v>120</v>
      </c>
      <c r="AB1241">
        <v>461</v>
      </c>
      <c r="AC1241">
        <v>126</v>
      </c>
      <c r="AD1241">
        <v>10.44167</v>
      </c>
      <c r="AE1241">
        <v>48.792839999999998</v>
      </c>
      <c r="AF1241">
        <v>408.72559999999999</v>
      </c>
      <c r="AG1241">
        <v>27</v>
      </c>
      <c r="AH1241">
        <v>5.6</v>
      </c>
      <c r="AI1241">
        <v>21.4</v>
      </c>
      <c r="AJ1241">
        <v>21.2</v>
      </c>
      <c r="AK1241">
        <v>12.216670000000001</v>
      </c>
      <c r="AL1241">
        <v>0.16039999999999999</v>
      </c>
      <c r="AM1241">
        <v>-1148.8399999999999</v>
      </c>
      <c r="AN1241" t="s">
        <v>2155</v>
      </c>
      <c r="AO1241" t="s">
        <v>2156</v>
      </c>
      <c r="AP1241" t="s">
        <v>2979</v>
      </c>
      <c r="AQ1241">
        <v>10</v>
      </c>
      <c r="AR1241" t="s">
        <v>171</v>
      </c>
      <c r="AS1241">
        <v>20</v>
      </c>
      <c r="AT1241" t="s">
        <v>73</v>
      </c>
      <c r="AU1241">
        <v>22</v>
      </c>
      <c r="AV1241">
        <v>21</v>
      </c>
      <c r="AW1241">
        <v>3.234</v>
      </c>
      <c r="AX1241">
        <v>1.7083330000000001</v>
      </c>
      <c r="AY1241">
        <v>6.6017670000000001E-2</v>
      </c>
      <c r="AZ1241">
        <v>3</v>
      </c>
      <c r="BA1241">
        <v>0.53</v>
      </c>
      <c r="BB1241">
        <v>3.4641020000000002E-2</v>
      </c>
      <c r="BC1241">
        <v>3</v>
      </c>
      <c r="BD1241">
        <v>14.399570000000001</v>
      </c>
      <c r="BE1241">
        <v>1.5482400000000001</v>
      </c>
      <c r="BF1241">
        <v>3</v>
      </c>
      <c r="BG1241">
        <v>7.7170569999999996</v>
      </c>
      <c r="BH1241">
        <v>0.90281769999999995</v>
      </c>
      <c r="BI1241">
        <v>3</v>
      </c>
      <c r="BJ1241">
        <v>-27.003329999999998</v>
      </c>
      <c r="BK1241">
        <v>1.012785</v>
      </c>
      <c r="BL1241">
        <v>3</v>
      </c>
      <c r="BM1241">
        <v>1.8333330000000001</v>
      </c>
      <c r="BN1241">
        <v>0.11547010000000001</v>
      </c>
      <c r="BO1241">
        <v>3</v>
      </c>
      <c r="BP1241">
        <v>50.933329999999998</v>
      </c>
      <c r="BQ1241">
        <v>1.2701709999999999</v>
      </c>
      <c r="BR1241">
        <v>3</v>
      </c>
    </row>
    <row r="1242" spans="1:70" x14ac:dyDescent="0.3">
      <c r="A1242" t="s">
        <v>4290</v>
      </c>
      <c r="B1242">
        <v>668</v>
      </c>
      <c r="C1242">
        <v>1994</v>
      </c>
      <c r="D1242">
        <v>0</v>
      </c>
      <c r="E1242">
        <v>0</v>
      </c>
      <c r="F1242">
        <v>4</v>
      </c>
      <c r="G1242">
        <v>1.5</v>
      </c>
      <c r="H1242">
        <v>1.732051</v>
      </c>
      <c r="I1242">
        <v>4</v>
      </c>
      <c r="J1242">
        <v>1.5</v>
      </c>
      <c r="K1242">
        <v>1.732051</v>
      </c>
      <c r="L1242">
        <v>4</v>
      </c>
      <c r="M1242" t="s">
        <v>2157</v>
      </c>
      <c r="N1242" t="s">
        <v>891</v>
      </c>
      <c r="O1242">
        <v>-29.079719999999998</v>
      </c>
      <c r="P1242">
        <v>152.0044</v>
      </c>
      <c r="Q1242">
        <v>0.57140000000000002</v>
      </c>
      <c r="R1242" t="s">
        <v>187</v>
      </c>
      <c r="S1242">
        <v>14.7</v>
      </c>
      <c r="T1242">
        <v>20.066669999999998</v>
      </c>
      <c r="U1242">
        <v>8.6166669999999996</v>
      </c>
      <c r="V1242">
        <v>882</v>
      </c>
      <c r="W1242">
        <v>117</v>
      </c>
      <c r="X1242">
        <v>37</v>
      </c>
      <c r="Y1242">
        <v>37.533740000000002</v>
      </c>
      <c r="Z1242">
        <v>335</v>
      </c>
      <c r="AA1242">
        <v>134</v>
      </c>
      <c r="AB1242">
        <v>335</v>
      </c>
      <c r="AC1242">
        <v>134</v>
      </c>
      <c r="AD1242">
        <v>12.366669999999999</v>
      </c>
      <c r="AE1242">
        <v>50.067480000000003</v>
      </c>
      <c r="AF1242">
        <v>463.09730000000002</v>
      </c>
      <c r="AG1242">
        <v>26.3</v>
      </c>
      <c r="AH1242">
        <v>1.6</v>
      </c>
      <c r="AI1242">
        <v>24.7</v>
      </c>
      <c r="AJ1242">
        <v>20.066669999999998</v>
      </c>
      <c r="AK1242">
        <v>8.6166669999999996</v>
      </c>
      <c r="AL1242">
        <v>0.15429999999999999</v>
      </c>
      <c r="AM1242">
        <v>-881.84569999999997</v>
      </c>
      <c r="AN1242" t="s">
        <v>2157</v>
      </c>
      <c r="AO1242" t="s">
        <v>74</v>
      </c>
      <c r="AP1242" t="s">
        <v>74</v>
      </c>
      <c r="AQ1242">
        <v>8</v>
      </c>
      <c r="AR1242" t="s">
        <v>171</v>
      </c>
      <c r="AS1242">
        <v>30</v>
      </c>
      <c r="AT1242" t="s">
        <v>73</v>
      </c>
      <c r="AU1242">
        <v>147.5</v>
      </c>
      <c r="AV1242">
        <v>24</v>
      </c>
      <c r="AW1242">
        <v>24.78</v>
      </c>
      <c r="AX1242">
        <v>1.54</v>
      </c>
      <c r="AY1242">
        <v>0.34860439999999998</v>
      </c>
      <c r="AZ1242">
        <v>3</v>
      </c>
      <c r="BA1242">
        <v>0.56333330000000004</v>
      </c>
      <c r="BB1242">
        <v>5.507571E-2</v>
      </c>
      <c r="BC1242">
        <v>3</v>
      </c>
      <c r="BD1242">
        <v>27.467680000000001</v>
      </c>
      <c r="BE1242">
        <v>3.0306470000000001</v>
      </c>
      <c r="BF1242">
        <v>3</v>
      </c>
      <c r="BG1242">
        <v>4.3029549999999999</v>
      </c>
      <c r="BH1242">
        <v>0.36157</v>
      </c>
      <c r="BI1242">
        <v>3</v>
      </c>
      <c r="BJ1242">
        <v>-28.586670000000002</v>
      </c>
      <c r="BK1242">
        <v>0.57726370000000005</v>
      </c>
      <c r="BL1242">
        <v>3</v>
      </c>
      <c r="BM1242">
        <v>1.1666669999999999</v>
      </c>
      <c r="BN1242">
        <v>0.28867510000000002</v>
      </c>
      <c r="BO1242">
        <v>3</v>
      </c>
      <c r="BP1242">
        <v>49.633330000000001</v>
      </c>
      <c r="BQ1242">
        <v>0.41633320000000001</v>
      </c>
      <c r="BR1242">
        <v>3</v>
      </c>
    </row>
    <row r="1243" spans="1:70" x14ac:dyDescent="0.3">
      <c r="A1243" t="s">
        <v>4291</v>
      </c>
      <c r="B1243">
        <v>6682</v>
      </c>
      <c r="C1243">
        <v>2015</v>
      </c>
      <c r="D1243" t="s">
        <v>74</v>
      </c>
      <c r="E1243" t="s">
        <v>74</v>
      </c>
      <c r="F1243">
        <v>3</v>
      </c>
      <c r="G1243">
        <v>0</v>
      </c>
      <c r="H1243">
        <v>0</v>
      </c>
      <c r="I1243">
        <v>3</v>
      </c>
      <c r="J1243">
        <v>0</v>
      </c>
      <c r="K1243">
        <v>0</v>
      </c>
      <c r="L1243">
        <v>3</v>
      </c>
      <c r="M1243" t="s">
        <v>1348</v>
      </c>
      <c r="N1243" t="s">
        <v>2158</v>
      </c>
      <c r="O1243">
        <v>-31.674720000000001</v>
      </c>
      <c r="P1243">
        <v>118.4447</v>
      </c>
      <c r="Q1243">
        <v>0.152</v>
      </c>
      <c r="R1243" t="s">
        <v>70</v>
      </c>
      <c r="S1243">
        <v>17.612500000000001</v>
      </c>
      <c r="T1243">
        <v>24.4</v>
      </c>
      <c r="U1243">
        <v>11.033329999999999</v>
      </c>
      <c r="V1243">
        <v>335</v>
      </c>
      <c r="W1243">
        <v>48</v>
      </c>
      <c r="X1243">
        <v>13</v>
      </c>
      <c r="Y1243">
        <v>44.420529999999999</v>
      </c>
      <c r="Z1243">
        <v>136</v>
      </c>
      <c r="AA1243">
        <v>44</v>
      </c>
      <c r="AB1243">
        <v>50</v>
      </c>
      <c r="AC1243">
        <v>136</v>
      </c>
      <c r="AD1243">
        <v>13.89167</v>
      </c>
      <c r="AE1243">
        <v>49.087159999999997</v>
      </c>
      <c r="AF1243">
        <v>550.86760000000004</v>
      </c>
      <c r="AG1243">
        <v>33.5</v>
      </c>
      <c r="AH1243">
        <v>5.2</v>
      </c>
      <c r="AI1243">
        <v>28.3</v>
      </c>
      <c r="AJ1243">
        <v>11.033329999999999</v>
      </c>
      <c r="AK1243">
        <v>22.716670000000001</v>
      </c>
      <c r="AL1243">
        <v>0.22020000000000001</v>
      </c>
      <c r="AM1243">
        <v>-334.77980000000002</v>
      </c>
      <c r="AN1243" s="2" t="s">
        <v>3051</v>
      </c>
      <c r="AO1243" t="s">
        <v>74</v>
      </c>
      <c r="AP1243" t="s">
        <v>74</v>
      </c>
      <c r="AQ1243">
        <v>10</v>
      </c>
      <c r="AR1243" t="s">
        <v>72</v>
      </c>
      <c r="AS1243">
        <v>10</v>
      </c>
      <c r="AT1243" t="s">
        <v>82</v>
      </c>
      <c r="AU1243">
        <v>22.5</v>
      </c>
      <c r="AV1243">
        <v>20</v>
      </c>
      <c r="AW1243">
        <v>3.15</v>
      </c>
      <c r="AX1243" t="s">
        <v>74</v>
      </c>
      <c r="AY1243" t="s">
        <v>74</v>
      </c>
      <c r="AZ1243" t="s">
        <v>74</v>
      </c>
      <c r="BA1243" t="s">
        <v>74</v>
      </c>
      <c r="BB1243" t="s">
        <v>74</v>
      </c>
      <c r="BC1243" t="s">
        <v>74</v>
      </c>
      <c r="BD1243" t="s">
        <v>74</v>
      </c>
      <c r="BE1243" t="s">
        <v>74</v>
      </c>
      <c r="BF1243" t="s">
        <v>74</v>
      </c>
      <c r="BG1243" t="s">
        <v>74</v>
      </c>
      <c r="BH1243" t="s">
        <v>74</v>
      </c>
      <c r="BI1243" t="s">
        <v>74</v>
      </c>
      <c r="BJ1243" t="s">
        <v>74</v>
      </c>
      <c r="BK1243" t="s">
        <v>74</v>
      </c>
      <c r="BL1243" t="s">
        <v>74</v>
      </c>
      <c r="BM1243" t="s">
        <v>74</v>
      </c>
      <c r="BN1243" t="s">
        <v>74</v>
      </c>
      <c r="BO1243" t="s">
        <v>74</v>
      </c>
      <c r="BP1243" t="s">
        <v>74</v>
      </c>
      <c r="BQ1243" t="s">
        <v>74</v>
      </c>
      <c r="BR1243" t="s">
        <v>74</v>
      </c>
    </row>
    <row r="1244" spans="1:70" x14ac:dyDescent="0.3">
      <c r="A1244" t="s">
        <v>4292</v>
      </c>
      <c r="B1244">
        <v>669</v>
      </c>
      <c r="C1244">
        <v>1998</v>
      </c>
      <c r="D1244">
        <v>3</v>
      </c>
      <c r="E1244">
        <v>0</v>
      </c>
      <c r="F1244">
        <v>4</v>
      </c>
      <c r="G1244">
        <v>3</v>
      </c>
      <c r="H1244">
        <v>1.154701</v>
      </c>
      <c r="I1244">
        <v>4</v>
      </c>
      <c r="J1244">
        <v>3.25</v>
      </c>
      <c r="K1244">
        <v>0.95742709999999998</v>
      </c>
      <c r="L1244">
        <v>4</v>
      </c>
      <c r="M1244" t="s">
        <v>2159</v>
      </c>
      <c r="N1244" t="s">
        <v>2160</v>
      </c>
      <c r="O1244">
        <v>-28.8825</v>
      </c>
      <c r="P1244">
        <v>151.9658</v>
      </c>
      <c r="Q1244">
        <v>0.59530000000000005</v>
      </c>
      <c r="R1244" t="s">
        <v>187</v>
      </c>
      <c r="S1244">
        <v>13.80833</v>
      </c>
      <c r="T1244">
        <v>19.149999999999999</v>
      </c>
      <c r="U1244">
        <v>7.7833329999999998</v>
      </c>
      <c r="V1244">
        <v>900</v>
      </c>
      <c r="W1244">
        <v>116</v>
      </c>
      <c r="X1244">
        <v>43</v>
      </c>
      <c r="Y1244">
        <v>34.898310000000002</v>
      </c>
      <c r="Z1244">
        <v>335</v>
      </c>
      <c r="AA1244">
        <v>146</v>
      </c>
      <c r="AB1244">
        <v>335</v>
      </c>
      <c r="AC1244">
        <v>146</v>
      </c>
      <c r="AD1244">
        <v>10.33333</v>
      </c>
      <c r="AE1244">
        <v>45.722720000000002</v>
      </c>
      <c r="AF1244">
        <v>460.10289999999998</v>
      </c>
      <c r="AG1244">
        <v>24.8</v>
      </c>
      <c r="AH1244">
        <v>2.2000000000000002</v>
      </c>
      <c r="AI1244">
        <v>22.6</v>
      </c>
      <c r="AJ1244">
        <v>19.149999999999999</v>
      </c>
      <c r="AK1244">
        <v>7.7833329999999998</v>
      </c>
      <c r="AL1244">
        <v>0.15110000000000001</v>
      </c>
      <c r="AM1244">
        <v>-899.84889999999996</v>
      </c>
      <c r="AN1244" t="s">
        <v>2159</v>
      </c>
      <c r="AO1244" t="s">
        <v>74</v>
      </c>
      <c r="AP1244" t="s">
        <v>74</v>
      </c>
      <c r="AQ1244">
        <v>25</v>
      </c>
      <c r="AR1244" t="s">
        <v>171</v>
      </c>
      <c r="AS1244">
        <v>35</v>
      </c>
      <c r="AT1244" t="s">
        <v>73</v>
      </c>
      <c r="AU1244">
        <v>105</v>
      </c>
      <c r="AV1244">
        <v>37</v>
      </c>
      <c r="AW1244">
        <v>27.195</v>
      </c>
      <c r="AX1244" t="s">
        <v>74</v>
      </c>
      <c r="AY1244" t="s">
        <v>74</v>
      </c>
      <c r="AZ1244" t="s">
        <v>74</v>
      </c>
      <c r="BA1244" t="s">
        <v>74</v>
      </c>
      <c r="BB1244" t="s">
        <v>74</v>
      </c>
      <c r="BC1244" t="s">
        <v>74</v>
      </c>
      <c r="BD1244" t="s">
        <v>74</v>
      </c>
      <c r="BE1244" t="s">
        <v>74</v>
      </c>
      <c r="BF1244" t="s">
        <v>74</v>
      </c>
      <c r="BG1244" t="s">
        <v>74</v>
      </c>
      <c r="BH1244" t="s">
        <v>74</v>
      </c>
      <c r="BI1244" t="s">
        <v>74</v>
      </c>
      <c r="BJ1244" t="s">
        <v>74</v>
      </c>
      <c r="BK1244" t="s">
        <v>74</v>
      </c>
      <c r="BL1244" t="s">
        <v>74</v>
      </c>
      <c r="BM1244" t="s">
        <v>74</v>
      </c>
      <c r="BN1244" t="s">
        <v>74</v>
      </c>
      <c r="BO1244" t="s">
        <v>74</v>
      </c>
      <c r="BP1244" t="s">
        <v>74</v>
      </c>
      <c r="BQ1244" t="s">
        <v>74</v>
      </c>
      <c r="BR1244" t="s">
        <v>74</v>
      </c>
    </row>
    <row r="1245" spans="1:70" x14ac:dyDescent="0.3">
      <c r="A1245" t="s">
        <v>4293</v>
      </c>
      <c r="B1245">
        <v>6691</v>
      </c>
      <c r="C1245">
        <v>2015</v>
      </c>
      <c r="D1245" t="s">
        <v>74</v>
      </c>
      <c r="E1245" t="s">
        <v>74</v>
      </c>
      <c r="F1245">
        <v>3</v>
      </c>
      <c r="G1245">
        <v>0</v>
      </c>
      <c r="H1245">
        <v>0</v>
      </c>
      <c r="I1245">
        <v>3</v>
      </c>
      <c r="J1245">
        <v>0</v>
      </c>
      <c r="K1245">
        <v>0</v>
      </c>
      <c r="L1245">
        <v>3</v>
      </c>
      <c r="M1245" t="s">
        <v>966</v>
      </c>
      <c r="N1245" t="s">
        <v>1458</v>
      </c>
      <c r="O1245">
        <v>-31.470279999999999</v>
      </c>
      <c r="P1245">
        <v>119.4064</v>
      </c>
      <c r="Q1245">
        <v>0.15210000000000001</v>
      </c>
      <c r="R1245" t="s">
        <v>70</v>
      </c>
      <c r="S1245">
        <v>17.758330000000001</v>
      </c>
      <c r="T1245">
        <v>24.65</v>
      </c>
      <c r="U1245">
        <v>10.85</v>
      </c>
      <c r="V1245">
        <v>344</v>
      </c>
      <c r="W1245">
        <v>56</v>
      </c>
      <c r="X1245">
        <v>14</v>
      </c>
      <c r="Y1245">
        <v>43.15117</v>
      </c>
      <c r="Z1245">
        <v>142</v>
      </c>
      <c r="AA1245">
        <v>51</v>
      </c>
      <c r="AB1245">
        <v>61</v>
      </c>
      <c r="AC1245">
        <v>134</v>
      </c>
      <c r="AD1245">
        <v>14.43333</v>
      </c>
      <c r="AE1245">
        <v>49.092970000000001</v>
      </c>
      <c r="AF1245">
        <v>563.29719999999998</v>
      </c>
      <c r="AG1245">
        <v>34</v>
      </c>
      <c r="AH1245">
        <v>4.5999999999999996</v>
      </c>
      <c r="AI1245">
        <v>29.4</v>
      </c>
      <c r="AJ1245">
        <v>11.93333</v>
      </c>
      <c r="AK1245">
        <v>20.316669999999998</v>
      </c>
      <c r="AL1245">
        <v>0.22600000000000001</v>
      </c>
      <c r="AM1245">
        <v>-343.774</v>
      </c>
      <c r="AN1245" t="s">
        <v>1200</v>
      </c>
      <c r="AO1245" t="s">
        <v>968</v>
      </c>
      <c r="AP1245" t="s">
        <v>2749</v>
      </c>
      <c r="AQ1245">
        <v>7</v>
      </c>
      <c r="AR1245" t="s">
        <v>72</v>
      </c>
      <c r="AS1245">
        <v>11</v>
      </c>
      <c r="AT1245" t="s">
        <v>82</v>
      </c>
      <c r="AU1245">
        <v>67.5</v>
      </c>
      <c r="AV1245">
        <v>8</v>
      </c>
      <c r="AW1245">
        <v>3.78</v>
      </c>
      <c r="AX1245" t="s">
        <v>74</v>
      </c>
      <c r="AY1245" t="s">
        <v>74</v>
      </c>
      <c r="AZ1245" t="s">
        <v>74</v>
      </c>
      <c r="BA1245" t="s">
        <v>74</v>
      </c>
      <c r="BB1245" t="s">
        <v>74</v>
      </c>
      <c r="BC1245" t="s">
        <v>74</v>
      </c>
      <c r="BD1245" t="s">
        <v>74</v>
      </c>
      <c r="BE1245" t="s">
        <v>74</v>
      </c>
      <c r="BF1245" t="s">
        <v>74</v>
      </c>
      <c r="BG1245" t="s">
        <v>74</v>
      </c>
      <c r="BH1245" t="s">
        <v>74</v>
      </c>
      <c r="BI1245" t="s">
        <v>74</v>
      </c>
      <c r="BJ1245" t="s">
        <v>74</v>
      </c>
      <c r="BK1245" t="s">
        <v>74</v>
      </c>
      <c r="BL1245" t="s">
        <v>74</v>
      </c>
      <c r="BM1245" t="s">
        <v>74</v>
      </c>
      <c r="BN1245" t="s">
        <v>74</v>
      </c>
      <c r="BO1245" t="s">
        <v>74</v>
      </c>
      <c r="BP1245" t="s">
        <v>74</v>
      </c>
      <c r="BQ1245" t="s">
        <v>74</v>
      </c>
      <c r="BR1245" t="s">
        <v>74</v>
      </c>
    </row>
    <row r="1246" spans="1:70" x14ac:dyDescent="0.3">
      <c r="A1246" t="s">
        <v>4294</v>
      </c>
      <c r="B1246">
        <v>6693</v>
      </c>
      <c r="C1246">
        <v>2015</v>
      </c>
      <c r="D1246" t="s">
        <v>74</v>
      </c>
      <c r="E1246" t="s">
        <v>74</v>
      </c>
      <c r="F1246">
        <v>3</v>
      </c>
      <c r="G1246">
        <v>0</v>
      </c>
      <c r="H1246">
        <v>0</v>
      </c>
      <c r="I1246">
        <v>3</v>
      </c>
      <c r="J1246">
        <v>0</v>
      </c>
      <c r="K1246">
        <v>0</v>
      </c>
      <c r="L1246">
        <v>3</v>
      </c>
      <c r="M1246" t="s">
        <v>2161</v>
      </c>
      <c r="N1246" t="s">
        <v>2162</v>
      </c>
      <c r="O1246">
        <v>-31.379169999999998</v>
      </c>
      <c r="P1246">
        <v>119.4586</v>
      </c>
      <c r="Q1246">
        <v>0.1454</v>
      </c>
      <c r="R1246" t="s">
        <v>70</v>
      </c>
      <c r="S1246">
        <v>17.824999999999999</v>
      </c>
      <c r="T1246">
        <v>24.716670000000001</v>
      </c>
      <c r="U1246">
        <v>10.966670000000001</v>
      </c>
      <c r="V1246">
        <v>330</v>
      </c>
      <c r="W1246">
        <v>53</v>
      </c>
      <c r="X1246">
        <v>13</v>
      </c>
      <c r="Y1246">
        <v>42.409849999999999</v>
      </c>
      <c r="Z1246">
        <v>136</v>
      </c>
      <c r="AA1246">
        <v>50</v>
      </c>
      <c r="AB1246">
        <v>58</v>
      </c>
      <c r="AC1246">
        <v>127</v>
      </c>
      <c r="AD1246">
        <v>14.18333</v>
      </c>
      <c r="AE1246">
        <v>48.573059999999998</v>
      </c>
      <c r="AF1246">
        <v>561.44899999999996</v>
      </c>
      <c r="AG1246">
        <v>33.9</v>
      </c>
      <c r="AH1246">
        <v>4.7</v>
      </c>
      <c r="AI1246">
        <v>29.2</v>
      </c>
      <c r="AJ1246">
        <v>12</v>
      </c>
      <c r="AK1246">
        <v>20.350000000000001</v>
      </c>
      <c r="AL1246">
        <v>0.2268</v>
      </c>
      <c r="AM1246">
        <v>-329.77319999999997</v>
      </c>
      <c r="AN1246" t="s">
        <v>2161</v>
      </c>
      <c r="AO1246" t="s">
        <v>2163</v>
      </c>
      <c r="AP1246" t="s">
        <v>2980</v>
      </c>
      <c r="AQ1246">
        <v>11</v>
      </c>
      <c r="AR1246" t="s">
        <v>96</v>
      </c>
      <c r="AS1246">
        <v>10</v>
      </c>
      <c r="AT1246" t="s">
        <v>73</v>
      </c>
      <c r="AU1246">
        <v>77.5</v>
      </c>
      <c r="AV1246">
        <v>10.5</v>
      </c>
      <c r="AW1246">
        <v>5.69625</v>
      </c>
      <c r="AX1246" t="s">
        <v>74</v>
      </c>
      <c r="AY1246" t="s">
        <v>74</v>
      </c>
      <c r="AZ1246" t="s">
        <v>74</v>
      </c>
      <c r="BA1246" t="s">
        <v>74</v>
      </c>
      <c r="BB1246" t="s">
        <v>74</v>
      </c>
      <c r="BC1246" t="s">
        <v>74</v>
      </c>
      <c r="BD1246" t="s">
        <v>74</v>
      </c>
      <c r="BE1246" t="s">
        <v>74</v>
      </c>
      <c r="BF1246" t="s">
        <v>74</v>
      </c>
      <c r="BG1246" t="s">
        <v>74</v>
      </c>
      <c r="BH1246" t="s">
        <v>74</v>
      </c>
      <c r="BI1246" t="s">
        <v>74</v>
      </c>
      <c r="BJ1246" t="s">
        <v>74</v>
      </c>
      <c r="BK1246" t="s">
        <v>74</v>
      </c>
      <c r="BL1246" t="s">
        <v>74</v>
      </c>
      <c r="BM1246" t="s">
        <v>74</v>
      </c>
      <c r="BN1246" t="s">
        <v>74</v>
      </c>
      <c r="BO1246" t="s">
        <v>74</v>
      </c>
      <c r="BP1246" t="s">
        <v>74</v>
      </c>
      <c r="BQ1246" t="s">
        <v>74</v>
      </c>
      <c r="BR1246" t="s">
        <v>74</v>
      </c>
    </row>
    <row r="1247" spans="1:70" x14ac:dyDescent="0.3">
      <c r="A1247" t="s">
        <v>4295</v>
      </c>
      <c r="B1247">
        <v>6697</v>
      </c>
      <c r="C1247">
        <v>2015</v>
      </c>
      <c r="D1247" t="s">
        <v>74</v>
      </c>
      <c r="E1247" t="s">
        <v>74</v>
      </c>
      <c r="F1247">
        <v>3</v>
      </c>
      <c r="G1247">
        <v>0</v>
      </c>
      <c r="H1247">
        <v>0</v>
      </c>
      <c r="I1247">
        <v>3</v>
      </c>
      <c r="J1247">
        <v>0</v>
      </c>
      <c r="K1247">
        <v>0</v>
      </c>
      <c r="L1247">
        <v>3</v>
      </c>
      <c r="M1247" t="s">
        <v>1035</v>
      </c>
      <c r="N1247" t="s">
        <v>1442</v>
      </c>
      <c r="O1247">
        <v>-31.890560000000001</v>
      </c>
      <c r="P1247">
        <v>118.9631</v>
      </c>
      <c r="Q1247">
        <v>0.1391</v>
      </c>
      <c r="R1247" t="s">
        <v>70</v>
      </c>
      <c r="S1247">
        <v>16.754169999999998</v>
      </c>
      <c r="T1247">
        <v>23.383330000000001</v>
      </c>
      <c r="U1247">
        <v>10.35</v>
      </c>
      <c r="V1247">
        <v>295</v>
      </c>
      <c r="W1247">
        <v>41</v>
      </c>
      <c r="X1247">
        <v>9</v>
      </c>
      <c r="Y1247">
        <v>44.550229999999999</v>
      </c>
      <c r="Z1247">
        <v>119</v>
      </c>
      <c r="AA1247">
        <v>36</v>
      </c>
      <c r="AB1247">
        <v>38</v>
      </c>
      <c r="AC1247">
        <v>119</v>
      </c>
      <c r="AD1247">
        <v>13.54167</v>
      </c>
      <c r="AE1247">
        <v>48.711030000000001</v>
      </c>
      <c r="AF1247">
        <v>535.15700000000004</v>
      </c>
      <c r="AG1247">
        <v>32.299999999999997</v>
      </c>
      <c r="AH1247">
        <v>4.5</v>
      </c>
      <c r="AI1247">
        <v>27.8</v>
      </c>
      <c r="AJ1247">
        <v>10.35</v>
      </c>
      <c r="AK1247">
        <v>21.75</v>
      </c>
      <c r="AL1247">
        <v>0.21190000000000001</v>
      </c>
      <c r="AM1247">
        <v>-294.78809999999999</v>
      </c>
      <c r="AN1247" t="s">
        <v>1269</v>
      </c>
      <c r="AO1247" t="s">
        <v>1037</v>
      </c>
      <c r="AP1247" t="s">
        <v>2769</v>
      </c>
      <c r="AQ1247">
        <v>3</v>
      </c>
      <c r="AR1247" t="s">
        <v>72</v>
      </c>
      <c r="AS1247">
        <v>5</v>
      </c>
      <c r="AT1247" t="s">
        <v>82</v>
      </c>
      <c r="AU1247">
        <v>75</v>
      </c>
      <c r="AV1247">
        <v>10.5</v>
      </c>
      <c r="AW1247">
        <v>5.5125000000000002</v>
      </c>
      <c r="AX1247" t="s">
        <v>74</v>
      </c>
      <c r="AY1247" t="s">
        <v>74</v>
      </c>
      <c r="AZ1247" t="s">
        <v>74</v>
      </c>
      <c r="BA1247" t="s">
        <v>74</v>
      </c>
      <c r="BB1247" t="s">
        <v>74</v>
      </c>
      <c r="BC1247" t="s">
        <v>74</v>
      </c>
      <c r="BD1247" t="s">
        <v>74</v>
      </c>
      <c r="BE1247" t="s">
        <v>74</v>
      </c>
      <c r="BF1247" t="s">
        <v>74</v>
      </c>
      <c r="BG1247" t="s">
        <v>74</v>
      </c>
      <c r="BH1247" t="s">
        <v>74</v>
      </c>
      <c r="BI1247" t="s">
        <v>74</v>
      </c>
      <c r="BJ1247" t="s">
        <v>74</v>
      </c>
      <c r="BK1247" t="s">
        <v>74</v>
      </c>
      <c r="BL1247" t="s">
        <v>74</v>
      </c>
      <c r="BM1247" t="s">
        <v>74</v>
      </c>
      <c r="BN1247" t="s">
        <v>74</v>
      </c>
      <c r="BO1247" t="s">
        <v>74</v>
      </c>
      <c r="BP1247" t="s">
        <v>74</v>
      </c>
      <c r="BQ1247" t="s">
        <v>74</v>
      </c>
      <c r="BR1247" t="s">
        <v>74</v>
      </c>
    </row>
    <row r="1248" spans="1:70" x14ac:dyDescent="0.3">
      <c r="A1248" t="s">
        <v>4296</v>
      </c>
      <c r="B1248">
        <v>670</v>
      </c>
      <c r="C1248">
        <v>1994</v>
      </c>
      <c r="D1248">
        <v>1.6666669999999999</v>
      </c>
      <c r="E1248">
        <v>0.57735029999999998</v>
      </c>
      <c r="F1248">
        <v>3</v>
      </c>
      <c r="G1248">
        <v>1</v>
      </c>
      <c r="H1248">
        <v>1</v>
      </c>
      <c r="I1248">
        <v>3</v>
      </c>
      <c r="J1248">
        <v>1.3333330000000001</v>
      </c>
      <c r="K1248">
        <v>0.57735029999999998</v>
      </c>
      <c r="L1248">
        <v>3</v>
      </c>
      <c r="M1248" t="s">
        <v>2164</v>
      </c>
      <c r="N1248" t="s">
        <v>1743</v>
      </c>
      <c r="O1248">
        <v>-28.88111</v>
      </c>
      <c r="P1248">
        <v>151.96559999999999</v>
      </c>
      <c r="Q1248">
        <v>0.59530000000000005</v>
      </c>
      <c r="R1248" t="s">
        <v>187</v>
      </c>
      <c r="S1248">
        <v>13.80833</v>
      </c>
      <c r="T1248">
        <v>19.149999999999999</v>
      </c>
      <c r="U1248">
        <v>7.7833329999999998</v>
      </c>
      <c r="V1248">
        <v>900</v>
      </c>
      <c r="W1248">
        <v>116</v>
      </c>
      <c r="X1248">
        <v>43</v>
      </c>
      <c r="Y1248">
        <v>34.898310000000002</v>
      </c>
      <c r="Z1248">
        <v>335</v>
      </c>
      <c r="AA1248">
        <v>146</v>
      </c>
      <c r="AB1248">
        <v>335</v>
      </c>
      <c r="AC1248">
        <v>146</v>
      </c>
      <c r="AD1248">
        <v>10.33333</v>
      </c>
      <c r="AE1248">
        <v>45.722720000000002</v>
      </c>
      <c r="AF1248">
        <v>460.10289999999998</v>
      </c>
      <c r="AG1248">
        <v>24.8</v>
      </c>
      <c r="AH1248">
        <v>2.2000000000000002</v>
      </c>
      <c r="AI1248">
        <v>22.6</v>
      </c>
      <c r="AJ1248">
        <v>19.149999999999999</v>
      </c>
      <c r="AK1248">
        <v>7.7833329999999998</v>
      </c>
      <c r="AL1248">
        <v>0.15110000000000001</v>
      </c>
      <c r="AM1248">
        <v>-899.84889999999996</v>
      </c>
      <c r="AN1248" t="s">
        <v>2165</v>
      </c>
      <c r="AO1248" t="s">
        <v>74</v>
      </c>
      <c r="AP1248" t="s">
        <v>74</v>
      </c>
      <c r="AQ1248">
        <v>15</v>
      </c>
      <c r="AR1248" t="s">
        <v>171</v>
      </c>
      <c r="AS1248">
        <v>45</v>
      </c>
      <c r="AT1248" t="s">
        <v>73</v>
      </c>
      <c r="AU1248">
        <v>130</v>
      </c>
      <c r="AV1248">
        <v>21</v>
      </c>
      <c r="AW1248">
        <v>19.11</v>
      </c>
      <c r="AX1248" t="s">
        <v>74</v>
      </c>
      <c r="AY1248" t="s">
        <v>74</v>
      </c>
      <c r="AZ1248" t="s">
        <v>74</v>
      </c>
      <c r="BA1248" t="s">
        <v>74</v>
      </c>
      <c r="BB1248" t="s">
        <v>74</v>
      </c>
      <c r="BC1248" t="s">
        <v>74</v>
      </c>
      <c r="BD1248" t="s">
        <v>74</v>
      </c>
      <c r="BE1248" t="s">
        <v>74</v>
      </c>
      <c r="BF1248" t="s">
        <v>74</v>
      </c>
      <c r="BG1248" t="s">
        <v>74</v>
      </c>
      <c r="BH1248" t="s">
        <v>74</v>
      </c>
      <c r="BI1248" t="s">
        <v>74</v>
      </c>
      <c r="BJ1248" t="s">
        <v>74</v>
      </c>
      <c r="BK1248" t="s">
        <v>74</v>
      </c>
      <c r="BL1248" t="s">
        <v>74</v>
      </c>
      <c r="BM1248" t="s">
        <v>74</v>
      </c>
      <c r="BN1248" t="s">
        <v>74</v>
      </c>
      <c r="BO1248" t="s">
        <v>74</v>
      </c>
      <c r="BP1248" t="s">
        <v>74</v>
      </c>
      <c r="BQ1248" t="s">
        <v>74</v>
      </c>
      <c r="BR1248" t="s">
        <v>74</v>
      </c>
    </row>
    <row r="1249" spans="1:70" x14ac:dyDescent="0.3">
      <c r="A1249" t="s">
        <v>4297</v>
      </c>
      <c r="B1249">
        <v>6703</v>
      </c>
      <c r="C1249">
        <v>2015</v>
      </c>
      <c r="D1249" t="s">
        <v>74</v>
      </c>
      <c r="E1249" t="s">
        <v>74</v>
      </c>
      <c r="F1249">
        <v>2</v>
      </c>
      <c r="G1249">
        <v>1</v>
      </c>
      <c r="H1249">
        <v>0</v>
      </c>
      <c r="I1249">
        <v>2</v>
      </c>
      <c r="J1249">
        <v>0</v>
      </c>
      <c r="K1249">
        <v>0</v>
      </c>
      <c r="L1249">
        <v>2</v>
      </c>
      <c r="M1249" t="s">
        <v>2166</v>
      </c>
      <c r="N1249" t="s">
        <v>2167</v>
      </c>
      <c r="O1249">
        <v>-34.518610000000002</v>
      </c>
      <c r="P1249">
        <v>118.0089</v>
      </c>
      <c r="Q1249">
        <v>0.2792</v>
      </c>
      <c r="R1249" t="s">
        <v>77</v>
      </c>
      <c r="S1249">
        <v>15.45417</v>
      </c>
      <c r="T1249">
        <v>19.933330000000002</v>
      </c>
      <c r="U1249">
        <v>11.18333</v>
      </c>
      <c r="V1249">
        <v>457</v>
      </c>
      <c r="W1249">
        <v>64</v>
      </c>
      <c r="X1249">
        <v>16</v>
      </c>
      <c r="Y1249">
        <v>44.3767</v>
      </c>
      <c r="Z1249">
        <v>175</v>
      </c>
      <c r="AA1249">
        <v>53</v>
      </c>
      <c r="AB1249">
        <v>59</v>
      </c>
      <c r="AC1249">
        <v>173</v>
      </c>
      <c r="AD1249">
        <v>11.80833</v>
      </c>
      <c r="AE1249">
        <v>55.96367</v>
      </c>
      <c r="AF1249">
        <v>363.58359999999999</v>
      </c>
      <c r="AG1249">
        <v>27.3</v>
      </c>
      <c r="AH1249">
        <v>6.2</v>
      </c>
      <c r="AI1249">
        <v>21.1</v>
      </c>
      <c r="AJ1249">
        <v>12.18333</v>
      </c>
      <c r="AK1249">
        <v>19.816669999999998</v>
      </c>
      <c r="AL1249">
        <v>0.1636</v>
      </c>
      <c r="AM1249">
        <v>-456.83640000000003</v>
      </c>
      <c r="AN1249" t="s">
        <v>2166</v>
      </c>
      <c r="AO1249" t="s">
        <v>2168</v>
      </c>
      <c r="AP1249" t="s">
        <v>2981</v>
      </c>
      <c r="AQ1249">
        <v>3</v>
      </c>
      <c r="AR1249" t="s">
        <v>72</v>
      </c>
      <c r="AS1249">
        <v>4</v>
      </c>
      <c r="AT1249" t="s">
        <v>82</v>
      </c>
      <c r="AU1249">
        <v>53.5</v>
      </c>
      <c r="AV1249">
        <v>8</v>
      </c>
      <c r="AW1249">
        <v>2.996</v>
      </c>
      <c r="AX1249" t="s">
        <v>74</v>
      </c>
      <c r="AY1249" t="s">
        <v>74</v>
      </c>
      <c r="AZ1249" t="s">
        <v>74</v>
      </c>
      <c r="BA1249" t="s">
        <v>74</v>
      </c>
      <c r="BB1249" t="s">
        <v>74</v>
      </c>
      <c r="BC1249" t="s">
        <v>74</v>
      </c>
      <c r="BD1249" t="s">
        <v>74</v>
      </c>
      <c r="BE1249" t="s">
        <v>74</v>
      </c>
      <c r="BF1249" t="s">
        <v>74</v>
      </c>
      <c r="BG1249" t="s">
        <v>74</v>
      </c>
      <c r="BH1249" t="s">
        <v>74</v>
      </c>
      <c r="BI1249" t="s">
        <v>74</v>
      </c>
      <c r="BJ1249" t="s">
        <v>74</v>
      </c>
      <c r="BK1249" t="s">
        <v>74</v>
      </c>
      <c r="BL1249" t="s">
        <v>74</v>
      </c>
      <c r="BM1249" t="s">
        <v>74</v>
      </c>
      <c r="BN1249" t="s">
        <v>74</v>
      </c>
      <c r="BO1249" t="s">
        <v>74</v>
      </c>
      <c r="BP1249" t="s">
        <v>74</v>
      </c>
      <c r="BQ1249" t="s">
        <v>74</v>
      </c>
      <c r="BR1249" t="s">
        <v>74</v>
      </c>
    </row>
    <row r="1250" spans="1:70" x14ac:dyDescent="0.3">
      <c r="A1250" t="s">
        <v>4298</v>
      </c>
      <c r="B1250">
        <v>6705</v>
      </c>
      <c r="C1250">
        <v>2015</v>
      </c>
      <c r="D1250" t="s">
        <v>74</v>
      </c>
      <c r="E1250" t="s">
        <v>74</v>
      </c>
      <c r="F1250">
        <v>2</v>
      </c>
      <c r="G1250">
        <v>4</v>
      </c>
      <c r="H1250">
        <v>0</v>
      </c>
      <c r="I1250">
        <v>2</v>
      </c>
      <c r="J1250">
        <v>4</v>
      </c>
      <c r="K1250">
        <v>0</v>
      </c>
      <c r="L1250">
        <v>2</v>
      </c>
      <c r="M1250" t="s">
        <v>185</v>
      </c>
      <c r="N1250" t="s">
        <v>2169</v>
      </c>
      <c r="O1250">
        <v>-34.407499999999999</v>
      </c>
      <c r="P1250">
        <v>117.9858</v>
      </c>
      <c r="Q1250">
        <v>0.26950000000000002</v>
      </c>
      <c r="R1250" t="s">
        <v>77</v>
      </c>
      <c r="S1250">
        <v>14.804169999999999</v>
      </c>
      <c r="T1250">
        <v>19.033329999999999</v>
      </c>
      <c r="U1250">
        <v>10.783329999999999</v>
      </c>
      <c r="V1250">
        <v>419</v>
      </c>
      <c r="W1250">
        <v>61</v>
      </c>
      <c r="X1250">
        <v>14</v>
      </c>
      <c r="Y1250">
        <v>46.927439999999997</v>
      </c>
      <c r="Z1250">
        <v>165</v>
      </c>
      <c r="AA1250">
        <v>48</v>
      </c>
      <c r="AB1250">
        <v>52</v>
      </c>
      <c r="AC1250">
        <v>162</v>
      </c>
      <c r="AD1250">
        <v>10.35833</v>
      </c>
      <c r="AE1250">
        <v>53.949649999999998</v>
      </c>
      <c r="AF1250">
        <v>340.41059999999999</v>
      </c>
      <c r="AG1250">
        <v>25.4</v>
      </c>
      <c r="AH1250">
        <v>6.2</v>
      </c>
      <c r="AI1250">
        <v>19.2</v>
      </c>
      <c r="AJ1250">
        <v>11.783329999999999</v>
      </c>
      <c r="AK1250">
        <v>18.850000000000001</v>
      </c>
      <c r="AL1250">
        <v>0.15540000000000001</v>
      </c>
      <c r="AM1250">
        <v>-418.84460000000001</v>
      </c>
      <c r="AN1250" t="s">
        <v>185</v>
      </c>
      <c r="AO1250" t="s">
        <v>188</v>
      </c>
      <c r="AP1250" t="s">
        <v>2531</v>
      </c>
      <c r="AQ1250">
        <v>5</v>
      </c>
      <c r="AR1250" t="s">
        <v>171</v>
      </c>
      <c r="AS1250">
        <v>20</v>
      </c>
      <c r="AT1250" t="s">
        <v>82</v>
      </c>
      <c r="AU1250">
        <v>105</v>
      </c>
      <c r="AV1250">
        <v>24</v>
      </c>
      <c r="AW1250">
        <v>17.64</v>
      </c>
      <c r="AX1250" t="s">
        <v>74</v>
      </c>
      <c r="AY1250" t="s">
        <v>74</v>
      </c>
      <c r="AZ1250" t="s">
        <v>74</v>
      </c>
      <c r="BA1250" t="s">
        <v>74</v>
      </c>
      <c r="BB1250" t="s">
        <v>74</v>
      </c>
      <c r="BC1250" t="s">
        <v>74</v>
      </c>
      <c r="BD1250" t="s">
        <v>74</v>
      </c>
      <c r="BE1250" t="s">
        <v>74</v>
      </c>
      <c r="BF1250" t="s">
        <v>74</v>
      </c>
      <c r="BG1250" t="s">
        <v>74</v>
      </c>
      <c r="BH1250" t="s">
        <v>74</v>
      </c>
      <c r="BI1250" t="s">
        <v>74</v>
      </c>
      <c r="BJ1250" t="s">
        <v>74</v>
      </c>
      <c r="BK1250" t="s">
        <v>74</v>
      </c>
      <c r="BL1250" t="s">
        <v>74</v>
      </c>
      <c r="BM1250" t="s">
        <v>74</v>
      </c>
      <c r="BN1250" t="s">
        <v>74</v>
      </c>
      <c r="BO1250" t="s">
        <v>74</v>
      </c>
      <c r="BP1250" t="s">
        <v>74</v>
      </c>
      <c r="BQ1250" t="s">
        <v>74</v>
      </c>
      <c r="BR1250" t="s">
        <v>74</v>
      </c>
    </row>
    <row r="1251" spans="1:70" x14ac:dyDescent="0.3">
      <c r="A1251" t="s">
        <v>4299</v>
      </c>
      <c r="B1251">
        <v>6707</v>
      </c>
      <c r="C1251">
        <v>2015</v>
      </c>
      <c r="D1251" t="s">
        <v>74</v>
      </c>
      <c r="E1251" t="s">
        <v>74</v>
      </c>
      <c r="F1251">
        <v>4</v>
      </c>
      <c r="G1251">
        <v>0</v>
      </c>
      <c r="H1251">
        <v>0</v>
      </c>
      <c r="I1251">
        <v>4</v>
      </c>
      <c r="J1251">
        <v>0</v>
      </c>
      <c r="K1251">
        <v>0</v>
      </c>
      <c r="L1251">
        <v>4</v>
      </c>
      <c r="M1251" t="s">
        <v>219</v>
      </c>
      <c r="N1251" t="s">
        <v>2169</v>
      </c>
      <c r="O1251">
        <v>-34.421939999999999</v>
      </c>
      <c r="P1251">
        <v>117.9378</v>
      </c>
      <c r="Q1251">
        <v>0.31119999999999998</v>
      </c>
      <c r="R1251" t="s">
        <v>77</v>
      </c>
      <c r="S1251">
        <v>14.3125</v>
      </c>
      <c r="T1251">
        <v>18.55</v>
      </c>
      <c r="U1251">
        <v>10.366669999999999</v>
      </c>
      <c r="V1251">
        <v>474</v>
      </c>
      <c r="W1251">
        <v>68</v>
      </c>
      <c r="X1251">
        <v>17</v>
      </c>
      <c r="Y1251">
        <v>45.994900000000001</v>
      </c>
      <c r="Z1251">
        <v>185</v>
      </c>
      <c r="AA1251">
        <v>55</v>
      </c>
      <c r="AB1251">
        <v>59</v>
      </c>
      <c r="AC1251">
        <v>182</v>
      </c>
      <c r="AD1251">
        <v>10.324999999999999</v>
      </c>
      <c r="AE1251">
        <v>53.497410000000002</v>
      </c>
      <c r="AF1251">
        <v>339.51249999999999</v>
      </c>
      <c r="AG1251">
        <v>25.1</v>
      </c>
      <c r="AH1251">
        <v>5.8</v>
      </c>
      <c r="AI1251">
        <v>19.3</v>
      </c>
      <c r="AJ1251">
        <v>11.35</v>
      </c>
      <c r="AK1251">
        <v>18.366669999999999</v>
      </c>
      <c r="AL1251">
        <v>0.1522</v>
      </c>
      <c r="AM1251">
        <v>-473.84780000000001</v>
      </c>
      <c r="AN1251" t="s">
        <v>219</v>
      </c>
      <c r="AO1251" t="s">
        <v>221</v>
      </c>
      <c r="AP1251" t="s">
        <v>2540</v>
      </c>
      <c r="AQ1251">
        <v>3</v>
      </c>
      <c r="AR1251" t="s">
        <v>171</v>
      </c>
      <c r="AS1251">
        <v>40</v>
      </c>
      <c r="AT1251" t="s">
        <v>73</v>
      </c>
      <c r="AU1251">
        <v>130</v>
      </c>
      <c r="AV1251">
        <v>37.5</v>
      </c>
      <c r="AW1251">
        <v>34.125</v>
      </c>
      <c r="AX1251" t="s">
        <v>74</v>
      </c>
      <c r="AY1251" t="s">
        <v>74</v>
      </c>
      <c r="AZ1251" t="s">
        <v>74</v>
      </c>
      <c r="BA1251" t="s">
        <v>74</v>
      </c>
      <c r="BB1251" t="s">
        <v>74</v>
      </c>
      <c r="BC1251" t="s">
        <v>74</v>
      </c>
      <c r="BD1251" t="s">
        <v>74</v>
      </c>
      <c r="BE1251" t="s">
        <v>74</v>
      </c>
      <c r="BF1251" t="s">
        <v>74</v>
      </c>
      <c r="BG1251" t="s">
        <v>74</v>
      </c>
      <c r="BH1251" t="s">
        <v>74</v>
      </c>
      <c r="BI1251" t="s">
        <v>74</v>
      </c>
      <c r="BJ1251" t="s">
        <v>74</v>
      </c>
      <c r="BK1251" t="s">
        <v>74</v>
      </c>
      <c r="BL1251" t="s">
        <v>74</v>
      </c>
      <c r="BM1251" t="s">
        <v>74</v>
      </c>
      <c r="BN1251" t="s">
        <v>74</v>
      </c>
      <c r="BO1251" t="s">
        <v>74</v>
      </c>
      <c r="BP1251" t="s">
        <v>74</v>
      </c>
      <c r="BQ1251" t="s">
        <v>74</v>
      </c>
      <c r="BR1251" t="s">
        <v>74</v>
      </c>
    </row>
    <row r="1252" spans="1:70" x14ac:dyDescent="0.3">
      <c r="A1252" t="s">
        <v>4300</v>
      </c>
      <c r="B1252">
        <v>671</v>
      </c>
      <c r="C1252">
        <v>1994</v>
      </c>
      <c r="D1252">
        <v>2</v>
      </c>
      <c r="E1252">
        <v>0</v>
      </c>
      <c r="F1252">
        <v>3</v>
      </c>
      <c r="G1252">
        <v>1.3333330000000001</v>
      </c>
      <c r="H1252">
        <v>1.527525</v>
      </c>
      <c r="I1252">
        <v>3</v>
      </c>
      <c r="J1252">
        <v>2</v>
      </c>
      <c r="K1252">
        <v>1.732051</v>
      </c>
      <c r="L1252">
        <v>3</v>
      </c>
      <c r="M1252" t="s">
        <v>2170</v>
      </c>
      <c r="N1252" t="s">
        <v>2171</v>
      </c>
      <c r="O1252">
        <v>-28.875</v>
      </c>
      <c r="P1252">
        <v>151.97499999999999</v>
      </c>
      <c r="Q1252">
        <v>0.10730000000000001</v>
      </c>
      <c r="R1252" t="s">
        <v>70</v>
      </c>
      <c r="S1252">
        <v>21.879169999999998</v>
      </c>
      <c r="T1252">
        <v>30.816669999999998</v>
      </c>
      <c r="U1252">
        <v>12.533329999999999</v>
      </c>
      <c r="V1252">
        <v>268</v>
      </c>
      <c r="W1252">
        <v>54</v>
      </c>
      <c r="X1252">
        <v>1</v>
      </c>
      <c r="Y1252">
        <v>83.029380000000003</v>
      </c>
      <c r="Z1252">
        <v>146</v>
      </c>
      <c r="AA1252">
        <v>15</v>
      </c>
      <c r="AB1252">
        <v>42</v>
      </c>
      <c r="AC1252">
        <v>146</v>
      </c>
      <c r="AD1252">
        <v>11.55833</v>
      </c>
      <c r="AE1252">
        <v>36.809980000000003</v>
      </c>
      <c r="AF1252">
        <v>761.69809999999995</v>
      </c>
      <c r="AG1252">
        <v>37.700000000000003</v>
      </c>
      <c r="AH1252">
        <v>6.3</v>
      </c>
      <c r="AI1252">
        <v>31.4</v>
      </c>
      <c r="AJ1252">
        <v>12.533329999999999</v>
      </c>
      <c r="AK1252">
        <v>24.183330000000002</v>
      </c>
      <c r="AL1252">
        <v>0.24970000000000001</v>
      </c>
      <c r="AM1252">
        <v>-267.75029999999998</v>
      </c>
      <c r="AN1252" t="s">
        <v>2170</v>
      </c>
      <c r="AO1252" t="s">
        <v>2172</v>
      </c>
      <c r="AP1252" t="s">
        <v>2982</v>
      </c>
      <c r="AQ1252">
        <v>5</v>
      </c>
      <c r="AR1252" t="s">
        <v>171</v>
      </c>
      <c r="AS1252">
        <v>15</v>
      </c>
      <c r="AT1252" t="s">
        <v>73</v>
      </c>
      <c r="AU1252">
        <v>107.5</v>
      </c>
      <c r="AV1252">
        <v>26</v>
      </c>
      <c r="AW1252">
        <v>19.565000000000001</v>
      </c>
      <c r="AX1252">
        <v>2.1775000000000002</v>
      </c>
      <c r="AY1252">
        <v>1.042983</v>
      </c>
      <c r="AZ1252">
        <v>2</v>
      </c>
      <c r="BA1252">
        <v>0.56499999999999995</v>
      </c>
      <c r="BB1252">
        <v>4.9497470000000002E-2</v>
      </c>
      <c r="BC1252">
        <v>2</v>
      </c>
      <c r="BD1252">
        <v>15.76797</v>
      </c>
      <c r="BE1252">
        <v>3.257952</v>
      </c>
      <c r="BF1252">
        <v>2</v>
      </c>
      <c r="BG1252">
        <v>5.3287969999999998</v>
      </c>
      <c r="BH1252">
        <v>1.98044</v>
      </c>
      <c r="BI1252">
        <v>2</v>
      </c>
      <c r="BJ1252">
        <v>-26.64</v>
      </c>
      <c r="BK1252">
        <v>1.866762</v>
      </c>
      <c r="BL1252">
        <v>2</v>
      </c>
      <c r="BM1252">
        <v>1.35</v>
      </c>
      <c r="BN1252">
        <v>0.49497469999999999</v>
      </c>
      <c r="BO1252">
        <v>2</v>
      </c>
      <c r="BP1252">
        <v>49.55</v>
      </c>
      <c r="BQ1252">
        <v>1.0606599999999999</v>
      </c>
      <c r="BR1252">
        <v>2</v>
      </c>
    </row>
    <row r="1253" spans="1:70" x14ac:dyDescent="0.3">
      <c r="A1253" t="s">
        <v>4301</v>
      </c>
      <c r="B1253">
        <v>672</v>
      </c>
      <c r="C1253">
        <v>1995</v>
      </c>
      <c r="D1253">
        <v>1.5</v>
      </c>
      <c r="E1253">
        <v>0.70710680000000004</v>
      </c>
      <c r="F1253">
        <v>2</v>
      </c>
      <c r="G1253">
        <v>0</v>
      </c>
      <c r="H1253">
        <v>0</v>
      </c>
      <c r="I1253">
        <v>2</v>
      </c>
      <c r="J1253">
        <v>0</v>
      </c>
      <c r="K1253">
        <v>0</v>
      </c>
      <c r="L1253">
        <v>2</v>
      </c>
      <c r="M1253" t="s">
        <v>2007</v>
      </c>
      <c r="N1253" t="s">
        <v>2171</v>
      </c>
      <c r="O1253">
        <v>-28.859719999999999</v>
      </c>
      <c r="P1253">
        <v>151.9683</v>
      </c>
      <c r="Q1253">
        <v>0.60060000000000002</v>
      </c>
      <c r="R1253" t="s">
        <v>187</v>
      </c>
      <c r="S1253">
        <v>13.675000000000001</v>
      </c>
      <c r="T1253">
        <v>19.016670000000001</v>
      </c>
      <c r="U1253">
        <v>7.6666670000000003</v>
      </c>
      <c r="V1253">
        <v>904</v>
      </c>
      <c r="W1253">
        <v>116</v>
      </c>
      <c r="X1253">
        <v>44</v>
      </c>
      <c r="Y1253">
        <v>34.720460000000003</v>
      </c>
      <c r="Z1253">
        <v>337</v>
      </c>
      <c r="AA1253">
        <v>147</v>
      </c>
      <c r="AB1253">
        <v>337</v>
      </c>
      <c r="AC1253">
        <v>147</v>
      </c>
      <c r="AD1253">
        <v>10.26667</v>
      </c>
      <c r="AE1253">
        <v>45.629629999999999</v>
      </c>
      <c r="AF1253">
        <v>459.76029999999997</v>
      </c>
      <c r="AG1253">
        <v>24.6</v>
      </c>
      <c r="AH1253">
        <v>2.1</v>
      </c>
      <c r="AI1253">
        <v>22.5</v>
      </c>
      <c r="AJ1253">
        <v>19.016670000000001</v>
      </c>
      <c r="AK1253">
        <v>7.6666670000000003</v>
      </c>
      <c r="AL1253">
        <v>0.15049999999999999</v>
      </c>
      <c r="AM1253">
        <v>-903.84950000000003</v>
      </c>
      <c r="AN1253" t="s">
        <v>2007</v>
      </c>
      <c r="AO1253" t="s">
        <v>2008</v>
      </c>
      <c r="AP1253" t="s">
        <v>2947</v>
      </c>
      <c r="AQ1253">
        <v>6</v>
      </c>
      <c r="AR1253" t="s">
        <v>171</v>
      </c>
      <c r="AS1253">
        <v>15</v>
      </c>
      <c r="AT1253" t="s">
        <v>73</v>
      </c>
      <c r="AU1253">
        <v>110</v>
      </c>
      <c r="AV1253">
        <v>10</v>
      </c>
      <c r="AW1253">
        <v>7.7</v>
      </c>
      <c r="AX1253" t="s">
        <v>74</v>
      </c>
      <c r="AY1253" t="s">
        <v>74</v>
      </c>
      <c r="AZ1253" t="s">
        <v>74</v>
      </c>
      <c r="BA1253" t="s">
        <v>74</v>
      </c>
      <c r="BB1253" t="s">
        <v>74</v>
      </c>
      <c r="BC1253" t="s">
        <v>74</v>
      </c>
      <c r="BD1253" t="s">
        <v>74</v>
      </c>
      <c r="BE1253" t="s">
        <v>74</v>
      </c>
      <c r="BF1253" t="s">
        <v>74</v>
      </c>
      <c r="BG1253" t="s">
        <v>74</v>
      </c>
      <c r="BH1253" t="s">
        <v>74</v>
      </c>
      <c r="BI1253" t="s">
        <v>74</v>
      </c>
      <c r="BJ1253" t="s">
        <v>74</v>
      </c>
      <c r="BK1253" t="s">
        <v>74</v>
      </c>
      <c r="BL1253" t="s">
        <v>74</v>
      </c>
      <c r="BM1253" t="s">
        <v>74</v>
      </c>
      <c r="BN1253" t="s">
        <v>74</v>
      </c>
      <c r="BO1253" t="s">
        <v>74</v>
      </c>
      <c r="BP1253" t="s">
        <v>74</v>
      </c>
      <c r="BQ1253" t="s">
        <v>74</v>
      </c>
      <c r="BR1253" t="s">
        <v>74</v>
      </c>
    </row>
    <row r="1254" spans="1:70" x14ac:dyDescent="0.3">
      <c r="A1254" t="s">
        <v>4302</v>
      </c>
      <c r="B1254">
        <v>6721</v>
      </c>
      <c r="C1254">
        <v>2015</v>
      </c>
      <c r="D1254" t="s">
        <v>74</v>
      </c>
      <c r="E1254" t="s">
        <v>74</v>
      </c>
      <c r="F1254">
        <v>4</v>
      </c>
      <c r="G1254">
        <v>3.75</v>
      </c>
      <c r="H1254">
        <v>0.5</v>
      </c>
      <c r="I1254">
        <v>4</v>
      </c>
      <c r="J1254">
        <v>3.5</v>
      </c>
      <c r="K1254">
        <v>1</v>
      </c>
      <c r="L1254">
        <v>4</v>
      </c>
      <c r="M1254" t="s">
        <v>822</v>
      </c>
      <c r="N1254" t="s">
        <v>2173</v>
      </c>
      <c r="O1254">
        <v>-41.877220000000001</v>
      </c>
      <c r="P1254">
        <v>148.3058</v>
      </c>
      <c r="Q1254">
        <v>0.55900000000000005</v>
      </c>
      <c r="R1254" t="s">
        <v>187</v>
      </c>
      <c r="S1254">
        <v>12.91667</v>
      </c>
      <c r="T1254">
        <v>16.633330000000001</v>
      </c>
      <c r="U1254">
        <v>9.0833329999999997</v>
      </c>
      <c r="V1254">
        <v>708</v>
      </c>
      <c r="W1254">
        <v>84</v>
      </c>
      <c r="X1254">
        <v>38</v>
      </c>
      <c r="Y1254">
        <v>19.809699999999999</v>
      </c>
      <c r="Z1254">
        <v>221</v>
      </c>
      <c r="AA1254">
        <v>159</v>
      </c>
      <c r="AB1254">
        <v>169</v>
      </c>
      <c r="AC1254">
        <v>173</v>
      </c>
      <c r="AD1254">
        <v>9.7833330000000007</v>
      </c>
      <c r="AE1254">
        <v>53.460830000000001</v>
      </c>
      <c r="AF1254">
        <v>304.81990000000002</v>
      </c>
      <c r="AG1254">
        <v>22.1</v>
      </c>
      <c r="AH1254">
        <v>3.8</v>
      </c>
      <c r="AI1254">
        <v>18.3</v>
      </c>
      <c r="AJ1254">
        <v>15.45</v>
      </c>
      <c r="AK1254">
        <v>11.43333</v>
      </c>
      <c r="AL1254">
        <v>0.12659999999999999</v>
      </c>
      <c r="AM1254">
        <v>-707.87339999999995</v>
      </c>
      <c r="AN1254" t="s">
        <v>822</v>
      </c>
      <c r="AO1254" t="s">
        <v>824</v>
      </c>
      <c r="AP1254" t="s">
        <v>2713</v>
      </c>
      <c r="AQ1254">
        <v>8</v>
      </c>
      <c r="AR1254" t="s">
        <v>171</v>
      </c>
      <c r="AS1254">
        <v>25</v>
      </c>
      <c r="AT1254" t="s">
        <v>73</v>
      </c>
      <c r="AU1254">
        <v>92.5</v>
      </c>
      <c r="AV1254">
        <v>17.5</v>
      </c>
      <c r="AW1254">
        <v>11.331250000000001</v>
      </c>
      <c r="AX1254" t="s">
        <v>74</v>
      </c>
      <c r="AY1254" t="s">
        <v>74</v>
      </c>
      <c r="AZ1254" t="s">
        <v>74</v>
      </c>
      <c r="BA1254" t="s">
        <v>74</v>
      </c>
      <c r="BB1254" t="s">
        <v>74</v>
      </c>
      <c r="BC1254" t="s">
        <v>74</v>
      </c>
      <c r="BD1254" t="s">
        <v>74</v>
      </c>
      <c r="BE1254" t="s">
        <v>74</v>
      </c>
      <c r="BF1254" t="s">
        <v>74</v>
      </c>
      <c r="BG1254" t="s">
        <v>74</v>
      </c>
      <c r="BH1254" t="s">
        <v>74</v>
      </c>
      <c r="BI1254" t="s">
        <v>74</v>
      </c>
      <c r="BJ1254" t="s">
        <v>74</v>
      </c>
      <c r="BK1254" t="s">
        <v>74</v>
      </c>
      <c r="BL1254" t="s">
        <v>74</v>
      </c>
      <c r="BM1254" t="s">
        <v>74</v>
      </c>
      <c r="BN1254" t="s">
        <v>74</v>
      </c>
      <c r="BO1254" t="s">
        <v>74</v>
      </c>
      <c r="BP1254" t="s">
        <v>74</v>
      </c>
      <c r="BQ1254" t="s">
        <v>74</v>
      </c>
      <c r="BR1254" t="s">
        <v>74</v>
      </c>
    </row>
    <row r="1255" spans="1:70" x14ac:dyDescent="0.3">
      <c r="A1255" t="s">
        <v>4303</v>
      </c>
      <c r="B1255">
        <v>6722</v>
      </c>
      <c r="C1255">
        <v>2015</v>
      </c>
      <c r="D1255" t="s">
        <v>74</v>
      </c>
      <c r="E1255" t="s">
        <v>74</v>
      </c>
      <c r="F1255">
        <v>4</v>
      </c>
      <c r="G1255">
        <v>2.75</v>
      </c>
      <c r="H1255">
        <v>1.5</v>
      </c>
      <c r="I1255">
        <v>4</v>
      </c>
      <c r="J1255">
        <v>2.75</v>
      </c>
      <c r="K1255">
        <v>1.5</v>
      </c>
      <c r="L1255">
        <v>4</v>
      </c>
      <c r="M1255" t="s">
        <v>638</v>
      </c>
      <c r="N1255" t="s">
        <v>2174</v>
      </c>
      <c r="O1255">
        <v>-42.11806</v>
      </c>
      <c r="P1255">
        <v>148.33750000000001</v>
      </c>
      <c r="Q1255" t="s">
        <v>74</v>
      </c>
      <c r="R1255" t="s">
        <v>74</v>
      </c>
      <c r="S1255" t="s">
        <v>74</v>
      </c>
      <c r="T1255" t="s">
        <v>74</v>
      </c>
      <c r="U1255" t="s">
        <v>74</v>
      </c>
      <c r="V1255" t="s">
        <v>74</v>
      </c>
      <c r="W1255" t="s">
        <v>74</v>
      </c>
      <c r="X1255" t="s">
        <v>74</v>
      </c>
      <c r="Y1255" t="s">
        <v>74</v>
      </c>
      <c r="Z1255" t="s">
        <v>74</v>
      </c>
      <c r="AA1255" t="s">
        <v>74</v>
      </c>
      <c r="AB1255" t="s">
        <v>74</v>
      </c>
      <c r="AC1255" t="s">
        <v>74</v>
      </c>
      <c r="AD1255" t="s">
        <v>74</v>
      </c>
      <c r="AE1255" t="s">
        <v>74</v>
      </c>
      <c r="AF1255" t="s">
        <v>74</v>
      </c>
      <c r="AG1255" t="s">
        <v>74</v>
      </c>
      <c r="AH1255" t="s">
        <v>74</v>
      </c>
      <c r="AI1255" t="s">
        <v>74</v>
      </c>
      <c r="AJ1255" t="s">
        <v>74</v>
      </c>
      <c r="AK1255" t="s">
        <v>74</v>
      </c>
      <c r="AL1255" t="s">
        <v>74</v>
      </c>
      <c r="AM1255" t="s">
        <v>74</v>
      </c>
      <c r="AN1255" s="2" t="s">
        <v>3046</v>
      </c>
      <c r="AO1255" t="s">
        <v>74</v>
      </c>
      <c r="AP1255" t="s">
        <v>74</v>
      </c>
      <c r="AQ1255">
        <v>3</v>
      </c>
      <c r="AR1255" t="s">
        <v>171</v>
      </c>
      <c r="AS1255">
        <v>70</v>
      </c>
      <c r="AT1255" t="s">
        <v>73</v>
      </c>
      <c r="AU1255">
        <v>210</v>
      </c>
      <c r="AV1255">
        <v>23.5</v>
      </c>
      <c r="AW1255">
        <v>34.545000000000002</v>
      </c>
      <c r="AX1255" t="s">
        <v>74</v>
      </c>
      <c r="AY1255" t="s">
        <v>74</v>
      </c>
      <c r="AZ1255" t="s">
        <v>74</v>
      </c>
      <c r="BA1255" t="s">
        <v>74</v>
      </c>
      <c r="BB1255" t="s">
        <v>74</v>
      </c>
      <c r="BC1255" t="s">
        <v>74</v>
      </c>
      <c r="BD1255" t="s">
        <v>74</v>
      </c>
      <c r="BE1255" t="s">
        <v>74</v>
      </c>
      <c r="BF1255" t="s">
        <v>74</v>
      </c>
      <c r="BG1255" t="s">
        <v>74</v>
      </c>
      <c r="BH1255" t="s">
        <v>74</v>
      </c>
      <c r="BI1255" t="s">
        <v>74</v>
      </c>
      <c r="BJ1255" t="s">
        <v>74</v>
      </c>
      <c r="BK1255" t="s">
        <v>74</v>
      </c>
      <c r="BL1255" t="s">
        <v>74</v>
      </c>
      <c r="BM1255" t="s">
        <v>74</v>
      </c>
      <c r="BN1255" t="s">
        <v>74</v>
      </c>
      <c r="BO1255" t="s">
        <v>74</v>
      </c>
      <c r="BP1255" t="s">
        <v>74</v>
      </c>
      <c r="BQ1255" t="s">
        <v>74</v>
      </c>
      <c r="BR1255" t="s">
        <v>74</v>
      </c>
    </row>
    <row r="1256" spans="1:70" x14ac:dyDescent="0.3">
      <c r="A1256" t="s">
        <v>4304</v>
      </c>
      <c r="B1256">
        <v>6723</v>
      </c>
      <c r="C1256">
        <v>2015</v>
      </c>
      <c r="D1256" t="s">
        <v>74</v>
      </c>
      <c r="E1256" t="s">
        <v>74</v>
      </c>
      <c r="F1256">
        <v>4</v>
      </c>
      <c r="G1256">
        <v>1.25</v>
      </c>
      <c r="H1256">
        <v>0.95742709999999998</v>
      </c>
      <c r="I1256">
        <v>4</v>
      </c>
      <c r="J1256">
        <v>1</v>
      </c>
      <c r="K1256">
        <v>0</v>
      </c>
      <c r="L1256">
        <v>4</v>
      </c>
      <c r="M1256" t="s">
        <v>2175</v>
      </c>
      <c r="N1256" t="s">
        <v>2174</v>
      </c>
      <c r="O1256">
        <v>-42.11806</v>
      </c>
      <c r="P1256">
        <v>148.33750000000001</v>
      </c>
      <c r="Q1256" t="s">
        <v>74</v>
      </c>
      <c r="R1256" t="s">
        <v>74</v>
      </c>
      <c r="S1256" t="s">
        <v>74</v>
      </c>
      <c r="T1256" t="s">
        <v>74</v>
      </c>
      <c r="U1256" t="s">
        <v>74</v>
      </c>
      <c r="V1256" t="s">
        <v>74</v>
      </c>
      <c r="W1256" t="s">
        <v>74</v>
      </c>
      <c r="X1256" t="s">
        <v>74</v>
      </c>
      <c r="Y1256" t="s">
        <v>74</v>
      </c>
      <c r="Z1256" t="s">
        <v>74</v>
      </c>
      <c r="AA1256" t="s">
        <v>74</v>
      </c>
      <c r="AB1256" t="s">
        <v>74</v>
      </c>
      <c r="AC1256" t="s">
        <v>74</v>
      </c>
      <c r="AD1256" t="s">
        <v>74</v>
      </c>
      <c r="AE1256" t="s">
        <v>74</v>
      </c>
      <c r="AF1256" t="s">
        <v>74</v>
      </c>
      <c r="AG1256" t="s">
        <v>74</v>
      </c>
      <c r="AH1256" t="s">
        <v>74</v>
      </c>
      <c r="AI1256" t="s">
        <v>74</v>
      </c>
      <c r="AJ1256" t="s">
        <v>74</v>
      </c>
      <c r="AK1256" t="s">
        <v>74</v>
      </c>
      <c r="AL1256" t="s">
        <v>74</v>
      </c>
      <c r="AM1256" t="s">
        <v>74</v>
      </c>
      <c r="AN1256" t="s">
        <v>2175</v>
      </c>
      <c r="AO1256" t="s">
        <v>2176</v>
      </c>
      <c r="AP1256" t="s">
        <v>2983</v>
      </c>
      <c r="AQ1256">
        <v>4</v>
      </c>
      <c r="AR1256" t="s">
        <v>171</v>
      </c>
      <c r="AS1256">
        <v>30</v>
      </c>
      <c r="AT1256" t="s">
        <v>73</v>
      </c>
      <c r="AU1256">
        <v>87.5</v>
      </c>
      <c r="AV1256">
        <v>8</v>
      </c>
      <c r="AW1256">
        <v>4.9000000000000004</v>
      </c>
      <c r="AX1256" t="s">
        <v>74</v>
      </c>
      <c r="AY1256" t="s">
        <v>74</v>
      </c>
      <c r="AZ1256" t="s">
        <v>74</v>
      </c>
      <c r="BA1256" t="s">
        <v>74</v>
      </c>
      <c r="BB1256" t="s">
        <v>74</v>
      </c>
      <c r="BC1256" t="s">
        <v>74</v>
      </c>
      <c r="BD1256" t="s">
        <v>74</v>
      </c>
      <c r="BE1256" t="s">
        <v>74</v>
      </c>
      <c r="BF1256" t="s">
        <v>74</v>
      </c>
      <c r="BG1256" t="s">
        <v>74</v>
      </c>
      <c r="BH1256" t="s">
        <v>74</v>
      </c>
      <c r="BI1256" t="s">
        <v>74</v>
      </c>
      <c r="BJ1256" t="s">
        <v>74</v>
      </c>
      <c r="BK1256" t="s">
        <v>74</v>
      </c>
      <c r="BL1256" t="s">
        <v>74</v>
      </c>
      <c r="BM1256" t="s">
        <v>74</v>
      </c>
      <c r="BN1256" t="s">
        <v>74</v>
      </c>
      <c r="BO1256" t="s">
        <v>74</v>
      </c>
      <c r="BP1256" t="s">
        <v>74</v>
      </c>
      <c r="BQ1256" t="s">
        <v>74</v>
      </c>
      <c r="BR1256" t="s">
        <v>74</v>
      </c>
    </row>
    <row r="1257" spans="1:70" x14ac:dyDescent="0.3">
      <c r="A1257" t="s">
        <v>4305</v>
      </c>
      <c r="B1257">
        <v>6726</v>
      </c>
      <c r="C1257">
        <v>2015</v>
      </c>
      <c r="D1257" t="s">
        <v>74</v>
      </c>
      <c r="E1257" t="s">
        <v>74</v>
      </c>
      <c r="F1257">
        <v>3</v>
      </c>
      <c r="G1257">
        <v>2</v>
      </c>
      <c r="H1257">
        <v>2</v>
      </c>
      <c r="I1257">
        <v>3</v>
      </c>
      <c r="J1257">
        <v>1.6666669999999999</v>
      </c>
      <c r="K1257">
        <v>2.0816659999999998</v>
      </c>
      <c r="L1257">
        <v>3</v>
      </c>
      <c r="M1257" t="s">
        <v>2177</v>
      </c>
      <c r="N1257" t="s">
        <v>2178</v>
      </c>
      <c r="O1257">
        <v>-43.246940000000002</v>
      </c>
      <c r="P1257">
        <v>147.42529999999999</v>
      </c>
      <c r="Q1257" t="s">
        <v>74</v>
      </c>
      <c r="R1257" t="s">
        <v>74</v>
      </c>
      <c r="S1257" t="s">
        <v>74</v>
      </c>
      <c r="T1257" t="s">
        <v>74</v>
      </c>
      <c r="U1257" t="s">
        <v>74</v>
      </c>
      <c r="V1257" t="s">
        <v>74</v>
      </c>
      <c r="W1257" t="s">
        <v>74</v>
      </c>
      <c r="X1257" t="s">
        <v>74</v>
      </c>
      <c r="Y1257" t="s">
        <v>74</v>
      </c>
      <c r="Z1257" t="s">
        <v>74</v>
      </c>
      <c r="AA1257" t="s">
        <v>74</v>
      </c>
      <c r="AB1257" t="s">
        <v>74</v>
      </c>
      <c r="AC1257" t="s">
        <v>74</v>
      </c>
      <c r="AD1257" t="s">
        <v>74</v>
      </c>
      <c r="AE1257" t="s">
        <v>74</v>
      </c>
      <c r="AF1257" t="s">
        <v>74</v>
      </c>
      <c r="AG1257" t="s">
        <v>74</v>
      </c>
      <c r="AH1257" t="s">
        <v>74</v>
      </c>
      <c r="AI1257" t="s">
        <v>74</v>
      </c>
      <c r="AJ1257" t="s">
        <v>74</v>
      </c>
      <c r="AK1257" t="s">
        <v>74</v>
      </c>
      <c r="AL1257" t="s">
        <v>74</v>
      </c>
      <c r="AM1257" t="s">
        <v>74</v>
      </c>
      <c r="AN1257" t="s">
        <v>2177</v>
      </c>
      <c r="AO1257" t="s">
        <v>74</v>
      </c>
      <c r="AP1257" t="s">
        <v>74</v>
      </c>
      <c r="AQ1257">
        <v>2.5</v>
      </c>
      <c r="AR1257" t="s">
        <v>171</v>
      </c>
      <c r="AS1257">
        <v>5</v>
      </c>
      <c r="AT1257" t="s">
        <v>595</v>
      </c>
      <c r="AU1257">
        <v>57</v>
      </c>
      <c r="AV1257">
        <v>45.5</v>
      </c>
      <c r="AW1257">
        <v>18.154499999999999</v>
      </c>
      <c r="AX1257" t="s">
        <v>74</v>
      </c>
      <c r="AY1257" t="s">
        <v>74</v>
      </c>
      <c r="AZ1257" t="s">
        <v>74</v>
      </c>
      <c r="BA1257" t="s">
        <v>74</v>
      </c>
      <c r="BB1257" t="s">
        <v>74</v>
      </c>
      <c r="BC1257" t="s">
        <v>74</v>
      </c>
      <c r="BD1257" t="s">
        <v>74</v>
      </c>
      <c r="BE1257" t="s">
        <v>74</v>
      </c>
      <c r="BF1257" t="s">
        <v>74</v>
      </c>
      <c r="BG1257" t="s">
        <v>74</v>
      </c>
      <c r="BH1257" t="s">
        <v>74</v>
      </c>
      <c r="BI1257" t="s">
        <v>74</v>
      </c>
      <c r="BJ1257" t="s">
        <v>74</v>
      </c>
      <c r="BK1257" t="s">
        <v>74</v>
      </c>
      <c r="BL1257" t="s">
        <v>74</v>
      </c>
      <c r="BM1257" t="s">
        <v>74</v>
      </c>
      <c r="BN1257" t="s">
        <v>74</v>
      </c>
      <c r="BO1257" t="s">
        <v>74</v>
      </c>
      <c r="BP1257" t="s">
        <v>74</v>
      </c>
      <c r="BQ1257" t="s">
        <v>74</v>
      </c>
      <c r="BR1257" t="s">
        <v>74</v>
      </c>
    </row>
    <row r="1258" spans="1:70" x14ac:dyDescent="0.3">
      <c r="A1258" t="s">
        <v>4306</v>
      </c>
      <c r="B1258">
        <v>6736</v>
      </c>
      <c r="C1258">
        <v>2015</v>
      </c>
      <c r="D1258" t="s">
        <v>74</v>
      </c>
      <c r="E1258" t="s">
        <v>74</v>
      </c>
      <c r="F1258">
        <v>4</v>
      </c>
      <c r="G1258">
        <v>1</v>
      </c>
      <c r="H1258">
        <v>2</v>
      </c>
      <c r="I1258">
        <v>4</v>
      </c>
      <c r="J1258">
        <v>1.25</v>
      </c>
      <c r="K1258">
        <v>1.8929689999999999</v>
      </c>
      <c r="L1258">
        <v>4</v>
      </c>
      <c r="M1258" t="s">
        <v>2179</v>
      </c>
      <c r="N1258" t="s">
        <v>2180</v>
      </c>
      <c r="O1258">
        <v>-42.172780000000003</v>
      </c>
      <c r="P1258">
        <v>146.4931</v>
      </c>
      <c r="Q1258">
        <v>1.0629999999999999</v>
      </c>
      <c r="R1258" t="s">
        <v>191</v>
      </c>
      <c r="S1258">
        <v>8.6416660000000007</v>
      </c>
      <c r="T1258">
        <v>12.966670000000001</v>
      </c>
      <c r="U1258">
        <v>4.3</v>
      </c>
      <c r="V1258">
        <v>1135</v>
      </c>
      <c r="W1258">
        <v>124</v>
      </c>
      <c r="X1258">
        <v>51</v>
      </c>
      <c r="Y1258">
        <v>23.014220000000002</v>
      </c>
      <c r="Z1258">
        <v>360</v>
      </c>
      <c r="AA1258">
        <v>194</v>
      </c>
      <c r="AB1258">
        <v>215</v>
      </c>
      <c r="AC1258">
        <v>336</v>
      </c>
      <c r="AD1258">
        <v>10.73333</v>
      </c>
      <c r="AE1258">
        <v>52.103560000000002</v>
      </c>
      <c r="AF1258">
        <v>353.59730000000002</v>
      </c>
      <c r="AG1258">
        <v>20.5</v>
      </c>
      <c r="AH1258">
        <v>-0.1</v>
      </c>
      <c r="AI1258">
        <v>20.6</v>
      </c>
      <c r="AJ1258">
        <v>4.9000000000000004</v>
      </c>
      <c r="AK1258">
        <v>12.93333</v>
      </c>
      <c r="AL1258">
        <v>0.1067</v>
      </c>
      <c r="AM1258">
        <v>-1134.893</v>
      </c>
      <c r="AN1258" t="s">
        <v>74</v>
      </c>
      <c r="AO1258" t="s">
        <v>1731</v>
      </c>
      <c r="AP1258" t="s">
        <v>2903</v>
      </c>
      <c r="AQ1258">
        <v>22</v>
      </c>
      <c r="AR1258" t="s">
        <v>171</v>
      </c>
      <c r="AS1258">
        <v>40</v>
      </c>
      <c r="AT1258" t="s">
        <v>73</v>
      </c>
      <c r="AU1258">
        <v>150</v>
      </c>
      <c r="AV1258">
        <v>25</v>
      </c>
      <c r="AW1258">
        <v>26.25</v>
      </c>
      <c r="AX1258" t="s">
        <v>74</v>
      </c>
      <c r="AY1258" t="s">
        <v>74</v>
      </c>
      <c r="AZ1258" t="s">
        <v>74</v>
      </c>
      <c r="BA1258" t="s">
        <v>74</v>
      </c>
      <c r="BB1258" t="s">
        <v>74</v>
      </c>
      <c r="BC1258" t="s">
        <v>74</v>
      </c>
      <c r="BD1258" t="s">
        <v>74</v>
      </c>
      <c r="BE1258" t="s">
        <v>74</v>
      </c>
      <c r="BF1258" t="s">
        <v>74</v>
      </c>
      <c r="BG1258" t="s">
        <v>74</v>
      </c>
      <c r="BH1258" t="s">
        <v>74</v>
      </c>
      <c r="BI1258" t="s">
        <v>74</v>
      </c>
      <c r="BJ1258" t="s">
        <v>74</v>
      </c>
      <c r="BK1258" t="s">
        <v>74</v>
      </c>
      <c r="BL1258" t="s">
        <v>74</v>
      </c>
      <c r="BM1258" t="s">
        <v>74</v>
      </c>
      <c r="BN1258" t="s">
        <v>74</v>
      </c>
      <c r="BO1258" t="s">
        <v>74</v>
      </c>
      <c r="BP1258" t="s">
        <v>74</v>
      </c>
      <c r="BQ1258" t="s">
        <v>74</v>
      </c>
      <c r="BR1258" t="s">
        <v>74</v>
      </c>
    </row>
    <row r="1259" spans="1:70" x14ac:dyDescent="0.3">
      <c r="A1259" t="s">
        <v>4307</v>
      </c>
      <c r="B1259">
        <v>674</v>
      </c>
      <c r="C1259">
        <v>1994</v>
      </c>
      <c r="D1259">
        <v>0</v>
      </c>
      <c r="E1259">
        <v>0</v>
      </c>
      <c r="F1259">
        <v>4</v>
      </c>
      <c r="G1259">
        <v>0</v>
      </c>
      <c r="H1259">
        <v>0</v>
      </c>
      <c r="I1259">
        <v>4</v>
      </c>
      <c r="J1259">
        <v>0</v>
      </c>
      <c r="K1259">
        <v>0</v>
      </c>
      <c r="L1259">
        <v>4</v>
      </c>
      <c r="M1259" t="s">
        <v>2109</v>
      </c>
      <c r="N1259" t="s">
        <v>1743</v>
      </c>
      <c r="O1259">
        <v>-28.900829999999999</v>
      </c>
      <c r="P1259">
        <v>151.90780000000001</v>
      </c>
      <c r="Q1259">
        <v>0.52249999999999996</v>
      </c>
      <c r="R1259" t="s">
        <v>187</v>
      </c>
      <c r="S1259">
        <v>15.20833</v>
      </c>
      <c r="T1259">
        <v>20.733329999999999</v>
      </c>
      <c r="U1259">
        <v>8.9499999999999993</v>
      </c>
      <c r="V1259">
        <v>841</v>
      </c>
      <c r="W1259">
        <v>110</v>
      </c>
      <c r="X1259">
        <v>37</v>
      </c>
      <c r="Y1259">
        <v>36.455869999999997</v>
      </c>
      <c r="Z1259">
        <v>318</v>
      </c>
      <c r="AA1259">
        <v>134</v>
      </c>
      <c r="AB1259">
        <v>318</v>
      </c>
      <c r="AC1259">
        <v>134</v>
      </c>
      <c r="AD1259">
        <v>12.35</v>
      </c>
      <c r="AE1259">
        <v>49.007930000000002</v>
      </c>
      <c r="AF1259">
        <v>476.12470000000002</v>
      </c>
      <c r="AG1259">
        <v>27.2</v>
      </c>
      <c r="AH1259">
        <v>2</v>
      </c>
      <c r="AI1259">
        <v>25.2</v>
      </c>
      <c r="AJ1259">
        <v>20.733329999999999</v>
      </c>
      <c r="AK1259">
        <v>8.9499999999999993</v>
      </c>
      <c r="AL1259">
        <v>0.16089999999999999</v>
      </c>
      <c r="AM1259">
        <v>-840.83910000000003</v>
      </c>
      <c r="AN1259" t="s">
        <v>2109</v>
      </c>
      <c r="AO1259" t="s">
        <v>2111</v>
      </c>
      <c r="AP1259" t="s">
        <v>2969</v>
      </c>
      <c r="AQ1259">
        <v>10</v>
      </c>
      <c r="AR1259" t="s">
        <v>171</v>
      </c>
      <c r="AS1259">
        <v>25</v>
      </c>
      <c r="AT1259" t="s">
        <v>73</v>
      </c>
      <c r="AU1259">
        <v>95</v>
      </c>
      <c r="AV1259">
        <v>25</v>
      </c>
      <c r="AW1259">
        <v>16.625</v>
      </c>
      <c r="AX1259">
        <v>1.7716670000000001</v>
      </c>
      <c r="AY1259">
        <v>0.48431220000000003</v>
      </c>
      <c r="AZ1259">
        <v>3</v>
      </c>
      <c r="BA1259">
        <v>0.62333329999999998</v>
      </c>
      <c r="BB1259">
        <v>2.0816660000000001E-2</v>
      </c>
      <c r="BC1259">
        <v>3</v>
      </c>
      <c r="BD1259">
        <v>14.554029999999999</v>
      </c>
      <c r="BE1259">
        <v>3.7421440000000001</v>
      </c>
      <c r="BF1259">
        <v>3</v>
      </c>
      <c r="BG1259">
        <v>6.3126470000000001</v>
      </c>
      <c r="BH1259">
        <v>0.87883060000000002</v>
      </c>
      <c r="BI1259">
        <v>3</v>
      </c>
      <c r="BJ1259">
        <v>-29.863330000000001</v>
      </c>
      <c r="BK1259">
        <v>0.79027420000000004</v>
      </c>
      <c r="BL1259">
        <v>3</v>
      </c>
      <c r="BM1259">
        <v>1.266667</v>
      </c>
      <c r="BN1259">
        <v>0.23094010000000001</v>
      </c>
      <c r="BO1259">
        <v>3</v>
      </c>
      <c r="BP1259">
        <v>50.266669999999998</v>
      </c>
      <c r="BQ1259">
        <v>1.0263199999999999</v>
      </c>
      <c r="BR1259">
        <v>3</v>
      </c>
    </row>
    <row r="1260" spans="1:70" x14ac:dyDescent="0.3">
      <c r="A1260" t="s">
        <v>4308</v>
      </c>
      <c r="B1260">
        <v>6742</v>
      </c>
      <c r="C1260">
        <v>2017</v>
      </c>
      <c r="D1260" t="s">
        <v>74</v>
      </c>
      <c r="E1260" t="s">
        <v>74</v>
      </c>
      <c r="F1260">
        <v>4</v>
      </c>
      <c r="G1260">
        <v>2.25</v>
      </c>
      <c r="H1260">
        <v>1.2583059999999999</v>
      </c>
      <c r="I1260">
        <v>4</v>
      </c>
      <c r="J1260">
        <v>2.25</v>
      </c>
      <c r="K1260">
        <v>1.2583059999999999</v>
      </c>
      <c r="L1260">
        <v>4</v>
      </c>
      <c r="M1260" t="s">
        <v>2181</v>
      </c>
      <c r="N1260" t="s">
        <v>2182</v>
      </c>
      <c r="O1260">
        <v>-41.713610000000003</v>
      </c>
      <c r="P1260">
        <v>145.39330000000001</v>
      </c>
      <c r="Q1260">
        <v>1.9079999999999999</v>
      </c>
      <c r="R1260" t="s">
        <v>191</v>
      </c>
      <c r="S1260">
        <v>10.8125</v>
      </c>
      <c r="T1260">
        <v>14.43333</v>
      </c>
      <c r="U1260">
        <v>7.2833329999999998</v>
      </c>
      <c r="V1260">
        <v>2091</v>
      </c>
      <c r="W1260">
        <v>242</v>
      </c>
      <c r="X1260">
        <v>91</v>
      </c>
      <c r="Y1260">
        <v>29.000029999999999</v>
      </c>
      <c r="Z1260">
        <v>696</v>
      </c>
      <c r="AA1260">
        <v>323</v>
      </c>
      <c r="AB1260">
        <v>323</v>
      </c>
      <c r="AC1260">
        <v>677</v>
      </c>
      <c r="AD1260">
        <v>8.2916670000000003</v>
      </c>
      <c r="AE1260">
        <v>49.949800000000003</v>
      </c>
      <c r="AF1260">
        <v>291.83690000000001</v>
      </c>
      <c r="AG1260">
        <v>20.3</v>
      </c>
      <c r="AH1260">
        <v>3.7</v>
      </c>
      <c r="AI1260">
        <v>16.600000000000001</v>
      </c>
      <c r="AJ1260">
        <v>7.5833329999999997</v>
      </c>
      <c r="AK1260">
        <v>14.43333</v>
      </c>
      <c r="AL1260">
        <v>0.1095</v>
      </c>
      <c r="AM1260">
        <v>-2090.89</v>
      </c>
      <c r="AN1260" t="s">
        <v>74</v>
      </c>
      <c r="AO1260" t="s">
        <v>2183</v>
      </c>
      <c r="AP1260" t="s">
        <v>2984</v>
      </c>
      <c r="AQ1260">
        <v>6</v>
      </c>
      <c r="AR1260" t="s">
        <v>171</v>
      </c>
      <c r="AS1260">
        <v>7</v>
      </c>
      <c r="AT1260" t="s">
        <v>73</v>
      </c>
      <c r="AU1260">
        <v>77.5</v>
      </c>
      <c r="AV1260">
        <v>11.5</v>
      </c>
      <c r="AW1260">
        <v>6.2387499999999996</v>
      </c>
      <c r="AX1260" t="s">
        <v>74</v>
      </c>
      <c r="AY1260" t="s">
        <v>74</v>
      </c>
      <c r="AZ1260" t="s">
        <v>74</v>
      </c>
      <c r="BA1260" t="s">
        <v>74</v>
      </c>
      <c r="BB1260" t="s">
        <v>74</v>
      </c>
      <c r="BC1260" t="s">
        <v>74</v>
      </c>
      <c r="BD1260" t="s">
        <v>74</v>
      </c>
      <c r="BE1260" t="s">
        <v>74</v>
      </c>
      <c r="BF1260" t="s">
        <v>74</v>
      </c>
      <c r="BG1260" t="s">
        <v>74</v>
      </c>
      <c r="BH1260" t="s">
        <v>74</v>
      </c>
      <c r="BI1260" t="s">
        <v>74</v>
      </c>
      <c r="BJ1260" t="s">
        <v>74</v>
      </c>
      <c r="BK1260" t="s">
        <v>74</v>
      </c>
      <c r="BL1260" t="s">
        <v>74</v>
      </c>
      <c r="BM1260" t="s">
        <v>74</v>
      </c>
      <c r="BN1260" t="s">
        <v>74</v>
      </c>
      <c r="BO1260" t="s">
        <v>74</v>
      </c>
      <c r="BP1260" t="s">
        <v>74</v>
      </c>
      <c r="BQ1260" t="s">
        <v>74</v>
      </c>
      <c r="BR1260" t="s">
        <v>74</v>
      </c>
    </row>
    <row r="1261" spans="1:70" x14ac:dyDescent="0.3">
      <c r="A1261" t="s">
        <v>4309</v>
      </c>
      <c r="B1261">
        <v>6746</v>
      </c>
      <c r="C1261">
        <v>2015</v>
      </c>
      <c r="D1261" t="s">
        <v>74</v>
      </c>
      <c r="E1261" t="s">
        <v>74</v>
      </c>
      <c r="F1261">
        <v>3</v>
      </c>
      <c r="G1261">
        <v>0.66666669999999995</v>
      </c>
      <c r="H1261">
        <v>1.154701</v>
      </c>
      <c r="I1261">
        <v>3</v>
      </c>
      <c r="J1261">
        <v>0</v>
      </c>
      <c r="K1261">
        <v>0</v>
      </c>
      <c r="L1261">
        <v>3</v>
      </c>
      <c r="M1261" t="s">
        <v>2184</v>
      </c>
      <c r="N1261" t="s">
        <v>2185</v>
      </c>
      <c r="O1261">
        <v>-33.70917</v>
      </c>
      <c r="P1261">
        <v>151.1961</v>
      </c>
      <c r="Q1261">
        <v>0.87380000000000002</v>
      </c>
      <c r="R1261" t="s">
        <v>191</v>
      </c>
      <c r="S1261">
        <v>16.866669999999999</v>
      </c>
      <c r="T1261">
        <v>21.366669999999999</v>
      </c>
      <c r="U1261">
        <v>11.85</v>
      </c>
      <c r="V1261">
        <v>1333</v>
      </c>
      <c r="W1261">
        <v>158</v>
      </c>
      <c r="X1261">
        <v>65</v>
      </c>
      <c r="Y1261">
        <v>28.495529999999999</v>
      </c>
      <c r="Z1261">
        <v>460</v>
      </c>
      <c r="AA1261">
        <v>218</v>
      </c>
      <c r="AB1261">
        <v>397</v>
      </c>
      <c r="AC1261">
        <v>267</v>
      </c>
      <c r="AD1261">
        <v>9.0666670000000007</v>
      </c>
      <c r="AE1261">
        <v>46.977550000000001</v>
      </c>
      <c r="AF1261">
        <v>383.57369999999997</v>
      </c>
      <c r="AG1261">
        <v>25.8</v>
      </c>
      <c r="AH1261">
        <v>6.5</v>
      </c>
      <c r="AI1261">
        <v>19.3</v>
      </c>
      <c r="AJ1261">
        <v>21.216670000000001</v>
      </c>
      <c r="AK1261">
        <v>12.633330000000001</v>
      </c>
      <c r="AL1261">
        <v>0.1525</v>
      </c>
      <c r="AM1261">
        <v>-1332.848</v>
      </c>
      <c r="AN1261" t="s">
        <v>2184</v>
      </c>
      <c r="AO1261" t="s">
        <v>2186</v>
      </c>
      <c r="AP1261" t="s">
        <v>2985</v>
      </c>
      <c r="AQ1261">
        <v>4.5</v>
      </c>
      <c r="AR1261" t="s">
        <v>171</v>
      </c>
      <c r="AS1261">
        <v>8</v>
      </c>
      <c r="AT1261" t="s">
        <v>595</v>
      </c>
      <c r="AU1261">
        <v>82.5</v>
      </c>
      <c r="AV1261">
        <v>40</v>
      </c>
      <c r="AW1261">
        <v>23.1</v>
      </c>
      <c r="AX1261" t="s">
        <v>74</v>
      </c>
      <c r="AY1261" t="s">
        <v>74</v>
      </c>
      <c r="AZ1261" t="s">
        <v>74</v>
      </c>
      <c r="BA1261" t="s">
        <v>74</v>
      </c>
      <c r="BB1261" t="s">
        <v>74</v>
      </c>
      <c r="BC1261" t="s">
        <v>74</v>
      </c>
      <c r="BD1261" t="s">
        <v>74</v>
      </c>
      <c r="BE1261" t="s">
        <v>74</v>
      </c>
      <c r="BF1261" t="s">
        <v>74</v>
      </c>
      <c r="BG1261" t="s">
        <v>74</v>
      </c>
      <c r="BH1261" t="s">
        <v>74</v>
      </c>
      <c r="BI1261" t="s">
        <v>74</v>
      </c>
      <c r="BJ1261" t="s">
        <v>74</v>
      </c>
      <c r="BK1261" t="s">
        <v>74</v>
      </c>
      <c r="BL1261" t="s">
        <v>74</v>
      </c>
      <c r="BM1261" t="s">
        <v>74</v>
      </c>
      <c r="BN1261" t="s">
        <v>74</v>
      </c>
      <c r="BO1261" t="s">
        <v>74</v>
      </c>
      <c r="BP1261" t="s">
        <v>74</v>
      </c>
      <c r="BQ1261" t="s">
        <v>74</v>
      </c>
      <c r="BR1261" t="s">
        <v>74</v>
      </c>
    </row>
    <row r="1262" spans="1:70" x14ac:dyDescent="0.3">
      <c r="A1262" t="s">
        <v>4310</v>
      </c>
      <c r="B1262">
        <v>675</v>
      </c>
      <c r="C1262">
        <v>1994</v>
      </c>
      <c r="D1262">
        <v>0</v>
      </c>
      <c r="E1262">
        <v>0</v>
      </c>
      <c r="F1262">
        <v>4</v>
      </c>
      <c r="G1262">
        <v>0.5</v>
      </c>
      <c r="H1262">
        <v>0.57735029999999998</v>
      </c>
      <c r="I1262">
        <v>4</v>
      </c>
      <c r="J1262">
        <v>0.75</v>
      </c>
      <c r="K1262">
        <v>0.5</v>
      </c>
      <c r="L1262">
        <v>4</v>
      </c>
      <c r="M1262" t="s">
        <v>342</v>
      </c>
      <c r="N1262" t="s">
        <v>2187</v>
      </c>
      <c r="O1262">
        <v>-28.77694</v>
      </c>
      <c r="P1262">
        <v>151.85059999999999</v>
      </c>
      <c r="Q1262">
        <v>0.47510000000000002</v>
      </c>
      <c r="R1262" t="s">
        <v>77</v>
      </c>
      <c r="S1262">
        <v>15.512499999999999</v>
      </c>
      <c r="T1262">
        <v>21.05</v>
      </c>
      <c r="U1262">
        <v>9.1999999999999993</v>
      </c>
      <c r="V1262">
        <v>787</v>
      </c>
      <c r="W1262">
        <v>105</v>
      </c>
      <c r="X1262">
        <v>32</v>
      </c>
      <c r="Y1262">
        <v>38.644779999999997</v>
      </c>
      <c r="Z1262">
        <v>299</v>
      </c>
      <c r="AA1262">
        <v>122</v>
      </c>
      <c r="AB1262">
        <v>299</v>
      </c>
      <c r="AC1262">
        <v>122</v>
      </c>
      <c r="AD1262">
        <v>11.875</v>
      </c>
      <c r="AE1262">
        <v>47.690759999999997</v>
      </c>
      <c r="AF1262">
        <v>478.61599999999999</v>
      </c>
      <c r="AG1262">
        <v>27.4</v>
      </c>
      <c r="AH1262">
        <v>2.5</v>
      </c>
      <c r="AI1262">
        <v>24.9</v>
      </c>
      <c r="AJ1262">
        <v>21.05</v>
      </c>
      <c r="AK1262">
        <v>9.1999999999999993</v>
      </c>
      <c r="AL1262">
        <v>0.1656</v>
      </c>
      <c r="AM1262">
        <v>-786.83439999999996</v>
      </c>
      <c r="AN1262" t="s">
        <v>74</v>
      </c>
      <c r="AO1262" t="s">
        <v>170</v>
      </c>
      <c r="AP1262" t="s">
        <v>2526</v>
      </c>
      <c r="AQ1262">
        <v>7</v>
      </c>
      <c r="AR1262" t="s">
        <v>171</v>
      </c>
      <c r="AS1262">
        <v>20</v>
      </c>
      <c r="AT1262" t="s">
        <v>73</v>
      </c>
      <c r="AU1262">
        <v>132.5</v>
      </c>
      <c r="AV1262">
        <v>22.5</v>
      </c>
      <c r="AW1262">
        <v>20.868749999999999</v>
      </c>
      <c r="AX1262" t="s">
        <v>74</v>
      </c>
      <c r="AY1262" t="s">
        <v>74</v>
      </c>
      <c r="AZ1262" t="s">
        <v>74</v>
      </c>
      <c r="BA1262" t="s">
        <v>74</v>
      </c>
      <c r="BB1262" t="s">
        <v>74</v>
      </c>
      <c r="BC1262" t="s">
        <v>74</v>
      </c>
      <c r="BD1262" t="s">
        <v>74</v>
      </c>
      <c r="BE1262" t="s">
        <v>74</v>
      </c>
      <c r="BF1262" t="s">
        <v>74</v>
      </c>
      <c r="BG1262" t="s">
        <v>74</v>
      </c>
      <c r="BH1262" t="s">
        <v>74</v>
      </c>
      <c r="BI1262" t="s">
        <v>74</v>
      </c>
      <c r="BJ1262" t="s">
        <v>74</v>
      </c>
      <c r="BK1262" t="s">
        <v>74</v>
      </c>
      <c r="BL1262" t="s">
        <v>74</v>
      </c>
      <c r="BM1262" t="s">
        <v>74</v>
      </c>
      <c r="BN1262" t="s">
        <v>74</v>
      </c>
      <c r="BO1262" t="s">
        <v>74</v>
      </c>
      <c r="BP1262" t="s">
        <v>74</v>
      </c>
      <c r="BQ1262" t="s">
        <v>74</v>
      </c>
      <c r="BR1262" t="s">
        <v>74</v>
      </c>
    </row>
    <row r="1263" spans="1:70" x14ac:dyDescent="0.3">
      <c r="A1263" t="s">
        <v>4311</v>
      </c>
      <c r="B1263">
        <v>676</v>
      </c>
      <c r="C1263">
        <v>1994</v>
      </c>
      <c r="D1263">
        <v>0</v>
      </c>
      <c r="E1263">
        <v>0</v>
      </c>
      <c r="F1263">
        <v>3</v>
      </c>
      <c r="G1263">
        <v>1</v>
      </c>
      <c r="H1263">
        <v>0</v>
      </c>
      <c r="I1263">
        <v>3</v>
      </c>
      <c r="J1263">
        <v>1.3333330000000001</v>
      </c>
      <c r="K1263">
        <v>0.57735029999999998</v>
      </c>
      <c r="L1263">
        <v>3</v>
      </c>
      <c r="M1263" t="s">
        <v>2132</v>
      </c>
      <c r="N1263" t="s">
        <v>2187</v>
      </c>
      <c r="O1263">
        <v>-28.747499999999999</v>
      </c>
      <c r="P1263">
        <v>151.87219999999999</v>
      </c>
      <c r="Q1263">
        <v>0.4798</v>
      </c>
      <c r="R1263" t="s">
        <v>77</v>
      </c>
      <c r="S1263">
        <v>15.5</v>
      </c>
      <c r="T1263">
        <v>21</v>
      </c>
      <c r="U1263">
        <v>9.1999999999999993</v>
      </c>
      <c r="V1263">
        <v>788</v>
      </c>
      <c r="W1263">
        <v>105</v>
      </c>
      <c r="X1263">
        <v>33</v>
      </c>
      <c r="Y1263">
        <v>37.564489999999999</v>
      </c>
      <c r="Z1263">
        <v>297</v>
      </c>
      <c r="AA1263">
        <v>122</v>
      </c>
      <c r="AB1263">
        <v>297</v>
      </c>
      <c r="AC1263">
        <v>122</v>
      </c>
      <c r="AD1263">
        <v>11.93333</v>
      </c>
      <c r="AE1263">
        <v>47.92503</v>
      </c>
      <c r="AF1263">
        <v>477.19349999999997</v>
      </c>
      <c r="AG1263">
        <v>27.3</v>
      </c>
      <c r="AH1263">
        <v>2.4</v>
      </c>
      <c r="AI1263">
        <v>24.9</v>
      </c>
      <c r="AJ1263">
        <v>21</v>
      </c>
      <c r="AK1263">
        <v>9.1999999999999993</v>
      </c>
      <c r="AL1263">
        <v>0.16420000000000001</v>
      </c>
      <c r="AM1263">
        <v>-787.83579999999995</v>
      </c>
      <c r="AN1263" t="s">
        <v>2132</v>
      </c>
      <c r="AO1263" t="s">
        <v>1266</v>
      </c>
      <c r="AP1263" t="s">
        <v>2816</v>
      </c>
      <c r="AQ1263">
        <v>8</v>
      </c>
      <c r="AR1263" t="s">
        <v>171</v>
      </c>
      <c r="AS1263">
        <v>20</v>
      </c>
      <c r="AT1263" t="s">
        <v>73</v>
      </c>
      <c r="AU1263">
        <v>107.5</v>
      </c>
      <c r="AV1263">
        <v>22</v>
      </c>
      <c r="AW1263">
        <v>16.555</v>
      </c>
      <c r="AX1263" t="s">
        <v>74</v>
      </c>
      <c r="AY1263" t="s">
        <v>74</v>
      </c>
      <c r="AZ1263" t="s">
        <v>74</v>
      </c>
      <c r="BA1263" t="s">
        <v>74</v>
      </c>
      <c r="BB1263" t="s">
        <v>74</v>
      </c>
      <c r="BC1263" t="s">
        <v>74</v>
      </c>
      <c r="BD1263" t="s">
        <v>74</v>
      </c>
      <c r="BE1263" t="s">
        <v>74</v>
      </c>
      <c r="BF1263" t="s">
        <v>74</v>
      </c>
      <c r="BG1263" t="s">
        <v>74</v>
      </c>
      <c r="BH1263" t="s">
        <v>74</v>
      </c>
      <c r="BI1263" t="s">
        <v>74</v>
      </c>
      <c r="BJ1263" t="s">
        <v>74</v>
      </c>
      <c r="BK1263" t="s">
        <v>74</v>
      </c>
      <c r="BL1263" t="s">
        <v>74</v>
      </c>
      <c r="BM1263" t="s">
        <v>74</v>
      </c>
      <c r="BN1263" t="s">
        <v>74</v>
      </c>
      <c r="BO1263" t="s">
        <v>74</v>
      </c>
      <c r="BP1263" t="s">
        <v>74</v>
      </c>
      <c r="BQ1263" t="s">
        <v>74</v>
      </c>
      <c r="BR1263" t="s">
        <v>74</v>
      </c>
    </row>
    <row r="1264" spans="1:70" x14ac:dyDescent="0.3">
      <c r="A1264" t="s">
        <v>4311</v>
      </c>
      <c r="B1264">
        <v>676</v>
      </c>
      <c r="C1264">
        <v>1999</v>
      </c>
      <c r="D1264">
        <v>0</v>
      </c>
      <c r="E1264">
        <v>0</v>
      </c>
      <c r="F1264">
        <v>2</v>
      </c>
      <c r="G1264">
        <v>0</v>
      </c>
      <c r="H1264">
        <v>0</v>
      </c>
      <c r="I1264">
        <v>2</v>
      </c>
      <c r="J1264">
        <v>1</v>
      </c>
      <c r="K1264">
        <v>0</v>
      </c>
      <c r="L1264">
        <v>2</v>
      </c>
      <c r="M1264" t="s">
        <v>2132</v>
      </c>
      <c r="N1264" t="s">
        <v>2187</v>
      </c>
      <c r="O1264">
        <v>-28.747499999999999</v>
      </c>
      <c r="P1264">
        <v>151.87219999999999</v>
      </c>
      <c r="Q1264">
        <v>0.4798</v>
      </c>
      <c r="R1264" t="s">
        <v>77</v>
      </c>
      <c r="S1264">
        <v>15.5</v>
      </c>
      <c r="T1264">
        <v>21</v>
      </c>
      <c r="U1264">
        <v>9.1999999999999993</v>
      </c>
      <c r="V1264">
        <v>788</v>
      </c>
      <c r="W1264">
        <v>105</v>
      </c>
      <c r="X1264">
        <v>33</v>
      </c>
      <c r="Y1264">
        <v>37.564489999999999</v>
      </c>
      <c r="Z1264">
        <v>297</v>
      </c>
      <c r="AA1264">
        <v>122</v>
      </c>
      <c r="AB1264">
        <v>297</v>
      </c>
      <c r="AC1264">
        <v>122</v>
      </c>
      <c r="AD1264">
        <v>11.93333</v>
      </c>
      <c r="AE1264">
        <v>47.92503</v>
      </c>
      <c r="AF1264">
        <v>477.19349999999997</v>
      </c>
      <c r="AG1264">
        <v>27.3</v>
      </c>
      <c r="AH1264">
        <v>2.4</v>
      </c>
      <c r="AI1264">
        <v>24.9</v>
      </c>
      <c r="AJ1264">
        <v>21</v>
      </c>
      <c r="AK1264">
        <v>9.1999999999999993</v>
      </c>
      <c r="AL1264">
        <v>0.16420000000000001</v>
      </c>
      <c r="AM1264">
        <v>-787.83579999999995</v>
      </c>
      <c r="AN1264" t="s">
        <v>2132</v>
      </c>
      <c r="AO1264" t="s">
        <v>1266</v>
      </c>
      <c r="AP1264" t="s">
        <v>2816</v>
      </c>
      <c r="AQ1264">
        <v>8</v>
      </c>
      <c r="AR1264" t="s">
        <v>171</v>
      </c>
      <c r="AS1264">
        <v>20</v>
      </c>
      <c r="AT1264" t="s">
        <v>73</v>
      </c>
      <c r="AU1264">
        <v>107.5</v>
      </c>
      <c r="AV1264">
        <v>22</v>
      </c>
      <c r="AW1264">
        <v>16.555</v>
      </c>
      <c r="AX1264" t="s">
        <v>74</v>
      </c>
      <c r="AY1264" t="s">
        <v>74</v>
      </c>
      <c r="AZ1264" t="s">
        <v>74</v>
      </c>
      <c r="BA1264" t="s">
        <v>74</v>
      </c>
      <c r="BB1264" t="s">
        <v>74</v>
      </c>
      <c r="BC1264" t="s">
        <v>74</v>
      </c>
      <c r="BD1264" t="s">
        <v>74</v>
      </c>
      <c r="BE1264" t="s">
        <v>74</v>
      </c>
      <c r="BF1264" t="s">
        <v>74</v>
      </c>
      <c r="BG1264" t="s">
        <v>74</v>
      </c>
      <c r="BH1264" t="s">
        <v>74</v>
      </c>
      <c r="BI1264" t="s">
        <v>74</v>
      </c>
      <c r="BJ1264" t="s">
        <v>74</v>
      </c>
      <c r="BK1264" t="s">
        <v>74</v>
      </c>
      <c r="BL1264" t="s">
        <v>74</v>
      </c>
      <c r="BM1264" t="s">
        <v>74</v>
      </c>
      <c r="BN1264" t="s">
        <v>74</v>
      </c>
      <c r="BO1264" t="s">
        <v>74</v>
      </c>
      <c r="BP1264" t="s">
        <v>74</v>
      </c>
      <c r="BQ1264" t="s">
        <v>74</v>
      </c>
      <c r="BR1264" t="s">
        <v>74</v>
      </c>
    </row>
    <row r="1265" spans="1:70" x14ac:dyDescent="0.3">
      <c r="A1265" t="s">
        <v>4312</v>
      </c>
      <c r="B1265">
        <v>6780</v>
      </c>
      <c r="C1265">
        <v>2015</v>
      </c>
      <c r="D1265" t="s">
        <v>74</v>
      </c>
      <c r="E1265" t="s">
        <v>74</v>
      </c>
      <c r="F1265">
        <v>4</v>
      </c>
      <c r="G1265">
        <v>0</v>
      </c>
      <c r="H1265">
        <v>0</v>
      </c>
      <c r="I1265">
        <v>4</v>
      </c>
      <c r="J1265">
        <v>0</v>
      </c>
      <c r="K1265">
        <v>0</v>
      </c>
      <c r="L1265">
        <v>4</v>
      </c>
      <c r="M1265" t="s">
        <v>2188</v>
      </c>
      <c r="N1265" t="s">
        <v>2189</v>
      </c>
      <c r="O1265">
        <v>-36.061669999999999</v>
      </c>
      <c r="P1265">
        <v>142.42169999999999</v>
      </c>
      <c r="Q1265">
        <v>0.19939999999999999</v>
      </c>
      <c r="R1265" t="s">
        <v>70</v>
      </c>
      <c r="S1265">
        <v>15.554169999999999</v>
      </c>
      <c r="T1265">
        <v>21.766670000000001</v>
      </c>
      <c r="U1265">
        <v>9.5500000000000007</v>
      </c>
      <c r="V1265">
        <v>378</v>
      </c>
      <c r="W1265">
        <v>42</v>
      </c>
      <c r="X1265">
        <v>20</v>
      </c>
      <c r="Y1265">
        <v>27.7544</v>
      </c>
      <c r="Z1265">
        <v>124</v>
      </c>
      <c r="AA1265">
        <v>62</v>
      </c>
      <c r="AB1265">
        <v>64</v>
      </c>
      <c r="AC1265">
        <v>115</v>
      </c>
      <c r="AD1265">
        <v>13.54167</v>
      </c>
      <c r="AE1265">
        <v>50.154319999999998</v>
      </c>
      <c r="AF1265">
        <v>496.86040000000003</v>
      </c>
      <c r="AG1265">
        <v>30.8</v>
      </c>
      <c r="AH1265">
        <v>3.8</v>
      </c>
      <c r="AI1265">
        <v>27</v>
      </c>
      <c r="AJ1265">
        <v>12.33333</v>
      </c>
      <c r="AK1265">
        <v>21.5</v>
      </c>
      <c r="AL1265">
        <v>0.18940000000000001</v>
      </c>
      <c r="AM1265">
        <v>-377.81060000000002</v>
      </c>
      <c r="AN1265" t="s">
        <v>74</v>
      </c>
      <c r="AO1265" t="s">
        <v>74</v>
      </c>
      <c r="AP1265" t="s">
        <v>74</v>
      </c>
      <c r="AQ1265">
        <v>7</v>
      </c>
      <c r="AR1265" t="s">
        <v>171</v>
      </c>
      <c r="AS1265">
        <v>10</v>
      </c>
      <c r="AT1265" t="s">
        <v>73</v>
      </c>
      <c r="AU1265">
        <v>75</v>
      </c>
      <c r="AV1265">
        <v>11.5</v>
      </c>
      <c r="AW1265">
        <v>6.0374999999999996</v>
      </c>
      <c r="AX1265" t="s">
        <v>74</v>
      </c>
      <c r="AY1265" t="s">
        <v>74</v>
      </c>
      <c r="AZ1265" t="s">
        <v>74</v>
      </c>
      <c r="BA1265" t="s">
        <v>74</v>
      </c>
      <c r="BB1265" t="s">
        <v>74</v>
      </c>
      <c r="BC1265" t="s">
        <v>74</v>
      </c>
      <c r="BD1265" t="s">
        <v>74</v>
      </c>
      <c r="BE1265" t="s">
        <v>74</v>
      </c>
      <c r="BF1265" t="s">
        <v>74</v>
      </c>
      <c r="BG1265" t="s">
        <v>74</v>
      </c>
      <c r="BH1265" t="s">
        <v>74</v>
      </c>
      <c r="BI1265" t="s">
        <v>74</v>
      </c>
      <c r="BJ1265" t="s">
        <v>74</v>
      </c>
      <c r="BK1265" t="s">
        <v>74</v>
      </c>
      <c r="BL1265" t="s">
        <v>74</v>
      </c>
      <c r="BM1265" t="s">
        <v>74</v>
      </c>
      <c r="BN1265" t="s">
        <v>74</v>
      </c>
      <c r="BO1265" t="s">
        <v>74</v>
      </c>
      <c r="BP1265" t="s">
        <v>74</v>
      </c>
      <c r="BQ1265" t="s">
        <v>74</v>
      </c>
      <c r="BR1265" t="s">
        <v>74</v>
      </c>
    </row>
    <row r="1266" spans="1:70" x14ac:dyDescent="0.3">
      <c r="A1266" t="s">
        <v>4313</v>
      </c>
      <c r="B1266">
        <v>6781</v>
      </c>
      <c r="C1266">
        <v>2015</v>
      </c>
      <c r="D1266" t="s">
        <v>74</v>
      </c>
      <c r="E1266" t="s">
        <v>74</v>
      </c>
      <c r="F1266">
        <v>4</v>
      </c>
      <c r="G1266">
        <v>0.5</v>
      </c>
      <c r="H1266">
        <v>0.57735029999999998</v>
      </c>
      <c r="I1266">
        <v>4</v>
      </c>
      <c r="J1266">
        <v>0.5</v>
      </c>
      <c r="K1266">
        <v>0.57735029999999998</v>
      </c>
      <c r="L1266">
        <v>4</v>
      </c>
      <c r="M1266" t="s">
        <v>2034</v>
      </c>
      <c r="N1266" t="s">
        <v>2190</v>
      </c>
      <c r="O1266">
        <v>-37.21528</v>
      </c>
      <c r="P1266">
        <v>144.24250000000001</v>
      </c>
      <c r="Q1266">
        <v>0.48580000000000001</v>
      </c>
      <c r="R1266" t="s">
        <v>77</v>
      </c>
      <c r="S1266">
        <v>12.80833</v>
      </c>
      <c r="T1266">
        <v>18.25</v>
      </c>
      <c r="U1266">
        <v>7.4666670000000002</v>
      </c>
      <c r="V1266">
        <v>704</v>
      </c>
      <c r="W1266">
        <v>79</v>
      </c>
      <c r="X1266">
        <v>36</v>
      </c>
      <c r="Y1266">
        <v>26.7807</v>
      </c>
      <c r="Z1266">
        <v>227</v>
      </c>
      <c r="AA1266">
        <v>119</v>
      </c>
      <c r="AB1266">
        <v>119</v>
      </c>
      <c r="AC1266">
        <v>222</v>
      </c>
      <c r="AD1266">
        <v>11.1</v>
      </c>
      <c r="AE1266">
        <v>46.835450000000002</v>
      </c>
      <c r="AF1266">
        <v>439.14600000000002</v>
      </c>
      <c r="AG1266">
        <v>26.3</v>
      </c>
      <c r="AH1266">
        <v>2.6</v>
      </c>
      <c r="AI1266">
        <v>23.7</v>
      </c>
      <c r="AJ1266">
        <v>9.7833330000000007</v>
      </c>
      <c r="AK1266">
        <v>18.25</v>
      </c>
      <c r="AL1266">
        <v>0.14480000000000001</v>
      </c>
      <c r="AM1266">
        <v>-703.85519999999997</v>
      </c>
      <c r="AN1266" t="s">
        <v>2034</v>
      </c>
      <c r="AO1266" t="s">
        <v>74</v>
      </c>
      <c r="AP1266" t="s">
        <v>74</v>
      </c>
      <c r="AQ1266">
        <v>17</v>
      </c>
      <c r="AR1266" t="s">
        <v>171</v>
      </c>
      <c r="AS1266">
        <v>8</v>
      </c>
      <c r="AT1266" t="s">
        <v>73</v>
      </c>
      <c r="AU1266">
        <v>110</v>
      </c>
      <c r="AV1266">
        <v>15.5</v>
      </c>
      <c r="AW1266">
        <v>11.935</v>
      </c>
      <c r="AX1266" t="s">
        <v>74</v>
      </c>
      <c r="AY1266" t="s">
        <v>74</v>
      </c>
      <c r="AZ1266" t="s">
        <v>74</v>
      </c>
      <c r="BA1266" t="s">
        <v>74</v>
      </c>
      <c r="BB1266" t="s">
        <v>74</v>
      </c>
      <c r="BC1266" t="s">
        <v>74</v>
      </c>
      <c r="BD1266" t="s">
        <v>74</v>
      </c>
      <c r="BE1266" t="s">
        <v>74</v>
      </c>
      <c r="BF1266" t="s">
        <v>74</v>
      </c>
      <c r="BG1266" t="s">
        <v>74</v>
      </c>
      <c r="BH1266" t="s">
        <v>74</v>
      </c>
      <c r="BI1266" t="s">
        <v>74</v>
      </c>
      <c r="BJ1266" t="s">
        <v>74</v>
      </c>
      <c r="BK1266" t="s">
        <v>74</v>
      </c>
      <c r="BL1266" t="s">
        <v>74</v>
      </c>
      <c r="BM1266" t="s">
        <v>74</v>
      </c>
      <c r="BN1266" t="s">
        <v>74</v>
      </c>
      <c r="BO1266" t="s">
        <v>74</v>
      </c>
      <c r="BP1266" t="s">
        <v>74</v>
      </c>
      <c r="BQ1266" t="s">
        <v>74</v>
      </c>
      <c r="BR1266" t="s">
        <v>74</v>
      </c>
    </row>
    <row r="1267" spans="1:70" x14ac:dyDescent="0.3">
      <c r="A1267" t="s">
        <v>4314</v>
      </c>
      <c r="B1267">
        <v>6782</v>
      </c>
      <c r="C1267">
        <v>2015</v>
      </c>
      <c r="D1267" t="s">
        <v>74</v>
      </c>
      <c r="E1267" t="s">
        <v>74</v>
      </c>
      <c r="F1267">
        <v>4</v>
      </c>
      <c r="G1267">
        <v>0.5</v>
      </c>
      <c r="H1267">
        <v>0.57735029999999998</v>
      </c>
      <c r="I1267">
        <v>4</v>
      </c>
      <c r="J1267">
        <v>0.5</v>
      </c>
      <c r="K1267">
        <v>0.57735029999999998</v>
      </c>
      <c r="L1267">
        <v>4</v>
      </c>
      <c r="M1267" t="s">
        <v>2191</v>
      </c>
      <c r="N1267" t="s">
        <v>2192</v>
      </c>
      <c r="O1267">
        <v>-37.98639</v>
      </c>
      <c r="P1267">
        <v>145.65170000000001</v>
      </c>
      <c r="Q1267">
        <v>0.75290000000000001</v>
      </c>
      <c r="R1267" t="s">
        <v>191</v>
      </c>
      <c r="S1267">
        <v>13.65</v>
      </c>
      <c r="T1267">
        <v>18.183330000000002</v>
      </c>
      <c r="U1267">
        <v>9.2666660000000007</v>
      </c>
      <c r="V1267">
        <v>1003</v>
      </c>
      <c r="W1267">
        <v>108</v>
      </c>
      <c r="X1267">
        <v>53</v>
      </c>
      <c r="Y1267">
        <v>18.374169999999999</v>
      </c>
      <c r="Z1267">
        <v>304</v>
      </c>
      <c r="AA1267">
        <v>189</v>
      </c>
      <c r="AB1267">
        <v>189</v>
      </c>
      <c r="AC1267">
        <v>263</v>
      </c>
      <c r="AD1267">
        <v>9.2666660000000007</v>
      </c>
      <c r="AE1267">
        <v>46.566160000000004</v>
      </c>
      <c r="AF1267">
        <v>359.21</v>
      </c>
      <c r="AG1267">
        <v>24.9</v>
      </c>
      <c r="AH1267">
        <v>5</v>
      </c>
      <c r="AI1267">
        <v>19.899999999999999</v>
      </c>
      <c r="AJ1267">
        <v>11.1</v>
      </c>
      <c r="AK1267">
        <v>18.183330000000002</v>
      </c>
      <c r="AL1267">
        <v>0.13320000000000001</v>
      </c>
      <c r="AM1267">
        <v>-1002.867</v>
      </c>
      <c r="AN1267" t="s">
        <v>74</v>
      </c>
      <c r="AO1267" t="s">
        <v>1745</v>
      </c>
      <c r="AP1267" t="s">
        <v>2907</v>
      </c>
      <c r="AQ1267">
        <v>35</v>
      </c>
      <c r="AR1267" t="s">
        <v>171</v>
      </c>
      <c r="AS1267">
        <v>40</v>
      </c>
      <c r="AT1267" t="s">
        <v>73</v>
      </c>
      <c r="AU1267">
        <v>135</v>
      </c>
      <c r="AV1267">
        <v>25</v>
      </c>
      <c r="AW1267">
        <v>23.625</v>
      </c>
      <c r="AX1267" t="s">
        <v>74</v>
      </c>
      <c r="AY1267" t="s">
        <v>74</v>
      </c>
      <c r="AZ1267" t="s">
        <v>74</v>
      </c>
      <c r="BA1267" t="s">
        <v>74</v>
      </c>
      <c r="BB1267" t="s">
        <v>74</v>
      </c>
      <c r="BC1267" t="s">
        <v>74</v>
      </c>
      <c r="BD1267" t="s">
        <v>74</v>
      </c>
      <c r="BE1267" t="s">
        <v>74</v>
      </c>
      <c r="BF1267" t="s">
        <v>74</v>
      </c>
      <c r="BG1267" t="s">
        <v>74</v>
      </c>
      <c r="BH1267" t="s">
        <v>74</v>
      </c>
      <c r="BI1267" t="s">
        <v>74</v>
      </c>
      <c r="BJ1267" t="s">
        <v>74</v>
      </c>
      <c r="BK1267" t="s">
        <v>74</v>
      </c>
      <c r="BL1267" t="s">
        <v>74</v>
      </c>
      <c r="BM1267" t="s">
        <v>74</v>
      </c>
      <c r="BN1267" t="s">
        <v>74</v>
      </c>
      <c r="BO1267" t="s">
        <v>74</v>
      </c>
      <c r="BP1267" t="s">
        <v>74</v>
      </c>
      <c r="BQ1267" t="s">
        <v>74</v>
      </c>
      <c r="BR1267" t="s">
        <v>74</v>
      </c>
    </row>
    <row r="1268" spans="1:70" x14ac:dyDescent="0.3">
      <c r="A1268" t="s">
        <v>4315</v>
      </c>
      <c r="B1268">
        <v>6783</v>
      </c>
      <c r="C1268">
        <v>2015</v>
      </c>
      <c r="D1268" t="s">
        <v>74</v>
      </c>
      <c r="E1268" t="s">
        <v>74</v>
      </c>
      <c r="F1268">
        <v>3</v>
      </c>
      <c r="G1268">
        <v>0.66666669999999995</v>
      </c>
      <c r="H1268">
        <v>0.57735029999999998</v>
      </c>
      <c r="I1268">
        <v>3</v>
      </c>
      <c r="J1268">
        <v>0.3333333</v>
      </c>
      <c r="K1268">
        <v>0.57735029999999998</v>
      </c>
      <c r="L1268">
        <v>3</v>
      </c>
      <c r="M1268" t="s">
        <v>1251</v>
      </c>
      <c r="N1268" t="s">
        <v>2193</v>
      </c>
      <c r="O1268">
        <v>-37.803609999999999</v>
      </c>
      <c r="P1268">
        <v>146.87889999999999</v>
      </c>
      <c r="Q1268">
        <v>0.45090000000000002</v>
      </c>
      <c r="R1268" t="s">
        <v>77</v>
      </c>
      <c r="S1268">
        <v>13.93333</v>
      </c>
      <c r="T1268">
        <v>18.66667</v>
      </c>
      <c r="U1268">
        <v>9.1999999999999993</v>
      </c>
      <c r="V1268">
        <v>656</v>
      </c>
      <c r="W1268">
        <v>71</v>
      </c>
      <c r="X1268">
        <v>39</v>
      </c>
      <c r="Y1268">
        <v>17.854869999999998</v>
      </c>
      <c r="Z1268">
        <v>199</v>
      </c>
      <c r="AA1268">
        <v>135</v>
      </c>
      <c r="AB1268">
        <v>160</v>
      </c>
      <c r="AC1268">
        <v>135</v>
      </c>
      <c r="AD1268">
        <v>11.383330000000001</v>
      </c>
      <c r="AE1268">
        <v>50.368729999999999</v>
      </c>
      <c r="AF1268">
        <v>384.8691</v>
      </c>
      <c r="AG1268">
        <v>26.2</v>
      </c>
      <c r="AH1268">
        <v>3.6</v>
      </c>
      <c r="AI1268">
        <v>22.6</v>
      </c>
      <c r="AJ1268">
        <v>15.366669999999999</v>
      </c>
      <c r="AK1268">
        <v>9.1999999999999993</v>
      </c>
      <c r="AL1268">
        <v>0.1454</v>
      </c>
      <c r="AM1268">
        <v>-655.8546</v>
      </c>
      <c r="AN1268" t="s">
        <v>74</v>
      </c>
      <c r="AO1268" t="s">
        <v>1253</v>
      </c>
      <c r="AP1268" t="s">
        <v>2813</v>
      </c>
      <c r="AQ1268">
        <v>20</v>
      </c>
      <c r="AR1268" t="s">
        <v>171</v>
      </c>
      <c r="AS1268">
        <v>40</v>
      </c>
      <c r="AT1268" t="s">
        <v>73</v>
      </c>
      <c r="AU1268">
        <v>140</v>
      </c>
      <c r="AV1268">
        <v>13</v>
      </c>
      <c r="AW1268">
        <v>12.74</v>
      </c>
      <c r="AX1268" t="s">
        <v>74</v>
      </c>
      <c r="AY1268" t="s">
        <v>74</v>
      </c>
      <c r="AZ1268" t="s">
        <v>74</v>
      </c>
      <c r="BA1268" t="s">
        <v>74</v>
      </c>
      <c r="BB1268" t="s">
        <v>74</v>
      </c>
      <c r="BC1268" t="s">
        <v>74</v>
      </c>
      <c r="BD1268" t="s">
        <v>74</v>
      </c>
      <c r="BE1268" t="s">
        <v>74</v>
      </c>
      <c r="BF1268" t="s">
        <v>74</v>
      </c>
      <c r="BG1268" t="s">
        <v>74</v>
      </c>
      <c r="BH1268" t="s">
        <v>74</v>
      </c>
      <c r="BI1268" t="s">
        <v>74</v>
      </c>
      <c r="BJ1268" t="s">
        <v>74</v>
      </c>
      <c r="BK1268" t="s">
        <v>74</v>
      </c>
      <c r="BL1268" t="s">
        <v>74</v>
      </c>
      <c r="BM1268" t="s">
        <v>74</v>
      </c>
      <c r="BN1268" t="s">
        <v>74</v>
      </c>
      <c r="BO1268" t="s">
        <v>74</v>
      </c>
      <c r="BP1268" t="s">
        <v>74</v>
      </c>
      <c r="BQ1268" t="s">
        <v>74</v>
      </c>
      <c r="BR1268" t="s">
        <v>74</v>
      </c>
    </row>
    <row r="1269" spans="1:70" x14ac:dyDescent="0.3">
      <c r="A1269" t="s">
        <v>4316</v>
      </c>
      <c r="B1269">
        <v>6784</v>
      </c>
      <c r="C1269">
        <v>2015</v>
      </c>
      <c r="D1269" t="s">
        <v>74</v>
      </c>
      <c r="E1269" t="s">
        <v>74</v>
      </c>
      <c r="F1269">
        <v>4</v>
      </c>
      <c r="G1269">
        <v>0</v>
      </c>
      <c r="H1269">
        <v>0</v>
      </c>
      <c r="I1269">
        <v>4</v>
      </c>
      <c r="J1269">
        <v>0</v>
      </c>
      <c r="K1269">
        <v>0</v>
      </c>
      <c r="L1269">
        <v>4</v>
      </c>
      <c r="M1269" t="s">
        <v>640</v>
      </c>
      <c r="N1269" t="s">
        <v>2193</v>
      </c>
      <c r="O1269">
        <v>-37.834719999999997</v>
      </c>
      <c r="P1269">
        <v>146.9092</v>
      </c>
      <c r="Q1269">
        <v>0.44390000000000002</v>
      </c>
      <c r="R1269" t="s">
        <v>77</v>
      </c>
      <c r="S1269">
        <v>14.16667</v>
      </c>
      <c r="T1269">
        <v>19.05</v>
      </c>
      <c r="U1269">
        <v>9.25</v>
      </c>
      <c r="V1269">
        <v>652</v>
      </c>
      <c r="W1269">
        <v>71</v>
      </c>
      <c r="X1269">
        <v>38</v>
      </c>
      <c r="Y1269">
        <v>18.077760000000001</v>
      </c>
      <c r="Z1269">
        <v>196</v>
      </c>
      <c r="AA1269">
        <v>132</v>
      </c>
      <c r="AB1269">
        <v>161</v>
      </c>
      <c r="AC1269">
        <v>132</v>
      </c>
      <c r="AD1269">
        <v>12.41667</v>
      </c>
      <c r="AE1269">
        <v>51.952579999999998</v>
      </c>
      <c r="AF1269">
        <v>399.15440000000001</v>
      </c>
      <c r="AG1269">
        <v>27.1</v>
      </c>
      <c r="AH1269">
        <v>3.2</v>
      </c>
      <c r="AI1269">
        <v>23.9</v>
      </c>
      <c r="AJ1269">
        <v>15.716670000000001</v>
      </c>
      <c r="AK1269">
        <v>9.25</v>
      </c>
      <c r="AL1269">
        <v>0.14680000000000001</v>
      </c>
      <c r="AM1269">
        <v>-651.85320000000002</v>
      </c>
      <c r="AN1269" t="s">
        <v>640</v>
      </c>
      <c r="AO1269" t="s">
        <v>642</v>
      </c>
      <c r="AP1269" t="s">
        <v>2663</v>
      </c>
      <c r="AQ1269">
        <v>25</v>
      </c>
      <c r="AR1269" t="s">
        <v>171</v>
      </c>
      <c r="AS1269">
        <v>35</v>
      </c>
      <c r="AT1269" t="s">
        <v>73</v>
      </c>
      <c r="AU1269">
        <v>150</v>
      </c>
      <c r="AV1269">
        <v>18</v>
      </c>
      <c r="AW1269">
        <v>18.899999999999999</v>
      </c>
      <c r="AX1269" t="s">
        <v>74</v>
      </c>
      <c r="AY1269" t="s">
        <v>74</v>
      </c>
      <c r="AZ1269" t="s">
        <v>74</v>
      </c>
      <c r="BA1269" t="s">
        <v>74</v>
      </c>
      <c r="BB1269" t="s">
        <v>74</v>
      </c>
      <c r="BC1269" t="s">
        <v>74</v>
      </c>
      <c r="BD1269" t="s">
        <v>74</v>
      </c>
      <c r="BE1269" t="s">
        <v>74</v>
      </c>
      <c r="BF1269" t="s">
        <v>74</v>
      </c>
      <c r="BG1269" t="s">
        <v>74</v>
      </c>
      <c r="BH1269" t="s">
        <v>74</v>
      </c>
      <c r="BI1269" t="s">
        <v>74</v>
      </c>
      <c r="BJ1269" t="s">
        <v>74</v>
      </c>
      <c r="BK1269" t="s">
        <v>74</v>
      </c>
      <c r="BL1269" t="s">
        <v>74</v>
      </c>
      <c r="BM1269" t="s">
        <v>74</v>
      </c>
      <c r="BN1269" t="s">
        <v>74</v>
      </c>
      <c r="BO1269" t="s">
        <v>74</v>
      </c>
      <c r="BP1269" t="s">
        <v>74</v>
      </c>
      <c r="BQ1269" t="s">
        <v>74</v>
      </c>
      <c r="BR1269" t="s">
        <v>74</v>
      </c>
    </row>
    <row r="1270" spans="1:70" x14ac:dyDescent="0.3">
      <c r="A1270" t="s">
        <v>4317</v>
      </c>
      <c r="B1270">
        <v>6785</v>
      </c>
      <c r="C1270">
        <v>2015</v>
      </c>
      <c r="D1270" t="s">
        <v>74</v>
      </c>
      <c r="E1270" t="s">
        <v>74</v>
      </c>
      <c r="F1270">
        <v>4</v>
      </c>
      <c r="G1270">
        <v>1</v>
      </c>
      <c r="H1270">
        <v>0</v>
      </c>
      <c r="I1270">
        <v>4</v>
      </c>
      <c r="J1270">
        <v>0.25</v>
      </c>
      <c r="K1270">
        <v>0.5</v>
      </c>
      <c r="L1270">
        <v>4</v>
      </c>
      <c r="M1270" t="s">
        <v>661</v>
      </c>
      <c r="N1270" t="s">
        <v>2193</v>
      </c>
      <c r="O1270">
        <v>-37.834719999999997</v>
      </c>
      <c r="P1270">
        <v>146.9092</v>
      </c>
      <c r="Q1270">
        <v>0.44390000000000002</v>
      </c>
      <c r="R1270" t="s">
        <v>77</v>
      </c>
      <c r="S1270">
        <v>14.16667</v>
      </c>
      <c r="T1270">
        <v>19.05</v>
      </c>
      <c r="U1270">
        <v>9.25</v>
      </c>
      <c r="V1270">
        <v>652</v>
      </c>
      <c r="W1270">
        <v>71</v>
      </c>
      <c r="X1270">
        <v>38</v>
      </c>
      <c r="Y1270">
        <v>18.077760000000001</v>
      </c>
      <c r="Z1270">
        <v>196</v>
      </c>
      <c r="AA1270">
        <v>132</v>
      </c>
      <c r="AB1270">
        <v>161</v>
      </c>
      <c r="AC1270">
        <v>132</v>
      </c>
      <c r="AD1270">
        <v>12.41667</v>
      </c>
      <c r="AE1270">
        <v>51.952579999999998</v>
      </c>
      <c r="AF1270">
        <v>399.15440000000001</v>
      </c>
      <c r="AG1270">
        <v>27.1</v>
      </c>
      <c r="AH1270">
        <v>3.2</v>
      </c>
      <c r="AI1270">
        <v>23.9</v>
      </c>
      <c r="AJ1270">
        <v>15.716670000000001</v>
      </c>
      <c r="AK1270">
        <v>9.25</v>
      </c>
      <c r="AL1270">
        <v>0.14680000000000001</v>
      </c>
      <c r="AM1270">
        <v>-651.85320000000002</v>
      </c>
      <c r="AN1270" t="s">
        <v>661</v>
      </c>
      <c r="AO1270" t="s">
        <v>74</v>
      </c>
      <c r="AP1270" t="s">
        <v>74</v>
      </c>
      <c r="AQ1270">
        <v>25</v>
      </c>
      <c r="AR1270" t="s">
        <v>171</v>
      </c>
      <c r="AS1270">
        <v>25</v>
      </c>
      <c r="AT1270" t="s">
        <v>73</v>
      </c>
      <c r="AU1270">
        <v>107.5</v>
      </c>
      <c r="AV1270">
        <v>30</v>
      </c>
      <c r="AW1270">
        <v>22.574999999999999</v>
      </c>
      <c r="AX1270" t="s">
        <v>74</v>
      </c>
      <c r="AY1270" t="s">
        <v>74</v>
      </c>
      <c r="AZ1270" t="s">
        <v>74</v>
      </c>
      <c r="BA1270" t="s">
        <v>74</v>
      </c>
      <c r="BB1270" t="s">
        <v>74</v>
      </c>
      <c r="BC1270" t="s">
        <v>74</v>
      </c>
      <c r="BD1270" t="s">
        <v>74</v>
      </c>
      <c r="BE1270" t="s">
        <v>74</v>
      </c>
      <c r="BF1270" t="s">
        <v>74</v>
      </c>
      <c r="BG1270" t="s">
        <v>74</v>
      </c>
      <c r="BH1270" t="s">
        <v>74</v>
      </c>
      <c r="BI1270" t="s">
        <v>74</v>
      </c>
      <c r="BJ1270" t="s">
        <v>74</v>
      </c>
      <c r="BK1270" t="s">
        <v>74</v>
      </c>
      <c r="BL1270" t="s">
        <v>74</v>
      </c>
      <c r="BM1270" t="s">
        <v>74</v>
      </c>
      <c r="BN1270" t="s">
        <v>74</v>
      </c>
      <c r="BO1270" t="s">
        <v>74</v>
      </c>
      <c r="BP1270" t="s">
        <v>74</v>
      </c>
      <c r="BQ1270" t="s">
        <v>74</v>
      </c>
      <c r="BR1270" t="s">
        <v>74</v>
      </c>
    </row>
    <row r="1271" spans="1:70" x14ac:dyDescent="0.3">
      <c r="A1271" t="s">
        <v>4318</v>
      </c>
      <c r="B1271">
        <v>6786</v>
      </c>
      <c r="C1271">
        <v>2015</v>
      </c>
      <c r="D1271" t="s">
        <v>74</v>
      </c>
      <c r="E1271" t="s">
        <v>74</v>
      </c>
      <c r="F1271">
        <v>4</v>
      </c>
      <c r="G1271">
        <v>4</v>
      </c>
      <c r="H1271">
        <v>0</v>
      </c>
      <c r="I1271">
        <v>4</v>
      </c>
      <c r="J1271">
        <v>4</v>
      </c>
      <c r="K1271">
        <v>0</v>
      </c>
      <c r="L1271">
        <v>4</v>
      </c>
      <c r="M1271" t="s">
        <v>2194</v>
      </c>
      <c r="N1271" t="s">
        <v>2195</v>
      </c>
      <c r="O1271">
        <v>-38.19444</v>
      </c>
      <c r="P1271">
        <v>146.83860000000001</v>
      </c>
      <c r="Q1271">
        <v>0.49209999999999998</v>
      </c>
      <c r="R1271" t="s">
        <v>77</v>
      </c>
      <c r="S1271">
        <v>13.658329999999999</v>
      </c>
      <c r="T1271">
        <v>18.433330000000002</v>
      </c>
      <c r="U1271">
        <v>8.8833330000000004</v>
      </c>
      <c r="V1271">
        <v>687</v>
      </c>
      <c r="W1271">
        <v>70</v>
      </c>
      <c r="X1271">
        <v>38</v>
      </c>
      <c r="Y1271">
        <v>14.67923</v>
      </c>
      <c r="Z1271">
        <v>201</v>
      </c>
      <c r="AA1271">
        <v>143</v>
      </c>
      <c r="AB1271">
        <v>146</v>
      </c>
      <c r="AC1271">
        <v>166</v>
      </c>
      <c r="AD1271">
        <v>11.05</v>
      </c>
      <c r="AE1271">
        <v>50.227269999999997</v>
      </c>
      <c r="AF1271">
        <v>387.36779999999999</v>
      </c>
      <c r="AG1271">
        <v>25.6</v>
      </c>
      <c r="AH1271">
        <v>3.6</v>
      </c>
      <c r="AI1271">
        <v>22</v>
      </c>
      <c r="AJ1271">
        <v>13.01667</v>
      </c>
      <c r="AK1271">
        <v>16.899999999999999</v>
      </c>
      <c r="AL1271">
        <v>0.13950000000000001</v>
      </c>
      <c r="AM1271">
        <v>-686.8605</v>
      </c>
      <c r="AN1271" t="s">
        <v>74</v>
      </c>
      <c r="AO1271" t="s">
        <v>74</v>
      </c>
      <c r="AP1271" t="s">
        <v>74</v>
      </c>
      <c r="AQ1271">
        <v>10</v>
      </c>
      <c r="AR1271" t="s">
        <v>171</v>
      </c>
      <c r="AS1271">
        <v>15</v>
      </c>
      <c r="AT1271" t="s">
        <v>73</v>
      </c>
      <c r="AU1271">
        <v>105</v>
      </c>
      <c r="AV1271">
        <v>12.5</v>
      </c>
      <c r="AW1271">
        <v>9.1875</v>
      </c>
      <c r="AX1271" t="s">
        <v>74</v>
      </c>
      <c r="AY1271" t="s">
        <v>74</v>
      </c>
      <c r="AZ1271" t="s">
        <v>74</v>
      </c>
      <c r="BA1271" t="s">
        <v>74</v>
      </c>
      <c r="BB1271" t="s">
        <v>74</v>
      </c>
      <c r="BC1271" t="s">
        <v>74</v>
      </c>
      <c r="BD1271" t="s">
        <v>74</v>
      </c>
      <c r="BE1271" t="s">
        <v>74</v>
      </c>
      <c r="BF1271" t="s">
        <v>74</v>
      </c>
      <c r="BG1271" t="s">
        <v>74</v>
      </c>
      <c r="BH1271" t="s">
        <v>74</v>
      </c>
      <c r="BI1271" t="s">
        <v>74</v>
      </c>
      <c r="BJ1271" t="s">
        <v>74</v>
      </c>
      <c r="BK1271" t="s">
        <v>74</v>
      </c>
      <c r="BL1271" t="s">
        <v>74</v>
      </c>
      <c r="BM1271" t="s">
        <v>74</v>
      </c>
      <c r="BN1271" t="s">
        <v>74</v>
      </c>
      <c r="BO1271" t="s">
        <v>74</v>
      </c>
      <c r="BP1271" t="s">
        <v>74</v>
      </c>
      <c r="BQ1271" t="s">
        <v>74</v>
      </c>
      <c r="BR1271" t="s">
        <v>74</v>
      </c>
    </row>
    <row r="1272" spans="1:70" x14ac:dyDescent="0.3">
      <c r="A1272" t="s">
        <v>4319</v>
      </c>
      <c r="B1272">
        <v>6787</v>
      </c>
      <c r="C1272">
        <v>2015</v>
      </c>
      <c r="D1272" t="s">
        <v>74</v>
      </c>
      <c r="E1272" t="s">
        <v>74</v>
      </c>
      <c r="F1272">
        <v>3</v>
      </c>
      <c r="G1272">
        <v>2.6666669999999999</v>
      </c>
      <c r="H1272">
        <v>0.57735029999999998</v>
      </c>
      <c r="I1272">
        <v>3</v>
      </c>
      <c r="J1272">
        <v>2.6666669999999999</v>
      </c>
      <c r="K1272">
        <v>0.57735029999999998</v>
      </c>
      <c r="L1272">
        <v>3</v>
      </c>
      <c r="M1272" t="s">
        <v>2196</v>
      </c>
      <c r="N1272" t="s">
        <v>2197</v>
      </c>
      <c r="O1272">
        <v>-38.280830000000002</v>
      </c>
      <c r="P1272">
        <v>145.02440000000001</v>
      </c>
      <c r="Q1272">
        <v>0.62580000000000002</v>
      </c>
      <c r="R1272" t="s">
        <v>187</v>
      </c>
      <c r="S1272">
        <v>13.81667</v>
      </c>
      <c r="T1272">
        <v>18.216670000000001</v>
      </c>
      <c r="U1272">
        <v>9.5500000000000007</v>
      </c>
      <c r="V1272">
        <v>822</v>
      </c>
      <c r="W1272">
        <v>83</v>
      </c>
      <c r="X1272">
        <v>43</v>
      </c>
      <c r="Y1272">
        <v>20.27891</v>
      </c>
      <c r="Z1272">
        <v>248</v>
      </c>
      <c r="AA1272">
        <v>147</v>
      </c>
      <c r="AB1272">
        <v>147</v>
      </c>
      <c r="AC1272">
        <v>238</v>
      </c>
      <c r="AD1272">
        <v>7.9666670000000002</v>
      </c>
      <c r="AE1272">
        <v>44.259259999999998</v>
      </c>
      <c r="AF1272">
        <v>348.10739999999998</v>
      </c>
      <c r="AG1272">
        <v>23.9</v>
      </c>
      <c r="AH1272">
        <v>5.9</v>
      </c>
      <c r="AI1272">
        <v>18</v>
      </c>
      <c r="AJ1272">
        <v>11.33333</v>
      </c>
      <c r="AK1272">
        <v>18.216670000000001</v>
      </c>
      <c r="AL1272">
        <v>0.1313</v>
      </c>
      <c r="AM1272">
        <v>-821.86869999999999</v>
      </c>
      <c r="AN1272" t="s">
        <v>74</v>
      </c>
      <c r="AO1272" t="s">
        <v>1307</v>
      </c>
      <c r="AP1272" t="s">
        <v>2826</v>
      </c>
      <c r="AQ1272">
        <v>18</v>
      </c>
      <c r="AR1272" t="s">
        <v>171</v>
      </c>
      <c r="AS1272" t="s">
        <v>74</v>
      </c>
      <c r="AT1272" t="s">
        <v>74</v>
      </c>
      <c r="AU1272" t="s">
        <v>74</v>
      </c>
      <c r="AV1272" t="s">
        <v>74</v>
      </c>
      <c r="AW1272" t="s">
        <v>74</v>
      </c>
      <c r="AX1272" t="s">
        <v>74</v>
      </c>
      <c r="AY1272" t="s">
        <v>74</v>
      </c>
      <c r="AZ1272" t="s">
        <v>74</v>
      </c>
      <c r="BA1272" t="s">
        <v>74</v>
      </c>
      <c r="BB1272" t="s">
        <v>74</v>
      </c>
      <c r="BC1272" t="s">
        <v>74</v>
      </c>
      <c r="BD1272" t="s">
        <v>74</v>
      </c>
      <c r="BE1272" t="s">
        <v>74</v>
      </c>
      <c r="BF1272" t="s">
        <v>74</v>
      </c>
      <c r="BG1272" t="s">
        <v>74</v>
      </c>
      <c r="BH1272" t="s">
        <v>74</v>
      </c>
      <c r="BI1272" t="s">
        <v>74</v>
      </c>
      <c r="BJ1272" t="s">
        <v>74</v>
      </c>
      <c r="BK1272" t="s">
        <v>74</v>
      </c>
      <c r="BL1272" t="s">
        <v>74</v>
      </c>
      <c r="BM1272" t="s">
        <v>74</v>
      </c>
      <c r="BN1272" t="s">
        <v>74</v>
      </c>
      <c r="BO1272" t="s">
        <v>74</v>
      </c>
      <c r="BP1272" t="s">
        <v>74</v>
      </c>
      <c r="BQ1272" t="s">
        <v>74</v>
      </c>
      <c r="BR1272" t="s">
        <v>74</v>
      </c>
    </row>
    <row r="1273" spans="1:70" x14ac:dyDescent="0.3">
      <c r="A1273" t="s">
        <v>4320</v>
      </c>
      <c r="B1273">
        <v>679</v>
      </c>
      <c r="C1273">
        <v>1994</v>
      </c>
      <c r="D1273">
        <v>0</v>
      </c>
      <c r="E1273">
        <v>0</v>
      </c>
      <c r="F1273">
        <v>4</v>
      </c>
      <c r="G1273">
        <v>1.5</v>
      </c>
      <c r="H1273">
        <v>0.57735029999999998</v>
      </c>
      <c r="I1273">
        <v>4</v>
      </c>
      <c r="J1273">
        <v>0.25</v>
      </c>
      <c r="K1273">
        <v>0.5</v>
      </c>
      <c r="L1273">
        <v>4</v>
      </c>
      <c r="M1273" t="s">
        <v>1317</v>
      </c>
      <c r="N1273" t="s">
        <v>2198</v>
      </c>
      <c r="O1273">
        <v>-27.116669999999999</v>
      </c>
      <c r="P1273">
        <v>150.69329999999999</v>
      </c>
      <c r="Q1273">
        <v>0.31669999999999998</v>
      </c>
      <c r="R1273" t="s">
        <v>77</v>
      </c>
      <c r="S1273">
        <v>19.066669999999998</v>
      </c>
      <c r="T1273">
        <v>24.933330000000002</v>
      </c>
      <c r="U1273">
        <v>12.216670000000001</v>
      </c>
      <c r="V1273">
        <v>616</v>
      </c>
      <c r="W1273">
        <v>89</v>
      </c>
      <c r="X1273">
        <v>24</v>
      </c>
      <c r="Y1273">
        <v>41.211539999999999</v>
      </c>
      <c r="Z1273">
        <v>242</v>
      </c>
      <c r="AA1273">
        <v>86</v>
      </c>
      <c r="AB1273">
        <v>242</v>
      </c>
      <c r="AC1273">
        <v>86</v>
      </c>
      <c r="AD1273">
        <v>12.866669999999999</v>
      </c>
      <c r="AE1273">
        <v>48.370930000000001</v>
      </c>
      <c r="AF1273">
        <v>516.41830000000004</v>
      </c>
      <c r="AG1273">
        <v>31.6</v>
      </c>
      <c r="AH1273">
        <v>5</v>
      </c>
      <c r="AI1273">
        <v>26.6</v>
      </c>
      <c r="AJ1273">
        <v>24.933330000000002</v>
      </c>
      <c r="AK1273">
        <v>12.216670000000001</v>
      </c>
      <c r="AL1273">
        <v>0.19439999999999999</v>
      </c>
      <c r="AM1273">
        <v>-615.80560000000003</v>
      </c>
      <c r="AN1273" t="s">
        <v>1317</v>
      </c>
      <c r="AO1273" t="s">
        <v>74</v>
      </c>
      <c r="AP1273" t="s">
        <v>74</v>
      </c>
      <c r="AQ1273">
        <v>8</v>
      </c>
      <c r="AR1273" t="s">
        <v>171</v>
      </c>
      <c r="AS1273">
        <v>20</v>
      </c>
      <c r="AT1273" t="s">
        <v>73</v>
      </c>
      <c r="AU1273">
        <v>75</v>
      </c>
      <c r="AV1273">
        <v>34</v>
      </c>
      <c r="AW1273">
        <v>17.850000000000001</v>
      </c>
      <c r="AX1273">
        <v>2.1266669999999999</v>
      </c>
      <c r="AY1273">
        <v>0.22030279999999999</v>
      </c>
      <c r="AZ1273">
        <v>3</v>
      </c>
      <c r="BA1273">
        <v>0.67666669999999995</v>
      </c>
      <c r="BB1273">
        <v>2.3094010000000002E-2</v>
      </c>
      <c r="BC1273">
        <v>3</v>
      </c>
      <c r="BD1273">
        <v>31.4054</v>
      </c>
      <c r="BE1273">
        <v>6.5718160000000001</v>
      </c>
      <c r="BF1273">
        <v>3</v>
      </c>
      <c r="BG1273">
        <v>4.343426</v>
      </c>
      <c r="BH1273">
        <v>0.22289</v>
      </c>
      <c r="BI1273">
        <v>3</v>
      </c>
      <c r="BJ1273">
        <v>-28.84667</v>
      </c>
      <c r="BK1273">
        <v>0.63010580000000005</v>
      </c>
      <c r="BL1273">
        <v>3</v>
      </c>
      <c r="BM1273">
        <v>1.066667</v>
      </c>
      <c r="BN1273">
        <v>5.773503E-2</v>
      </c>
      <c r="BO1273">
        <v>3</v>
      </c>
      <c r="BP1273">
        <v>49.233330000000002</v>
      </c>
      <c r="BQ1273">
        <v>0.6110101</v>
      </c>
      <c r="BR1273">
        <v>3</v>
      </c>
    </row>
    <row r="1274" spans="1:70" x14ac:dyDescent="0.3">
      <c r="A1274" t="s">
        <v>4321</v>
      </c>
      <c r="B1274">
        <v>6791</v>
      </c>
      <c r="C1274">
        <v>2015</v>
      </c>
      <c r="D1274" t="s">
        <v>74</v>
      </c>
      <c r="E1274" t="s">
        <v>74</v>
      </c>
      <c r="F1274">
        <v>2</v>
      </c>
      <c r="G1274">
        <v>2.5</v>
      </c>
      <c r="H1274">
        <v>2.1213199999999999</v>
      </c>
      <c r="I1274">
        <v>2</v>
      </c>
      <c r="J1274">
        <v>2.5</v>
      </c>
      <c r="K1274">
        <v>2.1213199999999999</v>
      </c>
      <c r="L1274">
        <v>2</v>
      </c>
      <c r="M1274" t="s">
        <v>2199</v>
      </c>
      <c r="N1274" t="s">
        <v>2200</v>
      </c>
      <c r="O1274">
        <v>-34.973610000000001</v>
      </c>
      <c r="P1274">
        <v>150.49420000000001</v>
      </c>
      <c r="Q1274">
        <v>0.76290000000000002</v>
      </c>
      <c r="R1274" t="s">
        <v>191</v>
      </c>
      <c r="S1274">
        <v>15.762499999999999</v>
      </c>
      <c r="T1274">
        <v>20.16667</v>
      </c>
      <c r="U1274">
        <v>11.06667</v>
      </c>
      <c r="V1274">
        <v>1132</v>
      </c>
      <c r="W1274">
        <v>130</v>
      </c>
      <c r="X1274">
        <v>55</v>
      </c>
      <c r="Y1274">
        <v>22.534510000000001</v>
      </c>
      <c r="Z1274">
        <v>355</v>
      </c>
      <c r="AA1274">
        <v>205</v>
      </c>
      <c r="AB1274">
        <v>299</v>
      </c>
      <c r="AC1274">
        <v>246</v>
      </c>
      <c r="AD1274">
        <v>9.1916670000000007</v>
      </c>
      <c r="AE1274">
        <v>48.377189999999999</v>
      </c>
      <c r="AF1274">
        <v>367.28809999999999</v>
      </c>
      <c r="AG1274">
        <v>25.1</v>
      </c>
      <c r="AH1274">
        <v>6.1</v>
      </c>
      <c r="AI1274">
        <v>19</v>
      </c>
      <c r="AJ1274">
        <v>18.75</v>
      </c>
      <c r="AK1274">
        <v>11.73333</v>
      </c>
      <c r="AL1274">
        <v>0.14829999999999999</v>
      </c>
      <c r="AM1274">
        <v>-1131.8520000000001</v>
      </c>
      <c r="AN1274" t="s">
        <v>2199</v>
      </c>
      <c r="AO1274" t="s">
        <v>2201</v>
      </c>
      <c r="AP1274" t="s">
        <v>2986</v>
      </c>
      <c r="AQ1274">
        <v>5</v>
      </c>
      <c r="AR1274" t="s">
        <v>72</v>
      </c>
      <c r="AS1274">
        <v>5</v>
      </c>
      <c r="AT1274" t="s">
        <v>82</v>
      </c>
      <c r="AU1274">
        <v>122.5</v>
      </c>
      <c r="AV1274">
        <v>34</v>
      </c>
      <c r="AW1274">
        <v>29.155000000000001</v>
      </c>
      <c r="AX1274" t="s">
        <v>74</v>
      </c>
      <c r="AY1274" t="s">
        <v>74</v>
      </c>
      <c r="AZ1274" t="s">
        <v>74</v>
      </c>
      <c r="BA1274" t="s">
        <v>74</v>
      </c>
      <c r="BB1274" t="s">
        <v>74</v>
      </c>
      <c r="BC1274" t="s">
        <v>74</v>
      </c>
      <c r="BD1274" t="s">
        <v>74</v>
      </c>
      <c r="BE1274" t="s">
        <v>74</v>
      </c>
      <c r="BF1274" t="s">
        <v>74</v>
      </c>
      <c r="BG1274" t="s">
        <v>74</v>
      </c>
      <c r="BH1274" t="s">
        <v>74</v>
      </c>
      <c r="BI1274" t="s">
        <v>74</v>
      </c>
      <c r="BJ1274" t="s">
        <v>74</v>
      </c>
      <c r="BK1274" t="s">
        <v>74</v>
      </c>
      <c r="BL1274" t="s">
        <v>74</v>
      </c>
      <c r="BM1274" t="s">
        <v>74</v>
      </c>
      <c r="BN1274" t="s">
        <v>74</v>
      </c>
      <c r="BO1274" t="s">
        <v>74</v>
      </c>
      <c r="BP1274" t="s">
        <v>74</v>
      </c>
      <c r="BQ1274" t="s">
        <v>74</v>
      </c>
      <c r="BR1274" t="s">
        <v>74</v>
      </c>
    </row>
    <row r="1275" spans="1:70" x14ac:dyDescent="0.3">
      <c r="A1275" t="s">
        <v>4322</v>
      </c>
      <c r="B1275">
        <v>6793</v>
      </c>
      <c r="C1275">
        <v>2015</v>
      </c>
      <c r="D1275" t="s">
        <v>74</v>
      </c>
      <c r="E1275" t="s">
        <v>74</v>
      </c>
      <c r="F1275">
        <v>4</v>
      </c>
      <c r="G1275">
        <v>2.25</v>
      </c>
      <c r="H1275">
        <v>2.061553</v>
      </c>
      <c r="I1275">
        <v>4</v>
      </c>
      <c r="J1275">
        <v>2.75</v>
      </c>
      <c r="K1275">
        <v>1.5</v>
      </c>
      <c r="L1275">
        <v>4</v>
      </c>
      <c r="M1275" t="s">
        <v>2202</v>
      </c>
      <c r="N1275" t="s">
        <v>2203</v>
      </c>
      <c r="O1275">
        <v>-34.126669999999997</v>
      </c>
      <c r="P1275">
        <v>151.0797</v>
      </c>
      <c r="Q1275">
        <v>0.83499999999999996</v>
      </c>
      <c r="R1275" t="s">
        <v>191</v>
      </c>
      <c r="S1275">
        <v>16.495830000000002</v>
      </c>
      <c r="T1275">
        <v>20.66667</v>
      </c>
      <c r="U1275">
        <v>11.866669999999999</v>
      </c>
      <c r="V1275">
        <v>1268</v>
      </c>
      <c r="W1275">
        <v>151</v>
      </c>
      <c r="X1275">
        <v>66</v>
      </c>
      <c r="Y1275">
        <v>24.7211</v>
      </c>
      <c r="Z1275">
        <v>407</v>
      </c>
      <c r="AA1275">
        <v>226</v>
      </c>
      <c r="AB1275">
        <v>340</v>
      </c>
      <c r="AC1275">
        <v>285</v>
      </c>
      <c r="AD1275">
        <v>8.2583330000000004</v>
      </c>
      <c r="AE1275">
        <v>46.395130000000002</v>
      </c>
      <c r="AF1275">
        <v>355.21100000000001</v>
      </c>
      <c r="AG1275">
        <v>24.7</v>
      </c>
      <c r="AH1275">
        <v>6.9</v>
      </c>
      <c r="AI1275">
        <v>17.8</v>
      </c>
      <c r="AJ1275">
        <v>20.58333</v>
      </c>
      <c r="AK1275">
        <v>12.51667</v>
      </c>
      <c r="AL1275">
        <v>0.15179999999999999</v>
      </c>
      <c r="AM1275">
        <v>-1267.848</v>
      </c>
      <c r="AN1275" t="s">
        <v>2202</v>
      </c>
      <c r="AO1275" t="s">
        <v>2204</v>
      </c>
      <c r="AP1275" t="s">
        <v>2987</v>
      </c>
      <c r="AQ1275">
        <v>4</v>
      </c>
      <c r="AR1275" t="s">
        <v>72</v>
      </c>
      <c r="AS1275">
        <v>7</v>
      </c>
      <c r="AT1275" t="s">
        <v>82</v>
      </c>
      <c r="AU1275">
        <v>150</v>
      </c>
      <c r="AV1275">
        <v>32.5</v>
      </c>
      <c r="AW1275">
        <v>34.125</v>
      </c>
      <c r="AX1275" t="s">
        <v>74</v>
      </c>
      <c r="AY1275" t="s">
        <v>74</v>
      </c>
      <c r="AZ1275" t="s">
        <v>74</v>
      </c>
      <c r="BA1275" t="s">
        <v>74</v>
      </c>
      <c r="BB1275" t="s">
        <v>74</v>
      </c>
      <c r="BC1275" t="s">
        <v>74</v>
      </c>
      <c r="BD1275" t="s">
        <v>74</v>
      </c>
      <c r="BE1275" t="s">
        <v>74</v>
      </c>
      <c r="BF1275" t="s">
        <v>74</v>
      </c>
      <c r="BG1275" t="s">
        <v>74</v>
      </c>
      <c r="BH1275" t="s">
        <v>74</v>
      </c>
      <c r="BI1275" t="s">
        <v>74</v>
      </c>
      <c r="BJ1275" t="s">
        <v>74</v>
      </c>
      <c r="BK1275" t="s">
        <v>74</v>
      </c>
      <c r="BL1275" t="s">
        <v>74</v>
      </c>
      <c r="BM1275" t="s">
        <v>74</v>
      </c>
      <c r="BN1275" t="s">
        <v>74</v>
      </c>
      <c r="BO1275" t="s">
        <v>74</v>
      </c>
      <c r="BP1275" t="s">
        <v>74</v>
      </c>
      <c r="BQ1275" t="s">
        <v>74</v>
      </c>
      <c r="BR1275" t="s">
        <v>74</v>
      </c>
    </row>
    <row r="1276" spans="1:70" x14ac:dyDescent="0.3">
      <c r="A1276" t="s">
        <v>4323</v>
      </c>
      <c r="B1276">
        <v>6794</v>
      </c>
      <c r="C1276">
        <v>2015</v>
      </c>
      <c r="D1276" t="s">
        <v>74</v>
      </c>
      <c r="E1276" t="s">
        <v>74</v>
      </c>
      <c r="F1276">
        <v>4</v>
      </c>
      <c r="G1276">
        <v>1</v>
      </c>
      <c r="H1276">
        <v>2</v>
      </c>
      <c r="I1276">
        <v>4</v>
      </c>
      <c r="J1276">
        <v>1</v>
      </c>
      <c r="K1276">
        <v>2</v>
      </c>
      <c r="L1276">
        <v>4</v>
      </c>
      <c r="M1276" t="s">
        <v>2205</v>
      </c>
      <c r="N1276" t="s">
        <v>2206</v>
      </c>
      <c r="O1276">
        <v>-33.643329999999999</v>
      </c>
      <c r="P1276">
        <v>151.26220000000001</v>
      </c>
      <c r="Q1276">
        <v>0.87839999999999996</v>
      </c>
      <c r="R1276" t="s">
        <v>191</v>
      </c>
      <c r="S1276">
        <v>16.829170000000001</v>
      </c>
      <c r="T1276">
        <v>21.05</v>
      </c>
      <c r="U1276">
        <v>12.133330000000001</v>
      </c>
      <c r="V1276">
        <v>1337</v>
      </c>
      <c r="W1276">
        <v>158</v>
      </c>
      <c r="X1276">
        <v>67</v>
      </c>
      <c r="Y1276">
        <v>28.041499999999999</v>
      </c>
      <c r="Z1276">
        <v>458</v>
      </c>
      <c r="AA1276">
        <v>221</v>
      </c>
      <c r="AB1276">
        <v>395</v>
      </c>
      <c r="AC1276">
        <v>274</v>
      </c>
      <c r="AD1276">
        <v>8.0083330000000004</v>
      </c>
      <c r="AE1276">
        <v>44.990630000000003</v>
      </c>
      <c r="AF1276">
        <v>361.23809999999997</v>
      </c>
      <c r="AG1276">
        <v>25.1</v>
      </c>
      <c r="AH1276">
        <v>7.3</v>
      </c>
      <c r="AI1276">
        <v>17.8</v>
      </c>
      <c r="AJ1276">
        <v>21</v>
      </c>
      <c r="AK1276">
        <v>12.75</v>
      </c>
      <c r="AL1276">
        <v>0.1522</v>
      </c>
      <c r="AM1276">
        <v>-1336.848</v>
      </c>
      <c r="AN1276" t="s">
        <v>74</v>
      </c>
      <c r="AO1276" t="s">
        <v>2207</v>
      </c>
      <c r="AP1276" t="s">
        <v>2988</v>
      </c>
      <c r="AQ1276">
        <v>3</v>
      </c>
      <c r="AR1276" t="s">
        <v>171</v>
      </c>
      <c r="AS1276">
        <v>10</v>
      </c>
      <c r="AT1276" t="s">
        <v>82</v>
      </c>
      <c r="AU1276">
        <v>85</v>
      </c>
      <c r="AV1276">
        <v>29</v>
      </c>
      <c r="AW1276">
        <v>17.254999999999999</v>
      </c>
      <c r="AX1276" t="s">
        <v>74</v>
      </c>
      <c r="AY1276" t="s">
        <v>74</v>
      </c>
      <c r="AZ1276" t="s">
        <v>74</v>
      </c>
      <c r="BA1276" t="s">
        <v>74</v>
      </c>
      <c r="BB1276" t="s">
        <v>74</v>
      </c>
      <c r="BC1276" t="s">
        <v>74</v>
      </c>
      <c r="BD1276" t="s">
        <v>74</v>
      </c>
      <c r="BE1276" t="s">
        <v>74</v>
      </c>
      <c r="BF1276" t="s">
        <v>74</v>
      </c>
      <c r="BG1276" t="s">
        <v>74</v>
      </c>
      <c r="BH1276" t="s">
        <v>74</v>
      </c>
      <c r="BI1276" t="s">
        <v>74</v>
      </c>
      <c r="BJ1276" t="s">
        <v>74</v>
      </c>
      <c r="BK1276" t="s">
        <v>74</v>
      </c>
      <c r="BL1276" t="s">
        <v>74</v>
      </c>
      <c r="BM1276" t="s">
        <v>74</v>
      </c>
      <c r="BN1276" t="s">
        <v>74</v>
      </c>
      <c r="BO1276" t="s">
        <v>74</v>
      </c>
      <c r="BP1276" t="s">
        <v>74</v>
      </c>
      <c r="BQ1276" t="s">
        <v>74</v>
      </c>
      <c r="BR1276" t="s">
        <v>74</v>
      </c>
    </row>
    <row r="1277" spans="1:70" x14ac:dyDescent="0.3">
      <c r="A1277" t="s">
        <v>4324</v>
      </c>
      <c r="B1277">
        <v>6795</v>
      </c>
      <c r="C1277">
        <v>2015</v>
      </c>
      <c r="D1277" t="s">
        <v>74</v>
      </c>
      <c r="E1277" t="s">
        <v>74</v>
      </c>
      <c r="F1277">
        <v>4</v>
      </c>
      <c r="G1277">
        <v>0</v>
      </c>
      <c r="H1277">
        <v>0</v>
      </c>
      <c r="I1277">
        <v>4</v>
      </c>
      <c r="J1277">
        <v>0</v>
      </c>
      <c r="K1277">
        <v>0</v>
      </c>
      <c r="L1277">
        <v>4</v>
      </c>
      <c r="M1277" t="s">
        <v>2208</v>
      </c>
      <c r="N1277" t="s">
        <v>2209</v>
      </c>
      <c r="O1277">
        <v>-33.184170000000002</v>
      </c>
      <c r="P1277">
        <v>151.61330000000001</v>
      </c>
      <c r="Q1277">
        <v>0.7802</v>
      </c>
      <c r="R1277" t="s">
        <v>191</v>
      </c>
      <c r="S1277">
        <v>17.683330000000002</v>
      </c>
      <c r="T1277">
        <v>21.8</v>
      </c>
      <c r="U1277">
        <v>13.116669999999999</v>
      </c>
      <c r="V1277">
        <v>1243</v>
      </c>
      <c r="W1277">
        <v>140</v>
      </c>
      <c r="X1277">
        <v>64</v>
      </c>
      <c r="Y1277">
        <v>26.83015</v>
      </c>
      <c r="Z1277">
        <v>400</v>
      </c>
      <c r="AA1277">
        <v>212</v>
      </c>
      <c r="AB1277">
        <v>346</v>
      </c>
      <c r="AC1277">
        <v>271</v>
      </c>
      <c r="AD1277">
        <v>7.5666669999999998</v>
      </c>
      <c r="AE1277">
        <v>44.509799999999998</v>
      </c>
      <c r="AF1277">
        <v>352.19009999999997</v>
      </c>
      <c r="AG1277">
        <v>25.4</v>
      </c>
      <c r="AH1277">
        <v>8.4</v>
      </c>
      <c r="AI1277">
        <v>17</v>
      </c>
      <c r="AJ1277">
        <v>21.733329999999999</v>
      </c>
      <c r="AK1277">
        <v>13.7</v>
      </c>
      <c r="AL1277">
        <v>0.1593</v>
      </c>
      <c r="AM1277">
        <v>-1242.8409999999999</v>
      </c>
      <c r="AN1277" t="s">
        <v>2208</v>
      </c>
      <c r="AO1277" t="s">
        <v>2210</v>
      </c>
      <c r="AP1277" t="s">
        <v>2989</v>
      </c>
      <c r="AQ1277">
        <v>7</v>
      </c>
      <c r="AR1277" t="s">
        <v>171</v>
      </c>
      <c r="AS1277">
        <v>12</v>
      </c>
      <c r="AT1277" t="s">
        <v>73</v>
      </c>
      <c r="AU1277">
        <v>150</v>
      </c>
      <c r="AV1277">
        <v>25</v>
      </c>
      <c r="AW1277">
        <v>26.25</v>
      </c>
      <c r="AX1277" t="s">
        <v>74</v>
      </c>
      <c r="AY1277" t="s">
        <v>74</v>
      </c>
      <c r="AZ1277" t="s">
        <v>74</v>
      </c>
      <c r="BA1277" t="s">
        <v>74</v>
      </c>
      <c r="BB1277" t="s">
        <v>74</v>
      </c>
      <c r="BC1277" t="s">
        <v>74</v>
      </c>
      <c r="BD1277" t="s">
        <v>74</v>
      </c>
      <c r="BE1277" t="s">
        <v>74</v>
      </c>
      <c r="BF1277" t="s">
        <v>74</v>
      </c>
      <c r="BG1277" t="s">
        <v>74</v>
      </c>
      <c r="BH1277" t="s">
        <v>74</v>
      </c>
      <c r="BI1277" t="s">
        <v>74</v>
      </c>
      <c r="BJ1277" t="s">
        <v>74</v>
      </c>
      <c r="BK1277" t="s">
        <v>74</v>
      </c>
      <c r="BL1277" t="s">
        <v>74</v>
      </c>
      <c r="BM1277" t="s">
        <v>74</v>
      </c>
      <c r="BN1277" t="s">
        <v>74</v>
      </c>
      <c r="BO1277" t="s">
        <v>74</v>
      </c>
      <c r="BP1277" t="s">
        <v>74</v>
      </c>
      <c r="BQ1277" t="s">
        <v>74</v>
      </c>
      <c r="BR1277" t="s">
        <v>74</v>
      </c>
    </row>
    <row r="1278" spans="1:70" x14ac:dyDescent="0.3">
      <c r="A1278" t="s">
        <v>4325</v>
      </c>
      <c r="B1278">
        <v>6796</v>
      </c>
      <c r="C1278">
        <v>2015</v>
      </c>
      <c r="D1278" t="s">
        <v>74</v>
      </c>
      <c r="E1278" t="s">
        <v>74</v>
      </c>
      <c r="F1278">
        <v>4</v>
      </c>
      <c r="G1278">
        <v>0</v>
      </c>
      <c r="H1278">
        <v>0</v>
      </c>
      <c r="I1278">
        <v>4</v>
      </c>
      <c r="J1278">
        <v>0</v>
      </c>
      <c r="K1278">
        <v>0</v>
      </c>
      <c r="L1278">
        <v>4</v>
      </c>
      <c r="M1278" t="s">
        <v>859</v>
      </c>
      <c r="N1278" t="s">
        <v>2211</v>
      </c>
      <c r="O1278">
        <v>-30.45139</v>
      </c>
      <c r="P1278">
        <v>152.82749999999999</v>
      </c>
      <c r="Q1278">
        <v>1.0841000000000001</v>
      </c>
      <c r="R1278" t="s">
        <v>191</v>
      </c>
      <c r="S1278">
        <v>17.933330000000002</v>
      </c>
      <c r="T1278">
        <v>22.33333</v>
      </c>
      <c r="U1278">
        <v>12.9</v>
      </c>
      <c r="V1278">
        <v>1757</v>
      </c>
      <c r="W1278">
        <v>250</v>
      </c>
      <c r="X1278">
        <v>41</v>
      </c>
      <c r="Y1278">
        <v>48.631250000000001</v>
      </c>
      <c r="Z1278">
        <v>716</v>
      </c>
      <c r="AA1278">
        <v>168</v>
      </c>
      <c r="AB1278">
        <v>638</v>
      </c>
      <c r="AC1278">
        <v>219</v>
      </c>
      <c r="AD1278">
        <v>9.3333329999999997</v>
      </c>
      <c r="AE1278">
        <v>47.377319999999997</v>
      </c>
      <c r="AF1278">
        <v>381.12479999999999</v>
      </c>
      <c r="AG1278">
        <v>26.7</v>
      </c>
      <c r="AH1278">
        <v>7</v>
      </c>
      <c r="AI1278">
        <v>19.7</v>
      </c>
      <c r="AJ1278">
        <v>22.15</v>
      </c>
      <c r="AK1278">
        <v>13.75</v>
      </c>
      <c r="AL1278">
        <v>0.16200000000000001</v>
      </c>
      <c r="AM1278">
        <v>-1756.838</v>
      </c>
      <c r="AN1278" t="s">
        <v>859</v>
      </c>
      <c r="AO1278" t="s">
        <v>860</v>
      </c>
      <c r="AP1278" t="s">
        <v>2723</v>
      </c>
      <c r="AQ1278">
        <v>25</v>
      </c>
      <c r="AR1278" t="s">
        <v>171</v>
      </c>
      <c r="AS1278">
        <v>30</v>
      </c>
      <c r="AT1278" t="s">
        <v>73</v>
      </c>
      <c r="AU1278">
        <v>130</v>
      </c>
      <c r="AV1278">
        <v>23.5</v>
      </c>
      <c r="AW1278">
        <v>21.385000000000002</v>
      </c>
      <c r="AX1278" t="s">
        <v>74</v>
      </c>
      <c r="AY1278" t="s">
        <v>74</v>
      </c>
      <c r="AZ1278" t="s">
        <v>74</v>
      </c>
      <c r="BA1278" t="s">
        <v>74</v>
      </c>
      <c r="BB1278" t="s">
        <v>74</v>
      </c>
      <c r="BC1278" t="s">
        <v>74</v>
      </c>
      <c r="BD1278" t="s">
        <v>74</v>
      </c>
      <c r="BE1278" t="s">
        <v>74</v>
      </c>
      <c r="BF1278" t="s">
        <v>74</v>
      </c>
      <c r="BG1278" t="s">
        <v>74</v>
      </c>
      <c r="BH1278" t="s">
        <v>74</v>
      </c>
      <c r="BI1278" t="s">
        <v>74</v>
      </c>
      <c r="BJ1278" t="s">
        <v>74</v>
      </c>
      <c r="BK1278" t="s">
        <v>74</v>
      </c>
      <c r="BL1278" t="s">
        <v>74</v>
      </c>
      <c r="BM1278" t="s">
        <v>74</v>
      </c>
      <c r="BN1278" t="s">
        <v>74</v>
      </c>
      <c r="BO1278" t="s">
        <v>74</v>
      </c>
      <c r="BP1278" t="s">
        <v>74</v>
      </c>
      <c r="BQ1278" t="s">
        <v>74</v>
      </c>
      <c r="BR1278" t="s">
        <v>74</v>
      </c>
    </row>
    <row r="1279" spans="1:70" x14ac:dyDescent="0.3">
      <c r="A1279" t="s">
        <v>4326</v>
      </c>
      <c r="B1279">
        <v>6798</v>
      </c>
      <c r="C1279">
        <v>2015</v>
      </c>
      <c r="D1279" t="s">
        <v>74</v>
      </c>
      <c r="E1279" t="s">
        <v>74</v>
      </c>
      <c r="F1279">
        <v>3</v>
      </c>
      <c r="G1279">
        <v>2.3333330000000001</v>
      </c>
      <c r="H1279">
        <v>1.527525</v>
      </c>
      <c r="I1279">
        <v>3</v>
      </c>
      <c r="J1279">
        <v>2</v>
      </c>
      <c r="K1279">
        <v>1.732051</v>
      </c>
      <c r="L1279">
        <v>3</v>
      </c>
      <c r="M1279" t="s">
        <v>2212</v>
      </c>
      <c r="N1279" t="s">
        <v>2213</v>
      </c>
      <c r="O1279">
        <v>-30.252500000000001</v>
      </c>
      <c r="P1279">
        <v>152.6011</v>
      </c>
      <c r="Q1279">
        <v>1.0262</v>
      </c>
      <c r="R1279" t="s">
        <v>191</v>
      </c>
      <c r="S1279">
        <v>15.137499999999999</v>
      </c>
      <c r="T1279">
        <v>19.91667</v>
      </c>
      <c r="U1279">
        <v>9.7666660000000007</v>
      </c>
      <c r="V1279">
        <v>1539</v>
      </c>
      <c r="W1279">
        <v>226</v>
      </c>
      <c r="X1279">
        <v>42</v>
      </c>
      <c r="Y1279">
        <v>47.604790000000001</v>
      </c>
      <c r="Z1279">
        <v>626</v>
      </c>
      <c r="AA1279">
        <v>164</v>
      </c>
      <c r="AB1279">
        <v>598</v>
      </c>
      <c r="AC1279">
        <v>191</v>
      </c>
      <c r="AD1279">
        <v>10.275</v>
      </c>
      <c r="AE1279">
        <v>48.014020000000002</v>
      </c>
      <c r="AF1279">
        <v>409.63470000000001</v>
      </c>
      <c r="AG1279">
        <v>25</v>
      </c>
      <c r="AH1279">
        <v>3.6</v>
      </c>
      <c r="AI1279">
        <v>21.4</v>
      </c>
      <c r="AJ1279">
        <v>19.7</v>
      </c>
      <c r="AK1279">
        <v>10.65</v>
      </c>
      <c r="AL1279">
        <v>0.14990000000000001</v>
      </c>
      <c r="AM1279">
        <v>-1538.85</v>
      </c>
      <c r="AN1279" t="s">
        <v>74</v>
      </c>
      <c r="AO1279" t="s">
        <v>1383</v>
      </c>
      <c r="AP1279" t="s">
        <v>2843</v>
      </c>
      <c r="AQ1279">
        <v>25</v>
      </c>
      <c r="AR1279" t="s">
        <v>171</v>
      </c>
      <c r="AS1279">
        <v>30</v>
      </c>
      <c r="AT1279" t="s">
        <v>73</v>
      </c>
      <c r="AU1279">
        <v>140</v>
      </c>
      <c r="AV1279">
        <v>19.5</v>
      </c>
      <c r="AW1279">
        <v>19.11</v>
      </c>
      <c r="AX1279" t="s">
        <v>74</v>
      </c>
      <c r="AY1279" t="s">
        <v>74</v>
      </c>
      <c r="AZ1279" t="s">
        <v>74</v>
      </c>
      <c r="BA1279" t="s">
        <v>74</v>
      </c>
      <c r="BB1279" t="s">
        <v>74</v>
      </c>
      <c r="BC1279" t="s">
        <v>74</v>
      </c>
      <c r="BD1279" t="s">
        <v>74</v>
      </c>
      <c r="BE1279" t="s">
        <v>74</v>
      </c>
      <c r="BF1279" t="s">
        <v>74</v>
      </c>
      <c r="BG1279" t="s">
        <v>74</v>
      </c>
      <c r="BH1279" t="s">
        <v>74</v>
      </c>
      <c r="BI1279" t="s">
        <v>74</v>
      </c>
      <c r="BJ1279" t="s">
        <v>74</v>
      </c>
      <c r="BK1279" t="s">
        <v>74</v>
      </c>
      <c r="BL1279" t="s">
        <v>74</v>
      </c>
      <c r="BM1279" t="s">
        <v>74</v>
      </c>
      <c r="BN1279" t="s">
        <v>74</v>
      </c>
      <c r="BO1279" t="s">
        <v>74</v>
      </c>
      <c r="BP1279" t="s">
        <v>74</v>
      </c>
      <c r="BQ1279" t="s">
        <v>74</v>
      </c>
      <c r="BR1279" t="s">
        <v>74</v>
      </c>
    </row>
    <row r="1280" spans="1:70" x14ac:dyDescent="0.3">
      <c r="A1280" t="s">
        <v>4327</v>
      </c>
      <c r="B1280">
        <v>680</v>
      </c>
      <c r="C1280">
        <v>1994</v>
      </c>
      <c r="D1280">
        <v>0</v>
      </c>
      <c r="E1280">
        <v>0</v>
      </c>
      <c r="F1280">
        <v>3</v>
      </c>
      <c r="G1280">
        <v>0</v>
      </c>
      <c r="H1280">
        <v>0</v>
      </c>
      <c r="I1280">
        <v>3</v>
      </c>
      <c r="J1280">
        <v>0</v>
      </c>
      <c r="K1280">
        <v>0</v>
      </c>
      <c r="L1280">
        <v>3</v>
      </c>
      <c r="M1280" t="s">
        <v>2214</v>
      </c>
      <c r="N1280" t="s">
        <v>2198</v>
      </c>
      <c r="O1280">
        <v>-27.116669999999999</v>
      </c>
      <c r="P1280">
        <v>150.69329999999999</v>
      </c>
      <c r="Q1280">
        <v>0.31669999999999998</v>
      </c>
      <c r="R1280" t="s">
        <v>77</v>
      </c>
      <c r="S1280">
        <v>19.066669999999998</v>
      </c>
      <c r="T1280">
        <v>24.933330000000002</v>
      </c>
      <c r="U1280">
        <v>12.216670000000001</v>
      </c>
      <c r="V1280">
        <v>616</v>
      </c>
      <c r="W1280">
        <v>89</v>
      </c>
      <c r="X1280">
        <v>24</v>
      </c>
      <c r="Y1280">
        <v>41.211539999999999</v>
      </c>
      <c r="Z1280">
        <v>242</v>
      </c>
      <c r="AA1280">
        <v>86</v>
      </c>
      <c r="AB1280">
        <v>242</v>
      </c>
      <c r="AC1280">
        <v>86</v>
      </c>
      <c r="AD1280">
        <v>12.866669999999999</v>
      </c>
      <c r="AE1280">
        <v>48.370930000000001</v>
      </c>
      <c r="AF1280">
        <v>516.41830000000004</v>
      </c>
      <c r="AG1280">
        <v>31.6</v>
      </c>
      <c r="AH1280">
        <v>5</v>
      </c>
      <c r="AI1280">
        <v>26.6</v>
      </c>
      <c r="AJ1280">
        <v>24.933330000000002</v>
      </c>
      <c r="AK1280">
        <v>12.216670000000001</v>
      </c>
      <c r="AL1280">
        <v>0.19439999999999999</v>
      </c>
      <c r="AM1280">
        <v>-615.80560000000003</v>
      </c>
      <c r="AN1280" t="s">
        <v>74</v>
      </c>
      <c r="AO1280" t="s">
        <v>373</v>
      </c>
      <c r="AP1280" t="s">
        <v>2586</v>
      </c>
      <c r="AQ1280">
        <v>8</v>
      </c>
      <c r="AR1280" t="s">
        <v>171</v>
      </c>
      <c r="AS1280">
        <v>35</v>
      </c>
      <c r="AT1280" t="s">
        <v>73</v>
      </c>
      <c r="AU1280">
        <v>117.5</v>
      </c>
      <c r="AV1280">
        <v>17</v>
      </c>
      <c r="AW1280">
        <v>13.9825</v>
      </c>
      <c r="AX1280">
        <v>2.5249999999999999</v>
      </c>
      <c r="AY1280">
        <v>0.21289669999999999</v>
      </c>
      <c r="AZ1280">
        <v>3</v>
      </c>
      <c r="BA1280">
        <v>0.67</v>
      </c>
      <c r="BB1280">
        <v>1.7320510000000001E-2</v>
      </c>
      <c r="BC1280">
        <v>3</v>
      </c>
      <c r="BD1280">
        <v>9.1958230000000007</v>
      </c>
      <c r="BE1280">
        <v>1.1892119999999999</v>
      </c>
      <c r="BF1280">
        <v>3</v>
      </c>
      <c r="BG1280">
        <v>7.0653800000000002</v>
      </c>
      <c r="BH1280">
        <v>1.5667059999999999</v>
      </c>
      <c r="BI1280">
        <v>3</v>
      </c>
      <c r="BJ1280">
        <v>-29.71</v>
      </c>
      <c r="BK1280">
        <v>0.37403209999999998</v>
      </c>
      <c r="BL1280">
        <v>3</v>
      </c>
      <c r="BM1280">
        <v>1.4</v>
      </c>
      <c r="BN1280">
        <v>0.1732051</v>
      </c>
      <c r="BO1280">
        <v>3</v>
      </c>
      <c r="BP1280">
        <v>49.7</v>
      </c>
      <c r="BQ1280">
        <v>0.78102499999999997</v>
      </c>
      <c r="BR1280">
        <v>3</v>
      </c>
    </row>
    <row r="1281" spans="1:70" x14ac:dyDescent="0.3">
      <c r="A1281" t="s">
        <v>4328</v>
      </c>
      <c r="B1281">
        <v>6801</v>
      </c>
      <c r="C1281">
        <v>2015</v>
      </c>
      <c r="D1281" t="s">
        <v>74</v>
      </c>
      <c r="E1281" t="s">
        <v>74</v>
      </c>
      <c r="F1281">
        <v>4</v>
      </c>
      <c r="G1281">
        <v>2</v>
      </c>
      <c r="H1281">
        <v>1.154701</v>
      </c>
      <c r="I1281">
        <v>4</v>
      </c>
      <c r="J1281">
        <v>1.75</v>
      </c>
      <c r="K1281">
        <v>0.95742709999999998</v>
      </c>
      <c r="L1281">
        <v>4</v>
      </c>
      <c r="M1281" t="s">
        <v>324</v>
      </c>
      <c r="N1281" t="s">
        <v>2215</v>
      </c>
      <c r="O1281">
        <v>-28.218610000000002</v>
      </c>
      <c r="P1281">
        <v>153.20830000000001</v>
      </c>
      <c r="Q1281">
        <v>1.202</v>
      </c>
      <c r="R1281" t="s">
        <v>191</v>
      </c>
      <c r="S1281">
        <v>15.97917</v>
      </c>
      <c r="T1281">
        <v>20.16667</v>
      </c>
      <c r="U1281">
        <v>11.18333</v>
      </c>
      <c r="V1281">
        <v>1777</v>
      </c>
      <c r="W1281">
        <v>248</v>
      </c>
      <c r="X1281">
        <v>51</v>
      </c>
      <c r="Y1281">
        <v>46.774209999999997</v>
      </c>
      <c r="Z1281">
        <v>710</v>
      </c>
      <c r="AA1281">
        <v>195</v>
      </c>
      <c r="AB1281">
        <v>678</v>
      </c>
      <c r="AC1281">
        <v>224</v>
      </c>
      <c r="AD1281">
        <v>8.2416669999999996</v>
      </c>
      <c r="AE1281">
        <v>46.042830000000002</v>
      </c>
      <c r="AF1281">
        <v>366.73910000000001</v>
      </c>
      <c r="AG1281">
        <v>24.6</v>
      </c>
      <c r="AH1281">
        <v>6.7</v>
      </c>
      <c r="AI1281">
        <v>17.899999999999999</v>
      </c>
      <c r="AJ1281">
        <v>20.116669999999999</v>
      </c>
      <c r="AK1281">
        <v>11.76667</v>
      </c>
      <c r="AL1281">
        <v>0.14779999999999999</v>
      </c>
      <c r="AM1281">
        <v>-1776.8520000000001</v>
      </c>
      <c r="AN1281" t="s">
        <v>324</v>
      </c>
      <c r="AO1281" t="s">
        <v>325</v>
      </c>
      <c r="AP1281" t="s">
        <v>2573</v>
      </c>
      <c r="AQ1281">
        <v>12.5</v>
      </c>
      <c r="AR1281" t="s">
        <v>171</v>
      </c>
      <c r="AS1281">
        <v>30</v>
      </c>
      <c r="AT1281" t="s">
        <v>73</v>
      </c>
      <c r="AU1281">
        <v>100</v>
      </c>
      <c r="AV1281">
        <v>24.5</v>
      </c>
      <c r="AW1281">
        <v>17.149999999999999</v>
      </c>
      <c r="AX1281" t="s">
        <v>74</v>
      </c>
      <c r="AY1281" t="s">
        <v>74</v>
      </c>
      <c r="AZ1281" t="s">
        <v>74</v>
      </c>
      <c r="BA1281" t="s">
        <v>74</v>
      </c>
      <c r="BB1281" t="s">
        <v>74</v>
      </c>
      <c r="BC1281" t="s">
        <v>74</v>
      </c>
      <c r="BD1281" t="s">
        <v>74</v>
      </c>
      <c r="BE1281" t="s">
        <v>74</v>
      </c>
      <c r="BF1281" t="s">
        <v>74</v>
      </c>
      <c r="BG1281" t="s">
        <v>74</v>
      </c>
      <c r="BH1281" t="s">
        <v>74</v>
      </c>
      <c r="BI1281" t="s">
        <v>74</v>
      </c>
      <c r="BJ1281" t="s">
        <v>74</v>
      </c>
      <c r="BK1281" t="s">
        <v>74</v>
      </c>
      <c r="BL1281" t="s">
        <v>74</v>
      </c>
      <c r="BM1281" t="s">
        <v>74</v>
      </c>
      <c r="BN1281" t="s">
        <v>74</v>
      </c>
      <c r="BO1281" t="s">
        <v>74</v>
      </c>
      <c r="BP1281" t="s">
        <v>74</v>
      </c>
      <c r="BQ1281" t="s">
        <v>74</v>
      </c>
      <c r="BR1281" t="s">
        <v>74</v>
      </c>
    </row>
    <row r="1282" spans="1:70" x14ac:dyDescent="0.3">
      <c r="A1282" t="s">
        <v>4329</v>
      </c>
      <c r="B1282">
        <v>6806</v>
      </c>
      <c r="C1282">
        <v>2015</v>
      </c>
      <c r="D1282" t="s">
        <v>74</v>
      </c>
      <c r="E1282" t="s">
        <v>74</v>
      </c>
      <c r="F1282">
        <v>3</v>
      </c>
      <c r="G1282">
        <v>0</v>
      </c>
      <c r="H1282">
        <v>0</v>
      </c>
      <c r="I1282">
        <v>3</v>
      </c>
      <c r="J1282">
        <v>0</v>
      </c>
      <c r="K1282">
        <v>0</v>
      </c>
      <c r="L1282">
        <v>3</v>
      </c>
      <c r="M1282" t="s">
        <v>342</v>
      </c>
      <c r="N1282" t="s">
        <v>2216</v>
      </c>
      <c r="O1282">
        <v>-30.77139</v>
      </c>
      <c r="P1282">
        <v>149.49969999999999</v>
      </c>
      <c r="Q1282">
        <v>0.35370000000000001</v>
      </c>
      <c r="R1282" t="s">
        <v>77</v>
      </c>
      <c r="S1282">
        <v>17.462499999999999</v>
      </c>
      <c r="T1282">
        <v>24.35</v>
      </c>
      <c r="U1282">
        <v>10.08333</v>
      </c>
      <c r="V1282">
        <v>681</v>
      </c>
      <c r="W1282">
        <v>117</v>
      </c>
      <c r="X1282">
        <v>37</v>
      </c>
      <c r="Y1282">
        <v>37.873669999999997</v>
      </c>
      <c r="Z1282">
        <v>245</v>
      </c>
      <c r="AA1282">
        <v>129</v>
      </c>
      <c r="AB1282">
        <v>244</v>
      </c>
      <c r="AC1282">
        <v>129</v>
      </c>
      <c r="AD1282">
        <v>14.05833</v>
      </c>
      <c r="AE1282">
        <v>47.98066</v>
      </c>
      <c r="AF1282">
        <v>576.71929999999998</v>
      </c>
      <c r="AG1282">
        <v>31.9</v>
      </c>
      <c r="AH1282">
        <v>2.6</v>
      </c>
      <c r="AI1282">
        <v>29.3</v>
      </c>
      <c r="AJ1282">
        <v>23.016670000000001</v>
      </c>
      <c r="AK1282">
        <v>10.08333</v>
      </c>
      <c r="AL1282">
        <v>0.1925</v>
      </c>
      <c r="AM1282">
        <v>-680.8075</v>
      </c>
      <c r="AN1282" t="s">
        <v>74</v>
      </c>
      <c r="AO1282" t="s">
        <v>170</v>
      </c>
      <c r="AP1282" t="s">
        <v>2526</v>
      </c>
      <c r="AQ1282">
        <v>10</v>
      </c>
      <c r="AR1282" t="s">
        <v>171</v>
      </c>
      <c r="AS1282">
        <v>20</v>
      </c>
      <c r="AT1282" t="s">
        <v>73</v>
      </c>
      <c r="AU1282">
        <v>132.5</v>
      </c>
      <c r="AV1282">
        <v>22.5</v>
      </c>
      <c r="AW1282">
        <v>20.868749999999999</v>
      </c>
      <c r="AX1282" t="s">
        <v>74</v>
      </c>
      <c r="AY1282" t="s">
        <v>74</v>
      </c>
      <c r="AZ1282" t="s">
        <v>74</v>
      </c>
      <c r="BA1282" t="s">
        <v>74</v>
      </c>
      <c r="BB1282" t="s">
        <v>74</v>
      </c>
      <c r="BC1282" t="s">
        <v>74</v>
      </c>
      <c r="BD1282" t="s">
        <v>74</v>
      </c>
      <c r="BE1282" t="s">
        <v>74</v>
      </c>
      <c r="BF1282" t="s">
        <v>74</v>
      </c>
      <c r="BG1282" t="s">
        <v>74</v>
      </c>
      <c r="BH1282" t="s">
        <v>74</v>
      </c>
      <c r="BI1282" t="s">
        <v>74</v>
      </c>
      <c r="BJ1282" t="s">
        <v>74</v>
      </c>
      <c r="BK1282" t="s">
        <v>74</v>
      </c>
      <c r="BL1282" t="s">
        <v>74</v>
      </c>
      <c r="BM1282" t="s">
        <v>74</v>
      </c>
      <c r="BN1282" t="s">
        <v>74</v>
      </c>
      <c r="BO1282" t="s">
        <v>74</v>
      </c>
      <c r="BP1282" t="s">
        <v>74</v>
      </c>
      <c r="BQ1282" t="s">
        <v>74</v>
      </c>
      <c r="BR1282" t="s">
        <v>74</v>
      </c>
    </row>
    <row r="1283" spans="1:70" x14ac:dyDescent="0.3">
      <c r="A1283" t="s">
        <v>4330</v>
      </c>
      <c r="B1283">
        <v>6807</v>
      </c>
      <c r="C1283">
        <v>2017</v>
      </c>
      <c r="D1283" t="s">
        <v>74</v>
      </c>
      <c r="E1283" t="s">
        <v>74</v>
      </c>
      <c r="F1283">
        <v>4</v>
      </c>
      <c r="G1283">
        <v>0</v>
      </c>
      <c r="H1283">
        <v>0</v>
      </c>
      <c r="I1283">
        <v>4</v>
      </c>
      <c r="J1283">
        <v>0</v>
      </c>
      <c r="K1283">
        <v>0</v>
      </c>
      <c r="L1283">
        <v>4</v>
      </c>
      <c r="M1283" t="s">
        <v>1470</v>
      </c>
      <c r="N1283" t="s">
        <v>1318</v>
      </c>
      <c r="O1283">
        <v>-32.067500000000003</v>
      </c>
      <c r="P1283">
        <v>146.2628</v>
      </c>
      <c r="Q1283">
        <v>0.21410000000000001</v>
      </c>
      <c r="R1283" t="s">
        <v>77</v>
      </c>
      <c r="S1283">
        <v>17.399999999999999</v>
      </c>
      <c r="T1283">
        <v>24.733329999999999</v>
      </c>
      <c r="U1283">
        <v>9.9166670000000003</v>
      </c>
      <c r="V1283">
        <v>429</v>
      </c>
      <c r="W1283">
        <v>52</v>
      </c>
      <c r="X1283">
        <v>30</v>
      </c>
      <c r="Y1283">
        <v>16.898849999999999</v>
      </c>
      <c r="Z1283">
        <v>127</v>
      </c>
      <c r="AA1283">
        <v>94</v>
      </c>
      <c r="AB1283">
        <v>127</v>
      </c>
      <c r="AC1283">
        <v>94</v>
      </c>
      <c r="AD1283">
        <v>12.16667</v>
      </c>
      <c r="AE1283">
        <v>43.297750000000001</v>
      </c>
      <c r="AF1283">
        <v>599.58699999999999</v>
      </c>
      <c r="AG1283">
        <v>32</v>
      </c>
      <c r="AH1283">
        <v>3.9</v>
      </c>
      <c r="AI1283">
        <v>28.1</v>
      </c>
      <c r="AJ1283">
        <v>24.733329999999999</v>
      </c>
      <c r="AK1283">
        <v>9.9166670000000003</v>
      </c>
      <c r="AL1283">
        <v>0.20030000000000001</v>
      </c>
      <c r="AM1283">
        <v>-428.79969999999997</v>
      </c>
      <c r="AN1283" t="s">
        <v>74</v>
      </c>
      <c r="AO1283" t="s">
        <v>89</v>
      </c>
      <c r="AP1283" t="s">
        <v>2503</v>
      </c>
      <c r="AQ1283">
        <v>5</v>
      </c>
      <c r="AR1283" t="s">
        <v>72</v>
      </c>
      <c r="AS1283">
        <v>7</v>
      </c>
      <c r="AT1283" t="s">
        <v>82</v>
      </c>
      <c r="AU1283">
        <v>60</v>
      </c>
      <c r="AV1283">
        <v>7.25</v>
      </c>
      <c r="AW1283">
        <v>3.0449999999999999</v>
      </c>
      <c r="AX1283" t="s">
        <v>74</v>
      </c>
      <c r="AY1283" t="s">
        <v>74</v>
      </c>
      <c r="AZ1283" t="s">
        <v>74</v>
      </c>
      <c r="BA1283" t="s">
        <v>74</v>
      </c>
      <c r="BB1283" t="s">
        <v>74</v>
      </c>
      <c r="BC1283" t="s">
        <v>74</v>
      </c>
      <c r="BD1283" t="s">
        <v>74</v>
      </c>
      <c r="BE1283" t="s">
        <v>74</v>
      </c>
      <c r="BF1283" t="s">
        <v>74</v>
      </c>
      <c r="BG1283" t="s">
        <v>74</v>
      </c>
      <c r="BH1283" t="s">
        <v>74</v>
      </c>
      <c r="BI1283" t="s">
        <v>74</v>
      </c>
      <c r="BJ1283" t="s">
        <v>74</v>
      </c>
      <c r="BK1283" t="s">
        <v>74</v>
      </c>
      <c r="BL1283" t="s">
        <v>74</v>
      </c>
      <c r="BM1283" t="s">
        <v>74</v>
      </c>
      <c r="BN1283" t="s">
        <v>74</v>
      </c>
      <c r="BO1283" t="s">
        <v>74</v>
      </c>
      <c r="BP1283" t="s">
        <v>74</v>
      </c>
      <c r="BQ1283" t="s">
        <v>74</v>
      </c>
      <c r="BR1283" t="s">
        <v>74</v>
      </c>
    </row>
    <row r="1284" spans="1:70" x14ac:dyDescent="0.3">
      <c r="A1284" t="s">
        <v>4331</v>
      </c>
      <c r="B1284">
        <v>681</v>
      </c>
      <c r="C1284">
        <v>1994</v>
      </c>
      <c r="D1284">
        <v>0</v>
      </c>
      <c r="E1284">
        <v>0</v>
      </c>
      <c r="F1284">
        <v>4</v>
      </c>
      <c r="G1284">
        <v>0</v>
      </c>
      <c r="H1284">
        <v>0</v>
      </c>
      <c r="I1284">
        <v>4</v>
      </c>
      <c r="J1284">
        <v>0</v>
      </c>
      <c r="K1284">
        <v>0</v>
      </c>
      <c r="L1284">
        <v>4</v>
      </c>
      <c r="M1284" t="s">
        <v>2217</v>
      </c>
      <c r="N1284" t="s">
        <v>2198</v>
      </c>
      <c r="O1284">
        <v>-27.151109999999999</v>
      </c>
      <c r="P1284">
        <v>150.65860000000001</v>
      </c>
      <c r="Q1284">
        <v>0.31</v>
      </c>
      <c r="R1284" t="s">
        <v>77</v>
      </c>
      <c r="S1284">
        <v>19.112500000000001</v>
      </c>
      <c r="T1284">
        <v>25</v>
      </c>
      <c r="U1284">
        <v>12.216670000000001</v>
      </c>
      <c r="V1284">
        <v>612</v>
      </c>
      <c r="W1284">
        <v>90</v>
      </c>
      <c r="X1284">
        <v>23</v>
      </c>
      <c r="Y1284">
        <v>41.972610000000003</v>
      </c>
      <c r="Z1284">
        <v>238</v>
      </c>
      <c r="AA1284">
        <v>84</v>
      </c>
      <c r="AB1284">
        <v>238</v>
      </c>
      <c r="AC1284">
        <v>84</v>
      </c>
      <c r="AD1284">
        <v>12.95833</v>
      </c>
      <c r="AE1284">
        <v>48.351990000000001</v>
      </c>
      <c r="AF1284">
        <v>519.15200000000004</v>
      </c>
      <c r="AG1284">
        <v>31.7</v>
      </c>
      <c r="AH1284">
        <v>4.9000000000000004</v>
      </c>
      <c r="AI1284">
        <v>26.8</v>
      </c>
      <c r="AJ1284">
        <v>24.216670000000001</v>
      </c>
      <c r="AK1284">
        <v>12.216670000000001</v>
      </c>
      <c r="AL1284">
        <v>0.1973</v>
      </c>
      <c r="AM1284">
        <v>-611.80269999999996</v>
      </c>
      <c r="AN1284" t="s">
        <v>3070</v>
      </c>
      <c r="AO1284" t="s">
        <v>74</v>
      </c>
      <c r="AP1284" t="s">
        <v>74</v>
      </c>
      <c r="AQ1284">
        <v>12</v>
      </c>
      <c r="AR1284" t="s">
        <v>171</v>
      </c>
      <c r="AS1284">
        <v>25</v>
      </c>
      <c r="AT1284" t="s">
        <v>73</v>
      </c>
      <c r="AU1284">
        <v>105</v>
      </c>
      <c r="AV1284">
        <v>10.5</v>
      </c>
      <c r="AW1284">
        <v>7.7175000000000002</v>
      </c>
      <c r="AX1284">
        <v>2.3116669999999999</v>
      </c>
      <c r="AY1284">
        <v>4.725816E-2</v>
      </c>
      <c r="AZ1284">
        <v>3</v>
      </c>
      <c r="BA1284">
        <v>0.69666669999999997</v>
      </c>
      <c r="BB1284">
        <v>5.0332229999999999E-2</v>
      </c>
      <c r="BC1284">
        <v>3</v>
      </c>
      <c r="BD1284">
        <v>11.415240000000001</v>
      </c>
      <c r="BE1284">
        <v>4.7364129999999998</v>
      </c>
      <c r="BF1284">
        <v>3</v>
      </c>
      <c r="BG1284">
        <v>4.1283820000000002</v>
      </c>
      <c r="BH1284">
        <v>0.20920610000000001</v>
      </c>
      <c r="BI1284">
        <v>3</v>
      </c>
      <c r="BJ1284">
        <v>-28.446670000000001</v>
      </c>
      <c r="BK1284">
        <v>0.89243110000000003</v>
      </c>
      <c r="BL1284">
        <v>3</v>
      </c>
      <c r="BM1284">
        <v>1</v>
      </c>
      <c r="BN1284">
        <v>0</v>
      </c>
      <c r="BO1284">
        <v>3</v>
      </c>
      <c r="BP1284">
        <v>47.733330000000002</v>
      </c>
      <c r="BQ1284">
        <v>1.2342340000000001</v>
      </c>
      <c r="BR1284">
        <v>3</v>
      </c>
    </row>
    <row r="1285" spans="1:70" x14ac:dyDescent="0.3">
      <c r="A1285" t="s">
        <v>4332</v>
      </c>
      <c r="B1285">
        <v>682</v>
      </c>
      <c r="C1285">
        <v>1994</v>
      </c>
      <c r="D1285">
        <v>0</v>
      </c>
      <c r="E1285">
        <v>0</v>
      </c>
      <c r="F1285">
        <v>4</v>
      </c>
      <c r="G1285">
        <v>0</v>
      </c>
      <c r="H1285">
        <v>0</v>
      </c>
      <c r="I1285">
        <v>4</v>
      </c>
      <c r="J1285">
        <v>0.5</v>
      </c>
      <c r="K1285">
        <v>0.57735029999999998</v>
      </c>
      <c r="L1285">
        <v>4</v>
      </c>
      <c r="M1285" t="s">
        <v>351</v>
      </c>
      <c r="N1285" t="s">
        <v>2218</v>
      </c>
      <c r="O1285">
        <v>-27.134170000000001</v>
      </c>
      <c r="P1285">
        <v>150.48310000000001</v>
      </c>
      <c r="Q1285">
        <v>0.30740000000000001</v>
      </c>
      <c r="R1285" t="s">
        <v>77</v>
      </c>
      <c r="S1285">
        <v>19.037500000000001</v>
      </c>
      <c r="T1285">
        <v>24.983329999999999</v>
      </c>
      <c r="U1285">
        <v>12.1</v>
      </c>
      <c r="V1285">
        <v>610</v>
      </c>
      <c r="W1285">
        <v>90</v>
      </c>
      <c r="X1285">
        <v>25</v>
      </c>
      <c r="Y1285">
        <v>41.710610000000003</v>
      </c>
      <c r="Z1285">
        <v>241</v>
      </c>
      <c r="AA1285">
        <v>88</v>
      </c>
      <c r="AB1285">
        <v>241</v>
      </c>
      <c r="AC1285">
        <v>88</v>
      </c>
      <c r="AD1285">
        <v>13.158329999999999</v>
      </c>
      <c r="AE1285">
        <v>48.37623</v>
      </c>
      <c r="AF1285">
        <v>522.99019999999996</v>
      </c>
      <c r="AG1285">
        <v>31.9</v>
      </c>
      <c r="AH1285">
        <v>4.7</v>
      </c>
      <c r="AI1285">
        <v>27.2</v>
      </c>
      <c r="AJ1285">
        <v>24.983329999999999</v>
      </c>
      <c r="AK1285">
        <v>12.1</v>
      </c>
      <c r="AL1285">
        <v>0.19839999999999999</v>
      </c>
      <c r="AM1285">
        <v>-609.80160000000001</v>
      </c>
      <c r="AN1285" t="s">
        <v>74</v>
      </c>
      <c r="AO1285" t="s">
        <v>353</v>
      </c>
      <c r="AP1285" t="s">
        <v>2581</v>
      </c>
      <c r="AQ1285">
        <v>6</v>
      </c>
      <c r="AR1285" t="s">
        <v>171</v>
      </c>
      <c r="AS1285">
        <v>20</v>
      </c>
      <c r="AT1285" t="s">
        <v>82</v>
      </c>
      <c r="AU1285">
        <v>14</v>
      </c>
      <c r="AV1285">
        <v>17</v>
      </c>
      <c r="AW1285">
        <v>1.6659999999999999</v>
      </c>
      <c r="AX1285" t="s">
        <v>74</v>
      </c>
      <c r="AY1285" t="s">
        <v>74</v>
      </c>
      <c r="AZ1285" t="s">
        <v>74</v>
      </c>
      <c r="BA1285" t="s">
        <v>74</v>
      </c>
      <c r="BB1285" t="s">
        <v>74</v>
      </c>
      <c r="BC1285" t="s">
        <v>74</v>
      </c>
      <c r="BD1285" t="s">
        <v>74</v>
      </c>
      <c r="BE1285" t="s">
        <v>74</v>
      </c>
      <c r="BF1285" t="s">
        <v>74</v>
      </c>
      <c r="BG1285" t="s">
        <v>74</v>
      </c>
      <c r="BH1285" t="s">
        <v>74</v>
      </c>
      <c r="BI1285" t="s">
        <v>74</v>
      </c>
      <c r="BJ1285" t="s">
        <v>74</v>
      </c>
      <c r="BK1285" t="s">
        <v>74</v>
      </c>
      <c r="BL1285" t="s">
        <v>74</v>
      </c>
      <c r="BM1285" t="s">
        <v>74</v>
      </c>
      <c r="BN1285" t="s">
        <v>74</v>
      </c>
      <c r="BO1285" t="s">
        <v>74</v>
      </c>
      <c r="BP1285" t="s">
        <v>74</v>
      </c>
      <c r="BQ1285" t="s">
        <v>74</v>
      </c>
      <c r="BR1285" t="s">
        <v>74</v>
      </c>
    </row>
    <row r="1286" spans="1:70" x14ac:dyDescent="0.3">
      <c r="A1286" t="s">
        <v>4333</v>
      </c>
      <c r="B1286">
        <v>683</v>
      </c>
      <c r="C1286">
        <v>1994</v>
      </c>
      <c r="D1286">
        <v>0</v>
      </c>
      <c r="E1286">
        <v>0</v>
      </c>
      <c r="F1286">
        <v>3</v>
      </c>
      <c r="G1286">
        <v>0</v>
      </c>
      <c r="H1286">
        <v>0</v>
      </c>
      <c r="I1286">
        <v>3</v>
      </c>
      <c r="J1286">
        <v>0.3333333</v>
      </c>
      <c r="K1286">
        <v>0.57735029999999998</v>
      </c>
      <c r="L1286">
        <v>3</v>
      </c>
      <c r="M1286" t="s">
        <v>918</v>
      </c>
      <c r="N1286" t="s">
        <v>2218</v>
      </c>
      <c r="O1286">
        <v>-27.1325</v>
      </c>
      <c r="P1286">
        <v>150.48330000000001</v>
      </c>
      <c r="Q1286">
        <v>0.31590000000000001</v>
      </c>
      <c r="R1286" t="s">
        <v>77</v>
      </c>
      <c r="S1286">
        <v>18.862500000000001</v>
      </c>
      <c r="T1286">
        <v>24.783329999999999</v>
      </c>
      <c r="U1286">
        <v>11.966670000000001</v>
      </c>
      <c r="V1286">
        <v>620</v>
      </c>
      <c r="W1286">
        <v>90</v>
      </c>
      <c r="X1286">
        <v>25</v>
      </c>
      <c r="Y1286">
        <v>42.00947</v>
      </c>
      <c r="Z1286">
        <v>245</v>
      </c>
      <c r="AA1286">
        <v>89</v>
      </c>
      <c r="AB1286">
        <v>245</v>
      </c>
      <c r="AC1286">
        <v>89</v>
      </c>
      <c r="AD1286">
        <v>12.875</v>
      </c>
      <c r="AE1286">
        <v>48.041040000000002</v>
      </c>
      <c r="AF1286">
        <v>520.28020000000004</v>
      </c>
      <c r="AG1286">
        <v>31.5</v>
      </c>
      <c r="AH1286">
        <v>4.7</v>
      </c>
      <c r="AI1286">
        <v>26.8</v>
      </c>
      <c r="AJ1286">
        <v>24.783329999999999</v>
      </c>
      <c r="AK1286">
        <v>11.966670000000001</v>
      </c>
      <c r="AL1286">
        <v>0.19620000000000001</v>
      </c>
      <c r="AM1286">
        <v>-619.80380000000002</v>
      </c>
      <c r="AN1286" t="s">
        <v>918</v>
      </c>
      <c r="AO1286" t="s">
        <v>919</v>
      </c>
      <c r="AP1286" t="s">
        <v>2737</v>
      </c>
      <c r="AQ1286">
        <v>11.5</v>
      </c>
      <c r="AR1286" t="s">
        <v>171</v>
      </c>
      <c r="AS1286">
        <v>20</v>
      </c>
      <c r="AT1286" t="s">
        <v>73</v>
      </c>
      <c r="AU1286">
        <v>80</v>
      </c>
      <c r="AV1286">
        <v>15</v>
      </c>
      <c r="AW1286">
        <v>8.4</v>
      </c>
      <c r="AX1286">
        <v>2.4083329999999998</v>
      </c>
      <c r="AY1286">
        <v>8.4310930000000006E-2</v>
      </c>
      <c r="AZ1286">
        <v>3</v>
      </c>
      <c r="BA1286">
        <v>0.64666670000000004</v>
      </c>
      <c r="BB1286">
        <v>5.1316010000000002E-2</v>
      </c>
      <c r="BC1286">
        <v>3</v>
      </c>
      <c r="BD1286">
        <v>19.08756</v>
      </c>
      <c r="BE1286">
        <v>2.2805339999999998</v>
      </c>
      <c r="BF1286">
        <v>3</v>
      </c>
      <c r="BG1286">
        <v>6.2726110000000004</v>
      </c>
      <c r="BH1286">
        <v>1.4946809999999999</v>
      </c>
      <c r="BI1286">
        <v>3</v>
      </c>
      <c r="BJ1286">
        <v>-28.773330000000001</v>
      </c>
      <c r="BK1286">
        <v>1.1207290000000001</v>
      </c>
      <c r="BL1286">
        <v>3</v>
      </c>
      <c r="BM1286">
        <v>1.3</v>
      </c>
      <c r="BN1286">
        <v>0.2</v>
      </c>
      <c r="BO1286">
        <v>3</v>
      </c>
      <c r="BP1286">
        <v>48.833329999999997</v>
      </c>
      <c r="BQ1286">
        <v>0.45092500000000002</v>
      </c>
      <c r="BR1286">
        <v>3</v>
      </c>
    </row>
    <row r="1287" spans="1:70" x14ac:dyDescent="0.3">
      <c r="A1287" t="s">
        <v>4334</v>
      </c>
      <c r="B1287">
        <v>684</v>
      </c>
      <c r="C1287">
        <v>1994</v>
      </c>
      <c r="D1287">
        <v>0</v>
      </c>
      <c r="E1287">
        <v>0</v>
      </c>
      <c r="F1287">
        <v>3</v>
      </c>
      <c r="G1287">
        <v>0</v>
      </c>
      <c r="H1287">
        <v>0</v>
      </c>
      <c r="I1287">
        <v>3</v>
      </c>
      <c r="J1287">
        <v>0</v>
      </c>
      <c r="K1287">
        <v>0</v>
      </c>
      <c r="L1287">
        <v>3</v>
      </c>
      <c r="M1287" t="s">
        <v>870</v>
      </c>
      <c r="N1287" t="s">
        <v>2218</v>
      </c>
      <c r="O1287">
        <v>-27.12528</v>
      </c>
      <c r="P1287">
        <v>150.48580000000001</v>
      </c>
      <c r="Q1287">
        <v>0.31590000000000001</v>
      </c>
      <c r="R1287" t="s">
        <v>77</v>
      </c>
      <c r="S1287">
        <v>18.862500000000001</v>
      </c>
      <c r="T1287">
        <v>24.783329999999999</v>
      </c>
      <c r="U1287">
        <v>11.966670000000001</v>
      </c>
      <c r="V1287">
        <v>620</v>
      </c>
      <c r="W1287">
        <v>90</v>
      </c>
      <c r="X1287">
        <v>25</v>
      </c>
      <c r="Y1287">
        <v>42.00947</v>
      </c>
      <c r="Z1287">
        <v>245</v>
      </c>
      <c r="AA1287">
        <v>89</v>
      </c>
      <c r="AB1287">
        <v>245</v>
      </c>
      <c r="AC1287">
        <v>89</v>
      </c>
      <c r="AD1287">
        <v>12.875</v>
      </c>
      <c r="AE1287">
        <v>48.041040000000002</v>
      </c>
      <c r="AF1287">
        <v>520.28020000000004</v>
      </c>
      <c r="AG1287">
        <v>31.5</v>
      </c>
      <c r="AH1287">
        <v>4.7</v>
      </c>
      <c r="AI1287">
        <v>26.8</v>
      </c>
      <c r="AJ1287">
        <v>24.783329999999999</v>
      </c>
      <c r="AK1287">
        <v>11.966670000000001</v>
      </c>
      <c r="AL1287">
        <v>0.19620000000000001</v>
      </c>
      <c r="AM1287">
        <v>-619.80380000000002</v>
      </c>
      <c r="AN1287" t="s">
        <v>870</v>
      </c>
      <c r="AO1287" t="s">
        <v>871</v>
      </c>
      <c r="AP1287" t="s">
        <v>2724</v>
      </c>
      <c r="AQ1287">
        <v>6</v>
      </c>
      <c r="AR1287" t="s">
        <v>171</v>
      </c>
      <c r="AS1287">
        <v>15</v>
      </c>
      <c r="AT1287" t="s">
        <v>73</v>
      </c>
      <c r="AU1287">
        <v>102.5</v>
      </c>
      <c r="AV1287">
        <v>17.5</v>
      </c>
      <c r="AW1287">
        <v>12.55625</v>
      </c>
      <c r="AX1287" t="s">
        <v>74</v>
      </c>
      <c r="AY1287" t="s">
        <v>74</v>
      </c>
      <c r="AZ1287" t="s">
        <v>74</v>
      </c>
      <c r="BA1287" t="s">
        <v>74</v>
      </c>
      <c r="BB1287" t="s">
        <v>74</v>
      </c>
      <c r="BC1287" t="s">
        <v>74</v>
      </c>
      <c r="BD1287" t="s">
        <v>74</v>
      </c>
      <c r="BE1287" t="s">
        <v>74</v>
      </c>
      <c r="BF1287" t="s">
        <v>74</v>
      </c>
      <c r="BG1287" t="s">
        <v>74</v>
      </c>
      <c r="BH1287" t="s">
        <v>74</v>
      </c>
      <c r="BI1287" t="s">
        <v>74</v>
      </c>
      <c r="BJ1287" t="s">
        <v>74</v>
      </c>
      <c r="BK1287" t="s">
        <v>74</v>
      </c>
      <c r="BL1287" t="s">
        <v>74</v>
      </c>
      <c r="BM1287" t="s">
        <v>74</v>
      </c>
      <c r="BN1287" t="s">
        <v>74</v>
      </c>
      <c r="BO1287" t="s">
        <v>74</v>
      </c>
      <c r="BP1287" t="s">
        <v>74</v>
      </c>
      <c r="BQ1287" t="s">
        <v>74</v>
      </c>
      <c r="BR1287" t="s">
        <v>74</v>
      </c>
    </row>
    <row r="1288" spans="1:70" x14ac:dyDescent="0.3">
      <c r="A1288" t="s">
        <v>4335</v>
      </c>
      <c r="B1288">
        <v>685</v>
      </c>
      <c r="C1288">
        <v>1994</v>
      </c>
      <c r="D1288">
        <v>0</v>
      </c>
      <c r="E1288">
        <v>0</v>
      </c>
      <c r="F1288">
        <v>4</v>
      </c>
      <c r="G1288">
        <v>0.25</v>
      </c>
      <c r="H1288">
        <v>0.5</v>
      </c>
      <c r="I1288">
        <v>4</v>
      </c>
      <c r="J1288">
        <v>0.5</v>
      </c>
      <c r="K1288">
        <v>0.57735029999999998</v>
      </c>
      <c r="L1288">
        <v>4</v>
      </c>
      <c r="M1288" t="s">
        <v>2219</v>
      </c>
      <c r="N1288" t="s">
        <v>2218</v>
      </c>
      <c r="O1288">
        <v>-27.05611</v>
      </c>
      <c r="P1288">
        <v>150.5094</v>
      </c>
      <c r="Q1288">
        <v>0.31340000000000001</v>
      </c>
      <c r="R1288" t="s">
        <v>77</v>
      </c>
      <c r="S1288">
        <v>18.954170000000001</v>
      </c>
      <c r="T1288">
        <v>24.866669999999999</v>
      </c>
      <c r="U1288">
        <v>12.05</v>
      </c>
      <c r="V1288">
        <v>615</v>
      </c>
      <c r="W1288">
        <v>91</v>
      </c>
      <c r="X1288">
        <v>25</v>
      </c>
      <c r="Y1288">
        <v>41.931910000000002</v>
      </c>
      <c r="Z1288">
        <v>241</v>
      </c>
      <c r="AA1288">
        <v>87</v>
      </c>
      <c r="AB1288">
        <v>241</v>
      </c>
      <c r="AC1288">
        <v>87</v>
      </c>
      <c r="AD1288">
        <v>12.79167</v>
      </c>
      <c r="AE1288">
        <v>47.908859999999997</v>
      </c>
      <c r="AF1288">
        <v>519.98019999999997</v>
      </c>
      <c r="AG1288">
        <v>31.4</v>
      </c>
      <c r="AH1288">
        <v>4.7</v>
      </c>
      <c r="AI1288">
        <v>26.7</v>
      </c>
      <c r="AJ1288">
        <v>24.866669999999999</v>
      </c>
      <c r="AK1288">
        <v>12.05</v>
      </c>
      <c r="AL1288">
        <v>0.19620000000000001</v>
      </c>
      <c r="AM1288">
        <v>-614.80380000000002</v>
      </c>
      <c r="AN1288" t="s">
        <v>74</v>
      </c>
      <c r="AO1288" t="s">
        <v>2220</v>
      </c>
      <c r="AP1288" t="s">
        <v>2990</v>
      </c>
      <c r="AQ1288">
        <v>12</v>
      </c>
      <c r="AR1288" t="s">
        <v>171</v>
      </c>
      <c r="AS1288">
        <v>35</v>
      </c>
      <c r="AT1288" t="s">
        <v>73</v>
      </c>
      <c r="AU1288">
        <v>157.5</v>
      </c>
      <c r="AV1288">
        <v>35</v>
      </c>
      <c r="AW1288">
        <v>38.587499999999999</v>
      </c>
      <c r="AX1288">
        <v>1.8566670000000001</v>
      </c>
      <c r="AY1288">
        <v>0.66725809999999997</v>
      </c>
      <c r="AZ1288">
        <v>3</v>
      </c>
      <c r="BA1288">
        <v>0.68666669999999996</v>
      </c>
      <c r="BB1288">
        <v>1.154701E-2</v>
      </c>
      <c r="BC1288">
        <v>3</v>
      </c>
      <c r="BD1288">
        <v>30.163129999999999</v>
      </c>
      <c r="BE1288">
        <v>13.688560000000001</v>
      </c>
      <c r="BF1288">
        <v>3</v>
      </c>
      <c r="BG1288">
        <v>3.781879</v>
      </c>
      <c r="BH1288">
        <v>0.22188140000000001</v>
      </c>
      <c r="BI1288">
        <v>3</v>
      </c>
      <c r="BJ1288">
        <v>-29.823329999999999</v>
      </c>
      <c r="BK1288">
        <v>1.047107</v>
      </c>
      <c r="BL1288">
        <v>3</v>
      </c>
      <c r="BM1288">
        <v>0.93333330000000003</v>
      </c>
      <c r="BN1288">
        <v>0.25166110000000003</v>
      </c>
      <c r="BO1288">
        <v>3</v>
      </c>
      <c r="BP1288">
        <v>50.3</v>
      </c>
      <c r="BQ1288">
        <v>0.2</v>
      </c>
      <c r="BR1288">
        <v>3</v>
      </c>
    </row>
    <row r="1289" spans="1:70" x14ac:dyDescent="0.3">
      <c r="A1289" t="s">
        <v>4336</v>
      </c>
      <c r="B1289">
        <v>686</v>
      </c>
      <c r="C1289">
        <v>1994</v>
      </c>
      <c r="D1289">
        <v>0.25</v>
      </c>
      <c r="E1289">
        <v>0.5</v>
      </c>
      <c r="F1289">
        <v>4</v>
      </c>
      <c r="G1289">
        <v>0</v>
      </c>
      <c r="H1289">
        <v>0</v>
      </c>
      <c r="I1289">
        <v>4</v>
      </c>
      <c r="J1289">
        <v>0</v>
      </c>
      <c r="K1289">
        <v>0</v>
      </c>
      <c r="L1289">
        <v>4</v>
      </c>
      <c r="M1289" t="s">
        <v>2221</v>
      </c>
      <c r="N1289" t="s">
        <v>2222</v>
      </c>
      <c r="O1289">
        <v>-26.63111</v>
      </c>
      <c r="P1289">
        <v>150.7347</v>
      </c>
      <c r="Q1289">
        <v>0.31209999999999999</v>
      </c>
      <c r="R1289" t="s">
        <v>77</v>
      </c>
      <c r="S1289">
        <v>19.595829999999999</v>
      </c>
      <c r="T1289">
        <v>25.41667</v>
      </c>
      <c r="U1289">
        <v>12.68333</v>
      </c>
      <c r="V1289">
        <v>631</v>
      </c>
      <c r="W1289">
        <v>94</v>
      </c>
      <c r="X1289">
        <v>24</v>
      </c>
      <c r="Y1289">
        <v>45.15936</v>
      </c>
      <c r="Z1289">
        <v>258</v>
      </c>
      <c r="AA1289">
        <v>84</v>
      </c>
      <c r="AB1289">
        <v>258</v>
      </c>
      <c r="AC1289">
        <v>84</v>
      </c>
      <c r="AD1289">
        <v>14.275</v>
      </c>
      <c r="AE1289">
        <v>50.800710000000002</v>
      </c>
      <c r="AF1289">
        <v>516.41010000000006</v>
      </c>
      <c r="AG1289">
        <v>32.5</v>
      </c>
      <c r="AH1289">
        <v>4.4000000000000004</v>
      </c>
      <c r="AI1289">
        <v>28.1</v>
      </c>
      <c r="AJ1289">
        <v>25.41667</v>
      </c>
      <c r="AK1289">
        <v>12.68333</v>
      </c>
      <c r="AL1289">
        <v>0.2021</v>
      </c>
      <c r="AM1289">
        <v>-630.79790000000003</v>
      </c>
      <c r="AN1289" t="s">
        <v>2221</v>
      </c>
      <c r="AO1289" t="s">
        <v>2223</v>
      </c>
      <c r="AP1289" t="s">
        <v>2991</v>
      </c>
      <c r="AQ1289">
        <v>20</v>
      </c>
      <c r="AR1289" t="s">
        <v>171</v>
      </c>
      <c r="AS1289">
        <v>30</v>
      </c>
      <c r="AT1289" t="s">
        <v>73</v>
      </c>
      <c r="AU1289">
        <v>102.5</v>
      </c>
      <c r="AV1289">
        <v>11</v>
      </c>
      <c r="AW1289">
        <v>7.8925000000000001</v>
      </c>
      <c r="AX1289">
        <v>1.655</v>
      </c>
      <c r="AY1289">
        <v>0.47499999999999998</v>
      </c>
      <c r="AZ1289">
        <v>3</v>
      </c>
      <c r="BA1289">
        <v>0.63333329999999999</v>
      </c>
      <c r="BB1289">
        <v>2.0816660000000001E-2</v>
      </c>
      <c r="BC1289">
        <v>3</v>
      </c>
      <c r="BD1289">
        <v>8.9836130000000001</v>
      </c>
      <c r="BE1289">
        <v>1.8657550000000001</v>
      </c>
      <c r="BF1289">
        <v>3</v>
      </c>
      <c r="BG1289">
        <v>5.0822849999999997</v>
      </c>
      <c r="BH1289">
        <v>0.2466835</v>
      </c>
      <c r="BI1289">
        <v>3</v>
      </c>
      <c r="BJ1289">
        <v>-28.633330000000001</v>
      </c>
      <c r="BK1289">
        <v>0.37313980000000002</v>
      </c>
      <c r="BL1289">
        <v>3</v>
      </c>
      <c r="BM1289">
        <v>1</v>
      </c>
      <c r="BN1289">
        <v>0</v>
      </c>
      <c r="BO1289">
        <v>3</v>
      </c>
      <c r="BP1289">
        <v>48.433329999999998</v>
      </c>
      <c r="BQ1289">
        <v>0.5507571</v>
      </c>
      <c r="BR1289">
        <v>3</v>
      </c>
    </row>
    <row r="1290" spans="1:70" x14ac:dyDescent="0.3">
      <c r="A1290" t="s">
        <v>4337</v>
      </c>
      <c r="B1290">
        <v>6866</v>
      </c>
      <c r="C1290">
        <v>2017</v>
      </c>
      <c r="D1290" t="s">
        <v>74</v>
      </c>
      <c r="E1290" t="s">
        <v>74</v>
      </c>
      <c r="F1290">
        <v>4</v>
      </c>
      <c r="G1290">
        <v>0</v>
      </c>
      <c r="H1290">
        <v>0</v>
      </c>
      <c r="I1290">
        <v>4</v>
      </c>
      <c r="J1290">
        <v>0</v>
      </c>
      <c r="K1290">
        <v>0</v>
      </c>
      <c r="L1290">
        <v>4</v>
      </c>
      <c r="M1290" t="s">
        <v>2224</v>
      </c>
      <c r="N1290" t="s">
        <v>2225</v>
      </c>
      <c r="O1290">
        <v>-36.562220000000003</v>
      </c>
      <c r="P1290">
        <v>141.3381</v>
      </c>
      <c r="Q1290">
        <v>0.28129999999999999</v>
      </c>
      <c r="R1290" t="s">
        <v>77</v>
      </c>
      <c r="S1290">
        <v>14.341670000000001</v>
      </c>
      <c r="T1290">
        <v>19.83333</v>
      </c>
      <c r="U1290">
        <v>9.0666670000000007</v>
      </c>
      <c r="V1290">
        <v>473</v>
      </c>
      <c r="W1290">
        <v>59</v>
      </c>
      <c r="X1290">
        <v>21</v>
      </c>
      <c r="Y1290">
        <v>35.456290000000003</v>
      </c>
      <c r="Z1290">
        <v>166</v>
      </c>
      <c r="AA1290">
        <v>67</v>
      </c>
      <c r="AB1290">
        <v>71</v>
      </c>
      <c r="AC1290">
        <v>166</v>
      </c>
      <c r="AD1290">
        <v>13.23333</v>
      </c>
      <c r="AE1290">
        <v>52.51323</v>
      </c>
      <c r="AF1290">
        <v>436.93579999999997</v>
      </c>
      <c r="AG1290">
        <v>28.8</v>
      </c>
      <c r="AH1290">
        <v>3.6</v>
      </c>
      <c r="AI1290">
        <v>25.2</v>
      </c>
      <c r="AJ1290">
        <v>9.0666670000000007</v>
      </c>
      <c r="AK1290">
        <v>19.649999999999999</v>
      </c>
      <c r="AL1290">
        <v>0.1681</v>
      </c>
      <c r="AM1290">
        <v>-472.83190000000002</v>
      </c>
      <c r="AN1290" t="s">
        <v>74</v>
      </c>
      <c r="AO1290" t="s">
        <v>568</v>
      </c>
      <c r="AP1290" t="s">
        <v>2791</v>
      </c>
      <c r="AQ1290">
        <v>8</v>
      </c>
      <c r="AR1290" t="s">
        <v>72</v>
      </c>
      <c r="AS1290">
        <v>12</v>
      </c>
      <c r="AT1290" t="s">
        <v>82</v>
      </c>
      <c r="AU1290">
        <v>65</v>
      </c>
      <c r="AV1290">
        <v>11.5</v>
      </c>
      <c r="AW1290">
        <v>5.2324999999999999</v>
      </c>
      <c r="AX1290" t="s">
        <v>74</v>
      </c>
      <c r="AY1290" t="s">
        <v>74</v>
      </c>
      <c r="AZ1290" t="s">
        <v>74</v>
      </c>
      <c r="BA1290" t="s">
        <v>74</v>
      </c>
      <c r="BB1290" t="s">
        <v>74</v>
      </c>
      <c r="BC1290" t="s">
        <v>74</v>
      </c>
      <c r="BD1290" t="s">
        <v>74</v>
      </c>
      <c r="BE1290" t="s">
        <v>74</v>
      </c>
      <c r="BF1290" t="s">
        <v>74</v>
      </c>
      <c r="BG1290" t="s">
        <v>74</v>
      </c>
      <c r="BH1290" t="s">
        <v>74</v>
      </c>
      <c r="BI1290" t="s">
        <v>74</v>
      </c>
      <c r="BJ1290" t="s">
        <v>74</v>
      </c>
      <c r="BK1290" t="s">
        <v>74</v>
      </c>
      <c r="BL1290" t="s">
        <v>74</v>
      </c>
      <c r="BM1290" t="s">
        <v>74</v>
      </c>
      <c r="BN1290" t="s">
        <v>74</v>
      </c>
      <c r="BO1290" t="s">
        <v>74</v>
      </c>
      <c r="BP1290" t="s">
        <v>74</v>
      </c>
      <c r="BQ1290" t="s">
        <v>74</v>
      </c>
      <c r="BR1290" t="s">
        <v>74</v>
      </c>
    </row>
    <row r="1291" spans="1:70" x14ac:dyDescent="0.3">
      <c r="A1291" t="s">
        <v>4338</v>
      </c>
      <c r="B1291">
        <v>6867</v>
      </c>
      <c r="C1291">
        <v>2017</v>
      </c>
      <c r="D1291" t="s">
        <v>74</v>
      </c>
      <c r="E1291" t="s">
        <v>74</v>
      </c>
      <c r="F1291">
        <v>2</v>
      </c>
      <c r="G1291">
        <v>0</v>
      </c>
      <c r="H1291">
        <v>0</v>
      </c>
      <c r="I1291">
        <v>2</v>
      </c>
      <c r="J1291">
        <v>0</v>
      </c>
      <c r="K1291">
        <v>0</v>
      </c>
      <c r="L1291">
        <v>2</v>
      </c>
      <c r="M1291" t="s">
        <v>2226</v>
      </c>
      <c r="N1291" t="s">
        <v>2227</v>
      </c>
      <c r="O1291">
        <v>-36.575560000000003</v>
      </c>
      <c r="P1291">
        <v>141.5239</v>
      </c>
      <c r="Q1291">
        <v>0.27560000000000001</v>
      </c>
      <c r="R1291" t="s">
        <v>77</v>
      </c>
      <c r="S1291">
        <v>14.1625</v>
      </c>
      <c r="T1291">
        <v>19.733329999999999</v>
      </c>
      <c r="U1291">
        <v>8.8166670000000007</v>
      </c>
      <c r="V1291">
        <v>460</v>
      </c>
      <c r="W1291">
        <v>56</v>
      </c>
      <c r="X1291">
        <v>20</v>
      </c>
      <c r="Y1291">
        <v>34.831150000000001</v>
      </c>
      <c r="Z1291">
        <v>161</v>
      </c>
      <c r="AA1291">
        <v>67</v>
      </c>
      <c r="AB1291">
        <v>70</v>
      </c>
      <c r="AC1291">
        <v>159</v>
      </c>
      <c r="AD1291">
        <v>13.074999999999999</v>
      </c>
      <c r="AE1291">
        <v>52.091630000000002</v>
      </c>
      <c r="AF1291">
        <v>442.85809999999998</v>
      </c>
      <c r="AG1291">
        <v>28.6</v>
      </c>
      <c r="AH1291">
        <v>3.5</v>
      </c>
      <c r="AI1291">
        <v>25.1</v>
      </c>
      <c r="AJ1291">
        <v>9.6333330000000004</v>
      </c>
      <c r="AK1291">
        <v>19.516670000000001</v>
      </c>
      <c r="AL1291">
        <v>0.1668</v>
      </c>
      <c r="AM1291">
        <v>-459.83319999999998</v>
      </c>
      <c r="AN1291" t="s">
        <v>74</v>
      </c>
      <c r="AO1291" t="s">
        <v>1539</v>
      </c>
      <c r="AP1291" t="s">
        <v>2873</v>
      </c>
      <c r="AQ1291">
        <v>7</v>
      </c>
      <c r="AR1291" t="s">
        <v>111</v>
      </c>
      <c r="AS1291">
        <v>20</v>
      </c>
      <c r="AT1291" t="s">
        <v>82</v>
      </c>
      <c r="AU1291">
        <v>127.5</v>
      </c>
      <c r="AV1291">
        <v>20</v>
      </c>
      <c r="AW1291">
        <v>17.850000000000001</v>
      </c>
      <c r="AX1291" t="s">
        <v>74</v>
      </c>
      <c r="AY1291" t="s">
        <v>74</v>
      </c>
      <c r="AZ1291" t="s">
        <v>74</v>
      </c>
      <c r="BA1291" t="s">
        <v>74</v>
      </c>
      <c r="BB1291" t="s">
        <v>74</v>
      </c>
      <c r="BC1291" t="s">
        <v>74</v>
      </c>
      <c r="BD1291" t="s">
        <v>74</v>
      </c>
      <c r="BE1291" t="s">
        <v>74</v>
      </c>
      <c r="BF1291" t="s">
        <v>74</v>
      </c>
      <c r="BG1291" t="s">
        <v>74</v>
      </c>
      <c r="BH1291" t="s">
        <v>74</v>
      </c>
      <c r="BI1291" t="s">
        <v>74</v>
      </c>
      <c r="BJ1291" t="s">
        <v>74</v>
      </c>
      <c r="BK1291" t="s">
        <v>74</v>
      </c>
      <c r="BL1291" t="s">
        <v>74</v>
      </c>
      <c r="BM1291" t="s">
        <v>74</v>
      </c>
      <c r="BN1291" t="s">
        <v>74</v>
      </c>
      <c r="BO1291" t="s">
        <v>74</v>
      </c>
      <c r="BP1291" t="s">
        <v>74</v>
      </c>
      <c r="BQ1291" t="s">
        <v>74</v>
      </c>
      <c r="BR1291" t="s">
        <v>74</v>
      </c>
    </row>
    <row r="1292" spans="1:70" x14ac:dyDescent="0.3">
      <c r="A1292" t="s">
        <v>4339</v>
      </c>
      <c r="B1292">
        <v>687</v>
      </c>
      <c r="C1292">
        <v>1994</v>
      </c>
      <c r="D1292">
        <v>0</v>
      </c>
      <c r="E1292">
        <v>0</v>
      </c>
      <c r="F1292">
        <v>4</v>
      </c>
      <c r="G1292">
        <v>0</v>
      </c>
      <c r="H1292">
        <v>0</v>
      </c>
      <c r="I1292">
        <v>4</v>
      </c>
      <c r="J1292">
        <v>0.75</v>
      </c>
      <c r="K1292">
        <v>0.95742709999999998</v>
      </c>
      <c r="L1292">
        <v>4</v>
      </c>
      <c r="M1292" t="s">
        <v>2228</v>
      </c>
      <c r="N1292" t="s">
        <v>2112</v>
      </c>
      <c r="O1292">
        <v>-26.494720000000001</v>
      </c>
      <c r="P1292">
        <v>150.75579999999999</v>
      </c>
      <c r="Q1292">
        <v>0.33139999999999997</v>
      </c>
      <c r="R1292" t="s">
        <v>77</v>
      </c>
      <c r="S1292">
        <v>19.125</v>
      </c>
      <c r="T1292">
        <v>24.866669999999999</v>
      </c>
      <c r="U1292">
        <v>12.3</v>
      </c>
      <c r="V1292">
        <v>642</v>
      </c>
      <c r="W1292">
        <v>95</v>
      </c>
      <c r="X1292">
        <v>22</v>
      </c>
      <c r="Y1292">
        <v>45.924909999999997</v>
      </c>
      <c r="Z1292">
        <v>263</v>
      </c>
      <c r="AA1292">
        <v>85</v>
      </c>
      <c r="AB1292">
        <v>263</v>
      </c>
      <c r="AC1292">
        <v>85</v>
      </c>
      <c r="AD1292">
        <v>12.866669999999999</v>
      </c>
      <c r="AE1292">
        <v>48.370930000000001</v>
      </c>
      <c r="AF1292">
        <v>510.27839999999998</v>
      </c>
      <c r="AG1292">
        <v>31.4</v>
      </c>
      <c r="AH1292">
        <v>4.8</v>
      </c>
      <c r="AI1292">
        <v>26.6</v>
      </c>
      <c r="AJ1292">
        <v>24.866669999999999</v>
      </c>
      <c r="AK1292">
        <v>12.3</v>
      </c>
      <c r="AL1292">
        <v>0.19359999999999999</v>
      </c>
      <c r="AM1292">
        <v>-641.80640000000005</v>
      </c>
      <c r="AN1292" t="s">
        <v>2228</v>
      </c>
      <c r="AO1292" t="s">
        <v>2229</v>
      </c>
      <c r="AP1292" t="s">
        <v>2992</v>
      </c>
      <c r="AQ1292">
        <v>20</v>
      </c>
      <c r="AR1292" t="s">
        <v>171</v>
      </c>
      <c r="AS1292">
        <v>20</v>
      </c>
      <c r="AT1292" t="s">
        <v>73</v>
      </c>
      <c r="AU1292">
        <v>149</v>
      </c>
      <c r="AV1292">
        <v>22.5</v>
      </c>
      <c r="AW1292">
        <v>23.467500000000001</v>
      </c>
      <c r="AX1292" t="s">
        <v>74</v>
      </c>
      <c r="AY1292" t="s">
        <v>74</v>
      </c>
      <c r="AZ1292" t="s">
        <v>74</v>
      </c>
      <c r="BA1292" t="s">
        <v>74</v>
      </c>
      <c r="BB1292" t="s">
        <v>74</v>
      </c>
      <c r="BC1292" t="s">
        <v>74</v>
      </c>
      <c r="BD1292" t="s">
        <v>74</v>
      </c>
      <c r="BE1292" t="s">
        <v>74</v>
      </c>
      <c r="BF1292" t="s">
        <v>74</v>
      </c>
      <c r="BG1292" t="s">
        <v>74</v>
      </c>
      <c r="BH1292" t="s">
        <v>74</v>
      </c>
      <c r="BI1292" t="s">
        <v>74</v>
      </c>
      <c r="BJ1292" t="s">
        <v>74</v>
      </c>
      <c r="BK1292" t="s">
        <v>74</v>
      </c>
      <c r="BL1292" t="s">
        <v>74</v>
      </c>
      <c r="BM1292" t="s">
        <v>74</v>
      </c>
      <c r="BN1292" t="s">
        <v>74</v>
      </c>
      <c r="BO1292" t="s">
        <v>74</v>
      </c>
      <c r="BP1292" t="s">
        <v>74</v>
      </c>
      <c r="BQ1292" t="s">
        <v>74</v>
      </c>
      <c r="BR1292" t="s">
        <v>74</v>
      </c>
    </row>
    <row r="1293" spans="1:70" x14ac:dyDescent="0.3">
      <c r="A1293" t="s">
        <v>4340</v>
      </c>
      <c r="B1293">
        <v>688</v>
      </c>
      <c r="C1293">
        <v>1994</v>
      </c>
      <c r="D1293">
        <v>0</v>
      </c>
      <c r="E1293">
        <v>0</v>
      </c>
      <c r="F1293">
        <v>3</v>
      </c>
      <c r="G1293">
        <v>0</v>
      </c>
      <c r="H1293">
        <v>0</v>
      </c>
      <c r="I1293">
        <v>3</v>
      </c>
      <c r="J1293">
        <v>0</v>
      </c>
      <c r="K1293">
        <v>0</v>
      </c>
      <c r="L1293">
        <v>3</v>
      </c>
      <c r="M1293" t="s">
        <v>2230</v>
      </c>
      <c r="N1293" t="s">
        <v>2231</v>
      </c>
      <c r="O1293">
        <v>-26.494720000000001</v>
      </c>
      <c r="P1293">
        <v>150.75579999999999</v>
      </c>
      <c r="Q1293">
        <v>0.33139999999999997</v>
      </c>
      <c r="R1293" t="s">
        <v>77</v>
      </c>
      <c r="S1293">
        <v>19.125</v>
      </c>
      <c r="T1293">
        <v>24.866669999999999</v>
      </c>
      <c r="U1293">
        <v>12.3</v>
      </c>
      <c r="V1293">
        <v>642</v>
      </c>
      <c r="W1293">
        <v>95</v>
      </c>
      <c r="X1293">
        <v>22</v>
      </c>
      <c r="Y1293">
        <v>45.924909999999997</v>
      </c>
      <c r="Z1293">
        <v>263</v>
      </c>
      <c r="AA1293">
        <v>85</v>
      </c>
      <c r="AB1293">
        <v>263</v>
      </c>
      <c r="AC1293">
        <v>85</v>
      </c>
      <c r="AD1293">
        <v>12.866669999999999</v>
      </c>
      <c r="AE1293">
        <v>48.370930000000001</v>
      </c>
      <c r="AF1293">
        <v>510.27839999999998</v>
      </c>
      <c r="AG1293">
        <v>31.4</v>
      </c>
      <c r="AH1293">
        <v>4.8</v>
      </c>
      <c r="AI1293">
        <v>26.6</v>
      </c>
      <c r="AJ1293">
        <v>24.866669999999999</v>
      </c>
      <c r="AK1293">
        <v>12.3</v>
      </c>
      <c r="AL1293">
        <v>0.19359999999999999</v>
      </c>
      <c r="AM1293">
        <v>-641.80640000000005</v>
      </c>
      <c r="AN1293" t="s">
        <v>2230</v>
      </c>
      <c r="AO1293" t="s">
        <v>2232</v>
      </c>
      <c r="AP1293" t="s">
        <v>2993</v>
      </c>
      <c r="AQ1293">
        <v>15</v>
      </c>
      <c r="AR1293" t="s">
        <v>171</v>
      </c>
      <c r="AS1293">
        <v>20</v>
      </c>
      <c r="AT1293" t="s">
        <v>73</v>
      </c>
      <c r="AU1293">
        <v>152.5</v>
      </c>
      <c r="AV1293">
        <v>41.5</v>
      </c>
      <c r="AW1293">
        <v>44.301250000000003</v>
      </c>
      <c r="AX1293" t="s">
        <v>74</v>
      </c>
      <c r="AY1293" t="s">
        <v>74</v>
      </c>
      <c r="AZ1293" t="s">
        <v>74</v>
      </c>
      <c r="BA1293" t="s">
        <v>74</v>
      </c>
      <c r="BB1293" t="s">
        <v>74</v>
      </c>
      <c r="BC1293" t="s">
        <v>74</v>
      </c>
      <c r="BD1293" t="s">
        <v>74</v>
      </c>
      <c r="BE1293" t="s">
        <v>74</v>
      </c>
      <c r="BF1293" t="s">
        <v>74</v>
      </c>
      <c r="BG1293" t="s">
        <v>74</v>
      </c>
      <c r="BH1293" t="s">
        <v>74</v>
      </c>
      <c r="BI1293" t="s">
        <v>74</v>
      </c>
      <c r="BJ1293" t="s">
        <v>74</v>
      </c>
      <c r="BK1293" t="s">
        <v>74</v>
      </c>
      <c r="BL1293" t="s">
        <v>74</v>
      </c>
      <c r="BM1293" t="s">
        <v>74</v>
      </c>
      <c r="BN1293" t="s">
        <v>74</v>
      </c>
      <c r="BO1293" t="s">
        <v>74</v>
      </c>
      <c r="BP1293" t="s">
        <v>74</v>
      </c>
      <c r="BQ1293" t="s">
        <v>74</v>
      </c>
      <c r="BR1293" t="s">
        <v>74</v>
      </c>
    </row>
    <row r="1294" spans="1:70" x14ac:dyDescent="0.3">
      <c r="A1294" t="s">
        <v>4341</v>
      </c>
      <c r="B1294">
        <v>689</v>
      </c>
      <c r="C1294">
        <v>1994</v>
      </c>
      <c r="D1294">
        <v>0</v>
      </c>
      <c r="E1294">
        <v>0</v>
      </c>
      <c r="F1294">
        <v>4</v>
      </c>
      <c r="G1294">
        <v>0</v>
      </c>
      <c r="H1294">
        <v>0</v>
      </c>
      <c r="I1294">
        <v>4</v>
      </c>
      <c r="J1294">
        <v>0</v>
      </c>
      <c r="K1294">
        <v>0</v>
      </c>
      <c r="L1294">
        <v>4</v>
      </c>
      <c r="M1294" t="s">
        <v>361</v>
      </c>
      <c r="N1294" t="s">
        <v>2112</v>
      </c>
      <c r="O1294">
        <v>-26.352499999999999</v>
      </c>
      <c r="P1294">
        <v>150.8681</v>
      </c>
      <c r="Q1294">
        <v>0.3478</v>
      </c>
      <c r="R1294" t="s">
        <v>77</v>
      </c>
      <c r="S1294">
        <v>18.45833</v>
      </c>
      <c r="T1294">
        <v>23.883330000000001</v>
      </c>
      <c r="U1294">
        <v>12.033329999999999</v>
      </c>
      <c r="V1294">
        <v>652</v>
      </c>
      <c r="W1294">
        <v>95</v>
      </c>
      <c r="X1294">
        <v>24</v>
      </c>
      <c r="Y1294">
        <v>45.715350000000001</v>
      </c>
      <c r="Z1294">
        <v>265</v>
      </c>
      <c r="AA1294">
        <v>86</v>
      </c>
      <c r="AB1294">
        <v>265</v>
      </c>
      <c r="AC1294">
        <v>86</v>
      </c>
      <c r="AD1294">
        <v>11.716670000000001</v>
      </c>
      <c r="AE1294">
        <v>47.628729999999997</v>
      </c>
      <c r="AF1294">
        <v>480.69</v>
      </c>
      <c r="AG1294">
        <v>30</v>
      </c>
      <c r="AH1294">
        <v>5.4</v>
      </c>
      <c r="AI1294">
        <v>24.6</v>
      </c>
      <c r="AJ1294">
        <v>23.883330000000001</v>
      </c>
      <c r="AK1294">
        <v>12.033329999999999</v>
      </c>
      <c r="AL1294">
        <v>0.18740000000000001</v>
      </c>
      <c r="AM1294">
        <v>-651.81259999999997</v>
      </c>
      <c r="AN1294" t="s">
        <v>361</v>
      </c>
      <c r="AO1294" t="s">
        <v>2233</v>
      </c>
      <c r="AP1294" t="s">
        <v>2994</v>
      </c>
      <c r="AQ1294">
        <v>20</v>
      </c>
      <c r="AR1294" t="s">
        <v>171</v>
      </c>
      <c r="AS1294">
        <v>25</v>
      </c>
      <c r="AT1294" t="s">
        <v>73</v>
      </c>
      <c r="AU1294">
        <v>22.5</v>
      </c>
      <c r="AV1294">
        <v>24</v>
      </c>
      <c r="AW1294">
        <v>3.78</v>
      </c>
      <c r="AX1294">
        <v>2.213333</v>
      </c>
      <c r="AY1294">
        <v>0.60275060000000003</v>
      </c>
      <c r="AZ1294">
        <v>3</v>
      </c>
      <c r="BA1294">
        <v>0.70333330000000005</v>
      </c>
      <c r="BB1294">
        <v>4.9328829999999997E-2</v>
      </c>
      <c r="BC1294">
        <v>3</v>
      </c>
      <c r="BD1294">
        <v>23.557079999999999</v>
      </c>
      <c r="BE1294">
        <v>8.5408259999999991</v>
      </c>
      <c r="BF1294">
        <v>3</v>
      </c>
      <c r="BG1294">
        <v>4.5944760000000002</v>
      </c>
      <c r="BH1294">
        <v>1.4481090000000001</v>
      </c>
      <c r="BI1294">
        <v>3</v>
      </c>
      <c r="BJ1294">
        <v>-29.713329999999999</v>
      </c>
      <c r="BK1294">
        <v>2.459295</v>
      </c>
      <c r="BL1294">
        <v>3</v>
      </c>
      <c r="BM1294">
        <v>1</v>
      </c>
      <c r="BN1294">
        <v>0.26457510000000001</v>
      </c>
      <c r="BO1294">
        <v>3</v>
      </c>
      <c r="BP1294">
        <v>50.266669999999998</v>
      </c>
      <c r="BQ1294">
        <v>0.63508529999999996</v>
      </c>
      <c r="BR1294">
        <v>3</v>
      </c>
    </row>
    <row r="1295" spans="1:70" x14ac:dyDescent="0.3">
      <c r="A1295" t="s">
        <v>4342</v>
      </c>
      <c r="B1295">
        <v>6916</v>
      </c>
      <c r="C1295">
        <v>2017</v>
      </c>
      <c r="D1295" t="s">
        <v>74</v>
      </c>
      <c r="E1295" t="s">
        <v>74</v>
      </c>
      <c r="F1295">
        <v>4</v>
      </c>
      <c r="G1295">
        <v>0</v>
      </c>
      <c r="H1295">
        <v>0</v>
      </c>
      <c r="I1295">
        <v>4</v>
      </c>
      <c r="J1295">
        <v>0</v>
      </c>
      <c r="K1295">
        <v>0</v>
      </c>
      <c r="L1295">
        <v>4</v>
      </c>
      <c r="M1295" t="s">
        <v>2234</v>
      </c>
      <c r="N1295" t="s">
        <v>1675</v>
      </c>
      <c r="O1295">
        <v>-36.763060000000003</v>
      </c>
      <c r="P1295">
        <v>141.8064</v>
      </c>
      <c r="Q1295">
        <v>0.2838</v>
      </c>
      <c r="R1295" t="s">
        <v>77</v>
      </c>
      <c r="S1295">
        <v>14.362500000000001</v>
      </c>
      <c r="T1295">
        <v>19.966670000000001</v>
      </c>
      <c r="U1295">
        <v>9.0166660000000007</v>
      </c>
      <c r="V1295">
        <v>469</v>
      </c>
      <c r="W1295">
        <v>56</v>
      </c>
      <c r="X1295">
        <v>19</v>
      </c>
      <c r="Y1295">
        <v>35.640180000000001</v>
      </c>
      <c r="Z1295">
        <v>164</v>
      </c>
      <c r="AA1295">
        <v>66</v>
      </c>
      <c r="AB1295">
        <v>68</v>
      </c>
      <c r="AC1295">
        <v>161</v>
      </c>
      <c r="AD1295">
        <v>12.741669999999999</v>
      </c>
      <c r="AE1295">
        <v>50.76361</v>
      </c>
      <c r="AF1295">
        <v>445.73289999999997</v>
      </c>
      <c r="AG1295">
        <v>29</v>
      </c>
      <c r="AH1295">
        <v>3.9</v>
      </c>
      <c r="AI1295">
        <v>25.1</v>
      </c>
      <c r="AJ1295">
        <v>9.6999999999999993</v>
      </c>
      <c r="AK1295">
        <v>19.816669999999998</v>
      </c>
      <c r="AL1295">
        <v>0.16520000000000001</v>
      </c>
      <c r="AM1295">
        <v>-468.83479999999997</v>
      </c>
      <c r="AN1295" t="s">
        <v>74</v>
      </c>
      <c r="AO1295" t="s">
        <v>293</v>
      </c>
      <c r="AP1295" t="s">
        <v>2562</v>
      </c>
      <c r="AQ1295">
        <v>9</v>
      </c>
      <c r="AR1295" t="s">
        <v>111</v>
      </c>
      <c r="AS1295">
        <v>15</v>
      </c>
      <c r="AT1295" t="s">
        <v>82</v>
      </c>
      <c r="AU1295">
        <v>95</v>
      </c>
      <c r="AV1295">
        <v>12.5</v>
      </c>
      <c r="AW1295">
        <v>8.3125</v>
      </c>
      <c r="AX1295" t="s">
        <v>74</v>
      </c>
      <c r="AY1295" t="s">
        <v>74</v>
      </c>
      <c r="AZ1295" t="s">
        <v>74</v>
      </c>
      <c r="BA1295" t="s">
        <v>74</v>
      </c>
      <c r="BB1295" t="s">
        <v>74</v>
      </c>
      <c r="BC1295" t="s">
        <v>74</v>
      </c>
      <c r="BD1295" t="s">
        <v>74</v>
      </c>
      <c r="BE1295" t="s">
        <v>74</v>
      </c>
      <c r="BF1295" t="s">
        <v>74</v>
      </c>
      <c r="BG1295" t="s">
        <v>74</v>
      </c>
      <c r="BH1295" t="s">
        <v>74</v>
      </c>
      <c r="BI1295" t="s">
        <v>74</v>
      </c>
      <c r="BJ1295" t="s">
        <v>74</v>
      </c>
      <c r="BK1295" t="s">
        <v>74</v>
      </c>
      <c r="BL1295" t="s">
        <v>74</v>
      </c>
      <c r="BM1295" t="s">
        <v>74</v>
      </c>
      <c r="BN1295" t="s">
        <v>74</v>
      </c>
      <c r="BO1295" t="s">
        <v>74</v>
      </c>
      <c r="BP1295" t="s">
        <v>74</v>
      </c>
      <c r="BQ1295" t="s">
        <v>74</v>
      </c>
      <c r="BR1295" t="s">
        <v>74</v>
      </c>
    </row>
    <row r="1296" spans="1:70" x14ac:dyDescent="0.3">
      <c r="A1296" t="s">
        <v>4343</v>
      </c>
      <c r="B1296">
        <v>6921</v>
      </c>
      <c r="C1296">
        <v>2017</v>
      </c>
      <c r="D1296" t="s">
        <v>74</v>
      </c>
      <c r="E1296" t="s">
        <v>74</v>
      </c>
      <c r="F1296">
        <v>4</v>
      </c>
      <c r="G1296">
        <v>0</v>
      </c>
      <c r="H1296">
        <v>0</v>
      </c>
      <c r="I1296">
        <v>4</v>
      </c>
      <c r="J1296">
        <v>0</v>
      </c>
      <c r="K1296">
        <v>0</v>
      </c>
      <c r="L1296">
        <v>4</v>
      </c>
      <c r="M1296" t="s">
        <v>1409</v>
      </c>
      <c r="N1296" t="s">
        <v>2235</v>
      </c>
      <c r="O1296">
        <v>-30.66583</v>
      </c>
      <c r="P1296">
        <v>120.9297</v>
      </c>
      <c r="Q1296">
        <v>0.12429999999999999</v>
      </c>
      <c r="R1296" t="s">
        <v>70</v>
      </c>
      <c r="S1296">
        <v>18.133330000000001</v>
      </c>
      <c r="T1296">
        <v>25.116669999999999</v>
      </c>
      <c r="U1296">
        <v>11</v>
      </c>
      <c r="V1296">
        <v>290</v>
      </c>
      <c r="W1296">
        <v>37</v>
      </c>
      <c r="X1296">
        <v>12</v>
      </c>
      <c r="Y1296">
        <v>29.96743</v>
      </c>
      <c r="Z1296">
        <v>97</v>
      </c>
      <c r="AA1296">
        <v>43</v>
      </c>
      <c r="AB1296">
        <v>73</v>
      </c>
      <c r="AC1296">
        <v>88</v>
      </c>
      <c r="AD1296">
        <v>13.43333</v>
      </c>
      <c r="AE1296">
        <v>46.162660000000002</v>
      </c>
      <c r="AF1296">
        <v>570.40790000000004</v>
      </c>
      <c r="AG1296">
        <v>33.700000000000003</v>
      </c>
      <c r="AH1296">
        <v>4.5999999999999996</v>
      </c>
      <c r="AI1296">
        <v>29.1</v>
      </c>
      <c r="AJ1296">
        <v>11.966670000000001</v>
      </c>
      <c r="AK1296">
        <v>17.866669999999999</v>
      </c>
      <c r="AL1296">
        <v>0.2331</v>
      </c>
      <c r="AM1296">
        <v>-289.76690000000002</v>
      </c>
      <c r="AN1296" t="s">
        <v>1409</v>
      </c>
      <c r="AO1296" t="s">
        <v>1410</v>
      </c>
      <c r="AP1296" t="s">
        <v>2850</v>
      </c>
      <c r="AQ1296">
        <v>3</v>
      </c>
      <c r="AR1296" t="s">
        <v>72</v>
      </c>
      <c r="AS1296">
        <v>4</v>
      </c>
      <c r="AT1296" t="s">
        <v>82</v>
      </c>
      <c r="AU1296">
        <v>30</v>
      </c>
      <c r="AV1296">
        <v>25</v>
      </c>
      <c r="AW1296">
        <v>5.25</v>
      </c>
      <c r="AX1296" t="s">
        <v>74</v>
      </c>
      <c r="AY1296" t="s">
        <v>74</v>
      </c>
      <c r="AZ1296" t="s">
        <v>74</v>
      </c>
      <c r="BA1296" t="s">
        <v>74</v>
      </c>
      <c r="BB1296" t="s">
        <v>74</v>
      </c>
      <c r="BC1296" t="s">
        <v>74</v>
      </c>
      <c r="BD1296" t="s">
        <v>74</v>
      </c>
      <c r="BE1296" t="s">
        <v>74</v>
      </c>
      <c r="BF1296" t="s">
        <v>74</v>
      </c>
      <c r="BG1296" t="s">
        <v>74</v>
      </c>
      <c r="BH1296" t="s">
        <v>74</v>
      </c>
      <c r="BI1296" t="s">
        <v>74</v>
      </c>
      <c r="BJ1296" t="s">
        <v>74</v>
      </c>
      <c r="BK1296" t="s">
        <v>74</v>
      </c>
      <c r="BL1296" t="s">
        <v>74</v>
      </c>
      <c r="BM1296" t="s">
        <v>74</v>
      </c>
      <c r="BN1296" t="s">
        <v>74</v>
      </c>
      <c r="BO1296" t="s">
        <v>74</v>
      </c>
      <c r="BP1296" t="s">
        <v>74</v>
      </c>
      <c r="BQ1296" t="s">
        <v>74</v>
      </c>
      <c r="BR1296" t="s">
        <v>74</v>
      </c>
    </row>
    <row r="1297" spans="1:70" x14ac:dyDescent="0.3">
      <c r="A1297" t="s">
        <v>4344</v>
      </c>
      <c r="B1297">
        <v>6926</v>
      </c>
      <c r="C1297">
        <v>2018</v>
      </c>
      <c r="D1297" t="s">
        <v>74</v>
      </c>
      <c r="E1297" t="s">
        <v>74</v>
      </c>
      <c r="F1297">
        <v>4</v>
      </c>
      <c r="G1297">
        <v>0</v>
      </c>
      <c r="H1297">
        <v>0</v>
      </c>
      <c r="I1297">
        <v>4</v>
      </c>
      <c r="J1297">
        <v>0</v>
      </c>
      <c r="K1297">
        <v>0</v>
      </c>
      <c r="L1297">
        <v>4</v>
      </c>
      <c r="M1297" t="s">
        <v>548</v>
      </c>
      <c r="N1297" t="s">
        <v>1408</v>
      </c>
      <c r="O1297">
        <v>-30.13944</v>
      </c>
      <c r="P1297">
        <v>120.50360000000001</v>
      </c>
      <c r="Q1297">
        <v>0.1096</v>
      </c>
      <c r="R1297" t="s">
        <v>70</v>
      </c>
      <c r="S1297">
        <v>18.641670000000001</v>
      </c>
      <c r="T1297">
        <v>25.91667</v>
      </c>
      <c r="U1297">
        <v>11.23333</v>
      </c>
      <c r="V1297">
        <v>264</v>
      </c>
      <c r="W1297">
        <v>33</v>
      </c>
      <c r="X1297">
        <v>13</v>
      </c>
      <c r="Y1297">
        <v>28.959140000000001</v>
      </c>
      <c r="Z1297">
        <v>90</v>
      </c>
      <c r="AA1297">
        <v>41</v>
      </c>
      <c r="AB1297">
        <v>60</v>
      </c>
      <c r="AC1297">
        <v>82</v>
      </c>
      <c r="AD1297">
        <v>13.3</v>
      </c>
      <c r="AE1297">
        <v>45.08475</v>
      </c>
      <c r="AF1297">
        <v>594.43190000000004</v>
      </c>
      <c r="AG1297">
        <v>34.299999999999997</v>
      </c>
      <c r="AH1297">
        <v>4.8</v>
      </c>
      <c r="AI1297">
        <v>29.5</v>
      </c>
      <c r="AJ1297">
        <v>12.23333</v>
      </c>
      <c r="AK1297">
        <v>18.33333</v>
      </c>
      <c r="AL1297">
        <v>0.24060000000000001</v>
      </c>
      <c r="AM1297">
        <v>-263.75940000000003</v>
      </c>
      <c r="AN1297" t="s">
        <v>548</v>
      </c>
      <c r="AO1297" t="s">
        <v>550</v>
      </c>
      <c r="AP1297" t="s">
        <v>2640</v>
      </c>
      <c r="AQ1297">
        <v>7</v>
      </c>
      <c r="AR1297" t="s">
        <v>72</v>
      </c>
      <c r="AS1297">
        <v>10</v>
      </c>
      <c r="AT1297" t="s">
        <v>82</v>
      </c>
      <c r="AU1297">
        <v>65</v>
      </c>
      <c r="AV1297">
        <v>10</v>
      </c>
      <c r="AW1297">
        <v>4.55</v>
      </c>
      <c r="AX1297" t="s">
        <v>74</v>
      </c>
      <c r="AY1297" t="s">
        <v>74</v>
      </c>
      <c r="AZ1297" t="s">
        <v>74</v>
      </c>
      <c r="BA1297" t="s">
        <v>74</v>
      </c>
      <c r="BB1297" t="s">
        <v>74</v>
      </c>
      <c r="BC1297" t="s">
        <v>74</v>
      </c>
      <c r="BD1297" t="s">
        <v>74</v>
      </c>
      <c r="BE1297" t="s">
        <v>74</v>
      </c>
      <c r="BF1297" t="s">
        <v>74</v>
      </c>
      <c r="BG1297" t="s">
        <v>74</v>
      </c>
      <c r="BH1297" t="s">
        <v>74</v>
      </c>
      <c r="BI1297" t="s">
        <v>74</v>
      </c>
      <c r="BJ1297" t="s">
        <v>74</v>
      </c>
      <c r="BK1297" t="s">
        <v>74</v>
      </c>
      <c r="BL1297" t="s">
        <v>74</v>
      </c>
      <c r="BM1297" t="s">
        <v>74</v>
      </c>
      <c r="BN1297" t="s">
        <v>74</v>
      </c>
      <c r="BO1297" t="s">
        <v>74</v>
      </c>
      <c r="BP1297" t="s">
        <v>74</v>
      </c>
      <c r="BQ1297" t="s">
        <v>74</v>
      </c>
      <c r="BR1297" t="s">
        <v>74</v>
      </c>
    </row>
    <row r="1298" spans="1:70" x14ac:dyDescent="0.3">
      <c r="A1298" t="s">
        <v>4345</v>
      </c>
      <c r="B1298">
        <v>6928</v>
      </c>
      <c r="C1298">
        <v>2017</v>
      </c>
      <c r="D1298" t="s">
        <v>74</v>
      </c>
      <c r="E1298" t="s">
        <v>74</v>
      </c>
      <c r="F1298">
        <v>3</v>
      </c>
      <c r="G1298">
        <v>0</v>
      </c>
      <c r="H1298">
        <v>0</v>
      </c>
      <c r="I1298">
        <v>3</v>
      </c>
      <c r="J1298">
        <v>0</v>
      </c>
      <c r="K1298">
        <v>0</v>
      </c>
      <c r="L1298">
        <v>3</v>
      </c>
      <c r="M1298" t="s">
        <v>1409</v>
      </c>
      <c r="N1298" t="s">
        <v>1408</v>
      </c>
      <c r="O1298">
        <v>-30.12528</v>
      </c>
      <c r="P1298">
        <v>120.5586</v>
      </c>
      <c r="Q1298">
        <v>0.11260000000000001</v>
      </c>
      <c r="R1298" t="s">
        <v>70</v>
      </c>
      <c r="S1298">
        <v>18.454170000000001</v>
      </c>
      <c r="T1298">
        <v>25.716670000000001</v>
      </c>
      <c r="U1298">
        <v>11.06667</v>
      </c>
      <c r="V1298">
        <v>269</v>
      </c>
      <c r="W1298">
        <v>33</v>
      </c>
      <c r="X1298">
        <v>13</v>
      </c>
      <c r="Y1298">
        <v>29.217770000000002</v>
      </c>
      <c r="Z1298">
        <v>91</v>
      </c>
      <c r="AA1298">
        <v>41</v>
      </c>
      <c r="AB1298">
        <v>61</v>
      </c>
      <c r="AC1298">
        <v>84</v>
      </c>
      <c r="AD1298">
        <v>13.241669999999999</v>
      </c>
      <c r="AE1298">
        <v>45.039679999999997</v>
      </c>
      <c r="AF1298">
        <v>592.98720000000003</v>
      </c>
      <c r="AG1298">
        <v>34.1</v>
      </c>
      <c r="AH1298">
        <v>4.7</v>
      </c>
      <c r="AI1298">
        <v>29.4</v>
      </c>
      <c r="AJ1298">
        <v>12.05</v>
      </c>
      <c r="AK1298">
        <v>18.149999999999999</v>
      </c>
      <c r="AL1298">
        <v>0.2387</v>
      </c>
      <c r="AM1298">
        <v>-268.76130000000001</v>
      </c>
      <c r="AN1298" t="s">
        <v>1409</v>
      </c>
      <c r="AO1298" t="s">
        <v>1410</v>
      </c>
      <c r="AP1298" t="s">
        <v>2850</v>
      </c>
      <c r="AQ1298">
        <v>3.5</v>
      </c>
      <c r="AR1298" t="s">
        <v>72</v>
      </c>
      <c r="AS1298">
        <v>4</v>
      </c>
      <c r="AT1298" t="s">
        <v>82</v>
      </c>
      <c r="AU1298">
        <v>30</v>
      </c>
      <c r="AV1298">
        <v>25</v>
      </c>
      <c r="AW1298">
        <v>5.25</v>
      </c>
      <c r="AX1298" t="s">
        <v>74</v>
      </c>
      <c r="AY1298" t="s">
        <v>74</v>
      </c>
      <c r="AZ1298" t="s">
        <v>74</v>
      </c>
      <c r="BA1298" t="s">
        <v>74</v>
      </c>
      <c r="BB1298" t="s">
        <v>74</v>
      </c>
      <c r="BC1298" t="s">
        <v>74</v>
      </c>
      <c r="BD1298" t="s">
        <v>74</v>
      </c>
      <c r="BE1298" t="s">
        <v>74</v>
      </c>
      <c r="BF1298" t="s">
        <v>74</v>
      </c>
      <c r="BG1298" t="s">
        <v>74</v>
      </c>
      <c r="BH1298" t="s">
        <v>74</v>
      </c>
      <c r="BI1298" t="s">
        <v>74</v>
      </c>
      <c r="BJ1298" t="s">
        <v>74</v>
      </c>
      <c r="BK1298" t="s">
        <v>74</v>
      </c>
      <c r="BL1298" t="s">
        <v>74</v>
      </c>
      <c r="BM1298" t="s">
        <v>74</v>
      </c>
      <c r="BN1298" t="s">
        <v>74</v>
      </c>
      <c r="BO1298" t="s">
        <v>74</v>
      </c>
      <c r="BP1298" t="s">
        <v>74</v>
      </c>
      <c r="BQ1298" t="s">
        <v>74</v>
      </c>
      <c r="BR1298" t="s">
        <v>74</v>
      </c>
    </row>
    <row r="1299" spans="1:70" x14ac:dyDescent="0.3">
      <c r="A1299" t="s">
        <v>4346</v>
      </c>
      <c r="B1299">
        <v>6931</v>
      </c>
      <c r="C1299">
        <v>2017</v>
      </c>
      <c r="D1299" t="s">
        <v>74</v>
      </c>
      <c r="E1299" t="s">
        <v>74</v>
      </c>
      <c r="F1299">
        <v>4</v>
      </c>
      <c r="G1299">
        <v>0</v>
      </c>
      <c r="H1299">
        <v>0</v>
      </c>
      <c r="I1299">
        <v>4</v>
      </c>
      <c r="J1299">
        <v>0</v>
      </c>
      <c r="K1299">
        <v>0</v>
      </c>
      <c r="L1299">
        <v>4</v>
      </c>
      <c r="M1299" t="s">
        <v>552</v>
      </c>
      <c r="N1299" t="s">
        <v>2236</v>
      </c>
      <c r="O1299">
        <v>-29.914719999999999</v>
      </c>
      <c r="P1299">
        <v>121.5453</v>
      </c>
      <c r="Q1299">
        <v>0.1031</v>
      </c>
      <c r="R1299" t="s">
        <v>70</v>
      </c>
      <c r="S1299">
        <v>19.216670000000001</v>
      </c>
      <c r="T1299">
        <v>26.383330000000001</v>
      </c>
      <c r="U1299">
        <v>11.76667</v>
      </c>
      <c r="V1299">
        <v>257</v>
      </c>
      <c r="W1299">
        <v>37</v>
      </c>
      <c r="X1299">
        <v>12</v>
      </c>
      <c r="Y1299">
        <v>32.47401</v>
      </c>
      <c r="Z1299">
        <v>83</v>
      </c>
      <c r="AA1299">
        <v>40</v>
      </c>
      <c r="AB1299">
        <v>71</v>
      </c>
      <c r="AC1299">
        <v>73</v>
      </c>
      <c r="AD1299">
        <v>13.1</v>
      </c>
      <c r="AE1299">
        <v>44.55782</v>
      </c>
      <c r="AF1299">
        <v>590.70579999999995</v>
      </c>
      <c r="AG1299">
        <v>34.700000000000003</v>
      </c>
      <c r="AH1299">
        <v>5.3</v>
      </c>
      <c r="AI1299">
        <v>29.4</v>
      </c>
      <c r="AJ1299">
        <v>23.2</v>
      </c>
      <c r="AK1299">
        <v>19.216670000000001</v>
      </c>
      <c r="AL1299">
        <v>0.2492</v>
      </c>
      <c r="AM1299">
        <v>-256.75080000000003</v>
      </c>
      <c r="AN1299" t="s">
        <v>3066</v>
      </c>
      <c r="AO1299" t="s">
        <v>553</v>
      </c>
      <c r="AP1299" t="s">
        <v>2641</v>
      </c>
      <c r="AQ1299">
        <v>7</v>
      </c>
      <c r="AR1299" t="s">
        <v>72</v>
      </c>
      <c r="AS1299">
        <v>10</v>
      </c>
      <c r="AT1299" t="s">
        <v>82</v>
      </c>
      <c r="AU1299">
        <v>65</v>
      </c>
      <c r="AV1299">
        <v>3.5</v>
      </c>
      <c r="AW1299">
        <v>1.5925</v>
      </c>
      <c r="AX1299" t="s">
        <v>74</v>
      </c>
      <c r="AY1299" t="s">
        <v>74</v>
      </c>
      <c r="AZ1299" t="s">
        <v>74</v>
      </c>
      <c r="BA1299" t="s">
        <v>74</v>
      </c>
      <c r="BB1299" t="s">
        <v>74</v>
      </c>
      <c r="BC1299" t="s">
        <v>74</v>
      </c>
      <c r="BD1299" t="s">
        <v>74</v>
      </c>
      <c r="BE1299" t="s">
        <v>74</v>
      </c>
      <c r="BF1299" t="s">
        <v>74</v>
      </c>
      <c r="BG1299" t="s">
        <v>74</v>
      </c>
      <c r="BH1299" t="s">
        <v>74</v>
      </c>
      <c r="BI1299" t="s">
        <v>74</v>
      </c>
      <c r="BJ1299" t="s">
        <v>74</v>
      </c>
      <c r="BK1299" t="s">
        <v>74</v>
      </c>
      <c r="BL1299" t="s">
        <v>74</v>
      </c>
      <c r="BM1299" t="s">
        <v>74</v>
      </c>
      <c r="BN1299" t="s">
        <v>74</v>
      </c>
      <c r="BO1299" t="s">
        <v>74</v>
      </c>
      <c r="BP1299" t="s">
        <v>74</v>
      </c>
      <c r="BQ1299" t="s">
        <v>74</v>
      </c>
      <c r="BR1299" t="s">
        <v>74</v>
      </c>
    </row>
    <row r="1300" spans="1:70" x14ac:dyDescent="0.3">
      <c r="A1300" t="s">
        <v>4347</v>
      </c>
      <c r="B1300">
        <v>6939</v>
      </c>
      <c r="C1300">
        <v>2017</v>
      </c>
      <c r="D1300" t="s">
        <v>74</v>
      </c>
      <c r="E1300" t="s">
        <v>74</v>
      </c>
      <c r="F1300">
        <v>2</v>
      </c>
      <c r="G1300">
        <v>0</v>
      </c>
      <c r="H1300">
        <v>0</v>
      </c>
      <c r="I1300">
        <v>2</v>
      </c>
      <c r="J1300">
        <v>0</v>
      </c>
      <c r="K1300">
        <v>0</v>
      </c>
      <c r="L1300">
        <v>2</v>
      </c>
      <c r="M1300" t="s">
        <v>1776</v>
      </c>
      <c r="N1300" t="s">
        <v>1196</v>
      </c>
      <c r="O1300">
        <v>-30.061669999999999</v>
      </c>
      <c r="P1300">
        <v>123.0531</v>
      </c>
      <c r="Q1300">
        <v>9.8699999999999996E-2</v>
      </c>
      <c r="R1300" t="s">
        <v>70</v>
      </c>
      <c r="S1300">
        <v>18.904170000000001</v>
      </c>
      <c r="T1300">
        <v>25.516670000000001</v>
      </c>
      <c r="U1300">
        <v>11.866669999999999</v>
      </c>
      <c r="V1300">
        <v>241</v>
      </c>
      <c r="W1300">
        <v>39</v>
      </c>
      <c r="X1300">
        <v>11</v>
      </c>
      <c r="Y1300">
        <v>36.429969999999997</v>
      </c>
      <c r="Z1300">
        <v>86</v>
      </c>
      <c r="AA1300">
        <v>38</v>
      </c>
      <c r="AB1300">
        <v>73</v>
      </c>
      <c r="AC1300">
        <v>60</v>
      </c>
      <c r="AD1300">
        <v>13.925000000000001</v>
      </c>
      <c r="AE1300">
        <v>47.68835</v>
      </c>
      <c r="AF1300">
        <v>550.68330000000003</v>
      </c>
      <c r="AG1300">
        <v>34</v>
      </c>
      <c r="AH1300">
        <v>4.8</v>
      </c>
      <c r="AI1300">
        <v>29.2</v>
      </c>
      <c r="AJ1300">
        <v>22.616669999999999</v>
      </c>
      <c r="AK1300">
        <v>19.05</v>
      </c>
      <c r="AL1300">
        <v>0.24410000000000001</v>
      </c>
      <c r="AM1300">
        <v>-240.7559</v>
      </c>
      <c r="AN1300" t="s">
        <v>1776</v>
      </c>
      <c r="AO1300" t="s">
        <v>1778</v>
      </c>
      <c r="AP1300" t="s">
        <v>2914</v>
      </c>
      <c r="AQ1300">
        <v>2.5</v>
      </c>
      <c r="AR1300" t="s">
        <v>72</v>
      </c>
      <c r="AS1300">
        <v>4</v>
      </c>
      <c r="AT1300" t="s">
        <v>82</v>
      </c>
      <c r="AU1300">
        <v>90</v>
      </c>
      <c r="AV1300">
        <v>7.5</v>
      </c>
      <c r="AW1300">
        <v>4.7249999999999996</v>
      </c>
      <c r="AX1300" t="s">
        <v>74</v>
      </c>
      <c r="AY1300" t="s">
        <v>74</v>
      </c>
      <c r="AZ1300" t="s">
        <v>74</v>
      </c>
      <c r="BA1300" t="s">
        <v>74</v>
      </c>
      <c r="BB1300" t="s">
        <v>74</v>
      </c>
      <c r="BC1300" t="s">
        <v>74</v>
      </c>
      <c r="BD1300" t="s">
        <v>74</v>
      </c>
      <c r="BE1300" t="s">
        <v>74</v>
      </c>
      <c r="BF1300" t="s">
        <v>74</v>
      </c>
      <c r="BG1300" t="s">
        <v>74</v>
      </c>
      <c r="BH1300" t="s">
        <v>74</v>
      </c>
      <c r="BI1300" t="s">
        <v>74</v>
      </c>
      <c r="BJ1300" t="s">
        <v>74</v>
      </c>
      <c r="BK1300" t="s">
        <v>74</v>
      </c>
      <c r="BL1300" t="s">
        <v>74</v>
      </c>
      <c r="BM1300" t="s">
        <v>74</v>
      </c>
      <c r="BN1300" t="s">
        <v>74</v>
      </c>
      <c r="BO1300" t="s">
        <v>74</v>
      </c>
      <c r="BP1300" t="s">
        <v>74</v>
      </c>
      <c r="BQ1300" t="s">
        <v>74</v>
      </c>
      <c r="BR1300" t="s">
        <v>74</v>
      </c>
    </row>
    <row r="1301" spans="1:70" x14ac:dyDescent="0.3">
      <c r="A1301" t="s">
        <v>4348</v>
      </c>
      <c r="B1301">
        <v>694</v>
      </c>
      <c r="C1301">
        <v>1994</v>
      </c>
      <c r="D1301">
        <v>0</v>
      </c>
      <c r="E1301">
        <v>0</v>
      </c>
      <c r="F1301">
        <v>2</v>
      </c>
      <c r="G1301">
        <v>0</v>
      </c>
      <c r="H1301">
        <v>0</v>
      </c>
      <c r="I1301">
        <v>2</v>
      </c>
      <c r="J1301">
        <v>0.5</v>
      </c>
      <c r="K1301">
        <v>0.70710680000000004</v>
      </c>
      <c r="L1301">
        <v>2</v>
      </c>
      <c r="M1301" t="s">
        <v>359</v>
      </c>
      <c r="N1301" t="s">
        <v>2237</v>
      </c>
      <c r="O1301">
        <v>-25.20833</v>
      </c>
      <c r="P1301">
        <v>149.97499999999999</v>
      </c>
      <c r="Q1301">
        <v>5.7999999999999996E-3</v>
      </c>
      <c r="R1301" t="s">
        <v>169</v>
      </c>
      <c r="S1301">
        <v>22.670829999999999</v>
      </c>
      <c r="T1301">
        <v>30.983329999999999</v>
      </c>
      <c r="U1301">
        <v>12.68333</v>
      </c>
      <c r="V1301">
        <v>19</v>
      </c>
      <c r="W1301">
        <v>3</v>
      </c>
      <c r="X1301">
        <v>0</v>
      </c>
      <c r="Y1301">
        <v>34.851739999999999</v>
      </c>
      <c r="Z1301">
        <v>7</v>
      </c>
      <c r="AA1301">
        <v>2</v>
      </c>
      <c r="AB1301">
        <v>3</v>
      </c>
      <c r="AC1301">
        <v>5</v>
      </c>
      <c r="AD1301">
        <v>14.80833</v>
      </c>
      <c r="AE1301">
        <v>42.430759999999999</v>
      </c>
      <c r="AF1301">
        <v>756.173</v>
      </c>
      <c r="AG1301">
        <v>39</v>
      </c>
      <c r="AH1301">
        <v>4.0999999999999996</v>
      </c>
      <c r="AI1301">
        <v>34.9</v>
      </c>
      <c r="AJ1301">
        <v>14.616669999999999</v>
      </c>
      <c r="AK1301">
        <v>30.1</v>
      </c>
      <c r="AL1301">
        <v>0.32379999999999998</v>
      </c>
      <c r="AM1301">
        <v>-18.676200000000001</v>
      </c>
      <c r="AN1301" t="s">
        <v>74</v>
      </c>
      <c r="AO1301" t="s">
        <v>361</v>
      </c>
      <c r="AP1301" t="s">
        <v>2994</v>
      </c>
      <c r="AQ1301">
        <v>15</v>
      </c>
      <c r="AR1301" t="s">
        <v>171</v>
      </c>
      <c r="AS1301">
        <v>25</v>
      </c>
      <c r="AT1301" t="s">
        <v>73</v>
      </c>
      <c r="AU1301">
        <v>14</v>
      </c>
      <c r="AV1301">
        <v>20</v>
      </c>
      <c r="AW1301">
        <v>1.96</v>
      </c>
      <c r="AX1301" t="s">
        <v>74</v>
      </c>
      <c r="AY1301" t="s">
        <v>74</v>
      </c>
      <c r="AZ1301" t="s">
        <v>74</v>
      </c>
      <c r="BA1301" t="s">
        <v>74</v>
      </c>
      <c r="BB1301" t="s">
        <v>74</v>
      </c>
      <c r="BC1301" t="s">
        <v>74</v>
      </c>
      <c r="BD1301" t="s">
        <v>74</v>
      </c>
      <c r="BE1301" t="s">
        <v>74</v>
      </c>
      <c r="BF1301" t="s">
        <v>74</v>
      </c>
      <c r="BG1301" t="s">
        <v>74</v>
      </c>
      <c r="BH1301" t="s">
        <v>74</v>
      </c>
      <c r="BI1301" t="s">
        <v>74</v>
      </c>
      <c r="BJ1301" t="s">
        <v>74</v>
      </c>
      <c r="BK1301" t="s">
        <v>74</v>
      </c>
      <c r="BL1301" t="s">
        <v>74</v>
      </c>
      <c r="BM1301" t="s">
        <v>74</v>
      </c>
      <c r="BN1301" t="s">
        <v>74</v>
      </c>
      <c r="BO1301" t="s">
        <v>74</v>
      </c>
      <c r="BP1301" t="s">
        <v>74</v>
      </c>
      <c r="BQ1301" t="s">
        <v>74</v>
      </c>
      <c r="BR1301" t="s">
        <v>74</v>
      </c>
    </row>
    <row r="1302" spans="1:70" x14ac:dyDescent="0.3">
      <c r="A1302" t="s">
        <v>4349</v>
      </c>
      <c r="B1302">
        <v>6941</v>
      </c>
      <c r="C1302">
        <v>2017</v>
      </c>
      <c r="D1302" t="s">
        <v>74</v>
      </c>
      <c r="E1302" t="s">
        <v>74</v>
      </c>
      <c r="F1302">
        <v>4</v>
      </c>
      <c r="G1302">
        <v>0</v>
      </c>
      <c r="H1302">
        <v>0</v>
      </c>
      <c r="I1302">
        <v>4</v>
      </c>
      <c r="J1302">
        <v>0</v>
      </c>
      <c r="K1302">
        <v>0</v>
      </c>
      <c r="L1302">
        <v>4</v>
      </c>
      <c r="M1302" t="s">
        <v>2238</v>
      </c>
      <c r="N1302" t="s">
        <v>1196</v>
      </c>
      <c r="O1302">
        <v>-30.058890000000002</v>
      </c>
      <c r="P1302">
        <v>123.0731</v>
      </c>
      <c r="Q1302">
        <v>9.9500000000000005E-2</v>
      </c>
      <c r="R1302" t="s">
        <v>70</v>
      </c>
      <c r="S1302">
        <v>18.837499999999999</v>
      </c>
      <c r="T1302">
        <v>25.41667</v>
      </c>
      <c r="U1302">
        <v>11.81667</v>
      </c>
      <c r="V1302">
        <v>242</v>
      </c>
      <c r="W1302">
        <v>39</v>
      </c>
      <c r="X1302">
        <v>12</v>
      </c>
      <c r="Y1302">
        <v>35.287219999999998</v>
      </c>
      <c r="Z1302">
        <v>86</v>
      </c>
      <c r="AA1302">
        <v>39</v>
      </c>
      <c r="AB1302">
        <v>74</v>
      </c>
      <c r="AC1302">
        <v>59</v>
      </c>
      <c r="AD1302">
        <v>13.875</v>
      </c>
      <c r="AE1302">
        <v>47.680410000000002</v>
      </c>
      <c r="AF1302">
        <v>548.70150000000001</v>
      </c>
      <c r="AG1302">
        <v>33.9</v>
      </c>
      <c r="AH1302">
        <v>4.8</v>
      </c>
      <c r="AI1302">
        <v>29.1</v>
      </c>
      <c r="AJ1302">
        <v>22.533329999999999</v>
      </c>
      <c r="AK1302">
        <v>19</v>
      </c>
      <c r="AL1302">
        <v>0.24310000000000001</v>
      </c>
      <c r="AM1302">
        <v>-241.7569</v>
      </c>
      <c r="AN1302" t="s">
        <v>2238</v>
      </c>
      <c r="AO1302" t="s">
        <v>74</v>
      </c>
      <c r="AP1302" t="s">
        <v>74</v>
      </c>
      <c r="AQ1302">
        <v>5</v>
      </c>
      <c r="AR1302" t="s">
        <v>72</v>
      </c>
      <c r="AS1302">
        <v>10</v>
      </c>
      <c r="AT1302" t="s">
        <v>82</v>
      </c>
      <c r="AU1302">
        <v>89</v>
      </c>
      <c r="AV1302">
        <v>15</v>
      </c>
      <c r="AW1302">
        <v>9.3450000000000006</v>
      </c>
      <c r="AX1302" t="s">
        <v>74</v>
      </c>
      <c r="AY1302" t="s">
        <v>74</v>
      </c>
      <c r="AZ1302" t="s">
        <v>74</v>
      </c>
      <c r="BA1302" t="s">
        <v>74</v>
      </c>
      <c r="BB1302" t="s">
        <v>74</v>
      </c>
      <c r="BC1302" t="s">
        <v>74</v>
      </c>
      <c r="BD1302" t="s">
        <v>74</v>
      </c>
      <c r="BE1302" t="s">
        <v>74</v>
      </c>
      <c r="BF1302" t="s">
        <v>74</v>
      </c>
      <c r="BG1302" t="s">
        <v>74</v>
      </c>
      <c r="BH1302" t="s">
        <v>74</v>
      </c>
      <c r="BI1302" t="s">
        <v>74</v>
      </c>
      <c r="BJ1302" t="s">
        <v>74</v>
      </c>
      <c r="BK1302" t="s">
        <v>74</v>
      </c>
      <c r="BL1302" t="s">
        <v>74</v>
      </c>
      <c r="BM1302" t="s">
        <v>74</v>
      </c>
      <c r="BN1302" t="s">
        <v>74</v>
      </c>
      <c r="BO1302" t="s">
        <v>74</v>
      </c>
      <c r="BP1302" t="s">
        <v>74</v>
      </c>
      <c r="BQ1302" t="s">
        <v>74</v>
      </c>
      <c r="BR1302" t="s">
        <v>74</v>
      </c>
    </row>
    <row r="1303" spans="1:70" x14ac:dyDescent="0.3">
      <c r="A1303" t="s">
        <v>4350</v>
      </c>
      <c r="B1303">
        <v>6943</v>
      </c>
      <c r="C1303">
        <v>2017</v>
      </c>
      <c r="D1303" t="s">
        <v>74</v>
      </c>
      <c r="E1303" t="s">
        <v>74</v>
      </c>
      <c r="F1303">
        <v>3</v>
      </c>
      <c r="G1303">
        <v>0</v>
      </c>
      <c r="H1303">
        <v>0</v>
      </c>
      <c r="I1303">
        <v>3</v>
      </c>
      <c r="J1303">
        <v>0</v>
      </c>
      <c r="K1303">
        <v>0</v>
      </c>
      <c r="L1303">
        <v>3</v>
      </c>
      <c r="M1303" t="s">
        <v>2239</v>
      </c>
      <c r="N1303" t="s">
        <v>1196</v>
      </c>
      <c r="O1303">
        <v>-29.983329999999999</v>
      </c>
      <c r="P1303">
        <v>123.2414</v>
      </c>
      <c r="Q1303">
        <v>0.1038</v>
      </c>
      <c r="R1303" t="s">
        <v>70</v>
      </c>
      <c r="S1303">
        <v>18.366669999999999</v>
      </c>
      <c r="T1303">
        <v>24.933330000000002</v>
      </c>
      <c r="U1303">
        <v>11.383330000000001</v>
      </c>
      <c r="V1303">
        <v>249</v>
      </c>
      <c r="W1303">
        <v>39</v>
      </c>
      <c r="X1303">
        <v>12</v>
      </c>
      <c r="Y1303">
        <v>33.450229999999998</v>
      </c>
      <c r="Z1303">
        <v>87</v>
      </c>
      <c r="AA1303">
        <v>41</v>
      </c>
      <c r="AB1303">
        <v>75</v>
      </c>
      <c r="AC1303">
        <v>61</v>
      </c>
      <c r="AD1303">
        <v>14.033329999999999</v>
      </c>
      <c r="AE1303">
        <v>48.059359999999998</v>
      </c>
      <c r="AF1303">
        <v>547.20090000000005</v>
      </c>
      <c r="AG1303">
        <v>33.5</v>
      </c>
      <c r="AH1303">
        <v>4.3</v>
      </c>
      <c r="AI1303">
        <v>29.2</v>
      </c>
      <c r="AJ1303">
        <v>22.066669999999998</v>
      </c>
      <c r="AK1303">
        <v>15.31667</v>
      </c>
      <c r="AL1303">
        <v>0.23980000000000001</v>
      </c>
      <c r="AM1303">
        <v>-248.7602</v>
      </c>
      <c r="AN1303" t="s">
        <v>974</v>
      </c>
      <c r="AO1303" t="s">
        <v>975</v>
      </c>
      <c r="AP1303" t="s">
        <v>2752</v>
      </c>
      <c r="AQ1303">
        <v>4</v>
      </c>
      <c r="AR1303" t="s">
        <v>72</v>
      </c>
      <c r="AS1303">
        <v>6</v>
      </c>
      <c r="AT1303" t="s">
        <v>73</v>
      </c>
      <c r="AU1303">
        <v>107.5</v>
      </c>
      <c r="AV1303">
        <v>28.5</v>
      </c>
      <c r="AW1303">
        <v>21.446249999999999</v>
      </c>
      <c r="AX1303" t="s">
        <v>74</v>
      </c>
      <c r="AY1303" t="s">
        <v>74</v>
      </c>
      <c r="AZ1303" t="s">
        <v>74</v>
      </c>
      <c r="BA1303" t="s">
        <v>74</v>
      </c>
      <c r="BB1303" t="s">
        <v>74</v>
      </c>
      <c r="BC1303" t="s">
        <v>74</v>
      </c>
      <c r="BD1303" t="s">
        <v>74</v>
      </c>
      <c r="BE1303" t="s">
        <v>74</v>
      </c>
      <c r="BF1303" t="s">
        <v>74</v>
      </c>
      <c r="BG1303" t="s">
        <v>74</v>
      </c>
      <c r="BH1303" t="s">
        <v>74</v>
      </c>
      <c r="BI1303" t="s">
        <v>74</v>
      </c>
      <c r="BJ1303" t="s">
        <v>74</v>
      </c>
      <c r="BK1303" t="s">
        <v>74</v>
      </c>
      <c r="BL1303" t="s">
        <v>74</v>
      </c>
      <c r="BM1303" t="s">
        <v>74</v>
      </c>
      <c r="BN1303" t="s">
        <v>74</v>
      </c>
      <c r="BO1303" t="s">
        <v>74</v>
      </c>
      <c r="BP1303" t="s">
        <v>74</v>
      </c>
      <c r="BQ1303" t="s">
        <v>74</v>
      </c>
      <c r="BR1303" t="s">
        <v>74</v>
      </c>
    </row>
    <row r="1304" spans="1:70" x14ac:dyDescent="0.3">
      <c r="A1304" t="s">
        <v>4351</v>
      </c>
      <c r="B1304">
        <v>6945</v>
      </c>
      <c r="C1304">
        <v>2017</v>
      </c>
      <c r="D1304" t="s">
        <v>74</v>
      </c>
      <c r="E1304" t="s">
        <v>74</v>
      </c>
      <c r="F1304">
        <v>4</v>
      </c>
      <c r="G1304">
        <v>0</v>
      </c>
      <c r="H1304">
        <v>0</v>
      </c>
      <c r="I1304">
        <v>4</v>
      </c>
      <c r="J1304">
        <v>0</v>
      </c>
      <c r="K1304">
        <v>0</v>
      </c>
      <c r="L1304">
        <v>4</v>
      </c>
      <c r="M1304" t="s">
        <v>88</v>
      </c>
      <c r="N1304" t="s">
        <v>2240</v>
      </c>
      <c r="O1304">
        <v>-30.06278</v>
      </c>
      <c r="P1304">
        <v>123.95140000000001</v>
      </c>
      <c r="Q1304">
        <v>9.0800000000000006E-2</v>
      </c>
      <c r="R1304" t="s">
        <v>70</v>
      </c>
      <c r="S1304">
        <v>18.824999999999999</v>
      </c>
      <c r="T1304">
        <v>25.3</v>
      </c>
      <c r="U1304">
        <v>11.866669999999999</v>
      </c>
      <c r="V1304">
        <v>221</v>
      </c>
      <c r="W1304">
        <v>33</v>
      </c>
      <c r="X1304">
        <v>12</v>
      </c>
      <c r="Y1304">
        <v>29.663730000000001</v>
      </c>
      <c r="Z1304">
        <v>77</v>
      </c>
      <c r="AA1304">
        <v>38</v>
      </c>
      <c r="AB1304">
        <v>68</v>
      </c>
      <c r="AC1304">
        <v>52</v>
      </c>
      <c r="AD1304">
        <v>14.83333</v>
      </c>
      <c r="AE1304">
        <v>49.444450000000003</v>
      </c>
      <c r="AF1304">
        <v>541.82560000000001</v>
      </c>
      <c r="AG1304">
        <v>34.1</v>
      </c>
      <c r="AH1304">
        <v>4.0999999999999996</v>
      </c>
      <c r="AI1304">
        <v>30</v>
      </c>
      <c r="AJ1304">
        <v>22.466670000000001</v>
      </c>
      <c r="AK1304">
        <v>15.883330000000001</v>
      </c>
      <c r="AL1304">
        <v>0.24329999999999999</v>
      </c>
      <c r="AM1304">
        <v>-220.7567</v>
      </c>
      <c r="AN1304" t="s">
        <v>1470</v>
      </c>
      <c r="AO1304" t="s">
        <v>89</v>
      </c>
      <c r="AP1304" t="s">
        <v>2503</v>
      </c>
      <c r="AQ1304">
        <v>3.5</v>
      </c>
      <c r="AR1304" t="s">
        <v>72</v>
      </c>
      <c r="AS1304">
        <v>9</v>
      </c>
      <c r="AT1304" t="s">
        <v>82</v>
      </c>
      <c r="AU1304">
        <v>54</v>
      </c>
      <c r="AV1304">
        <v>8</v>
      </c>
      <c r="AW1304">
        <v>3.024</v>
      </c>
      <c r="AX1304" t="s">
        <v>74</v>
      </c>
      <c r="AY1304" t="s">
        <v>74</v>
      </c>
      <c r="AZ1304" t="s">
        <v>74</v>
      </c>
      <c r="BA1304" t="s">
        <v>74</v>
      </c>
      <c r="BB1304" t="s">
        <v>74</v>
      </c>
      <c r="BC1304" t="s">
        <v>74</v>
      </c>
      <c r="BD1304" t="s">
        <v>74</v>
      </c>
      <c r="BE1304" t="s">
        <v>74</v>
      </c>
      <c r="BF1304" t="s">
        <v>74</v>
      </c>
      <c r="BG1304" t="s">
        <v>74</v>
      </c>
      <c r="BH1304" t="s">
        <v>74</v>
      </c>
      <c r="BI1304" t="s">
        <v>74</v>
      </c>
      <c r="BJ1304" t="s">
        <v>74</v>
      </c>
      <c r="BK1304" t="s">
        <v>74</v>
      </c>
      <c r="BL1304" t="s">
        <v>74</v>
      </c>
      <c r="BM1304" t="s">
        <v>74</v>
      </c>
      <c r="BN1304" t="s">
        <v>74</v>
      </c>
      <c r="BO1304" t="s">
        <v>74</v>
      </c>
      <c r="BP1304" t="s">
        <v>74</v>
      </c>
      <c r="BQ1304" t="s">
        <v>74</v>
      </c>
      <c r="BR1304" t="s">
        <v>74</v>
      </c>
    </row>
    <row r="1305" spans="1:70" x14ac:dyDescent="0.3">
      <c r="A1305" t="s">
        <v>4352</v>
      </c>
      <c r="B1305">
        <v>6947</v>
      </c>
      <c r="C1305">
        <v>2017</v>
      </c>
      <c r="D1305" t="s">
        <v>74</v>
      </c>
      <c r="E1305" t="s">
        <v>74</v>
      </c>
      <c r="F1305">
        <v>4</v>
      </c>
      <c r="G1305">
        <v>0</v>
      </c>
      <c r="H1305">
        <v>0</v>
      </c>
      <c r="I1305">
        <v>4</v>
      </c>
      <c r="J1305">
        <v>0</v>
      </c>
      <c r="K1305">
        <v>0</v>
      </c>
      <c r="L1305">
        <v>4</v>
      </c>
      <c r="M1305" t="s">
        <v>491</v>
      </c>
      <c r="N1305" t="s">
        <v>2241</v>
      </c>
      <c r="O1305">
        <v>-30.14528</v>
      </c>
      <c r="P1305">
        <v>124.1142</v>
      </c>
      <c r="Q1305">
        <v>8.8499999999999995E-2</v>
      </c>
      <c r="R1305" t="s">
        <v>70</v>
      </c>
      <c r="S1305">
        <v>18.908329999999999</v>
      </c>
      <c r="T1305">
        <v>25.266670000000001</v>
      </c>
      <c r="U1305">
        <v>12.05</v>
      </c>
      <c r="V1305">
        <v>216</v>
      </c>
      <c r="W1305">
        <v>31</v>
      </c>
      <c r="X1305">
        <v>12</v>
      </c>
      <c r="Y1305">
        <v>28.29851</v>
      </c>
      <c r="Z1305">
        <v>74</v>
      </c>
      <c r="AA1305">
        <v>37</v>
      </c>
      <c r="AB1305">
        <v>66</v>
      </c>
      <c r="AC1305">
        <v>50</v>
      </c>
      <c r="AD1305">
        <v>14.7</v>
      </c>
      <c r="AE1305">
        <v>49.66216</v>
      </c>
      <c r="AF1305">
        <v>533.4443</v>
      </c>
      <c r="AG1305">
        <v>34</v>
      </c>
      <c r="AH1305">
        <v>4.4000000000000004</v>
      </c>
      <c r="AI1305">
        <v>29.6</v>
      </c>
      <c r="AJ1305">
        <v>22.533329999999999</v>
      </c>
      <c r="AK1305">
        <v>16.016670000000001</v>
      </c>
      <c r="AL1305">
        <v>0.24379999999999999</v>
      </c>
      <c r="AM1305">
        <v>-215.75620000000001</v>
      </c>
      <c r="AN1305" t="s">
        <v>3056</v>
      </c>
      <c r="AO1305" t="s">
        <v>74</v>
      </c>
      <c r="AP1305" t="s">
        <v>74</v>
      </c>
      <c r="AQ1305">
        <v>4.5</v>
      </c>
      <c r="AR1305" t="s">
        <v>72</v>
      </c>
      <c r="AS1305">
        <v>5</v>
      </c>
      <c r="AT1305" t="s">
        <v>82</v>
      </c>
      <c r="AU1305">
        <v>31.5</v>
      </c>
      <c r="AV1305">
        <v>19.5</v>
      </c>
      <c r="AW1305">
        <v>4.2997500000000004</v>
      </c>
      <c r="AX1305" t="s">
        <v>74</v>
      </c>
      <c r="AY1305" t="s">
        <v>74</v>
      </c>
      <c r="AZ1305" t="s">
        <v>74</v>
      </c>
      <c r="BA1305" t="s">
        <v>74</v>
      </c>
      <c r="BB1305" t="s">
        <v>74</v>
      </c>
      <c r="BC1305" t="s">
        <v>74</v>
      </c>
      <c r="BD1305" t="s">
        <v>74</v>
      </c>
      <c r="BE1305" t="s">
        <v>74</v>
      </c>
      <c r="BF1305" t="s">
        <v>74</v>
      </c>
      <c r="BG1305" t="s">
        <v>74</v>
      </c>
      <c r="BH1305" t="s">
        <v>74</v>
      </c>
      <c r="BI1305" t="s">
        <v>74</v>
      </c>
      <c r="BJ1305" t="s">
        <v>74</v>
      </c>
      <c r="BK1305" t="s">
        <v>74</v>
      </c>
      <c r="BL1305" t="s">
        <v>74</v>
      </c>
      <c r="BM1305" t="s">
        <v>74</v>
      </c>
      <c r="BN1305" t="s">
        <v>74</v>
      </c>
      <c r="BO1305" t="s">
        <v>74</v>
      </c>
      <c r="BP1305" t="s">
        <v>74</v>
      </c>
      <c r="BQ1305" t="s">
        <v>74</v>
      </c>
      <c r="BR1305" t="s">
        <v>74</v>
      </c>
    </row>
    <row r="1306" spans="1:70" x14ac:dyDescent="0.3">
      <c r="A1306" t="s">
        <v>4353</v>
      </c>
      <c r="B1306">
        <v>6951</v>
      </c>
      <c r="C1306">
        <v>2017</v>
      </c>
      <c r="D1306" t="s">
        <v>74</v>
      </c>
      <c r="E1306" t="s">
        <v>74</v>
      </c>
      <c r="F1306">
        <v>4</v>
      </c>
      <c r="G1306">
        <v>0</v>
      </c>
      <c r="H1306">
        <v>0</v>
      </c>
      <c r="I1306">
        <v>4</v>
      </c>
      <c r="J1306">
        <v>0</v>
      </c>
      <c r="K1306">
        <v>0</v>
      </c>
      <c r="L1306">
        <v>4</v>
      </c>
      <c r="M1306" t="s">
        <v>1200</v>
      </c>
      <c r="N1306" t="s">
        <v>2242</v>
      </c>
      <c r="O1306">
        <v>-30.29917</v>
      </c>
      <c r="P1306">
        <v>124.3925</v>
      </c>
      <c r="Q1306">
        <v>8.4400000000000003E-2</v>
      </c>
      <c r="R1306" t="s">
        <v>70</v>
      </c>
      <c r="S1306">
        <v>19.116669999999999</v>
      </c>
      <c r="T1306">
        <v>25.35</v>
      </c>
      <c r="U1306">
        <v>12.43333</v>
      </c>
      <c r="V1306">
        <v>208</v>
      </c>
      <c r="W1306">
        <v>28</v>
      </c>
      <c r="X1306">
        <v>11</v>
      </c>
      <c r="Y1306">
        <v>29.358280000000001</v>
      </c>
      <c r="Z1306">
        <v>72</v>
      </c>
      <c r="AA1306">
        <v>35</v>
      </c>
      <c r="AB1306">
        <v>64</v>
      </c>
      <c r="AC1306">
        <v>47</v>
      </c>
      <c r="AD1306">
        <v>14.73333</v>
      </c>
      <c r="AE1306">
        <v>50.456620000000001</v>
      </c>
      <c r="AF1306">
        <v>520.23299999999995</v>
      </c>
      <c r="AG1306">
        <v>34</v>
      </c>
      <c r="AH1306">
        <v>4.8</v>
      </c>
      <c r="AI1306">
        <v>29.2</v>
      </c>
      <c r="AJ1306">
        <v>22.633330000000001</v>
      </c>
      <c r="AK1306">
        <v>16.266670000000001</v>
      </c>
      <c r="AL1306">
        <v>0.24629999999999999</v>
      </c>
      <c r="AM1306">
        <v>-207.75370000000001</v>
      </c>
      <c r="AN1306" t="s">
        <v>1200</v>
      </c>
      <c r="AO1306" t="s">
        <v>968</v>
      </c>
      <c r="AP1306" t="s">
        <v>2749</v>
      </c>
      <c r="AQ1306">
        <v>5</v>
      </c>
      <c r="AR1306" t="s">
        <v>72</v>
      </c>
      <c r="AS1306">
        <v>14</v>
      </c>
      <c r="AT1306" t="s">
        <v>82</v>
      </c>
      <c r="AU1306">
        <v>65</v>
      </c>
      <c r="AV1306">
        <v>10.5</v>
      </c>
      <c r="AW1306">
        <v>4.7774999999999999</v>
      </c>
      <c r="AX1306" t="s">
        <v>74</v>
      </c>
      <c r="AY1306" t="s">
        <v>74</v>
      </c>
      <c r="AZ1306" t="s">
        <v>74</v>
      </c>
      <c r="BA1306" t="s">
        <v>74</v>
      </c>
      <c r="BB1306" t="s">
        <v>74</v>
      </c>
      <c r="BC1306" t="s">
        <v>74</v>
      </c>
      <c r="BD1306" t="s">
        <v>74</v>
      </c>
      <c r="BE1306" t="s">
        <v>74</v>
      </c>
      <c r="BF1306" t="s">
        <v>74</v>
      </c>
      <c r="BG1306" t="s">
        <v>74</v>
      </c>
      <c r="BH1306" t="s">
        <v>74</v>
      </c>
      <c r="BI1306" t="s">
        <v>74</v>
      </c>
      <c r="BJ1306" t="s">
        <v>74</v>
      </c>
      <c r="BK1306" t="s">
        <v>74</v>
      </c>
      <c r="BL1306" t="s">
        <v>74</v>
      </c>
      <c r="BM1306" t="s">
        <v>74</v>
      </c>
      <c r="BN1306" t="s">
        <v>74</v>
      </c>
      <c r="BO1306" t="s">
        <v>74</v>
      </c>
      <c r="BP1306" t="s">
        <v>74</v>
      </c>
      <c r="BQ1306" t="s">
        <v>74</v>
      </c>
      <c r="BR1306" t="s">
        <v>74</v>
      </c>
    </row>
    <row r="1307" spans="1:70" x14ac:dyDescent="0.3">
      <c r="A1307" t="s">
        <v>4354</v>
      </c>
      <c r="B1307">
        <v>6955</v>
      </c>
      <c r="C1307">
        <v>2017</v>
      </c>
      <c r="D1307" t="s">
        <v>74</v>
      </c>
      <c r="E1307" t="s">
        <v>74</v>
      </c>
      <c r="F1307">
        <v>4</v>
      </c>
      <c r="G1307">
        <v>0</v>
      </c>
      <c r="H1307">
        <v>0</v>
      </c>
      <c r="I1307">
        <v>4</v>
      </c>
      <c r="J1307">
        <v>0</v>
      </c>
      <c r="K1307">
        <v>0</v>
      </c>
      <c r="L1307">
        <v>4</v>
      </c>
      <c r="M1307" t="s">
        <v>2243</v>
      </c>
      <c r="N1307" t="s">
        <v>2242</v>
      </c>
      <c r="O1307">
        <v>-30.39611</v>
      </c>
      <c r="P1307">
        <v>124.3922</v>
      </c>
      <c r="Q1307">
        <v>8.3599999999999994E-2</v>
      </c>
      <c r="R1307" t="s">
        <v>70</v>
      </c>
      <c r="S1307">
        <v>19.225000000000001</v>
      </c>
      <c r="T1307">
        <v>25.466670000000001</v>
      </c>
      <c r="U1307">
        <v>12.51667</v>
      </c>
      <c r="V1307">
        <v>207</v>
      </c>
      <c r="W1307">
        <v>27</v>
      </c>
      <c r="X1307">
        <v>12</v>
      </c>
      <c r="Y1307">
        <v>27.558679999999999</v>
      </c>
      <c r="Z1307">
        <v>70</v>
      </c>
      <c r="AA1307">
        <v>36</v>
      </c>
      <c r="AB1307">
        <v>62</v>
      </c>
      <c r="AC1307">
        <v>48</v>
      </c>
      <c r="AD1307">
        <v>15.1</v>
      </c>
      <c r="AE1307">
        <v>51.01352</v>
      </c>
      <c r="AF1307">
        <v>521.42939999999999</v>
      </c>
      <c r="AG1307">
        <v>34.299999999999997</v>
      </c>
      <c r="AH1307">
        <v>4.7</v>
      </c>
      <c r="AI1307">
        <v>29.6</v>
      </c>
      <c r="AJ1307">
        <v>22.766670000000001</v>
      </c>
      <c r="AK1307">
        <v>16.383330000000001</v>
      </c>
      <c r="AL1307">
        <v>0.24740000000000001</v>
      </c>
      <c r="AM1307">
        <v>-206.7526</v>
      </c>
      <c r="AN1307" t="s">
        <v>1269</v>
      </c>
      <c r="AO1307" t="s">
        <v>1037</v>
      </c>
      <c r="AP1307" t="s">
        <v>2769</v>
      </c>
      <c r="AQ1307">
        <v>6</v>
      </c>
      <c r="AR1307" t="s">
        <v>72</v>
      </c>
      <c r="AS1307">
        <v>5</v>
      </c>
      <c r="AT1307" t="s">
        <v>82</v>
      </c>
      <c r="AU1307">
        <v>75</v>
      </c>
      <c r="AV1307">
        <v>10.5</v>
      </c>
      <c r="AW1307">
        <v>5.5125000000000002</v>
      </c>
      <c r="AX1307" t="s">
        <v>74</v>
      </c>
      <c r="AY1307" t="s">
        <v>74</v>
      </c>
      <c r="AZ1307" t="s">
        <v>74</v>
      </c>
      <c r="BA1307" t="s">
        <v>74</v>
      </c>
      <c r="BB1307" t="s">
        <v>74</v>
      </c>
      <c r="BC1307" t="s">
        <v>74</v>
      </c>
      <c r="BD1307" t="s">
        <v>74</v>
      </c>
      <c r="BE1307" t="s">
        <v>74</v>
      </c>
      <c r="BF1307" t="s">
        <v>74</v>
      </c>
      <c r="BG1307" t="s">
        <v>74</v>
      </c>
      <c r="BH1307" t="s">
        <v>74</v>
      </c>
      <c r="BI1307" t="s">
        <v>74</v>
      </c>
      <c r="BJ1307" t="s">
        <v>74</v>
      </c>
      <c r="BK1307" t="s">
        <v>74</v>
      </c>
      <c r="BL1307" t="s">
        <v>74</v>
      </c>
      <c r="BM1307" t="s">
        <v>74</v>
      </c>
      <c r="BN1307" t="s">
        <v>74</v>
      </c>
      <c r="BO1307" t="s">
        <v>74</v>
      </c>
      <c r="BP1307" t="s">
        <v>74</v>
      </c>
      <c r="BQ1307" t="s">
        <v>74</v>
      </c>
      <c r="BR1307" t="s">
        <v>74</v>
      </c>
    </row>
    <row r="1308" spans="1:70" x14ac:dyDescent="0.3">
      <c r="A1308" t="s">
        <v>4355</v>
      </c>
      <c r="B1308">
        <v>6956</v>
      </c>
      <c r="C1308">
        <v>2017</v>
      </c>
      <c r="D1308" t="s">
        <v>74</v>
      </c>
      <c r="E1308" t="s">
        <v>74</v>
      </c>
      <c r="F1308">
        <v>4</v>
      </c>
      <c r="G1308">
        <v>0</v>
      </c>
      <c r="H1308">
        <v>0</v>
      </c>
      <c r="I1308">
        <v>4</v>
      </c>
      <c r="J1308">
        <v>0</v>
      </c>
      <c r="K1308">
        <v>0</v>
      </c>
      <c r="L1308">
        <v>4</v>
      </c>
      <c r="M1308" t="s">
        <v>1215</v>
      </c>
      <c r="N1308" t="s">
        <v>2242</v>
      </c>
      <c r="O1308">
        <v>-30.39611</v>
      </c>
      <c r="P1308">
        <v>124.3922</v>
      </c>
      <c r="Q1308">
        <v>8.3599999999999994E-2</v>
      </c>
      <c r="R1308" t="s">
        <v>70</v>
      </c>
      <c r="S1308">
        <v>19.225000000000001</v>
      </c>
      <c r="T1308">
        <v>25.466670000000001</v>
      </c>
      <c r="U1308">
        <v>12.51667</v>
      </c>
      <c r="V1308">
        <v>207</v>
      </c>
      <c r="W1308">
        <v>27</v>
      </c>
      <c r="X1308">
        <v>12</v>
      </c>
      <c r="Y1308">
        <v>27.558679999999999</v>
      </c>
      <c r="Z1308">
        <v>70</v>
      </c>
      <c r="AA1308">
        <v>36</v>
      </c>
      <c r="AB1308">
        <v>62</v>
      </c>
      <c r="AC1308">
        <v>48</v>
      </c>
      <c r="AD1308">
        <v>15.1</v>
      </c>
      <c r="AE1308">
        <v>51.01352</v>
      </c>
      <c r="AF1308">
        <v>521.42939999999999</v>
      </c>
      <c r="AG1308">
        <v>34.299999999999997</v>
      </c>
      <c r="AH1308">
        <v>4.7</v>
      </c>
      <c r="AI1308">
        <v>29.6</v>
      </c>
      <c r="AJ1308">
        <v>22.766670000000001</v>
      </c>
      <c r="AK1308">
        <v>16.383330000000001</v>
      </c>
      <c r="AL1308">
        <v>0.24740000000000001</v>
      </c>
      <c r="AM1308">
        <v>-206.7526</v>
      </c>
      <c r="AN1308" t="s">
        <v>1004</v>
      </c>
      <c r="AO1308" t="s">
        <v>1006</v>
      </c>
      <c r="AP1308" t="s">
        <v>2760</v>
      </c>
      <c r="AQ1308">
        <v>8</v>
      </c>
      <c r="AR1308" t="s">
        <v>72</v>
      </c>
      <c r="AS1308">
        <v>15</v>
      </c>
      <c r="AT1308" t="s">
        <v>82</v>
      </c>
      <c r="AU1308">
        <v>120</v>
      </c>
      <c r="AV1308">
        <v>21.5</v>
      </c>
      <c r="AW1308">
        <v>18.059999999999999</v>
      </c>
      <c r="AX1308" t="s">
        <v>74</v>
      </c>
      <c r="AY1308" t="s">
        <v>74</v>
      </c>
      <c r="AZ1308" t="s">
        <v>74</v>
      </c>
      <c r="BA1308" t="s">
        <v>74</v>
      </c>
      <c r="BB1308" t="s">
        <v>74</v>
      </c>
      <c r="BC1308" t="s">
        <v>74</v>
      </c>
      <c r="BD1308" t="s">
        <v>74</v>
      </c>
      <c r="BE1308" t="s">
        <v>74</v>
      </c>
      <c r="BF1308" t="s">
        <v>74</v>
      </c>
      <c r="BG1308" t="s">
        <v>74</v>
      </c>
      <c r="BH1308" t="s">
        <v>74</v>
      </c>
      <c r="BI1308" t="s">
        <v>74</v>
      </c>
      <c r="BJ1308" t="s">
        <v>74</v>
      </c>
      <c r="BK1308" t="s">
        <v>74</v>
      </c>
      <c r="BL1308" t="s">
        <v>74</v>
      </c>
      <c r="BM1308" t="s">
        <v>74</v>
      </c>
      <c r="BN1308" t="s">
        <v>74</v>
      </c>
      <c r="BO1308" t="s">
        <v>74</v>
      </c>
      <c r="BP1308" t="s">
        <v>74</v>
      </c>
      <c r="BQ1308" t="s">
        <v>74</v>
      </c>
      <c r="BR1308" t="s">
        <v>74</v>
      </c>
    </row>
    <row r="1309" spans="1:70" x14ac:dyDescent="0.3">
      <c r="A1309" t="s">
        <v>4356</v>
      </c>
      <c r="B1309">
        <v>696</v>
      </c>
      <c r="C1309">
        <v>1994</v>
      </c>
      <c r="D1309">
        <v>0</v>
      </c>
      <c r="E1309">
        <v>0</v>
      </c>
      <c r="F1309">
        <v>2</v>
      </c>
      <c r="G1309">
        <v>0.5</v>
      </c>
      <c r="H1309">
        <v>0.70710680000000004</v>
      </c>
      <c r="I1309">
        <v>2</v>
      </c>
      <c r="J1309">
        <v>1</v>
      </c>
      <c r="K1309">
        <v>0</v>
      </c>
      <c r="L1309">
        <v>2</v>
      </c>
      <c r="M1309" t="s">
        <v>2244</v>
      </c>
      <c r="N1309" t="s">
        <v>910</v>
      </c>
      <c r="O1309">
        <v>-25.184719999999999</v>
      </c>
      <c r="P1309">
        <v>149.98920000000001</v>
      </c>
      <c r="Q1309">
        <v>0.33950000000000002</v>
      </c>
      <c r="R1309" t="s">
        <v>77</v>
      </c>
      <c r="S1309">
        <v>19.929169999999999</v>
      </c>
      <c r="T1309">
        <v>25.266670000000001</v>
      </c>
      <c r="U1309">
        <v>13.51667</v>
      </c>
      <c r="V1309">
        <v>670</v>
      </c>
      <c r="W1309">
        <v>96</v>
      </c>
      <c r="X1309">
        <v>24</v>
      </c>
      <c r="Y1309">
        <v>49.134340000000002</v>
      </c>
      <c r="Z1309">
        <v>280</v>
      </c>
      <c r="AA1309">
        <v>79</v>
      </c>
      <c r="AB1309">
        <v>280</v>
      </c>
      <c r="AC1309">
        <v>79</v>
      </c>
      <c r="AD1309">
        <v>12.324999999999999</v>
      </c>
      <c r="AE1309">
        <v>49.3</v>
      </c>
      <c r="AF1309">
        <v>477.32900000000001</v>
      </c>
      <c r="AG1309">
        <v>31.6</v>
      </c>
      <c r="AH1309">
        <v>6.6</v>
      </c>
      <c r="AI1309">
        <v>25</v>
      </c>
      <c r="AJ1309">
        <v>25.266670000000001</v>
      </c>
      <c r="AK1309">
        <v>13.51667</v>
      </c>
      <c r="AL1309">
        <v>0.1973</v>
      </c>
      <c r="AM1309">
        <v>-669.80269999999996</v>
      </c>
      <c r="AN1309" t="s">
        <v>2244</v>
      </c>
      <c r="AO1309" t="s">
        <v>2245</v>
      </c>
      <c r="AP1309" t="s">
        <v>2995</v>
      </c>
      <c r="AQ1309">
        <v>16</v>
      </c>
      <c r="AR1309" t="s">
        <v>171</v>
      </c>
      <c r="AS1309">
        <v>55</v>
      </c>
      <c r="AT1309" t="s">
        <v>73</v>
      </c>
      <c r="AU1309">
        <v>102.5</v>
      </c>
      <c r="AV1309">
        <v>20.5</v>
      </c>
      <c r="AW1309">
        <v>14.70875</v>
      </c>
      <c r="AX1309" t="s">
        <v>74</v>
      </c>
      <c r="AY1309" t="s">
        <v>74</v>
      </c>
      <c r="AZ1309" t="s">
        <v>74</v>
      </c>
      <c r="BA1309" t="s">
        <v>74</v>
      </c>
      <c r="BB1309" t="s">
        <v>74</v>
      </c>
      <c r="BC1309" t="s">
        <v>74</v>
      </c>
      <c r="BD1309" t="s">
        <v>74</v>
      </c>
      <c r="BE1309" t="s">
        <v>74</v>
      </c>
      <c r="BF1309" t="s">
        <v>74</v>
      </c>
      <c r="BG1309" t="s">
        <v>74</v>
      </c>
      <c r="BH1309" t="s">
        <v>74</v>
      </c>
      <c r="BI1309" t="s">
        <v>74</v>
      </c>
      <c r="BJ1309" t="s">
        <v>74</v>
      </c>
      <c r="BK1309" t="s">
        <v>74</v>
      </c>
      <c r="BL1309" t="s">
        <v>74</v>
      </c>
      <c r="BM1309" t="s">
        <v>74</v>
      </c>
      <c r="BN1309" t="s">
        <v>74</v>
      </c>
      <c r="BO1309" t="s">
        <v>74</v>
      </c>
      <c r="BP1309" t="s">
        <v>74</v>
      </c>
      <c r="BQ1309" t="s">
        <v>74</v>
      </c>
      <c r="BR1309" t="s">
        <v>74</v>
      </c>
    </row>
    <row r="1310" spans="1:70" x14ac:dyDescent="0.3">
      <c r="A1310" t="s">
        <v>4357</v>
      </c>
      <c r="B1310">
        <v>697</v>
      </c>
      <c r="C1310">
        <v>1994</v>
      </c>
      <c r="D1310">
        <v>0</v>
      </c>
      <c r="E1310">
        <v>0</v>
      </c>
      <c r="F1310">
        <v>3</v>
      </c>
      <c r="G1310">
        <v>0</v>
      </c>
      <c r="H1310">
        <v>0</v>
      </c>
      <c r="I1310">
        <v>3</v>
      </c>
      <c r="J1310">
        <v>0</v>
      </c>
      <c r="K1310">
        <v>0</v>
      </c>
      <c r="L1310">
        <v>3</v>
      </c>
      <c r="M1310" t="s">
        <v>2246</v>
      </c>
      <c r="N1310" t="s">
        <v>2247</v>
      </c>
      <c r="O1310">
        <v>-24.706669999999999</v>
      </c>
      <c r="P1310">
        <v>150.01439999999999</v>
      </c>
      <c r="Q1310">
        <v>0.30470000000000003</v>
      </c>
      <c r="R1310" t="s">
        <v>77</v>
      </c>
      <c r="S1310">
        <v>21.41667</v>
      </c>
      <c r="T1310">
        <v>26.633330000000001</v>
      </c>
      <c r="U1310">
        <v>15.033329999999999</v>
      </c>
      <c r="V1310">
        <v>634</v>
      </c>
      <c r="W1310">
        <v>91</v>
      </c>
      <c r="X1310">
        <v>23</v>
      </c>
      <c r="Y1310">
        <v>48.30912</v>
      </c>
      <c r="Z1310">
        <v>259</v>
      </c>
      <c r="AA1310">
        <v>78</v>
      </c>
      <c r="AB1310">
        <v>255</v>
      </c>
      <c r="AC1310">
        <v>78</v>
      </c>
      <c r="AD1310">
        <v>14.01667</v>
      </c>
      <c r="AE1310">
        <v>52.300989999999999</v>
      </c>
      <c r="AF1310">
        <v>471.1463</v>
      </c>
      <c r="AG1310">
        <v>33.5</v>
      </c>
      <c r="AH1310">
        <v>6.7</v>
      </c>
      <c r="AI1310">
        <v>26.8</v>
      </c>
      <c r="AJ1310">
        <v>26.016670000000001</v>
      </c>
      <c r="AK1310">
        <v>15.033329999999999</v>
      </c>
      <c r="AL1310">
        <v>0.20799999999999999</v>
      </c>
      <c r="AM1310">
        <v>-633.79200000000003</v>
      </c>
      <c r="AN1310" t="s">
        <v>74</v>
      </c>
      <c r="AO1310" t="s">
        <v>875</v>
      </c>
      <c r="AP1310" t="s">
        <v>2725</v>
      </c>
      <c r="AQ1310">
        <v>15</v>
      </c>
      <c r="AR1310" t="s">
        <v>171</v>
      </c>
      <c r="AS1310">
        <v>25</v>
      </c>
      <c r="AT1310" t="s">
        <v>73</v>
      </c>
      <c r="AU1310">
        <v>120</v>
      </c>
      <c r="AV1310">
        <v>21</v>
      </c>
      <c r="AW1310">
        <v>17.64</v>
      </c>
      <c r="AX1310">
        <v>2.25</v>
      </c>
      <c r="AY1310">
        <v>0.80639629999999995</v>
      </c>
      <c r="AZ1310">
        <v>3</v>
      </c>
      <c r="BA1310">
        <v>0.74</v>
      </c>
      <c r="BB1310">
        <v>2.645751E-2</v>
      </c>
      <c r="BC1310">
        <v>3</v>
      </c>
      <c r="BD1310">
        <v>26.581189999999999</v>
      </c>
      <c r="BE1310">
        <v>3.1445379999999998</v>
      </c>
      <c r="BF1310">
        <v>3</v>
      </c>
      <c r="BG1310">
        <v>3.578551</v>
      </c>
      <c r="BH1310">
        <v>0.15373709999999999</v>
      </c>
      <c r="BI1310">
        <v>3</v>
      </c>
      <c r="BJ1310">
        <v>-29.176670000000001</v>
      </c>
      <c r="BK1310">
        <v>0.85172369999999997</v>
      </c>
      <c r="BL1310">
        <v>3</v>
      </c>
      <c r="BM1310">
        <v>1.1000000000000001</v>
      </c>
      <c r="BN1310">
        <v>0.1</v>
      </c>
      <c r="BO1310">
        <v>3</v>
      </c>
      <c r="BP1310">
        <v>49.9</v>
      </c>
      <c r="BQ1310">
        <v>0.52915029999999996</v>
      </c>
      <c r="BR1310">
        <v>3</v>
      </c>
    </row>
    <row r="1311" spans="1:70" x14ac:dyDescent="0.3">
      <c r="A1311" t="s">
        <v>4358</v>
      </c>
      <c r="B1311">
        <v>698</v>
      </c>
      <c r="C1311">
        <v>1994</v>
      </c>
      <c r="D1311">
        <v>0</v>
      </c>
      <c r="E1311">
        <v>0</v>
      </c>
      <c r="F1311">
        <v>4</v>
      </c>
      <c r="G1311">
        <v>0.25</v>
      </c>
      <c r="H1311">
        <v>0.5</v>
      </c>
      <c r="I1311">
        <v>4</v>
      </c>
      <c r="J1311">
        <v>0.25</v>
      </c>
      <c r="K1311">
        <v>0.5</v>
      </c>
      <c r="L1311">
        <v>4</v>
      </c>
      <c r="M1311" t="s">
        <v>2248</v>
      </c>
      <c r="N1311" t="s">
        <v>2249</v>
      </c>
      <c r="O1311">
        <v>-24.57694</v>
      </c>
      <c r="P1311">
        <v>148.9006</v>
      </c>
      <c r="Q1311">
        <v>0.29509999999999997</v>
      </c>
      <c r="R1311" t="s">
        <v>77</v>
      </c>
      <c r="S1311">
        <v>21.195830000000001</v>
      </c>
      <c r="T1311">
        <v>26.6</v>
      </c>
      <c r="U1311">
        <v>14.6</v>
      </c>
      <c r="V1311">
        <v>634</v>
      </c>
      <c r="W1311">
        <v>108</v>
      </c>
      <c r="X1311">
        <v>20</v>
      </c>
      <c r="Y1311">
        <v>53.550690000000003</v>
      </c>
      <c r="Z1311">
        <v>278</v>
      </c>
      <c r="AA1311">
        <v>71</v>
      </c>
      <c r="AB1311">
        <v>278</v>
      </c>
      <c r="AC1311">
        <v>71</v>
      </c>
      <c r="AD1311">
        <v>14.375</v>
      </c>
      <c r="AE1311">
        <v>52.272730000000003</v>
      </c>
      <c r="AF1311">
        <v>488.63189999999997</v>
      </c>
      <c r="AG1311">
        <v>33.6</v>
      </c>
      <c r="AH1311">
        <v>6.1</v>
      </c>
      <c r="AI1311">
        <v>27.5</v>
      </c>
      <c r="AJ1311">
        <v>26.6</v>
      </c>
      <c r="AK1311">
        <v>14.6</v>
      </c>
      <c r="AL1311">
        <v>0.21479999999999999</v>
      </c>
      <c r="AM1311">
        <v>-633.78520000000003</v>
      </c>
      <c r="AN1311" t="s">
        <v>2248</v>
      </c>
      <c r="AO1311" t="s">
        <v>2250</v>
      </c>
      <c r="AP1311" t="s">
        <v>2996</v>
      </c>
      <c r="AQ1311">
        <v>8</v>
      </c>
      <c r="AR1311" t="s">
        <v>171</v>
      </c>
      <c r="AS1311">
        <v>20</v>
      </c>
      <c r="AT1311" t="s">
        <v>73</v>
      </c>
      <c r="AU1311">
        <v>122.5</v>
      </c>
      <c r="AV1311">
        <v>17.5</v>
      </c>
      <c r="AW1311">
        <v>15.00625</v>
      </c>
      <c r="AX1311">
        <v>2.1433330000000002</v>
      </c>
      <c r="AY1311">
        <v>0.78475050000000002</v>
      </c>
      <c r="AZ1311">
        <v>3</v>
      </c>
      <c r="BA1311">
        <v>0.67</v>
      </c>
      <c r="BB1311">
        <v>0.03</v>
      </c>
      <c r="BC1311">
        <v>3</v>
      </c>
      <c r="BD1311">
        <v>13.680059999999999</v>
      </c>
      <c r="BE1311">
        <v>2.1198410000000001</v>
      </c>
      <c r="BF1311">
        <v>3</v>
      </c>
      <c r="BG1311">
        <v>5.774362</v>
      </c>
      <c r="BH1311">
        <v>0.40518310000000002</v>
      </c>
      <c r="BI1311">
        <v>3</v>
      </c>
      <c r="BJ1311">
        <v>-27.85</v>
      </c>
      <c r="BK1311">
        <v>2.4341529999999998</v>
      </c>
      <c r="BL1311">
        <v>3</v>
      </c>
      <c r="BM1311">
        <v>1.233333</v>
      </c>
      <c r="BN1311">
        <v>0.20816660000000001</v>
      </c>
      <c r="BO1311">
        <v>3</v>
      </c>
      <c r="BP1311">
        <v>47.166670000000003</v>
      </c>
      <c r="BQ1311">
        <v>0.85049010000000003</v>
      </c>
      <c r="BR1311">
        <v>3</v>
      </c>
    </row>
    <row r="1312" spans="1:70" x14ac:dyDescent="0.3">
      <c r="A1312" t="s">
        <v>4359</v>
      </c>
      <c r="B1312">
        <v>6985</v>
      </c>
      <c r="C1312">
        <v>2017</v>
      </c>
      <c r="D1312" t="s">
        <v>74</v>
      </c>
      <c r="E1312" t="s">
        <v>74</v>
      </c>
      <c r="F1312">
        <v>4</v>
      </c>
      <c r="G1312">
        <v>0</v>
      </c>
      <c r="H1312">
        <v>0</v>
      </c>
      <c r="I1312">
        <v>4</v>
      </c>
      <c r="J1312">
        <v>0</v>
      </c>
      <c r="K1312">
        <v>0</v>
      </c>
      <c r="L1312">
        <v>4</v>
      </c>
      <c r="M1312" t="s">
        <v>1200</v>
      </c>
      <c r="N1312" t="s">
        <v>2251</v>
      </c>
      <c r="O1312">
        <v>-31.816109999999998</v>
      </c>
      <c r="P1312">
        <v>122.42189999999999</v>
      </c>
      <c r="Q1312">
        <v>0.1381</v>
      </c>
      <c r="R1312" t="s">
        <v>70</v>
      </c>
      <c r="S1312">
        <v>17.337499999999999</v>
      </c>
      <c r="T1312">
        <v>23.316669999999998</v>
      </c>
      <c r="U1312">
        <v>11.1</v>
      </c>
      <c r="V1312">
        <v>286</v>
      </c>
      <c r="W1312">
        <v>32</v>
      </c>
      <c r="X1312">
        <v>17</v>
      </c>
      <c r="Y1312">
        <v>20.01183</v>
      </c>
      <c r="Z1312">
        <v>87</v>
      </c>
      <c r="AA1312">
        <v>58</v>
      </c>
      <c r="AB1312">
        <v>65</v>
      </c>
      <c r="AC1312">
        <v>76</v>
      </c>
      <c r="AD1312">
        <v>13.54167</v>
      </c>
      <c r="AE1312">
        <v>49.785539999999997</v>
      </c>
      <c r="AF1312">
        <v>493.08460000000002</v>
      </c>
      <c r="AG1312">
        <v>31.8</v>
      </c>
      <c r="AH1312">
        <v>4.5999999999999996</v>
      </c>
      <c r="AI1312">
        <v>27.2</v>
      </c>
      <c r="AJ1312">
        <v>17.850000000000001</v>
      </c>
      <c r="AK1312">
        <v>14.31667</v>
      </c>
      <c r="AL1312">
        <v>0.20699999999999999</v>
      </c>
      <c r="AM1312">
        <v>-285.79300000000001</v>
      </c>
      <c r="AN1312" t="s">
        <v>1200</v>
      </c>
      <c r="AO1312" t="s">
        <v>968</v>
      </c>
      <c r="AP1312" t="s">
        <v>2749</v>
      </c>
      <c r="AQ1312">
        <v>14</v>
      </c>
      <c r="AR1312" t="s">
        <v>72</v>
      </c>
      <c r="AS1312">
        <v>14</v>
      </c>
      <c r="AT1312" t="s">
        <v>82</v>
      </c>
      <c r="AU1312">
        <v>65</v>
      </c>
      <c r="AV1312">
        <v>10.5</v>
      </c>
      <c r="AW1312">
        <v>4.7774999999999999</v>
      </c>
      <c r="AX1312" t="s">
        <v>74</v>
      </c>
      <c r="AY1312" t="s">
        <v>74</v>
      </c>
      <c r="AZ1312" t="s">
        <v>74</v>
      </c>
      <c r="BA1312" t="s">
        <v>74</v>
      </c>
      <c r="BB1312" t="s">
        <v>74</v>
      </c>
      <c r="BC1312" t="s">
        <v>74</v>
      </c>
      <c r="BD1312" t="s">
        <v>74</v>
      </c>
      <c r="BE1312" t="s">
        <v>74</v>
      </c>
      <c r="BF1312" t="s">
        <v>74</v>
      </c>
      <c r="BG1312" t="s">
        <v>74</v>
      </c>
      <c r="BH1312" t="s">
        <v>74</v>
      </c>
      <c r="BI1312" t="s">
        <v>74</v>
      </c>
      <c r="BJ1312" t="s">
        <v>74</v>
      </c>
      <c r="BK1312" t="s">
        <v>74</v>
      </c>
      <c r="BL1312" t="s">
        <v>74</v>
      </c>
      <c r="BM1312" t="s">
        <v>74</v>
      </c>
      <c r="BN1312" t="s">
        <v>74</v>
      </c>
      <c r="BO1312" t="s">
        <v>74</v>
      </c>
      <c r="BP1312" t="s">
        <v>74</v>
      </c>
      <c r="BQ1312" t="s">
        <v>74</v>
      </c>
      <c r="BR1312" t="s">
        <v>74</v>
      </c>
    </row>
    <row r="1313" spans="1:70" x14ac:dyDescent="0.3">
      <c r="A1313" t="s">
        <v>4360</v>
      </c>
      <c r="B1313">
        <v>6993</v>
      </c>
      <c r="C1313">
        <v>2017</v>
      </c>
      <c r="D1313" t="s">
        <v>74</v>
      </c>
      <c r="E1313" t="s">
        <v>74</v>
      </c>
      <c r="F1313">
        <v>4</v>
      </c>
      <c r="G1313">
        <v>0</v>
      </c>
      <c r="H1313">
        <v>0</v>
      </c>
      <c r="I1313">
        <v>4</v>
      </c>
      <c r="J1313">
        <v>0</v>
      </c>
      <c r="K1313">
        <v>0</v>
      </c>
      <c r="L1313">
        <v>4</v>
      </c>
      <c r="M1313" t="s">
        <v>1411</v>
      </c>
      <c r="N1313" t="s">
        <v>2252</v>
      </c>
      <c r="O1313">
        <v>-31.57</v>
      </c>
      <c r="P1313">
        <v>122.05</v>
      </c>
      <c r="Q1313">
        <v>0.1191</v>
      </c>
      <c r="R1313" t="s">
        <v>70</v>
      </c>
      <c r="S1313">
        <v>17.987500000000001</v>
      </c>
      <c r="T1313">
        <v>24.133330000000001</v>
      </c>
      <c r="U1313">
        <v>11.65</v>
      </c>
      <c r="V1313">
        <v>260</v>
      </c>
      <c r="W1313">
        <v>29</v>
      </c>
      <c r="X1313">
        <v>15</v>
      </c>
      <c r="Y1313">
        <v>21.47626</v>
      </c>
      <c r="Z1313">
        <v>83</v>
      </c>
      <c r="AA1313">
        <v>50</v>
      </c>
      <c r="AB1313">
        <v>59</v>
      </c>
      <c r="AC1313">
        <v>68</v>
      </c>
      <c r="AD1313">
        <v>13.324999999999999</v>
      </c>
      <c r="AE1313">
        <v>48.988970000000002</v>
      </c>
      <c r="AF1313">
        <v>503.93509999999998</v>
      </c>
      <c r="AG1313">
        <v>32.6</v>
      </c>
      <c r="AH1313">
        <v>5.4</v>
      </c>
      <c r="AI1313">
        <v>27.2</v>
      </c>
      <c r="AJ1313">
        <v>18.45</v>
      </c>
      <c r="AK1313">
        <v>17.716670000000001</v>
      </c>
      <c r="AL1313">
        <v>0.21820000000000001</v>
      </c>
      <c r="AM1313">
        <v>-259.78179999999998</v>
      </c>
      <c r="AN1313" t="s">
        <v>1411</v>
      </c>
      <c r="AO1313" t="s">
        <v>1413</v>
      </c>
      <c r="AP1313" t="s">
        <v>2851</v>
      </c>
      <c r="AQ1313">
        <v>5</v>
      </c>
      <c r="AR1313" t="s">
        <v>72</v>
      </c>
      <c r="AS1313">
        <v>3</v>
      </c>
      <c r="AT1313" t="s">
        <v>82</v>
      </c>
      <c r="AU1313">
        <v>17.5</v>
      </c>
      <c r="AV1313">
        <v>17.5</v>
      </c>
      <c r="AW1313">
        <v>2.1437499999999998</v>
      </c>
      <c r="AX1313" t="s">
        <v>74</v>
      </c>
      <c r="AY1313" t="s">
        <v>74</v>
      </c>
      <c r="AZ1313" t="s">
        <v>74</v>
      </c>
      <c r="BA1313" t="s">
        <v>74</v>
      </c>
      <c r="BB1313" t="s">
        <v>74</v>
      </c>
      <c r="BC1313" t="s">
        <v>74</v>
      </c>
      <c r="BD1313" t="s">
        <v>74</v>
      </c>
      <c r="BE1313" t="s">
        <v>74</v>
      </c>
      <c r="BF1313" t="s">
        <v>74</v>
      </c>
      <c r="BG1313" t="s">
        <v>74</v>
      </c>
      <c r="BH1313" t="s">
        <v>74</v>
      </c>
      <c r="BI1313" t="s">
        <v>74</v>
      </c>
      <c r="BJ1313" t="s">
        <v>74</v>
      </c>
      <c r="BK1313" t="s">
        <v>74</v>
      </c>
      <c r="BL1313" t="s">
        <v>74</v>
      </c>
      <c r="BM1313" t="s">
        <v>74</v>
      </c>
      <c r="BN1313" t="s">
        <v>74</v>
      </c>
      <c r="BO1313" t="s">
        <v>74</v>
      </c>
      <c r="BP1313" t="s">
        <v>74</v>
      </c>
      <c r="BQ1313" t="s">
        <v>74</v>
      </c>
      <c r="BR1313" t="s">
        <v>74</v>
      </c>
    </row>
    <row r="1314" spans="1:70" x14ac:dyDescent="0.3">
      <c r="A1314" t="s">
        <v>4361</v>
      </c>
      <c r="B1314">
        <v>6996</v>
      </c>
      <c r="C1314">
        <v>2017</v>
      </c>
      <c r="D1314" t="s">
        <v>74</v>
      </c>
      <c r="E1314" t="s">
        <v>74</v>
      </c>
      <c r="F1314">
        <v>4</v>
      </c>
      <c r="G1314">
        <v>0</v>
      </c>
      <c r="H1314">
        <v>0</v>
      </c>
      <c r="I1314">
        <v>4</v>
      </c>
      <c r="J1314">
        <v>0</v>
      </c>
      <c r="K1314">
        <v>0</v>
      </c>
      <c r="L1314">
        <v>4</v>
      </c>
      <c r="M1314" t="s">
        <v>427</v>
      </c>
      <c r="N1314" t="s">
        <v>2253</v>
      </c>
      <c r="O1314">
        <v>-30.835560000000001</v>
      </c>
      <c r="P1314">
        <v>121.0928</v>
      </c>
      <c r="Q1314">
        <v>0.12839999999999999</v>
      </c>
      <c r="R1314" t="s">
        <v>70</v>
      </c>
      <c r="S1314">
        <v>17.845829999999999</v>
      </c>
      <c r="T1314">
        <v>24.716670000000001</v>
      </c>
      <c r="U1314">
        <v>10.83333</v>
      </c>
      <c r="V1314">
        <v>295</v>
      </c>
      <c r="W1314">
        <v>37</v>
      </c>
      <c r="X1314">
        <v>13</v>
      </c>
      <c r="Y1314">
        <v>26.95025</v>
      </c>
      <c r="Z1314">
        <v>99</v>
      </c>
      <c r="AA1314">
        <v>50</v>
      </c>
      <c r="AB1314">
        <v>71</v>
      </c>
      <c r="AC1314">
        <v>88</v>
      </c>
      <c r="AD1314">
        <v>13.175000000000001</v>
      </c>
      <c r="AE1314">
        <v>46.066429999999997</v>
      </c>
      <c r="AF1314">
        <v>561.63499999999999</v>
      </c>
      <c r="AG1314">
        <v>33.200000000000003</v>
      </c>
      <c r="AH1314">
        <v>4.5999999999999996</v>
      </c>
      <c r="AI1314">
        <v>28.6</v>
      </c>
      <c r="AJ1314">
        <v>11.75</v>
      </c>
      <c r="AK1314">
        <v>17.58333</v>
      </c>
      <c r="AL1314">
        <v>0.2296</v>
      </c>
      <c r="AM1314">
        <v>-294.7704</v>
      </c>
      <c r="AN1314" t="s">
        <v>74</v>
      </c>
      <c r="AO1314" t="s">
        <v>429</v>
      </c>
      <c r="AP1314" t="s">
        <v>2876</v>
      </c>
      <c r="AQ1314">
        <v>7</v>
      </c>
      <c r="AR1314" t="s">
        <v>72</v>
      </c>
      <c r="AS1314">
        <v>8</v>
      </c>
      <c r="AT1314" t="s">
        <v>73</v>
      </c>
      <c r="AU1314">
        <v>95</v>
      </c>
      <c r="AV1314">
        <v>19</v>
      </c>
      <c r="AW1314">
        <v>12.635</v>
      </c>
      <c r="AX1314" t="s">
        <v>74</v>
      </c>
      <c r="AY1314" t="s">
        <v>74</v>
      </c>
      <c r="AZ1314" t="s">
        <v>74</v>
      </c>
      <c r="BA1314" t="s">
        <v>74</v>
      </c>
      <c r="BB1314" t="s">
        <v>74</v>
      </c>
      <c r="BC1314" t="s">
        <v>74</v>
      </c>
      <c r="BD1314" t="s">
        <v>74</v>
      </c>
      <c r="BE1314" t="s">
        <v>74</v>
      </c>
      <c r="BF1314" t="s">
        <v>74</v>
      </c>
      <c r="BG1314" t="s">
        <v>74</v>
      </c>
      <c r="BH1314" t="s">
        <v>74</v>
      </c>
      <c r="BI1314" t="s">
        <v>74</v>
      </c>
      <c r="BJ1314" t="s">
        <v>74</v>
      </c>
      <c r="BK1314" t="s">
        <v>74</v>
      </c>
      <c r="BL1314" t="s">
        <v>74</v>
      </c>
      <c r="BM1314" t="s">
        <v>74</v>
      </c>
      <c r="BN1314" t="s">
        <v>74</v>
      </c>
      <c r="BO1314" t="s">
        <v>74</v>
      </c>
      <c r="BP1314" t="s">
        <v>74</v>
      </c>
      <c r="BQ1314" t="s">
        <v>74</v>
      </c>
      <c r="BR1314" t="s">
        <v>74</v>
      </c>
    </row>
    <row r="1315" spans="1:70" x14ac:dyDescent="0.3">
      <c r="A1315" t="s">
        <v>4362</v>
      </c>
      <c r="B1315">
        <v>6997</v>
      </c>
      <c r="C1315">
        <v>2017</v>
      </c>
      <c r="D1315" t="s">
        <v>74</v>
      </c>
      <c r="E1315" t="s">
        <v>74</v>
      </c>
      <c r="F1315">
        <v>4</v>
      </c>
      <c r="G1315">
        <v>0</v>
      </c>
      <c r="H1315">
        <v>0</v>
      </c>
      <c r="I1315">
        <v>4</v>
      </c>
      <c r="J1315">
        <v>0</v>
      </c>
      <c r="K1315">
        <v>0</v>
      </c>
      <c r="L1315">
        <v>4</v>
      </c>
      <c r="M1315" t="s">
        <v>1889</v>
      </c>
      <c r="N1315" t="s">
        <v>2254</v>
      </c>
      <c r="O1315">
        <v>-30.885000000000002</v>
      </c>
      <c r="P1315">
        <v>120.96469999999999</v>
      </c>
      <c r="Q1315">
        <v>0.1227</v>
      </c>
      <c r="R1315" t="s">
        <v>70</v>
      </c>
      <c r="S1315">
        <v>17.975000000000001</v>
      </c>
      <c r="T1315">
        <v>24.83333</v>
      </c>
      <c r="U1315">
        <v>10.966670000000001</v>
      </c>
      <c r="V1315">
        <v>283</v>
      </c>
      <c r="W1315">
        <v>37</v>
      </c>
      <c r="X1315">
        <v>12</v>
      </c>
      <c r="Y1315">
        <v>28.52516</v>
      </c>
      <c r="Z1315">
        <v>97</v>
      </c>
      <c r="AA1315">
        <v>48</v>
      </c>
      <c r="AB1315">
        <v>67</v>
      </c>
      <c r="AC1315">
        <v>86</v>
      </c>
      <c r="AD1315">
        <v>13.3</v>
      </c>
      <c r="AE1315">
        <v>46.341459999999998</v>
      </c>
      <c r="AF1315">
        <v>560.54560000000004</v>
      </c>
      <c r="AG1315">
        <v>33.299999999999997</v>
      </c>
      <c r="AH1315">
        <v>4.5999999999999996</v>
      </c>
      <c r="AI1315">
        <v>28.7</v>
      </c>
      <c r="AJ1315">
        <v>11.883330000000001</v>
      </c>
      <c r="AK1315">
        <v>17.716670000000001</v>
      </c>
      <c r="AL1315">
        <v>0.23039999999999999</v>
      </c>
      <c r="AM1315">
        <v>-282.76960000000003</v>
      </c>
      <c r="AN1315" t="s">
        <v>1889</v>
      </c>
      <c r="AO1315" t="s">
        <v>74</v>
      </c>
      <c r="AP1315" t="s">
        <v>74</v>
      </c>
      <c r="AQ1315">
        <v>6</v>
      </c>
      <c r="AR1315" t="s">
        <v>171</v>
      </c>
      <c r="AS1315">
        <v>8</v>
      </c>
      <c r="AT1315" t="s">
        <v>82</v>
      </c>
      <c r="AU1315">
        <v>77.5</v>
      </c>
      <c r="AV1315">
        <v>12.5</v>
      </c>
      <c r="AW1315">
        <v>6.78125</v>
      </c>
      <c r="AX1315" t="s">
        <v>74</v>
      </c>
      <c r="AY1315" t="s">
        <v>74</v>
      </c>
      <c r="AZ1315" t="s">
        <v>74</v>
      </c>
      <c r="BA1315" t="s">
        <v>74</v>
      </c>
      <c r="BB1315" t="s">
        <v>74</v>
      </c>
      <c r="BC1315" t="s">
        <v>74</v>
      </c>
      <c r="BD1315" t="s">
        <v>74</v>
      </c>
      <c r="BE1315" t="s">
        <v>74</v>
      </c>
      <c r="BF1315" t="s">
        <v>74</v>
      </c>
      <c r="BG1315" t="s">
        <v>74</v>
      </c>
      <c r="BH1315" t="s">
        <v>74</v>
      </c>
      <c r="BI1315" t="s">
        <v>74</v>
      </c>
      <c r="BJ1315" t="s">
        <v>74</v>
      </c>
      <c r="BK1315" t="s">
        <v>74</v>
      </c>
      <c r="BL1315" t="s">
        <v>74</v>
      </c>
      <c r="BM1315" t="s">
        <v>74</v>
      </c>
      <c r="BN1315" t="s">
        <v>74</v>
      </c>
      <c r="BO1315" t="s">
        <v>74</v>
      </c>
      <c r="BP1315" t="s">
        <v>74</v>
      </c>
      <c r="BQ1315" t="s">
        <v>74</v>
      </c>
      <c r="BR1315" t="s">
        <v>74</v>
      </c>
    </row>
    <row r="1316" spans="1:70" x14ac:dyDescent="0.3">
      <c r="A1316" t="s">
        <v>4363</v>
      </c>
      <c r="B1316">
        <v>7001</v>
      </c>
      <c r="C1316">
        <v>2017</v>
      </c>
      <c r="D1316" t="s">
        <v>74</v>
      </c>
      <c r="E1316" t="s">
        <v>74</v>
      </c>
      <c r="F1316">
        <v>4</v>
      </c>
      <c r="G1316">
        <v>0</v>
      </c>
      <c r="H1316">
        <v>0</v>
      </c>
      <c r="I1316">
        <v>4</v>
      </c>
      <c r="J1316">
        <v>0</v>
      </c>
      <c r="K1316">
        <v>0</v>
      </c>
      <c r="L1316">
        <v>4</v>
      </c>
      <c r="M1316" t="s">
        <v>1402</v>
      </c>
      <c r="N1316" t="s">
        <v>2255</v>
      </c>
      <c r="O1316">
        <v>-30.80667</v>
      </c>
      <c r="P1316">
        <v>120.49169999999999</v>
      </c>
      <c r="Q1316">
        <v>0.1305</v>
      </c>
      <c r="R1316" t="s">
        <v>70</v>
      </c>
      <c r="S1316">
        <v>17.52083</v>
      </c>
      <c r="T1316">
        <v>24.55</v>
      </c>
      <c r="U1316">
        <v>10.45</v>
      </c>
      <c r="V1316">
        <v>295</v>
      </c>
      <c r="W1316">
        <v>40</v>
      </c>
      <c r="X1316">
        <v>15</v>
      </c>
      <c r="Y1316">
        <v>30.298410000000001</v>
      </c>
      <c r="Z1316">
        <v>105</v>
      </c>
      <c r="AA1316">
        <v>49</v>
      </c>
      <c r="AB1316">
        <v>63</v>
      </c>
      <c r="AC1316">
        <v>98</v>
      </c>
      <c r="AD1316">
        <v>13.591670000000001</v>
      </c>
      <c r="AE1316">
        <v>46.38794</v>
      </c>
      <c r="AF1316">
        <v>571.2604</v>
      </c>
      <c r="AG1316">
        <v>33.4</v>
      </c>
      <c r="AH1316">
        <v>4.0999999999999996</v>
      </c>
      <c r="AI1316">
        <v>29.3</v>
      </c>
      <c r="AJ1316">
        <v>11.43333</v>
      </c>
      <c r="AK1316">
        <v>17.05</v>
      </c>
      <c r="AL1316">
        <v>0.2258</v>
      </c>
      <c r="AM1316">
        <v>-294.77420000000001</v>
      </c>
      <c r="AN1316" t="s">
        <v>1402</v>
      </c>
      <c r="AO1316" t="s">
        <v>164</v>
      </c>
      <c r="AP1316" t="s">
        <v>2525</v>
      </c>
      <c r="AQ1316">
        <v>3</v>
      </c>
      <c r="AR1316" t="s">
        <v>72</v>
      </c>
      <c r="AS1316">
        <v>5</v>
      </c>
      <c r="AT1316" t="s">
        <v>82</v>
      </c>
      <c r="AU1316">
        <v>80</v>
      </c>
      <c r="AV1316">
        <v>16</v>
      </c>
      <c r="AW1316">
        <v>8.9600000000000009</v>
      </c>
      <c r="AX1316" t="s">
        <v>74</v>
      </c>
      <c r="AY1316" t="s">
        <v>74</v>
      </c>
      <c r="AZ1316" t="s">
        <v>74</v>
      </c>
      <c r="BA1316" t="s">
        <v>74</v>
      </c>
      <c r="BB1316" t="s">
        <v>74</v>
      </c>
      <c r="BC1316" t="s">
        <v>74</v>
      </c>
      <c r="BD1316" t="s">
        <v>74</v>
      </c>
      <c r="BE1316" t="s">
        <v>74</v>
      </c>
      <c r="BF1316" t="s">
        <v>74</v>
      </c>
      <c r="BG1316" t="s">
        <v>74</v>
      </c>
      <c r="BH1316" t="s">
        <v>74</v>
      </c>
      <c r="BI1316" t="s">
        <v>74</v>
      </c>
      <c r="BJ1316" t="s">
        <v>74</v>
      </c>
      <c r="BK1316" t="s">
        <v>74</v>
      </c>
      <c r="BL1316" t="s">
        <v>74</v>
      </c>
      <c r="BM1316" t="s">
        <v>74</v>
      </c>
      <c r="BN1316" t="s">
        <v>74</v>
      </c>
      <c r="BO1316" t="s">
        <v>74</v>
      </c>
      <c r="BP1316" t="s">
        <v>74</v>
      </c>
      <c r="BQ1316" t="s">
        <v>74</v>
      </c>
      <c r="BR1316" t="s">
        <v>74</v>
      </c>
    </row>
    <row r="1317" spans="1:70" x14ac:dyDescent="0.3">
      <c r="A1317" t="s">
        <v>4364</v>
      </c>
      <c r="B1317">
        <v>701</v>
      </c>
      <c r="C1317">
        <v>2010</v>
      </c>
      <c r="D1317" t="s">
        <v>74</v>
      </c>
      <c r="E1317" t="s">
        <v>74</v>
      </c>
      <c r="F1317">
        <v>2</v>
      </c>
      <c r="G1317">
        <v>0</v>
      </c>
      <c r="H1317">
        <v>0</v>
      </c>
      <c r="I1317">
        <v>2</v>
      </c>
      <c r="J1317">
        <v>0</v>
      </c>
      <c r="K1317">
        <v>0</v>
      </c>
      <c r="L1317">
        <v>2</v>
      </c>
      <c r="M1317" t="s">
        <v>2256</v>
      </c>
      <c r="N1317" t="s">
        <v>375</v>
      </c>
      <c r="O1317">
        <v>-24.223890000000001</v>
      </c>
      <c r="P1317">
        <v>148.24279999999999</v>
      </c>
      <c r="Q1317">
        <v>0.31109999999999999</v>
      </c>
      <c r="R1317" t="s">
        <v>77</v>
      </c>
      <c r="S1317">
        <v>21.137499999999999</v>
      </c>
      <c r="T1317">
        <v>26.45</v>
      </c>
      <c r="U1317">
        <v>14.716670000000001</v>
      </c>
      <c r="V1317">
        <v>652</v>
      </c>
      <c r="W1317">
        <v>113</v>
      </c>
      <c r="X1317">
        <v>21</v>
      </c>
      <c r="Y1317">
        <v>59.960459999999998</v>
      </c>
      <c r="Z1317">
        <v>316</v>
      </c>
      <c r="AA1317">
        <v>70</v>
      </c>
      <c r="AB1317">
        <v>316</v>
      </c>
      <c r="AC1317">
        <v>70</v>
      </c>
      <c r="AD1317">
        <v>12.925000000000001</v>
      </c>
      <c r="AE1317">
        <v>49.711539999999999</v>
      </c>
      <c r="AF1317">
        <v>477.15120000000002</v>
      </c>
      <c r="AG1317">
        <v>33</v>
      </c>
      <c r="AH1317">
        <v>7</v>
      </c>
      <c r="AI1317">
        <v>26</v>
      </c>
      <c r="AJ1317">
        <v>26.45</v>
      </c>
      <c r="AK1317">
        <v>14.716670000000001</v>
      </c>
      <c r="AL1317">
        <v>0.20949999999999999</v>
      </c>
      <c r="AM1317">
        <v>-651.79049999999995</v>
      </c>
      <c r="AN1317" t="s">
        <v>2256</v>
      </c>
      <c r="AO1317" t="s">
        <v>2257</v>
      </c>
      <c r="AP1317" t="s">
        <v>2997</v>
      </c>
      <c r="AQ1317">
        <v>12</v>
      </c>
      <c r="AR1317" t="s">
        <v>171</v>
      </c>
      <c r="AS1317">
        <v>25</v>
      </c>
      <c r="AT1317" t="s">
        <v>73</v>
      </c>
      <c r="AU1317">
        <v>120</v>
      </c>
      <c r="AV1317">
        <v>19</v>
      </c>
      <c r="AW1317">
        <v>15.96</v>
      </c>
      <c r="AX1317" t="s">
        <v>74</v>
      </c>
      <c r="AY1317" t="s">
        <v>74</v>
      </c>
      <c r="AZ1317" t="s">
        <v>74</v>
      </c>
      <c r="BA1317" t="s">
        <v>74</v>
      </c>
      <c r="BB1317" t="s">
        <v>74</v>
      </c>
      <c r="BC1317" t="s">
        <v>74</v>
      </c>
      <c r="BD1317" t="s">
        <v>74</v>
      </c>
      <c r="BE1317" t="s">
        <v>74</v>
      </c>
      <c r="BF1317" t="s">
        <v>74</v>
      </c>
      <c r="BG1317" t="s">
        <v>74</v>
      </c>
      <c r="BH1317" t="s">
        <v>74</v>
      </c>
      <c r="BI1317" t="s">
        <v>74</v>
      </c>
      <c r="BJ1317" t="s">
        <v>74</v>
      </c>
      <c r="BK1317" t="s">
        <v>74</v>
      </c>
      <c r="BL1317" t="s">
        <v>74</v>
      </c>
      <c r="BM1317" t="s">
        <v>74</v>
      </c>
      <c r="BN1317" t="s">
        <v>74</v>
      </c>
      <c r="BO1317" t="s">
        <v>74</v>
      </c>
      <c r="BP1317" t="s">
        <v>74</v>
      </c>
      <c r="BQ1317" t="s">
        <v>74</v>
      </c>
      <c r="BR1317" t="s">
        <v>74</v>
      </c>
    </row>
    <row r="1318" spans="1:70" x14ac:dyDescent="0.3">
      <c r="A1318" t="s">
        <v>4365</v>
      </c>
      <c r="B1318">
        <v>702</v>
      </c>
      <c r="C1318">
        <v>1994</v>
      </c>
      <c r="D1318">
        <v>0</v>
      </c>
      <c r="E1318">
        <v>0</v>
      </c>
      <c r="F1318">
        <v>3</v>
      </c>
      <c r="G1318">
        <v>1</v>
      </c>
      <c r="H1318">
        <v>1</v>
      </c>
      <c r="I1318">
        <v>3</v>
      </c>
      <c r="J1318">
        <v>0.66666669999999995</v>
      </c>
      <c r="K1318">
        <v>0.57735029999999998</v>
      </c>
      <c r="L1318">
        <v>3</v>
      </c>
      <c r="M1318" t="s">
        <v>331</v>
      </c>
      <c r="N1318" t="s">
        <v>375</v>
      </c>
      <c r="O1318">
        <v>-24.225000000000001</v>
      </c>
      <c r="P1318">
        <v>148.23330000000001</v>
      </c>
      <c r="Q1318">
        <v>0.30709999999999998</v>
      </c>
      <c r="R1318" t="s">
        <v>77</v>
      </c>
      <c r="S1318">
        <v>20.954170000000001</v>
      </c>
      <c r="T1318">
        <v>26.283329999999999</v>
      </c>
      <c r="U1318">
        <v>14.51667</v>
      </c>
      <c r="V1318">
        <v>641</v>
      </c>
      <c r="W1318">
        <v>107</v>
      </c>
      <c r="X1318">
        <v>21</v>
      </c>
      <c r="Y1318">
        <v>58.12</v>
      </c>
      <c r="Z1318">
        <v>305</v>
      </c>
      <c r="AA1318">
        <v>68</v>
      </c>
      <c r="AB1318">
        <v>305</v>
      </c>
      <c r="AC1318">
        <v>68</v>
      </c>
      <c r="AD1318">
        <v>12.89167</v>
      </c>
      <c r="AE1318">
        <v>49.77478</v>
      </c>
      <c r="AF1318">
        <v>478.54640000000001</v>
      </c>
      <c r="AG1318">
        <v>32.799999999999997</v>
      </c>
      <c r="AH1318">
        <v>6.9</v>
      </c>
      <c r="AI1318">
        <v>25.9</v>
      </c>
      <c r="AJ1318">
        <v>26.283329999999999</v>
      </c>
      <c r="AK1318">
        <v>14.51667</v>
      </c>
      <c r="AL1318">
        <v>0.20860000000000001</v>
      </c>
      <c r="AM1318">
        <v>-640.79139999999995</v>
      </c>
      <c r="AN1318" t="s">
        <v>331</v>
      </c>
      <c r="AO1318" t="s">
        <v>332</v>
      </c>
      <c r="AP1318" t="s">
        <v>2575</v>
      </c>
      <c r="AQ1318">
        <v>15</v>
      </c>
      <c r="AR1318" t="s">
        <v>171</v>
      </c>
      <c r="AS1318">
        <v>50</v>
      </c>
      <c r="AT1318" t="s">
        <v>73</v>
      </c>
      <c r="AU1318">
        <v>165</v>
      </c>
      <c r="AV1318">
        <v>17</v>
      </c>
      <c r="AW1318">
        <v>19.635000000000002</v>
      </c>
      <c r="AX1318" t="s">
        <v>74</v>
      </c>
      <c r="AY1318" t="s">
        <v>74</v>
      </c>
      <c r="AZ1318" t="s">
        <v>74</v>
      </c>
      <c r="BA1318" t="s">
        <v>74</v>
      </c>
      <c r="BB1318" t="s">
        <v>74</v>
      </c>
      <c r="BC1318" t="s">
        <v>74</v>
      </c>
      <c r="BD1318" t="s">
        <v>74</v>
      </c>
      <c r="BE1318" t="s">
        <v>74</v>
      </c>
      <c r="BF1318" t="s">
        <v>74</v>
      </c>
      <c r="BG1318" t="s">
        <v>74</v>
      </c>
      <c r="BH1318" t="s">
        <v>74</v>
      </c>
      <c r="BI1318" t="s">
        <v>74</v>
      </c>
      <c r="BJ1318" t="s">
        <v>74</v>
      </c>
      <c r="BK1318" t="s">
        <v>74</v>
      </c>
      <c r="BL1318" t="s">
        <v>74</v>
      </c>
      <c r="BM1318" t="s">
        <v>74</v>
      </c>
      <c r="BN1318" t="s">
        <v>74</v>
      </c>
      <c r="BO1318" t="s">
        <v>74</v>
      </c>
      <c r="BP1318" t="s">
        <v>74</v>
      </c>
      <c r="BQ1318" t="s">
        <v>74</v>
      </c>
      <c r="BR1318" t="s">
        <v>74</v>
      </c>
    </row>
    <row r="1319" spans="1:70" x14ac:dyDescent="0.3">
      <c r="A1319" t="s">
        <v>4365</v>
      </c>
      <c r="B1319">
        <v>702</v>
      </c>
      <c r="C1319">
        <v>1997</v>
      </c>
      <c r="D1319">
        <v>0</v>
      </c>
      <c r="E1319">
        <v>0</v>
      </c>
      <c r="F1319">
        <v>4</v>
      </c>
      <c r="G1319">
        <v>0</v>
      </c>
      <c r="H1319">
        <v>0</v>
      </c>
      <c r="I1319">
        <v>4</v>
      </c>
      <c r="J1319">
        <v>0</v>
      </c>
      <c r="K1319">
        <v>0</v>
      </c>
      <c r="L1319">
        <v>4</v>
      </c>
      <c r="M1319" t="s">
        <v>331</v>
      </c>
      <c r="N1319" t="s">
        <v>375</v>
      </c>
      <c r="O1319">
        <v>-24.225000000000001</v>
      </c>
      <c r="P1319">
        <v>148.23330000000001</v>
      </c>
      <c r="Q1319">
        <v>0.30709999999999998</v>
      </c>
      <c r="R1319" t="s">
        <v>77</v>
      </c>
      <c r="S1319">
        <v>20.954170000000001</v>
      </c>
      <c r="T1319">
        <v>26.283329999999999</v>
      </c>
      <c r="U1319">
        <v>14.51667</v>
      </c>
      <c r="V1319">
        <v>641</v>
      </c>
      <c r="W1319">
        <v>107</v>
      </c>
      <c r="X1319">
        <v>21</v>
      </c>
      <c r="Y1319">
        <v>58.12</v>
      </c>
      <c r="Z1319">
        <v>305</v>
      </c>
      <c r="AA1319">
        <v>68</v>
      </c>
      <c r="AB1319">
        <v>305</v>
      </c>
      <c r="AC1319">
        <v>68</v>
      </c>
      <c r="AD1319">
        <v>12.89167</v>
      </c>
      <c r="AE1319">
        <v>49.77478</v>
      </c>
      <c r="AF1319">
        <v>478.54640000000001</v>
      </c>
      <c r="AG1319">
        <v>32.799999999999997</v>
      </c>
      <c r="AH1319">
        <v>6.9</v>
      </c>
      <c r="AI1319">
        <v>25.9</v>
      </c>
      <c r="AJ1319">
        <v>26.283329999999999</v>
      </c>
      <c r="AK1319">
        <v>14.51667</v>
      </c>
      <c r="AL1319">
        <v>0.20860000000000001</v>
      </c>
      <c r="AM1319">
        <v>-640.79139999999995</v>
      </c>
      <c r="AN1319" t="s">
        <v>331</v>
      </c>
      <c r="AO1319" t="s">
        <v>332</v>
      </c>
      <c r="AP1319" t="s">
        <v>2575</v>
      </c>
      <c r="AQ1319">
        <v>15</v>
      </c>
      <c r="AR1319" t="s">
        <v>171</v>
      </c>
      <c r="AS1319">
        <v>50</v>
      </c>
      <c r="AT1319" t="s">
        <v>73</v>
      </c>
      <c r="AU1319">
        <v>165</v>
      </c>
      <c r="AV1319">
        <v>17</v>
      </c>
      <c r="AW1319">
        <v>19.635000000000002</v>
      </c>
      <c r="AX1319" t="s">
        <v>74</v>
      </c>
      <c r="AY1319" t="s">
        <v>74</v>
      </c>
      <c r="AZ1319" t="s">
        <v>74</v>
      </c>
      <c r="BA1319" t="s">
        <v>74</v>
      </c>
      <c r="BB1319" t="s">
        <v>74</v>
      </c>
      <c r="BC1319" t="s">
        <v>74</v>
      </c>
      <c r="BD1319" t="s">
        <v>74</v>
      </c>
      <c r="BE1319" t="s">
        <v>74</v>
      </c>
      <c r="BF1319" t="s">
        <v>74</v>
      </c>
      <c r="BG1319" t="s">
        <v>74</v>
      </c>
      <c r="BH1319" t="s">
        <v>74</v>
      </c>
      <c r="BI1319" t="s">
        <v>74</v>
      </c>
      <c r="BJ1319" t="s">
        <v>74</v>
      </c>
      <c r="BK1319" t="s">
        <v>74</v>
      </c>
      <c r="BL1319" t="s">
        <v>74</v>
      </c>
      <c r="BM1319" t="s">
        <v>74</v>
      </c>
      <c r="BN1319" t="s">
        <v>74</v>
      </c>
      <c r="BO1319" t="s">
        <v>74</v>
      </c>
      <c r="BP1319" t="s">
        <v>74</v>
      </c>
      <c r="BQ1319" t="s">
        <v>74</v>
      </c>
      <c r="BR1319" t="s">
        <v>74</v>
      </c>
    </row>
    <row r="1320" spans="1:70" x14ac:dyDescent="0.3">
      <c r="A1320" t="s">
        <v>4366</v>
      </c>
      <c r="B1320">
        <v>704</v>
      </c>
      <c r="C1320">
        <v>1998</v>
      </c>
      <c r="D1320">
        <v>0</v>
      </c>
      <c r="E1320">
        <v>0</v>
      </c>
      <c r="F1320">
        <v>3</v>
      </c>
      <c r="G1320">
        <v>2.3333330000000001</v>
      </c>
      <c r="H1320">
        <v>0.57735029999999998</v>
      </c>
      <c r="I1320">
        <v>3</v>
      </c>
      <c r="J1320">
        <v>2.6666669999999999</v>
      </c>
      <c r="K1320">
        <v>0.57735029999999998</v>
      </c>
      <c r="L1320">
        <v>3</v>
      </c>
      <c r="M1320" t="s">
        <v>2258</v>
      </c>
      <c r="N1320" t="s">
        <v>2099</v>
      </c>
      <c r="O1320">
        <v>-23.810559999999999</v>
      </c>
      <c r="P1320">
        <v>149.0694</v>
      </c>
      <c r="Q1320">
        <v>0.35859999999999997</v>
      </c>
      <c r="R1320" t="s">
        <v>77</v>
      </c>
      <c r="S1320">
        <v>17.762499999999999</v>
      </c>
      <c r="T1320">
        <v>22.766670000000001</v>
      </c>
      <c r="U1320">
        <v>11.8</v>
      </c>
      <c r="V1320">
        <v>646</v>
      </c>
      <c r="W1320">
        <v>104</v>
      </c>
      <c r="X1320">
        <v>24</v>
      </c>
      <c r="Y1320">
        <v>55.723350000000003</v>
      </c>
      <c r="Z1320">
        <v>296</v>
      </c>
      <c r="AA1320">
        <v>76</v>
      </c>
      <c r="AB1320">
        <v>296</v>
      </c>
      <c r="AC1320">
        <v>76</v>
      </c>
      <c r="AD1320">
        <v>10.525</v>
      </c>
      <c r="AE1320">
        <v>46.777769999999997</v>
      </c>
      <c r="AF1320">
        <v>445.71769999999998</v>
      </c>
      <c r="AG1320">
        <v>28.6</v>
      </c>
      <c r="AH1320">
        <v>6.1</v>
      </c>
      <c r="AI1320">
        <v>22.5</v>
      </c>
      <c r="AJ1320">
        <v>22.766670000000001</v>
      </c>
      <c r="AK1320">
        <v>11.8</v>
      </c>
      <c r="AL1320">
        <v>0.18010000000000001</v>
      </c>
      <c r="AM1320">
        <v>-645.81989999999996</v>
      </c>
      <c r="AN1320" t="s">
        <v>2258</v>
      </c>
      <c r="AO1320" t="s">
        <v>2259</v>
      </c>
      <c r="AP1320" t="s">
        <v>2998</v>
      </c>
      <c r="AQ1320">
        <v>30</v>
      </c>
      <c r="AR1320" t="s">
        <v>171</v>
      </c>
      <c r="AS1320">
        <v>45</v>
      </c>
      <c r="AT1320" t="s">
        <v>73</v>
      </c>
      <c r="AU1320">
        <v>112.5</v>
      </c>
      <c r="AV1320">
        <v>23.5</v>
      </c>
      <c r="AW1320">
        <v>18.506250000000001</v>
      </c>
      <c r="AX1320" t="s">
        <v>74</v>
      </c>
      <c r="AY1320" t="s">
        <v>74</v>
      </c>
      <c r="AZ1320" t="s">
        <v>74</v>
      </c>
      <c r="BA1320" t="s">
        <v>74</v>
      </c>
      <c r="BB1320" t="s">
        <v>74</v>
      </c>
      <c r="BC1320" t="s">
        <v>74</v>
      </c>
      <c r="BD1320" t="s">
        <v>74</v>
      </c>
      <c r="BE1320" t="s">
        <v>74</v>
      </c>
      <c r="BF1320" t="s">
        <v>74</v>
      </c>
      <c r="BG1320" t="s">
        <v>74</v>
      </c>
      <c r="BH1320" t="s">
        <v>74</v>
      </c>
      <c r="BI1320" t="s">
        <v>74</v>
      </c>
      <c r="BJ1320" t="s">
        <v>74</v>
      </c>
      <c r="BK1320" t="s">
        <v>74</v>
      </c>
      <c r="BL1320" t="s">
        <v>74</v>
      </c>
      <c r="BM1320" t="s">
        <v>74</v>
      </c>
      <c r="BN1320" t="s">
        <v>74</v>
      </c>
      <c r="BO1320" t="s">
        <v>74</v>
      </c>
      <c r="BP1320" t="s">
        <v>74</v>
      </c>
      <c r="BQ1320" t="s">
        <v>74</v>
      </c>
      <c r="BR1320" t="s">
        <v>74</v>
      </c>
    </row>
    <row r="1321" spans="1:70" x14ac:dyDescent="0.3">
      <c r="A1321" t="s">
        <v>4367</v>
      </c>
      <c r="B1321">
        <v>7046</v>
      </c>
      <c r="C1321">
        <v>2017</v>
      </c>
      <c r="D1321" t="s">
        <v>74</v>
      </c>
      <c r="E1321" t="s">
        <v>74</v>
      </c>
      <c r="F1321">
        <v>4</v>
      </c>
      <c r="G1321">
        <v>1.5</v>
      </c>
      <c r="H1321">
        <v>1.732051</v>
      </c>
      <c r="I1321">
        <v>4</v>
      </c>
      <c r="J1321">
        <v>1</v>
      </c>
      <c r="K1321">
        <v>2</v>
      </c>
      <c r="L1321">
        <v>4</v>
      </c>
      <c r="M1321" t="s">
        <v>2260</v>
      </c>
      <c r="N1321" t="s">
        <v>2261</v>
      </c>
      <c r="O1321">
        <v>-37.294719999999998</v>
      </c>
      <c r="P1321">
        <v>142.6036</v>
      </c>
      <c r="Q1321">
        <v>1.0266</v>
      </c>
      <c r="R1321" t="s">
        <v>191</v>
      </c>
      <c r="S1321">
        <v>9.4541660000000007</v>
      </c>
      <c r="T1321">
        <v>14.56667</v>
      </c>
      <c r="U1321">
        <v>4.7166670000000002</v>
      </c>
      <c r="V1321">
        <v>1232</v>
      </c>
      <c r="W1321">
        <v>153</v>
      </c>
      <c r="X1321">
        <v>47</v>
      </c>
      <c r="Y1321">
        <v>36.271619999999999</v>
      </c>
      <c r="Z1321">
        <v>440</v>
      </c>
      <c r="AA1321">
        <v>168</v>
      </c>
      <c r="AB1321">
        <v>168</v>
      </c>
      <c r="AC1321">
        <v>440</v>
      </c>
      <c r="AD1321">
        <v>8.9749999999999996</v>
      </c>
      <c r="AE1321">
        <v>44.211820000000003</v>
      </c>
      <c r="AF1321">
        <v>400.01400000000001</v>
      </c>
      <c r="AG1321">
        <v>21.9</v>
      </c>
      <c r="AH1321">
        <v>1.6</v>
      </c>
      <c r="AI1321">
        <v>20.3</v>
      </c>
      <c r="AJ1321">
        <v>4.7166670000000002</v>
      </c>
      <c r="AK1321">
        <v>14.56667</v>
      </c>
      <c r="AL1321">
        <v>0.11990000000000001</v>
      </c>
      <c r="AM1321">
        <v>-1231.8800000000001</v>
      </c>
      <c r="AN1321" t="s">
        <v>74</v>
      </c>
      <c r="AO1321" t="s">
        <v>74</v>
      </c>
      <c r="AP1321" t="s">
        <v>74</v>
      </c>
      <c r="AQ1321">
        <v>3.5</v>
      </c>
      <c r="AR1321" t="s">
        <v>111</v>
      </c>
      <c r="AS1321" t="s">
        <v>74</v>
      </c>
      <c r="AT1321" t="s">
        <v>74</v>
      </c>
      <c r="AU1321" t="s">
        <v>74</v>
      </c>
      <c r="AV1321" t="s">
        <v>74</v>
      </c>
      <c r="AW1321" t="s">
        <v>74</v>
      </c>
      <c r="AX1321" t="s">
        <v>74</v>
      </c>
      <c r="AY1321" t="s">
        <v>74</v>
      </c>
      <c r="AZ1321" t="s">
        <v>74</v>
      </c>
      <c r="BA1321" t="s">
        <v>74</v>
      </c>
      <c r="BB1321" t="s">
        <v>74</v>
      </c>
      <c r="BC1321" t="s">
        <v>74</v>
      </c>
      <c r="BD1321" t="s">
        <v>74</v>
      </c>
      <c r="BE1321" t="s">
        <v>74</v>
      </c>
      <c r="BF1321" t="s">
        <v>74</v>
      </c>
      <c r="BG1321" t="s">
        <v>74</v>
      </c>
      <c r="BH1321" t="s">
        <v>74</v>
      </c>
      <c r="BI1321" t="s">
        <v>74</v>
      </c>
      <c r="BJ1321" t="s">
        <v>74</v>
      </c>
      <c r="BK1321" t="s">
        <v>74</v>
      </c>
      <c r="BL1321" t="s">
        <v>74</v>
      </c>
      <c r="BM1321" t="s">
        <v>74</v>
      </c>
      <c r="BN1321" t="s">
        <v>74</v>
      </c>
      <c r="BO1321" t="s">
        <v>74</v>
      </c>
      <c r="BP1321" t="s">
        <v>74</v>
      </c>
      <c r="BQ1321" t="s">
        <v>74</v>
      </c>
      <c r="BR1321" t="s">
        <v>74</v>
      </c>
    </row>
    <row r="1322" spans="1:70" x14ac:dyDescent="0.3">
      <c r="A1322" t="s">
        <v>4368</v>
      </c>
      <c r="B1322">
        <v>7047</v>
      </c>
      <c r="C1322">
        <v>2017</v>
      </c>
      <c r="D1322" t="s">
        <v>74</v>
      </c>
      <c r="E1322" t="s">
        <v>74</v>
      </c>
      <c r="F1322">
        <v>4</v>
      </c>
      <c r="G1322">
        <v>2</v>
      </c>
      <c r="H1322">
        <v>0.81649660000000002</v>
      </c>
      <c r="I1322">
        <v>4</v>
      </c>
      <c r="J1322">
        <v>1.75</v>
      </c>
      <c r="K1322">
        <v>0.5</v>
      </c>
      <c r="L1322">
        <v>4</v>
      </c>
      <c r="M1322" t="s">
        <v>2262</v>
      </c>
      <c r="N1322" t="s">
        <v>2263</v>
      </c>
      <c r="O1322">
        <v>-37.295279999999998</v>
      </c>
      <c r="P1322">
        <v>142.60249999999999</v>
      </c>
      <c r="Q1322">
        <v>1.0266</v>
      </c>
      <c r="R1322" t="s">
        <v>191</v>
      </c>
      <c r="S1322">
        <v>9.4541660000000007</v>
      </c>
      <c r="T1322">
        <v>14.56667</v>
      </c>
      <c r="U1322">
        <v>4.7166670000000002</v>
      </c>
      <c r="V1322">
        <v>1232</v>
      </c>
      <c r="W1322">
        <v>153</v>
      </c>
      <c r="X1322">
        <v>47</v>
      </c>
      <c r="Y1322">
        <v>36.271619999999999</v>
      </c>
      <c r="Z1322">
        <v>440</v>
      </c>
      <c r="AA1322">
        <v>168</v>
      </c>
      <c r="AB1322">
        <v>168</v>
      </c>
      <c r="AC1322">
        <v>440</v>
      </c>
      <c r="AD1322">
        <v>8.9749999999999996</v>
      </c>
      <c r="AE1322">
        <v>44.211820000000003</v>
      </c>
      <c r="AF1322">
        <v>400.01400000000001</v>
      </c>
      <c r="AG1322">
        <v>21.9</v>
      </c>
      <c r="AH1322">
        <v>1.6</v>
      </c>
      <c r="AI1322">
        <v>20.3</v>
      </c>
      <c r="AJ1322">
        <v>4.7166670000000002</v>
      </c>
      <c r="AK1322">
        <v>14.56667</v>
      </c>
      <c r="AL1322">
        <v>0.11990000000000001</v>
      </c>
      <c r="AM1322">
        <v>-1231.8800000000001</v>
      </c>
      <c r="AN1322" t="s">
        <v>2262</v>
      </c>
      <c r="AO1322" t="s">
        <v>2042</v>
      </c>
      <c r="AP1322" t="s">
        <v>2955</v>
      </c>
      <c r="AQ1322">
        <v>7</v>
      </c>
      <c r="AR1322" t="s">
        <v>111</v>
      </c>
      <c r="AS1322">
        <v>30</v>
      </c>
      <c r="AT1322" t="s">
        <v>82</v>
      </c>
      <c r="AU1322">
        <v>130</v>
      </c>
      <c r="AV1322">
        <v>31</v>
      </c>
      <c r="AW1322">
        <v>28.21</v>
      </c>
      <c r="AX1322" t="s">
        <v>74</v>
      </c>
      <c r="AY1322" t="s">
        <v>74</v>
      </c>
      <c r="AZ1322" t="s">
        <v>74</v>
      </c>
      <c r="BA1322" t="s">
        <v>74</v>
      </c>
      <c r="BB1322" t="s">
        <v>74</v>
      </c>
      <c r="BC1322" t="s">
        <v>74</v>
      </c>
      <c r="BD1322" t="s">
        <v>74</v>
      </c>
      <c r="BE1322" t="s">
        <v>74</v>
      </c>
      <c r="BF1322" t="s">
        <v>74</v>
      </c>
      <c r="BG1322" t="s">
        <v>74</v>
      </c>
      <c r="BH1322" t="s">
        <v>74</v>
      </c>
      <c r="BI1322" t="s">
        <v>74</v>
      </c>
      <c r="BJ1322" t="s">
        <v>74</v>
      </c>
      <c r="BK1322" t="s">
        <v>74</v>
      </c>
      <c r="BL1322" t="s">
        <v>74</v>
      </c>
      <c r="BM1322" t="s">
        <v>74</v>
      </c>
      <c r="BN1322" t="s">
        <v>74</v>
      </c>
      <c r="BO1322" t="s">
        <v>74</v>
      </c>
      <c r="BP1322" t="s">
        <v>74</v>
      </c>
      <c r="BQ1322" t="s">
        <v>74</v>
      </c>
      <c r="BR1322" t="s">
        <v>74</v>
      </c>
    </row>
    <row r="1323" spans="1:70" x14ac:dyDescent="0.3">
      <c r="A1323" t="s">
        <v>4369</v>
      </c>
      <c r="B1323">
        <v>706</v>
      </c>
      <c r="C1323">
        <v>1994</v>
      </c>
      <c r="D1323">
        <v>0</v>
      </c>
      <c r="E1323">
        <v>0</v>
      </c>
      <c r="F1323">
        <v>4</v>
      </c>
      <c r="G1323">
        <v>0.25</v>
      </c>
      <c r="H1323">
        <v>0.5</v>
      </c>
      <c r="I1323">
        <v>4</v>
      </c>
      <c r="J1323">
        <v>1.25</v>
      </c>
      <c r="K1323">
        <v>0.5</v>
      </c>
      <c r="L1323">
        <v>4</v>
      </c>
      <c r="M1323" t="s">
        <v>905</v>
      </c>
      <c r="N1323" t="s">
        <v>2099</v>
      </c>
      <c r="O1323">
        <v>-23.841670000000001</v>
      </c>
      <c r="P1323">
        <v>149.0917</v>
      </c>
      <c r="Q1323">
        <v>1.83E-2</v>
      </c>
      <c r="R1323" t="s">
        <v>169</v>
      </c>
      <c r="S1323">
        <v>28.095829999999999</v>
      </c>
      <c r="T1323">
        <v>35.566670000000002</v>
      </c>
      <c r="U1323">
        <v>19.55</v>
      </c>
      <c r="V1323">
        <v>62</v>
      </c>
      <c r="W1323">
        <v>23</v>
      </c>
      <c r="X1323">
        <v>0</v>
      </c>
      <c r="Y1323">
        <v>112.3138</v>
      </c>
      <c r="Z1323">
        <v>45</v>
      </c>
      <c r="AA1323">
        <v>1</v>
      </c>
      <c r="AB1323">
        <v>1</v>
      </c>
      <c r="AC1323">
        <v>21</v>
      </c>
      <c r="AD1323">
        <v>12.324999999999999</v>
      </c>
      <c r="AE1323">
        <v>41.359059999999999</v>
      </c>
      <c r="AF1323">
        <v>657.6662</v>
      </c>
      <c r="AG1323">
        <v>42.6</v>
      </c>
      <c r="AH1323">
        <v>12.8</v>
      </c>
      <c r="AI1323">
        <v>29.8</v>
      </c>
      <c r="AJ1323">
        <v>23.95</v>
      </c>
      <c r="AK1323">
        <v>35.566670000000002</v>
      </c>
      <c r="AL1323">
        <v>0.33689999999999998</v>
      </c>
      <c r="AM1323">
        <v>-61.6631</v>
      </c>
      <c r="AN1323" t="s">
        <v>905</v>
      </c>
      <c r="AO1323" t="s">
        <v>358</v>
      </c>
      <c r="AP1323" t="s">
        <v>2583</v>
      </c>
      <c r="AQ1323">
        <v>15</v>
      </c>
      <c r="AR1323" t="s">
        <v>171</v>
      </c>
      <c r="AS1323">
        <v>30</v>
      </c>
      <c r="AT1323" t="s">
        <v>73</v>
      </c>
      <c r="AU1323">
        <v>16</v>
      </c>
      <c r="AV1323">
        <v>25</v>
      </c>
      <c r="AW1323">
        <v>2.8</v>
      </c>
      <c r="AX1323" t="s">
        <v>74</v>
      </c>
      <c r="AY1323" t="s">
        <v>74</v>
      </c>
      <c r="AZ1323" t="s">
        <v>74</v>
      </c>
      <c r="BA1323" t="s">
        <v>74</v>
      </c>
      <c r="BB1323" t="s">
        <v>74</v>
      </c>
      <c r="BC1323" t="s">
        <v>74</v>
      </c>
      <c r="BD1323" t="s">
        <v>74</v>
      </c>
      <c r="BE1323" t="s">
        <v>74</v>
      </c>
      <c r="BF1323" t="s">
        <v>74</v>
      </c>
      <c r="BG1323" t="s">
        <v>74</v>
      </c>
      <c r="BH1323" t="s">
        <v>74</v>
      </c>
      <c r="BI1323" t="s">
        <v>74</v>
      </c>
      <c r="BJ1323" t="s">
        <v>74</v>
      </c>
      <c r="BK1323" t="s">
        <v>74</v>
      </c>
      <c r="BL1323" t="s">
        <v>74</v>
      </c>
      <c r="BM1323" t="s">
        <v>74</v>
      </c>
      <c r="BN1323" t="s">
        <v>74</v>
      </c>
      <c r="BO1323" t="s">
        <v>74</v>
      </c>
      <c r="BP1323" t="s">
        <v>74</v>
      </c>
      <c r="BQ1323" t="s">
        <v>74</v>
      </c>
      <c r="BR1323" t="s">
        <v>74</v>
      </c>
    </row>
    <row r="1324" spans="1:70" x14ac:dyDescent="0.3">
      <c r="A1324" t="s">
        <v>4370</v>
      </c>
      <c r="B1324">
        <v>708</v>
      </c>
      <c r="C1324">
        <v>1994</v>
      </c>
      <c r="D1324">
        <v>1</v>
      </c>
      <c r="E1324">
        <v>1.4142140000000001</v>
      </c>
      <c r="F1324">
        <v>2</v>
      </c>
      <c r="G1324">
        <v>2.5</v>
      </c>
      <c r="H1324">
        <v>0.70710680000000004</v>
      </c>
      <c r="I1324">
        <v>2</v>
      </c>
      <c r="J1324">
        <v>3</v>
      </c>
      <c r="K1324">
        <v>0</v>
      </c>
      <c r="L1324">
        <v>2</v>
      </c>
      <c r="M1324" t="s">
        <v>2264</v>
      </c>
      <c r="N1324" t="s">
        <v>2099</v>
      </c>
      <c r="O1324">
        <v>-23.83972</v>
      </c>
      <c r="P1324">
        <v>149.08279999999999</v>
      </c>
      <c r="Q1324">
        <v>0.3584</v>
      </c>
      <c r="R1324" t="s">
        <v>77</v>
      </c>
      <c r="S1324">
        <v>17.70833</v>
      </c>
      <c r="T1324">
        <v>22.7</v>
      </c>
      <c r="U1324">
        <v>11.783329999999999</v>
      </c>
      <c r="V1324">
        <v>642</v>
      </c>
      <c r="W1324">
        <v>104</v>
      </c>
      <c r="X1324">
        <v>23</v>
      </c>
      <c r="Y1324">
        <v>57.751150000000003</v>
      </c>
      <c r="Z1324">
        <v>300</v>
      </c>
      <c r="AA1324">
        <v>75</v>
      </c>
      <c r="AB1324">
        <v>300</v>
      </c>
      <c r="AC1324">
        <v>75</v>
      </c>
      <c r="AD1324">
        <v>10.466670000000001</v>
      </c>
      <c r="AE1324">
        <v>46.726190000000003</v>
      </c>
      <c r="AF1324">
        <v>444.04559999999998</v>
      </c>
      <c r="AG1324">
        <v>28.5</v>
      </c>
      <c r="AH1324">
        <v>6.1</v>
      </c>
      <c r="AI1324">
        <v>22.4</v>
      </c>
      <c r="AJ1324">
        <v>22.7</v>
      </c>
      <c r="AK1324">
        <v>11.783329999999999</v>
      </c>
      <c r="AL1324">
        <v>0.17910000000000001</v>
      </c>
      <c r="AM1324">
        <v>-641.82090000000005</v>
      </c>
      <c r="AN1324" t="s">
        <v>2264</v>
      </c>
      <c r="AO1324" t="s">
        <v>2265</v>
      </c>
      <c r="AP1324" t="s">
        <v>2999</v>
      </c>
      <c r="AQ1324">
        <v>20</v>
      </c>
      <c r="AR1324" t="s">
        <v>171</v>
      </c>
      <c r="AS1324">
        <v>35</v>
      </c>
      <c r="AT1324" t="s">
        <v>73</v>
      </c>
      <c r="AU1324">
        <v>18.5</v>
      </c>
      <c r="AV1324">
        <v>26.5</v>
      </c>
      <c r="AW1324">
        <v>3.4317500000000001</v>
      </c>
      <c r="AX1324" t="s">
        <v>74</v>
      </c>
      <c r="AY1324" t="s">
        <v>74</v>
      </c>
      <c r="AZ1324" t="s">
        <v>74</v>
      </c>
      <c r="BA1324" t="s">
        <v>74</v>
      </c>
      <c r="BB1324" t="s">
        <v>74</v>
      </c>
      <c r="BC1324" t="s">
        <v>74</v>
      </c>
      <c r="BD1324" t="s">
        <v>74</v>
      </c>
      <c r="BE1324" t="s">
        <v>74</v>
      </c>
      <c r="BF1324" t="s">
        <v>74</v>
      </c>
      <c r="BG1324" t="s">
        <v>74</v>
      </c>
      <c r="BH1324" t="s">
        <v>74</v>
      </c>
      <c r="BI1324" t="s">
        <v>74</v>
      </c>
      <c r="BJ1324" t="s">
        <v>74</v>
      </c>
      <c r="BK1324" t="s">
        <v>74</v>
      </c>
      <c r="BL1324" t="s">
        <v>74</v>
      </c>
      <c r="BM1324" t="s">
        <v>74</v>
      </c>
      <c r="BN1324" t="s">
        <v>74</v>
      </c>
      <c r="BO1324" t="s">
        <v>74</v>
      </c>
      <c r="BP1324" t="s">
        <v>74</v>
      </c>
      <c r="BQ1324" t="s">
        <v>74</v>
      </c>
      <c r="BR1324" t="s">
        <v>74</v>
      </c>
    </row>
    <row r="1325" spans="1:70" x14ac:dyDescent="0.3">
      <c r="A1325" t="s">
        <v>4371</v>
      </c>
      <c r="B1325">
        <v>711</v>
      </c>
      <c r="C1325">
        <v>1994</v>
      </c>
      <c r="D1325">
        <v>0</v>
      </c>
      <c r="E1325">
        <v>0</v>
      </c>
      <c r="F1325">
        <v>2</v>
      </c>
      <c r="G1325">
        <v>0.5</v>
      </c>
      <c r="H1325">
        <v>0.70710680000000004</v>
      </c>
      <c r="I1325">
        <v>2</v>
      </c>
      <c r="J1325">
        <v>1</v>
      </c>
      <c r="K1325">
        <v>0</v>
      </c>
      <c r="L1325">
        <v>2</v>
      </c>
      <c r="M1325" t="s">
        <v>2266</v>
      </c>
      <c r="N1325" t="s">
        <v>2099</v>
      </c>
      <c r="O1325">
        <v>-23.809439999999999</v>
      </c>
      <c r="P1325">
        <v>149.0342</v>
      </c>
      <c r="Q1325">
        <v>0.35239999999999999</v>
      </c>
      <c r="R1325" t="s">
        <v>77</v>
      </c>
      <c r="S1325">
        <v>18.241669999999999</v>
      </c>
      <c r="T1325">
        <v>23.25</v>
      </c>
      <c r="U1325">
        <v>12.23333</v>
      </c>
      <c r="V1325">
        <v>650</v>
      </c>
      <c r="W1325">
        <v>109</v>
      </c>
      <c r="X1325">
        <v>20</v>
      </c>
      <c r="Y1325">
        <v>55.612699999999997</v>
      </c>
      <c r="Z1325">
        <v>293</v>
      </c>
      <c r="AA1325">
        <v>68</v>
      </c>
      <c r="AB1325">
        <v>293</v>
      </c>
      <c r="AC1325">
        <v>68</v>
      </c>
      <c r="AD1325">
        <v>10.91667</v>
      </c>
      <c r="AE1325">
        <v>47.463760000000001</v>
      </c>
      <c r="AF1325">
        <v>448.3091</v>
      </c>
      <c r="AG1325">
        <v>29.2</v>
      </c>
      <c r="AH1325">
        <v>6.2</v>
      </c>
      <c r="AI1325">
        <v>23</v>
      </c>
      <c r="AJ1325">
        <v>23.25</v>
      </c>
      <c r="AK1325">
        <v>12.23333</v>
      </c>
      <c r="AL1325">
        <v>0.18440000000000001</v>
      </c>
      <c r="AM1325">
        <v>-649.81560000000002</v>
      </c>
      <c r="AN1325" t="s">
        <v>2266</v>
      </c>
      <c r="AO1325" t="s">
        <v>2267</v>
      </c>
      <c r="AP1325" t="s">
        <v>3000</v>
      </c>
      <c r="AQ1325">
        <v>8</v>
      </c>
      <c r="AR1325" t="s">
        <v>171</v>
      </c>
      <c r="AS1325">
        <v>25</v>
      </c>
      <c r="AT1325" t="s">
        <v>73</v>
      </c>
      <c r="AU1325">
        <v>136.5</v>
      </c>
      <c r="AV1325">
        <v>23.5</v>
      </c>
      <c r="AW1325">
        <v>22.454249999999998</v>
      </c>
      <c r="AX1325" t="s">
        <v>74</v>
      </c>
      <c r="AY1325" t="s">
        <v>74</v>
      </c>
      <c r="AZ1325" t="s">
        <v>74</v>
      </c>
      <c r="BA1325" t="s">
        <v>74</v>
      </c>
      <c r="BB1325" t="s">
        <v>74</v>
      </c>
      <c r="BC1325" t="s">
        <v>74</v>
      </c>
      <c r="BD1325" t="s">
        <v>74</v>
      </c>
      <c r="BE1325" t="s">
        <v>74</v>
      </c>
      <c r="BF1325" t="s">
        <v>74</v>
      </c>
      <c r="BG1325" t="s">
        <v>74</v>
      </c>
      <c r="BH1325" t="s">
        <v>74</v>
      </c>
      <c r="BI1325" t="s">
        <v>74</v>
      </c>
      <c r="BJ1325" t="s">
        <v>74</v>
      </c>
      <c r="BK1325" t="s">
        <v>74</v>
      </c>
      <c r="BL1325" t="s">
        <v>74</v>
      </c>
      <c r="BM1325" t="s">
        <v>74</v>
      </c>
      <c r="BN1325" t="s">
        <v>74</v>
      </c>
      <c r="BO1325" t="s">
        <v>74</v>
      </c>
      <c r="BP1325" t="s">
        <v>74</v>
      </c>
      <c r="BQ1325" t="s">
        <v>74</v>
      </c>
      <c r="BR1325" t="s">
        <v>74</v>
      </c>
    </row>
    <row r="1326" spans="1:70" x14ac:dyDescent="0.3">
      <c r="A1326" t="s">
        <v>4372</v>
      </c>
      <c r="B1326">
        <v>712</v>
      </c>
      <c r="C1326">
        <v>1994</v>
      </c>
      <c r="D1326">
        <v>0</v>
      </c>
      <c r="E1326">
        <v>0</v>
      </c>
      <c r="F1326">
        <v>4</v>
      </c>
      <c r="G1326">
        <v>0.5</v>
      </c>
      <c r="H1326">
        <v>0.57735029999999998</v>
      </c>
      <c r="I1326">
        <v>4</v>
      </c>
      <c r="J1326">
        <v>0</v>
      </c>
      <c r="K1326">
        <v>0</v>
      </c>
      <c r="L1326">
        <v>4</v>
      </c>
      <c r="M1326" t="s">
        <v>1073</v>
      </c>
      <c r="N1326" t="s">
        <v>2268</v>
      </c>
      <c r="O1326">
        <v>-23.801110000000001</v>
      </c>
      <c r="P1326">
        <v>150.95330000000001</v>
      </c>
      <c r="Q1326">
        <v>0.43180000000000002</v>
      </c>
      <c r="R1326" t="s">
        <v>77</v>
      </c>
      <c r="S1326">
        <v>22.058330000000002</v>
      </c>
      <c r="T1326">
        <v>26.216670000000001</v>
      </c>
      <c r="U1326">
        <v>16.866669999999999</v>
      </c>
      <c r="V1326">
        <v>872</v>
      </c>
      <c r="W1326">
        <v>168</v>
      </c>
      <c r="X1326">
        <v>30</v>
      </c>
      <c r="Y1326">
        <v>60.026000000000003</v>
      </c>
      <c r="Z1326">
        <v>406</v>
      </c>
      <c r="AA1326">
        <v>96</v>
      </c>
      <c r="AB1326">
        <v>406</v>
      </c>
      <c r="AC1326">
        <v>96</v>
      </c>
      <c r="AD1326">
        <v>11.4</v>
      </c>
      <c r="AE1326">
        <v>52.534559999999999</v>
      </c>
      <c r="AF1326">
        <v>380.15440000000001</v>
      </c>
      <c r="AG1326">
        <v>31.5</v>
      </c>
      <c r="AH1326">
        <v>9.8000000000000007</v>
      </c>
      <c r="AI1326">
        <v>21.7</v>
      </c>
      <c r="AJ1326">
        <v>26.216670000000001</v>
      </c>
      <c r="AK1326">
        <v>16.866669999999999</v>
      </c>
      <c r="AL1326">
        <v>0.2019</v>
      </c>
      <c r="AM1326">
        <v>-871.79809999999998</v>
      </c>
      <c r="AN1326" t="s">
        <v>1073</v>
      </c>
      <c r="AO1326" t="s">
        <v>1075</v>
      </c>
      <c r="AP1326" t="s">
        <v>2778</v>
      </c>
      <c r="AQ1326">
        <v>15</v>
      </c>
      <c r="AR1326" t="s">
        <v>171</v>
      </c>
      <c r="AS1326">
        <v>30</v>
      </c>
      <c r="AT1326" t="s">
        <v>73</v>
      </c>
      <c r="AU1326">
        <v>120</v>
      </c>
      <c r="AV1326">
        <v>40</v>
      </c>
      <c r="AW1326">
        <v>33.6</v>
      </c>
      <c r="AX1326">
        <v>2.608333</v>
      </c>
      <c r="AY1326">
        <v>0.80641700000000005</v>
      </c>
      <c r="AZ1326">
        <v>3</v>
      </c>
      <c r="BA1326">
        <v>0.70666669999999998</v>
      </c>
      <c r="BB1326">
        <v>1.154701E-2</v>
      </c>
      <c r="BC1326">
        <v>3</v>
      </c>
      <c r="BD1326">
        <v>19.01031</v>
      </c>
      <c r="BE1326">
        <v>4.578398</v>
      </c>
      <c r="BF1326">
        <v>3</v>
      </c>
      <c r="BG1326">
        <v>3.5546980000000001</v>
      </c>
      <c r="BH1326">
        <v>0.3938548</v>
      </c>
      <c r="BI1326">
        <v>3</v>
      </c>
      <c r="BJ1326">
        <v>-28.34667</v>
      </c>
      <c r="BK1326">
        <v>0.19857830000000001</v>
      </c>
      <c r="BL1326">
        <v>3</v>
      </c>
      <c r="BM1326">
        <v>0.76666670000000003</v>
      </c>
      <c r="BN1326">
        <v>5.773503E-2</v>
      </c>
      <c r="BO1326">
        <v>3</v>
      </c>
      <c r="BP1326">
        <v>47.8</v>
      </c>
      <c r="BQ1326">
        <v>0.5</v>
      </c>
      <c r="BR1326">
        <v>3</v>
      </c>
    </row>
    <row r="1327" spans="1:70" x14ac:dyDescent="0.3">
      <c r="A1327" t="s">
        <v>4373</v>
      </c>
      <c r="B1327">
        <v>713</v>
      </c>
      <c r="C1327">
        <v>1994</v>
      </c>
      <c r="D1327">
        <v>0</v>
      </c>
      <c r="E1327">
        <v>0</v>
      </c>
      <c r="F1327">
        <v>4</v>
      </c>
      <c r="G1327">
        <v>2</v>
      </c>
      <c r="H1327">
        <v>0</v>
      </c>
      <c r="I1327">
        <v>4</v>
      </c>
      <c r="J1327">
        <v>1.75</v>
      </c>
      <c r="K1327">
        <v>0.5</v>
      </c>
      <c r="L1327">
        <v>4</v>
      </c>
      <c r="M1327" t="s">
        <v>460</v>
      </c>
      <c r="N1327" t="s">
        <v>2269</v>
      </c>
      <c r="O1327">
        <v>-24.11139</v>
      </c>
      <c r="P1327">
        <v>151.43170000000001</v>
      </c>
      <c r="Q1327">
        <v>0.58330000000000004</v>
      </c>
      <c r="R1327" t="s">
        <v>187</v>
      </c>
      <c r="S1327">
        <v>21.95</v>
      </c>
      <c r="T1327">
        <v>25.95</v>
      </c>
      <c r="U1327">
        <v>17.05</v>
      </c>
      <c r="V1327">
        <v>1102</v>
      </c>
      <c r="W1327">
        <v>214</v>
      </c>
      <c r="X1327">
        <v>34</v>
      </c>
      <c r="Y1327">
        <v>63.628300000000003</v>
      </c>
      <c r="Z1327">
        <v>531</v>
      </c>
      <c r="AA1327">
        <v>108</v>
      </c>
      <c r="AB1327">
        <v>507</v>
      </c>
      <c r="AC1327">
        <v>108</v>
      </c>
      <c r="AD1327">
        <v>10.216670000000001</v>
      </c>
      <c r="AE1327">
        <v>50.577559999999998</v>
      </c>
      <c r="AF1327">
        <v>362.47250000000003</v>
      </c>
      <c r="AG1327">
        <v>30.8</v>
      </c>
      <c r="AH1327">
        <v>10.6</v>
      </c>
      <c r="AI1327">
        <v>20.2</v>
      </c>
      <c r="AJ1327">
        <v>25.716670000000001</v>
      </c>
      <c r="AK1327">
        <v>17.05</v>
      </c>
      <c r="AL1327">
        <v>0.18890000000000001</v>
      </c>
      <c r="AM1327">
        <v>-1101.8109999999999</v>
      </c>
      <c r="AN1327" t="s">
        <v>460</v>
      </c>
      <c r="AO1327" t="s">
        <v>462</v>
      </c>
      <c r="AP1327" t="s">
        <v>2614</v>
      </c>
      <c r="AQ1327">
        <v>12</v>
      </c>
      <c r="AR1327" t="s">
        <v>171</v>
      </c>
      <c r="AS1327">
        <v>50</v>
      </c>
      <c r="AT1327" t="s">
        <v>73</v>
      </c>
      <c r="AU1327">
        <v>150</v>
      </c>
      <c r="AV1327">
        <v>22.5</v>
      </c>
      <c r="AW1327">
        <v>23.625</v>
      </c>
      <c r="AX1327">
        <v>1.858333</v>
      </c>
      <c r="AY1327">
        <v>0.46028069999999999</v>
      </c>
      <c r="AZ1327">
        <v>3</v>
      </c>
      <c r="BA1327">
        <v>0.55000000000000004</v>
      </c>
      <c r="BB1327">
        <v>2.645751E-2</v>
      </c>
      <c r="BC1327">
        <v>3</v>
      </c>
      <c r="BD1327">
        <v>23.157340000000001</v>
      </c>
      <c r="BE1327">
        <v>8.9155490000000004</v>
      </c>
      <c r="BF1327">
        <v>3</v>
      </c>
      <c r="BG1327">
        <v>5.4831599999999998</v>
      </c>
      <c r="BH1327">
        <v>0.34046399999999999</v>
      </c>
      <c r="BI1327">
        <v>3</v>
      </c>
      <c r="BJ1327">
        <v>-28.53</v>
      </c>
      <c r="BK1327">
        <v>0.1931321</v>
      </c>
      <c r="BL1327">
        <v>3</v>
      </c>
      <c r="BM1327">
        <v>1.2</v>
      </c>
      <c r="BN1327">
        <v>0</v>
      </c>
      <c r="BO1327">
        <v>3</v>
      </c>
      <c r="BP1327">
        <v>50.166670000000003</v>
      </c>
      <c r="BQ1327">
        <v>0.15275250000000001</v>
      </c>
      <c r="BR1327">
        <v>3</v>
      </c>
    </row>
    <row r="1328" spans="1:70" x14ac:dyDescent="0.3">
      <c r="A1328" t="s">
        <v>4374</v>
      </c>
      <c r="B1328">
        <v>714</v>
      </c>
      <c r="C1328">
        <v>1994</v>
      </c>
      <c r="D1328">
        <v>1</v>
      </c>
      <c r="E1328">
        <v>1.4142140000000001</v>
      </c>
      <c r="F1328">
        <v>2</v>
      </c>
      <c r="G1328">
        <v>1</v>
      </c>
      <c r="H1328">
        <v>1.4142140000000001</v>
      </c>
      <c r="I1328">
        <v>2</v>
      </c>
      <c r="J1328">
        <v>1.5</v>
      </c>
      <c r="K1328">
        <v>2.1213199999999999</v>
      </c>
      <c r="L1328">
        <v>2</v>
      </c>
      <c r="M1328" t="s">
        <v>870</v>
      </c>
      <c r="N1328" t="s">
        <v>2270</v>
      </c>
      <c r="O1328">
        <v>-25.176390000000001</v>
      </c>
      <c r="P1328">
        <v>152.36859999999999</v>
      </c>
      <c r="Q1328">
        <v>0.55700000000000005</v>
      </c>
      <c r="R1328" t="s">
        <v>187</v>
      </c>
      <c r="S1328">
        <v>21.22917</v>
      </c>
      <c r="T1328">
        <v>25.483329999999999</v>
      </c>
      <c r="U1328">
        <v>16.066669999999998</v>
      </c>
      <c r="V1328">
        <v>1029</v>
      </c>
      <c r="W1328">
        <v>162</v>
      </c>
      <c r="X1328">
        <v>30</v>
      </c>
      <c r="Y1328">
        <v>51.305660000000003</v>
      </c>
      <c r="Z1328">
        <v>436</v>
      </c>
      <c r="AA1328">
        <v>108</v>
      </c>
      <c r="AB1328">
        <v>436</v>
      </c>
      <c r="AC1328">
        <v>109</v>
      </c>
      <c r="AD1328">
        <v>10.725</v>
      </c>
      <c r="AE1328">
        <v>50.589619999999996</v>
      </c>
      <c r="AF1328">
        <v>381.17320000000001</v>
      </c>
      <c r="AG1328">
        <v>30.4</v>
      </c>
      <c r="AH1328">
        <v>9.1999999999999993</v>
      </c>
      <c r="AI1328">
        <v>21.2</v>
      </c>
      <c r="AJ1328">
        <v>25.483329999999999</v>
      </c>
      <c r="AK1328">
        <v>17.05</v>
      </c>
      <c r="AL1328">
        <v>0.1847</v>
      </c>
      <c r="AM1328">
        <v>-1028.8150000000001</v>
      </c>
      <c r="AN1328" t="s">
        <v>1769</v>
      </c>
      <c r="AO1328" t="s">
        <v>74</v>
      </c>
      <c r="AP1328" t="s">
        <v>74</v>
      </c>
      <c r="AQ1328">
        <v>12</v>
      </c>
      <c r="AR1328" t="s">
        <v>171</v>
      </c>
      <c r="AS1328">
        <v>15</v>
      </c>
      <c r="AT1328" t="s">
        <v>73</v>
      </c>
      <c r="AU1328">
        <v>102.5</v>
      </c>
      <c r="AV1328">
        <v>17.5</v>
      </c>
      <c r="AW1328">
        <v>12.55625</v>
      </c>
      <c r="AX1328" t="s">
        <v>74</v>
      </c>
      <c r="AY1328" t="s">
        <v>74</v>
      </c>
      <c r="AZ1328" t="s">
        <v>74</v>
      </c>
      <c r="BA1328" t="s">
        <v>74</v>
      </c>
      <c r="BB1328" t="s">
        <v>74</v>
      </c>
      <c r="BC1328" t="s">
        <v>74</v>
      </c>
      <c r="BD1328" t="s">
        <v>74</v>
      </c>
      <c r="BE1328" t="s">
        <v>74</v>
      </c>
      <c r="BF1328" t="s">
        <v>74</v>
      </c>
      <c r="BG1328" t="s">
        <v>74</v>
      </c>
      <c r="BH1328" t="s">
        <v>74</v>
      </c>
      <c r="BI1328" t="s">
        <v>74</v>
      </c>
      <c r="BJ1328" t="s">
        <v>74</v>
      </c>
      <c r="BK1328" t="s">
        <v>74</v>
      </c>
      <c r="BL1328" t="s">
        <v>74</v>
      </c>
      <c r="BM1328" t="s">
        <v>74</v>
      </c>
      <c r="BN1328" t="s">
        <v>74</v>
      </c>
      <c r="BO1328" t="s">
        <v>74</v>
      </c>
      <c r="BP1328" t="s">
        <v>74</v>
      </c>
      <c r="BQ1328" t="s">
        <v>74</v>
      </c>
      <c r="BR1328" t="s">
        <v>74</v>
      </c>
    </row>
    <row r="1329" spans="1:70" x14ac:dyDescent="0.3">
      <c r="A1329" t="s">
        <v>4374</v>
      </c>
      <c r="B1329">
        <v>714</v>
      </c>
      <c r="C1329">
        <v>2017</v>
      </c>
      <c r="D1329" t="s">
        <v>74</v>
      </c>
      <c r="E1329" t="s">
        <v>74</v>
      </c>
      <c r="F1329">
        <v>4</v>
      </c>
      <c r="G1329">
        <v>0</v>
      </c>
      <c r="H1329">
        <v>0</v>
      </c>
      <c r="I1329">
        <v>4</v>
      </c>
      <c r="J1329">
        <v>0</v>
      </c>
      <c r="K1329">
        <v>0</v>
      </c>
      <c r="L1329">
        <v>4</v>
      </c>
      <c r="M1329" t="s">
        <v>870</v>
      </c>
      <c r="N1329" t="s">
        <v>2270</v>
      </c>
      <c r="O1329">
        <v>-25.176390000000001</v>
      </c>
      <c r="P1329">
        <v>152.36859999999999</v>
      </c>
      <c r="Q1329">
        <v>0.55700000000000005</v>
      </c>
      <c r="R1329" t="s">
        <v>187</v>
      </c>
      <c r="S1329">
        <v>21.22917</v>
      </c>
      <c r="T1329">
        <v>25.483329999999999</v>
      </c>
      <c r="U1329">
        <v>16.066669999999998</v>
      </c>
      <c r="V1329">
        <v>1029</v>
      </c>
      <c r="W1329">
        <v>162</v>
      </c>
      <c r="X1329">
        <v>30</v>
      </c>
      <c r="Y1329">
        <v>51.305660000000003</v>
      </c>
      <c r="Z1329">
        <v>436</v>
      </c>
      <c r="AA1329">
        <v>108</v>
      </c>
      <c r="AB1329">
        <v>436</v>
      </c>
      <c r="AC1329">
        <v>109</v>
      </c>
      <c r="AD1329">
        <v>10.725</v>
      </c>
      <c r="AE1329">
        <v>50.589619999999996</v>
      </c>
      <c r="AF1329">
        <v>381.17320000000001</v>
      </c>
      <c r="AG1329">
        <v>30.4</v>
      </c>
      <c r="AH1329">
        <v>9.1999999999999993</v>
      </c>
      <c r="AI1329">
        <v>21.2</v>
      </c>
      <c r="AJ1329">
        <v>25.483329999999999</v>
      </c>
      <c r="AK1329">
        <v>17.05</v>
      </c>
      <c r="AL1329">
        <v>0.1847</v>
      </c>
      <c r="AM1329">
        <v>-1028.8150000000001</v>
      </c>
      <c r="AN1329" t="s">
        <v>1769</v>
      </c>
      <c r="AO1329" t="s">
        <v>74</v>
      </c>
      <c r="AP1329" t="s">
        <v>74</v>
      </c>
      <c r="AQ1329">
        <v>12</v>
      </c>
      <c r="AR1329" t="s">
        <v>171</v>
      </c>
      <c r="AS1329">
        <v>15</v>
      </c>
      <c r="AT1329" t="s">
        <v>73</v>
      </c>
      <c r="AU1329">
        <v>102.5</v>
      </c>
      <c r="AV1329">
        <v>17.5</v>
      </c>
      <c r="AW1329">
        <v>12.55625</v>
      </c>
      <c r="AX1329" t="s">
        <v>74</v>
      </c>
      <c r="AY1329" t="s">
        <v>74</v>
      </c>
      <c r="AZ1329" t="s">
        <v>74</v>
      </c>
      <c r="BA1329" t="s">
        <v>74</v>
      </c>
      <c r="BB1329" t="s">
        <v>74</v>
      </c>
      <c r="BC1329" t="s">
        <v>74</v>
      </c>
      <c r="BD1329" t="s">
        <v>74</v>
      </c>
      <c r="BE1329" t="s">
        <v>74</v>
      </c>
      <c r="BF1329" t="s">
        <v>74</v>
      </c>
      <c r="BG1329" t="s">
        <v>74</v>
      </c>
      <c r="BH1329" t="s">
        <v>74</v>
      </c>
      <c r="BI1329" t="s">
        <v>74</v>
      </c>
      <c r="BJ1329" t="s">
        <v>74</v>
      </c>
      <c r="BK1329" t="s">
        <v>74</v>
      </c>
      <c r="BL1329" t="s">
        <v>74</v>
      </c>
      <c r="BM1329" t="s">
        <v>74</v>
      </c>
      <c r="BN1329" t="s">
        <v>74</v>
      </c>
      <c r="BO1329" t="s">
        <v>74</v>
      </c>
      <c r="BP1329" t="s">
        <v>74</v>
      </c>
      <c r="BQ1329" t="s">
        <v>74</v>
      </c>
      <c r="BR1329" t="s">
        <v>74</v>
      </c>
    </row>
    <row r="1330" spans="1:70" x14ac:dyDescent="0.3">
      <c r="A1330" t="s">
        <v>4375</v>
      </c>
      <c r="B1330">
        <v>715</v>
      </c>
      <c r="C1330">
        <v>1994</v>
      </c>
      <c r="D1330">
        <v>0</v>
      </c>
      <c r="E1330">
        <v>0</v>
      </c>
      <c r="F1330">
        <v>2</v>
      </c>
      <c r="G1330">
        <v>0</v>
      </c>
      <c r="H1330">
        <v>0</v>
      </c>
      <c r="I1330">
        <v>2</v>
      </c>
      <c r="J1330">
        <v>0</v>
      </c>
      <c r="K1330">
        <v>0</v>
      </c>
      <c r="L1330">
        <v>2</v>
      </c>
      <c r="M1330" t="s">
        <v>2271</v>
      </c>
      <c r="N1330" t="s">
        <v>2270</v>
      </c>
      <c r="O1330">
        <v>-25.176390000000001</v>
      </c>
      <c r="P1330">
        <v>152.36859999999999</v>
      </c>
      <c r="Q1330">
        <v>0.55700000000000005</v>
      </c>
      <c r="R1330" t="s">
        <v>187</v>
      </c>
      <c r="S1330">
        <v>21.22917</v>
      </c>
      <c r="T1330">
        <v>25.483329999999999</v>
      </c>
      <c r="U1330">
        <v>16.066669999999998</v>
      </c>
      <c r="V1330">
        <v>1029</v>
      </c>
      <c r="W1330">
        <v>162</v>
      </c>
      <c r="X1330">
        <v>30</v>
      </c>
      <c r="Y1330">
        <v>51.305660000000003</v>
      </c>
      <c r="Z1330">
        <v>436</v>
      </c>
      <c r="AA1330">
        <v>108</v>
      </c>
      <c r="AB1330">
        <v>436</v>
      </c>
      <c r="AC1330">
        <v>109</v>
      </c>
      <c r="AD1330">
        <v>10.725</v>
      </c>
      <c r="AE1330">
        <v>50.589619999999996</v>
      </c>
      <c r="AF1330">
        <v>381.17320000000001</v>
      </c>
      <c r="AG1330">
        <v>30.4</v>
      </c>
      <c r="AH1330">
        <v>9.1999999999999993</v>
      </c>
      <c r="AI1330">
        <v>21.2</v>
      </c>
      <c r="AJ1330">
        <v>25.483329999999999</v>
      </c>
      <c r="AK1330">
        <v>17.05</v>
      </c>
      <c r="AL1330">
        <v>0.1847</v>
      </c>
      <c r="AM1330">
        <v>-1028.8150000000001</v>
      </c>
      <c r="AN1330" t="s">
        <v>2271</v>
      </c>
      <c r="AO1330" t="s">
        <v>2272</v>
      </c>
      <c r="AP1330" t="s">
        <v>3001</v>
      </c>
      <c r="AQ1330">
        <v>12</v>
      </c>
      <c r="AR1330" t="s">
        <v>171</v>
      </c>
      <c r="AS1330">
        <v>18</v>
      </c>
      <c r="AT1330" t="s">
        <v>73</v>
      </c>
      <c r="AU1330">
        <v>110</v>
      </c>
      <c r="AV1330">
        <v>25</v>
      </c>
      <c r="AW1330">
        <v>19.25</v>
      </c>
      <c r="AX1330" t="s">
        <v>74</v>
      </c>
      <c r="AY1330" t="s">
        <v>74</v>
      </c>
      <c r="AZ1330" t="s">
        <v>74</v>
      </c>
      <c r="BA1330" t="s">
        <v>74</v>
      </c>
      <c r="BB1330" t="s">
        <v>74</v>
      </c>
      <c r="BC1330" t="s">
        <v>74</v>
      </c>
      <c r="BD1330" t="s">
        <v>74</v>
      </c>
      <c r="BE1330" t="s">
        <v>74</v>
      </c>
      <c r="BF1330" t="s">
        <v>74</v>
      </c>
      <c r="BG1330" t="s">
        <v>74</v>
      </c>
      <c r="BH1330" t="s">
        <v>74</v>
      </c>
      <c r="BI1330" t="s">
        <v>74</v>
      </c>
      <c r="BJ1330" t="s">
        <v>74</v>
      </c>
      <c r="BK1330" t="s">
        <v>74</v>
      </c>
      <c r="BL1330" t="s">
        <v>74</v>
      </c>
      <c r="BM1330" t="s">
        <v>74</v>
      </c>
      <c r="BN1330" t="s">
        <v>74</v>
      </c>
      <c r="BO1330" t="s">
        <v>74</v>
      </c>
      <c r="BP1330" t="s">
        <v>74</v>
      </c>
      <c r="BQ1330" t="s">
        <v>74</v>
      </c>
      <c r="BR1330" t="s">
        <v>74</v>
      </c>
    </row>
    <row r="1331" spans="1:70" x14ac:dyDescent="0.3">
      <c r="A1331" t="s">
        <v>4376</v>
      </c>
      <c r="B1331">
        <v>716</v>
      </c>
      <c r="C1331">
        <v>1994</v>
      </c>
      <c r="D1331">
        <v>0</v>
      </c>
      <c r="E1331">
        <v>0</v>
      </c>
      <c r="F1331">
        <v>4</v>
      </c>
      <c r="G1331">
        <v>0</v>
      </c>
      <c r="H1331">
        <v>0</v>
      </c>
      <c r="I1331">
        <v>4</v>
      </c>
      <c r="J1331">
        <v>1</v>
      </c>
      <c r="K1331">
        <v>0</v>
      </c>
      <c r="L1331">
        <v>4</v>
      </c>
      <c r="M1331" t="s">
        <v>2273</v>
      </c>
      <c r="N1331" t="s">
        <v>2270</v>
      </c>
      <c r="O1331">
        <v>-25.17</v>
      </c>
      <c r="P1331">
        <v>152.37219999999999</v>
      </c>
      <c r="Q1331">
        <v>0.54690000000000005</v>
      </c>
      <c r="R1331" t="s">
        <v>187</v>
      </c>
      <c r="S1331">
        <v>21.225000000000001</v>
      </c>
      <c r="T1331">
        <v>25.466670000000001</v>
      </c>
      <c r="U1331">
        <v>16.066669999999998</v>
      </c>
      <c r="V1331">
        <v>1004</v>
      </c>
      <c r="W1331">
        <v>168</v>
      </c>
      <c r="X1331">
        <v>30</v>
      </c>
      <c r="Y1331">
        <v>52.698720000000002</v>
      </c>
      <c r="Z1331">
        <v>433</v>
      </c>
      <c r="AA1331">
        <v>107</v>
      </c>
      <c r="AB1331">
        <v>433</v>
      </c>
      <c r="AC1331">
        <v>110</v>
      </c>
      <c r="AD1331">
        <v>10.7</v>
      </c>
      <c r="AE1331">
        <v>50.710900000000002</v>
      </c>
      <c r="AF1331">
        <v>380.7081</v>
      </c>
      <c r="AG1331">
        <v>30.4</v>
      </c>
      <c r="AH1331">
        <v>9.3000000000000007</v>
      </c>
      <c r="AI1331">
        <v>21.1</v>
      </c>
      <c r="AJ1331">
        <v>25.466670000000001</v>
      </c>
      <c r="AK1331">
        <v>17.05</v>
      </c>
      <c r="AL1331">
        <v>0.1835</v>
      </c>
      <c r="AM1331">
        <v>-1003.817</v>
      </c>
      <c r="AN1331" t="s">
        <v>2273</v>
      </c>
      <c r="AO1331" t="s">
        <v>2274</v>
      </c>
      <c r="AP1331" t="s">
        <v>3002</v>
      </c>
      <c r="AQ1331">
        <v>20</v>
      </c>
      <c r="AR1331" t="s">
        <v>171</v>
      </c>
      <c r="AS1331">
        <v>20</v>
      </c>
      <c r="AT1331" t="s">
        <v>73</v>
      </c>
      <c r="AU1331">
        <v>145</v>
      </c>
      <c r="AV1331">
        <v>27.5</v>
      </c>
      <c r="AW1331">
        <v>27.912500000000001</v>
      </c>
      <c r="AX1331">
        <v>1.6583330000000001</v>
      </c>
      <c r="AY1331">
        <v>0.40988819999999998</v>
      </c>
      <c r="AZ1331">
        <v>3</v>
      </c>
      <c r="BA1331">
        <v>0.63333329999999999</v>
      </c>
      <c r="BB1331">
        <v>3.0550500000000001E-2</v>
      </c>
      <c r="BC1331">
        <v>3</v>
      </c>
      <c r="BD1331">
        <v>26.177040000000002</v>
      </c>
      <c r="BE1331">
        <v>7.4552860000000001</v>
      </c>
      <c r="BF1331">
        <v>3</v>
      </c>
      <c r="BG1331">
        <v>3.7768380000000001</v>
      </c>
      <c r="BH1331">
        <v>0.36535659999999998</v>
      </c>
      <c r="BI1331">
        <v>3</v>
      </c>
      <c r="BJ1331">
        <v>-29.213329999999999</v>
      </c>
      <c r="BK1331">
        <v>0.1563117</v>
      </c>
      <c r="BL1331">
        <v>3</v>
      </c>
      <c r="BM1331">
        <v>0.83333330000000005</v>
      </c>
      <c r="BN1331">
        <v>5.773503E-2</v>
      </c>
      <c r="BO1331">
        <v>3</v>
      </c>
      <c r="BP1331">
        <v>50.433329999999998</v>
      </c>
      <c r="BQ1331">
        <v>0.85049010000000003</v>
      </c>
      <c r="BR1331">
        <v>3</v>
      </c>
    </row>
    <row r="1332" spans="1:70" x14ac:dyDescent="0.3">
      <c r="A1332" t="s">
        <v>4377</v>
      </c>
      <c r="B1332">
        <v>717</v>
      </c>
      <c r="C1332">
        <v>1994</v>
      </c>
      <c r="D1332">
        <v>0.25</v>
      </c>
      <c r="E1332">
        <v>0.5</v>
      </c>
      <c r="F1332">
        <v>4</v>
      </c>
      <c r="G1332">
        <v>1</v>
      </c>
      <c r="H1332">
        <v>0.81649660000000002</v>
      </c>
      <c r="I1332">
        <v>4</v>
      </c>
      <c r="J1332">
        <v>0.5</v>
      </c>
      <c r="K1332">
        <v>0.57735029999999998</v>
      </c>
      <c r="L1332">
        <v>4</v>
      </c>
      <c r="M1332" t="s">
        <v>2275</v>
      </c>
      <c r="N1332" t="s">
        <v>2276</v>
      </c>
      <c r="O1332">
        <v>-26.135560000000002</v>
      </c>
      <c r="P1332">
        <v>152.5806</v>
      </c>
      <c r="Q1332">
        <v>0.60240000000000005</v>
      </c>
      <c r="R1332" t="s">
        <v>187</v>
      </c>
      <c r="S1332">
        <v>20.399999999999999</v>
      </c>
      <c r="T1332">
        <v>24.9</v>
      </c>
      <c r="U1332">
        <v>15.01667</v>
      </c>
      <c r="V1332">
        <v>1103</v>
      </c>
      <c r="W1332">
        <v>163</v>
      </c>
      <c r="X1332">
        <v>37</v>
      </c>
      <c r="Y1332">
        <v>47.390839999999997</v>
      </c>
      <c r="Z1332">
        <v>463</v>
      </c>
      <c r="AA1332">
        <v>135</v>
      </c>
      <c r="AB1332">
        <v>463</v>
      </c>
      <c r="AC1332">
        <v>150</v>
      </c>
      <c r="AD1332">
        <v>12.616669999999999</v>
      </c>
      <c r="AE1332">
        <v>53.687950000000001</v>
      </c>
      <c r="AF1332">
        <v>399.81810000000002</v>
      </c>
      <c r="AG1332">
        <v>30.8</v>
      </c>
      <c r="AH1332">
        <v>7.3</v>
      </c>
      <c r="AI1332">
        <v>23.5</v>
      </c>
      <c r="AJ1332">
        <v>24.9</v>
      </c>
      <c r="AK1332">
        <v>15.95</v>
      </c>
      <c r="AL1332">
        <v>0.183</v>
      </c>
      <c r="AM1332">
        <v>-1102.817</v>
      </c>
      <c r="AN1332" t="s">
        <v>2275</v>
      </c>
      <c r="AO1332" t="s">
        <v>2277</v>
      </c>
      <c r="AP1332" t="s">
        <v>3003</v>
      </c>
      <c r="AQ1332">
        <v>25</v>
      </c>
      <c r="AR1332" t="s">
        <v>171</v>
      </c>
      <c r="AS1332">
        <v>20</v>
      </c>
      <c r="AT1332" t="s">
        <v>73</v>
      </c>
      <c r="AU1332">
        <v>130</v>
      </c>
      <c r="AV1332">
        <v>22.5</v>
      </c>
      <c r="AW1332">
        <v>20.475000000000001</v>
      </c>
      <c r="AX1332">
        <v>2.105</v>
      </c>
      <c r="AY1332">
        <v>0.185</v>
      </c>
      <c r="AZ1332">
        <v>3</v>
      </c>
      <c r="BA1332">
        <v>0.66</v>
      </c>
      <c r="BB1332">
        <v>6.0827630000000001E-2</v>
      </c>
      <c r="BC1332">
        <v>3</v>
      </c>
      <c r="BD1332">
        <v>16.671769999999999</v>
      </c>
      <c r="BE1332">
        <v>4.5176740000000004</v>
      </c>
      <c r="BF1332">
        <v>3</v>
      </c>
      <c r="BG1332">
        <v>5.1059710000000003</v>
      </c>
      <c r="BH1332">
        <v>0.45018970000000003</v>
      </c>
      <c r="BI1332">
        <v>3</v>
      </c>
      <c r="BJ1332">
        <v>-28.55667</v>
      </c>
      <c r="BK1332">
        <v>0.9346835</v>
      </c>
      <c r="BL1332">
        <v>3</v>
      </c>
      <c r="BM1332">
        <v>1.0333330000000001</v>
      </c>
      <c r="BN1332">
        <v>0.11547010000000001</v>
      </c>
      <c r="BO1332">
        <v>3</v>
      </c>
      <c r="BP1332">
        <v>48.433329999999998</v>
      </c>
      <c r="BQ1332">
        <v>1.1590229999999999</v>
      </c>
      <c r="BR1332">
        <v>3</v>
      </c>
    </row>
    <row r="1333" spans="1:70" x14ac:dyDescent="0.3">
      <c r="A1333" t="s">
        <v>4378</v>
      </c>
      <c r="B1333">
        <v>720</v>
      </c>
      <c r="C1333">
        <v>1994</v>
      </c>
      <c r="D1333">
        <v>0</v>
      </c>
      <c r="E1333">
        <v>0</v>
      </c>
      <c r="F1333">
        <v>4</v>
      </c>
      <c r="G1333">
        <v>0.25</v>
      </c>
      <c r="H1333">
        <v>0.5</v>
      </c>
      <c r="I1333">
        <v>4</v>
      </c>
      <c r="J1333">
        <v>0.5</v>
      </c>
      <c r="K1333">
        <v>0.57735029999999998</v>
      </c>
      <c r="L1333">
        <v>4</v>
      </c>
      <c r="M1333" t="s">
        <v>2278</v>
      </c>
      <c r="N1333" t="s">
        <v>2279</v>
      </c>
      <c r="O1333">
        <v>-26.895</v>
      </c>
      <c r="P1333">
        <v>152.88079999999999</v>
      </c>
      <c r="Q1333">
        <v>0.89629999999999999</v>
      </c>
      <c r="R1333" t="s">
        <v>191</v>
      </c>
      <c r="S1333">
        <v>19.241669999999999</v>
      </c>
      <c r="T1333">
        <v>23.55</v>
      </c>
      <c r="U1333">
        <v>14.1</v>
      </c>
      <c r="V1333">
        <v>1508</v>
      </c>
      <c r="W1333">
        <v>247</v>
      </c>
      <c r="X1333">
        <v>48</v>
      </c>
      <c r="Y1333">
        <v>49.985520000000001</v>
      </c>
      <c r="Z1333">
        <v>635</v>
      </c>
      <c r="AA1333">
        <v>173</v>
      </c>
      <c r="AB1333">
        <v>588</v>
      </c>
      <c r="AC1333">
        <v>195</v>
      </c>
      <c r="AD1333">
        <v>10.35</v>
      </c>
      <c r="AE1333">
        <v>50.242719999999998</v>
      </c>
      <c r="AF1333">
        <v>383.64780000000002</v>
      </c>
      <c r="AG1333">
        <v>28.6</v>
      </c>
      <c r="AH1333">
        <v>8</v>
      </c>
      <c r="AI1333">
        <v>20.6</v>
      </c>
      <c r="AJ1333">
        <v>23.383330000000001</v>
      </c>
      <c r="AK1333">
        <v>14.9</v>
      </c>
      <c r="AL1333">
        <v>0.16819999999999999</v>
      </c>
      <c r="AM1333">
        <v>-1507.8320000000001</v>
      </c>
      <c r="AN1333" t="s">
        <v>74</v>
      </c>
      <c r="AO1333" t="s">
        <v>1957</v>
      </c>
      <c r="AP1333" t="s">
        <v>2938</v>
      </c>
      <c r="AQ1333">
        <v>3</v>
      </c>
      <c r="AR1333" t="s">
        <v>72</v>
      </c>
      <c r="AS1333">
        <v>10</v>
      </c>
      <c r="AT1333" t="s">
        <v>82</v>
      </c>
      <c r="AU1333">
        <v>19</v>
      </c>
      <c r="AV1333">
        <v>16.5</v>
      </c>
      <c r="AW1333">
        <v>2.1945000000000001</v>
      </c>
      <c r="AX1333">
        <v>2.2366670000000002</v>
      </c>
      <c r="AY1333">
        <v>0.46277239999999997</v>
      </c>
      <c r="AZ1333">
        <v>3</v>
      </c>
      <c r="BA1333">
        <v>0.69</v>
      </c>
      <c r="BB1333">
        <v>0.01</v>
      </c>
      <c r="BC1333">
        <v>3</v>
      </c>
      <c r="BD1333">
        <v>10.7112</v>
      </c>
      <c r="BE1333">
        <v>4.063396</v>
      </c>
      <c r="BF1333">
        <v>3</v>
      </c>
      <c r="BG1333">
        <v>4.9480589999999998</v>
      </c>
      <c r="BH1333">
        <v>0.70180039999999999</v>
      </c>
      <c r="BI1333">
        <v>3</v>
      </c>
      <c r="BJ1333">
        <v>-27.24333</v>
      </c>
      <c r="BK1333">
        <v>1.3729290000000001</v>
      </c>
      <c r="BL1333">
        <v>3</v>
      </c>
      <c r="BM1333">
        <v>1.266667</v>
      </c>
      <c r="BN1333">
        <v>0.11547010000000001</v>
      </c>
      <c r="BO1333">
        <v>3</v>
      </c>
      <c r="BP1333">
        <v>49.2</v>
      </c>
      <c r="BQ1333">
        <v>0.1</v>
      </c>
      <c r="BR1333">
        <v>3</v>
      </c>
    </row>
    <row r="1334" spans="1:70" x14ac:dyDescent="0.3">
      <c r="A1334" t="s">
        <v>4379</v>
      </c>
      <c r="B1334">
        <v>722</v>
      </c>
      <c r="C1334">
        <v>1994</v>
      </c>
      <c r="D1334">
        <v>1</v>
      </c>
      <c r="E1334">
        <v>1.732051</v>
      </c>
      <c r="F1334">
        <v>3</v>
      </c>
      <c r="G1334">
        <v>0</v>
      </c>
      <c r="H1334">
        <v>0</v>
      </c>
      <c r="I1334">
        <v>3</v>
      </c>
      <c r="J1334">
        <v>0.3333333</v>
      </c>
      <c r="K1334">
        <v>0.57735029999999998</v>
      </c>
      <c r="L1334">
        <v>3</v>
      </c>
      <c r="M1334" t="s">
        <v>1607</v>
      </c>
      <c r="N1334" t="s">
        <v>2280</v>
      </c>
      <c r="O1334">
        <v>-29.745830000000002</v>
      </c>
      <c r="P1334">
        <v>151.56059999999999</v>
      </c>
      <c r="Q1334">
        <v>0.55710000000000004</v>
      </c>
      <c r="R1334" t="s">
        <v>187</v>
      </c>
      <c r="S1334">
        <v>14.195830000000001</v>
      </c>
      <c r="T1334">
        <v>19.91667</v>
      </c>
      <c r="U1334">
        <v>7.75</v>
      </c>
      <c r="V1334">
        <v>886</v>
      </c>
      <c r="W1334">
        <v>122</v>
      </c>
      <c r="X1334">
        <v>46</v>
      </c>
      <c r="Y1334">
        <v>34.560389999999998</v>
      </c>
      <c r="Z1334">
        <v>329</v>
      </c>
      <c r="AA1334">
        <v>153</v>
      </c>
      <c r="AB1334">
        <v>328</v>
      </c>
      <c r="AC1334">
        <v>153</v>
      </c>
      <c r="AD1334">
        <v>12.69167</v>
      </c>
      <c r="AE1334">
        <v>49.38391</v>
      </c>
      <c r="AF1334">
        <v>493.09530000000001</v>
      </c>
      <c r="AG1334">
        <v>26.7</v>
      </c>
      <c r="AH1334">
        <v>1</v>
      </c>
      <c r="AI1334">
        <v>25.7</v>
      </c>
      <c r="AJ1334">
        <v>18.816669999999998</v>
      </c>
      <c r="AK1334">
        <v>11.616669999999999</v>
      </c>
      <c r="AL1334">
        <v>0.159</v>
      </c>
      <c r="AM1334">
        <v>-885.84100000000001</v>
      </c>
      <c r="AN1334" t="s">
        <v>1607</v>
      </c>
      <c r="AO1334" t="s">
        <v>1610</v>
      </c>
      <c r="AP1334" t="s">
        <v>2885</v>
      </c>
      <c r="AQ1334">
        <v>10</v>
      </c>
      <c r="AR1334" t="s">
        <v>171</v>
      </c>
      <c r="AS1334">
        <v>25</v>
      </c>
      <c r="AT1334" t="s">
        <v>73</v>
      </c>
      <c r="AU1334">
        <v>130</v>
      </c>
      <c r="AV1334">
        <v>26</v>
      </c>
      <c r="AW1334">
        <v>23.66</v>
      </c>
      <c r="AX1334">
        <v>1.5733330000000001</v>
      </c>
      <c r="AY1334">
        <v>0.11250930000000001</v>
      </c>
      <c r="AZ1334">
        <v>3</v>
      </c>
      <c r="BA1334">
        <v>0.52666670000000004</v>
      </c>
      <c r="BB1334">
        <v>1.154701E-2</v>
      </c>
      <c r="BC1334">
        <v>3</v>
      </c>
      <c r="BD1334">
        <v>18.622820000000001</v>
      </c>
      <c r="BE1334">
        <v>2.2316340000000001</v>
      </c>
      <c r="BF1334">
        <v>3</v>
      </c>
      <c r="BG1334">
        <v>4.3964999999999996</v>
      </c>
      <c r="BH1334">
        <v>0.92764310000000005</v>
      </c>
      <c r="BI1334">
        <v>3</v>
      </c>
      <c r="BJ1334">
        <v>-27.98</v>
      </c>
      <c r="BK1334">
        <v>0.44170130000000002</v>
      </c>
      <c r="BL1334">
        <v>3</v>
      </c>
      <c r="BM1334">
        <v>1.2</v>
      </c>
      <c r="BN1334">
        <v>0.26457510000000001</v>
      </c>
      <c r="BO1334">
        <v>3</v>
      </c>
      <c r="BP1334">
        <v>49</v>
      </c>
      <c r="BQ1334">
        <v>2.051828</v>
      </c>
      <c r="BR1334">
        <v>3</v>
      </c>
    </row>
    <row r="1335" spans="1:70" x14ac:dyDescent="0.3">
      <c r="A1335" t="s">
        <v>4380</v>
      </c>
      <c r="B1335">
        <v>7220</v>
      </c>
      <c r="C1335">
        <v>2017</v>
      </c>
      <c r="D1335" t="s">
        <v>74</v>
      </c>
      <c r="E1335" t="s">
        <v>74</v>
      </c>
      <c r="F1335">
        <v>4</v>
      </c>
      <c r="G1335">
        <v>1</v>
      </c>
      <c r="H1335">
        <v>0</v>
      </c>
      <c r="I1335">
        <v>4</v>
      </c>
      <c r="J1335">
        <v>1</v>
      </c>
      <c r="K1335">
        <v>0</v>
      </c>
      <c r="L1335">
        <v>4</v>
      </c>
      <c r="M1335" t="s">
        <v>2281</v>
      </c>
      <c r="N1335" t="s">
        <v>2282</v>
      </c>
      <c r="O1335">
        <v>-33.915559999999999</v>
      </c>
      <c r="P1335">
        <v>115.5433</v>
      </c>
      <c r="Q1335">
        <v>0.52249999999999996</v>
      </c>
      <c r="R1335" t="s">
        <v>187</v>
      </c>
      <c r="S1335">
        <v>15.77083</v>
      </c>
      <c r="T1335">
        <v>20.3</v>
      </c>
      <c r="U1335">
        <v>11.76667</v>
      </c>
      <c r="V1335">
        <v>906</v>
      </c>
      <c r="W1335">
        <v>181</v>
      </c>
      <c r="X1335">
        <v>14</v>
      </c>
      <c r="Y1335">
        <v>79.340149999999994</v>
      </c>
      <c r="Z1335">
        <v>475</v>
      </c>
      <c r="AA1335">
        <v>45</v>
      </c>
      <c r="AB1335">
        <v>51</v>
      </c>
      <c r="AC1335">
        <v>475</v>
      </c>
      <c r="AD1335">
        <v>10.60833</v>
      </c>
      <c r="AE1335">
        <v>52.777769999999997</v>
      </c>
      <c r="AF1335">
        <v>351.75189999999998</v>
      </c>
      <c r="AG1335">
        <v>27.2</v>
      </c>
      <c r="AH1335">
        <v>7.1</v>
      </c>
      <c r="AI1335">
        <v>20.100000000000001</v>
      </c>
      <c r="AJ1335">
        <v>11.76667</v>
      </c>
      <c r="AK1335">
        <v>20.05</v>
      </c>
      <c r="AL1335">
        <v>0.17330000000000001</v>
      </c>
      <c r="AM1335">
        <v>-905.82669999999996</v>
      </c>
      <c r="AN1335" t="s">
        <v>74</v>
      </c>
      <c r="AO1335" t="s">
        <v>2283</v>
      </c>
      <c r="AP1335" t="s">
        <v>3004</v>
      </c>
      <c r="AQ1335">
        <v>25</v>
      </c>
      <c r="AR1335" t="s">
        <v>171</v>
      </c>
      <c r="AS1335">
        <v>35</v>
      </c>
      <c r="AT1335" t="s">
        <v>73</v>
      </c>
      <c r="AU1335">
        <v>92.5</v>
      </c>
      <c r="AV1335">
        <v>22.5</v>
      </c>
      <c r="AW1335">
        <v>14.56875</v>
      </c>
      <c r="AX1335" t="s">
        <v>74</v>
      </c>
      <c r="AY1335" t="s">
        <v>74</v>
      </c>
      <c r="AZ1335" t="s">
        <v>74</v>
      </c>
      <c r="BA1335" t="s">
        <v>74</v>
      </c>
      <c r="BB1335" t="s">
        <v>74</v>
      </c>
      <c r="BC1335" t="s">
        <v>74</v>
      </c>
      <c r="BD1335" t="s">
        <v>74</v>
      </c>
      <c r="BE1335" t="s">
        <v>74</v>
      </c>
      <c r="BF1335" t="s">
        <v>74</v>
      </c>
      <c r="BG1335" t="s">
        <v>74</v>
      </c>
      <c r="BH1335" t="s">
        <v>74</v>
      </c>
      <c r="BI1335" t="s">
        <v>74</v>
      </c>
      <c r="BJ1335" t="s">
        <v>74</v>
      </c>
      <c r="BK1335" t="s">
        <v>74</v>
      </c>
      <c r="BL1335" t="s">
        <v>74</v>
      </c>
      <c r="BM1335" t="s">
        <v>74</v>
      </c>
      <c r="BN1335" t="s">
        <v>74</v>
      </c>
      <c r="BO1335" t="s">
        <v>74</v>
      </c>
      <c r="BP1335" t="s">
        <v>74</v>
      </c>
      <c r="BQ1335" t="s">
        <v>74</v>
      </c>
      <c r="BR1335" t="s">
        <v>74</v>
      </c>
    </row>
    <row r="1336" spans="1:70" x14ac:dyDescent="0.3">
      <c r="A1336" t="s">
        <v>4381</v>
      </c>
      <c r="B1336">
        <v>7223</v>
      </c>
      <c r="C1336">
        <v>2017</v>
      </c>
      <c r="D1336" t="s">
        <v>74</v>
      </c>
      <c r="E1336" t="s">
        <v>74</v>
      </c>
      <c r="F1336">
        <v>3</v>
      </c>
      <c r="G1336">
        <v>1.3333330000000001</v>
      </c>
      <c r="H1336">
        <v>0.57735029999999998</v>
      </c>
      <c r="I1336">
        <v>3</v>
      </c>
      <c r="J1336">
        <v>2.3333330000000001</v>
      </c>
      <c r="K1336">
        <v>1.527525</v>
      </c>
      <c r="L1336">
        <v>3</v>
      </c>
      <c r="M1336" t="s">
        <v>2284</v>
      </c>
      <c r="N1336" t="s">
        <v>2285</v>
      </c>
      <c r="O1336">
        <v>-34.984439999999999</v>
      </c>
      <c r="P1336">
        <v>116.78830000000001</v>
      </c>
      <c r="Q1336">
        <v>0.82940000000000003</v>
      </c>
      <c r="R1336" t="s">
        <v>191</v>
      </c>
      <c r="S1336">
        <v>14.820830000000001</v>
      </c>
      <c r="T1336">
        <v>18.45</v>
      </c>
      <c r="U1336">
        <v>11.616669999999999</v>
      </c>
      <c r="V1336">
        <v>1176</v>
      </c>
      <c r="W1336">
        <v>196</v>
      </c>
      <c r="X1336">
        <v>27</v>
      </c>
      <c r="Y1336">
        <v>61.843800000000002</v>
      </c>
      <c r="Z1336">
        <v>531</v>
      </c>
      <c r="AA1336">
        <v>88</v>
      </c>
      <c r="AB1336">
        <v>99</v>
      </c>
      <c r="AC1336">
        <v>482</v>
      </c>
      <c r="AD1336">
        <v>9.0250009999999996</v>
      </c>
      <c r="AE1336">
        <v>54.367469999999997</v>
      </c>
      <c r="AF1336">
        <v>282.17869999999999</v>
      </c>
      <c r="AG1336">
        <v>24.2</v>
      </c>
      <c r="AH1336">
        <v>7.6</v>
      </c>
      <c r="AI1336">
        <v>16.600000000000001</v>
      </c>
      <c r="AJ1336">
        <v>11.633330000000001</v>
      </c>
      <c r="AK1336">
        <v>18.08333</v>
      </c>
      <c r="AL1336">
        <v>0.14169999999999999</v>
      </c>
      <c r="AM1336">
        <v>-1175.8579999999999</v>
      </c>
      <c r="AN1336" t="s">
        <v>2284</v>
      </c>
      <c r="AO1336" t="s">
        <v>2286</v>
      </c>
      <c r="AP1336" t="s">
        <v>3005</v>
      </c>
      <c r="AQ1336">
        <v>50</v>
      </c>
      <c r="AR1336" t="s">
        <v>171</v>
      </c>
      <c r="AS1336">
        <v>65</v>
      </c>
      <c r="AT1336" t="s">
        <v>73</v>
      </c>
      <c r="AU1336">
        <v>77.5</v>
      </c>
      <c r="AV1336">
        <v>18.5</v>
      </c>
      <c r="AW1336">
        <v>10.036250000000001</v>
      </c>
      <c r="AX1336" t="s">
        <v>74</v>
      </c>
      <c r="AY1336" t="s">
        <v>74</v>
      </c>
      <c r="AZ1336" t="s">
        <v>74</v>
      </c>
      <c r="BA1336" t="s">
        <v>74</v>
      </c>
      <c r="BB1336" t="s">
        <v>74</v>
      </c>
      <c r="BC1336" t="s">
        <v>74</v>
      </c>
      <c r="BD1336" t="s">
        <v>74</v>
      </c>
      <c r="BE1336" t="s">
        <v>74</v>
      </c>
      <c r="BF1336" t="s">
        <v>74</v>
      </c>
      <c r="BG1336" t="s">
        <v>74</v>
      </c>
      <c r="BH1336" t="s">
        <v>74</v>
      </c>
      <c r="BI1336" t="s">
        <v>74</v>
      </c>
      <c r="BJ1336" t="s">
        <v>74</v>
      </c>
      <c r="BK1336" t="s">
        <v>74</v>
      </c>
      <c r="BL1336" t="s">
        <v>74</v>
      </c>
      <c r="BM1336" t="s">
        <v>74</v>
      </c>
      <c r="BN1336" t="s">
        <v>74</v>
      </c>
      <c r="BO1336" t="s">
        <v>74</v>
      </c>
      <c r="BP1336" t="s">
        <v>74</v>
      </c>
      <c r="BQ1336" t="s">
        <v>74</v>
      </c>
      <c r="BR1336" t="s">
        <v>74</v>
      </c>
    </row>
    <row r="1337" spans="1:70" x14ac:dyDescent="0.3">
      <c r="A1337" t="s">
        <v>4382</v>
      </c>
      <c r="B1337">
        <v>7224</v>
      </c>
      <c r="C1337">
        <v>2017</v>
      </c>
      <c r="D1337" t="s">
        <v>74</v>
      </c>
      <c r="E1337" t="s">
        <v>74</v>
      </c>
      <c r="F1337">
        <v>3</v>
      </c>
      <c r="G1337">
        <v>0</v>
      </c>
      <c r="H1337">
        <v>0</v>
      </c>
      <c r="I1337">
        <v>3</v>
      </c>
      <c r="J1337">
        <v>0</v>
      </c>
      <c r="K1337">
        <v>0</v>
      </c>
      <c r="L1337">
        <v>3</v>
      </c>
      <c r="M1337" t="s">
        <v>2287</v>
      </c>
      <c r="N1337" t="s">
        <v>140</v>
      </c>
      <c r="O1337">
        <v>-33.090829999999997</v>
      </c>
      <c r="P1337">
        <v>119.49639999999999</v>
      </c>
      <c r="Q1337">
        <v>0.1787</v>
      </c>
      <c r="R1337" t="s">
        <v>70</v>
      </c>
      <c r="S1337">
        <v>15.925000000000001</v>
      </c>
      <c r="T1337">
        <v>21.316669999999998</v>
      </c>
      <c r="U1337">
        <v>10.533329999999999</v>
      </c>
      <c r="V1337">
        <v>340</v>
      </c>
      <c r="W1337">
        <v>41</v>
      </c>
      <c r="X1337">
        <v>16</v>
      </c>
      <c r="Y1337">
        <v>31.75909</v>
      </c>
      <c r="Z1337">
        <v>121</v>
      </c>
      <c r="AA1337">
        <v>56</v>
      </c>
      <c r="AB1337">
        <v>59</v>
      </c>
      <c r="AC1337">
        <v>121</v>
      </c>
      <c r="AD1337">
        <v>13.18333</v>
      </c>
      <c r="AE1337">
        <v>52.94511</v>
      </c>
      <c r="AF1337">
        <v>444.3304</v>
      </c>
      <c r="AG1337">
        <v>29.8</v>
      </c>
      <c r="AH1337">
        <v>4.9000000000000004</v>
      </c>
      <c r="AI1337">
        <v>24.9</v>
      </c>
      <c r="AJ1337">
        <v>11.51667</v>
      </c>
      <c r="AK1337">
        <v>19.91667</v>
      </c>
      <c r="AL1337">
        <v>0.19009999999999999</v>
      </c>
      <c r="AM1337">
        <v>-339.80990000000003</v>
      </c>
      <c r="AN1337" t="s">
        <v>2287</v>
      </c>
      <c r="AO1337" t="s">
        <v>2288</v>
      </c>
      <c r="AP1337" t="s">
        <v>3006</v>
      </c>
      <c r="AQ1337">
        <v>2</v>
      </c>
      <c r="AR1337" t="s">
        <v>72</v>
      </c>
      <c r="AS1337">
        <v>3</v>
      </c>
      <c r="AT1337" t="s">
        <v>82</v>
      </c>
      <c r="AU1337">
        <v>100</v>
      </c>
      <c r="AV1337">
        <v>40</v>
      </c>
      <c r="AW1337">
        <v>28</v>
      </c>
      <c r="AX1337" t="s">
        <v>74</v>
      </c>
      <c r="AY1337" t="s">
        <v>74</v>
      </c>
      <c r="AZ1337" t="s">
        <v>74</v>
      </c>
      <c r="BA1337" t="s">
        <v>74</v>
      </c>
      <c r="BB1337" t="s">
        <v>74</v>
      </c>
      <c r="BC1337" t="s">
        <v>74</v>
      </c>
      <c r="BD1337" t="s">
        <v>74</v>
      </c>
      <c r="BE1337" t="s">
        <v>74</v>
      </c>
      <c r="BF1337" t="s">
        <v>74</v>
      </c>
      <c r="BG1337" t="s">
        <v>74</v>
      </c>
      <c r="BH1337" t="s">
        <v>74</v>
      </c>
      <c r="BI1337" t="s">
        <v>74</v>
      </c>
      <c r="BJ1337" t="s">
        <v>74</v>
      </c>
      <c r="BK1337" t="s">
        <v>74</v>
      </c>
      <c r="BL1337" t="s">
        <v>74</v>
      </c>
      <c r="BM1337" t="s">
        <v>74</v>
      </c>
      <c r="BN1337" t="s">
        <v>74</v>
      </c>
      <c r="BO1337" t="s">
        <v>74</v>
      </c>
      <c r="BP1337" t="s">
        <v>74</v>
      </c>
      <c r="BQ1337" t="s">
        <v>74</v>
      </c>
      <c r="BR1337" t="s">
        <v>74</v>
      </c>
    </row>
    <row r="1338" spans="1:70" x14ac:dyDescent="0.3">
      <c r="A1338" t="s">
        <v>4383</v>
      </c>
      <c r="B1338">
        <v>7226</v>
      </c>
      <c r="C1338">
        <v>2017</v>
      </c>
      <c r="D1338" t="s">
        <v>74</v>
      </c>
      <c r="E1338" t="s">
        <v>74</v>
      </c>
      <c r="F1338">
        <v>2</v>
      </c>
      <c r="G1338">
        <v>0</v>
      </c>
      <c r="H1338">
        <v>0</v>
      </c>
      <c r="I1338">
        <v>2</v>
      </c>
      <c r="J1338">
        <v>0</v>
      </c>
      <c r="K1338">
        <v>0</v>
      </c>
      <c r="L1338">
        <v>2</v>
      </c>
      <c r="M1338" t="s">
        <v>2289</v>
      </c>
      <c r="N1338" t="s">
        <v>1760</v>
      </c>
      <c r="O1338">
        <v>-30.287220000000001</v>
      </c>
      <c r="P1338">
        <v>115.0675</v>
      </c>
      <c r="Q1338">
        <v>0.26419999999999999</v>
      </c>
      <c r="R1338" t="s">
        <v>77</v>
      </c>
      <c r="S1338">
        <v>19.470829999999999</v>
      </c>
      <c r="T1338">
        <v>24.83333</v>
      </c>
      <c r="U1338">
        <v>14.75</v>
      </c>
      <c r="V1338">
        <v>567</v>
      </c>
      <c r="W1338">
        <v>115</v>
      </c>
      <c r="X1338">
        <v>7</v>
      </c>
      <c r="Y1338">
        <v>84.358949999999993</v>
      </c>
      <c r="Z1338">
        <v>314</v>
      </c>
      <c r="AA1338">
        <v>33</v>
      </c>
      <c r="AB1338">
        <v>41</v>
      </c>
      <c r="AC1338">
        <v>314</v>
      </c>
      <c r="AD1338">
        <v>12.69167</v>
      </c>
      <c r="AE1338">
        <v>53.55133</v>
      </c>
      <c r="AF1338">
        <v>414.06229999999999</v>
      </c>
      <c r="AG1338">
        <v>32.9</v>
      </c>
      <c r="AH1338">
        <v>9.1999999999999993</v>
      </c>
      <c r="AI1338">
        <v>23.7</v>
      </c>
      <c r="AJ1338">
        <v>14.75</v>
      </c>
      <c r="AK1338">
        <v>22.566669999999998</v>
      </c>
      <c r="AL1338">
        <v>0.2145</v>
      </c>
      <c r="AM1338">
        <v>-566.78549999999996</v>
      </c>
      <c r="AN1338" t="s">
        <v>74</v>
      </c>
      <c r="AO1338" t="s">
        <v>74</v>
      </c>
      <c r="AP1338" t="s">
        <v>74</v>
      </c>
      <c r="AQ1338">
        <v>12</v>
      </c>
      <c r="AR1338" t="s">
        <v>1135</v>
      </c>
      <c r="AS1338" t="s">
        <v>74</v>
      </c>
      <c r="AT1338" t="s">
        <v>74</v>
      </c>
      <c r="AU1338" t="s">
        <v>74</v>
      </c>
      <c r="AV1338" t="s">
        <v>74</v>
      </c>
      <c r="AW1338" t="s">
        <v>74</v>
      </c>
      <c r="AX1338" t="s">
        <v>74</v>
      </c>
      <c r="AY1338" t="s">
        <v>74</v>
      </c>
      <c r="AZ1338" t="s">
        <v>74</v>
      </c>
      <c r="BA1338" t="s">
        <v>74</v>
      </c>
      <c r="BB1338" t="s">
        <v>74</v>
      </c>
      <c r="BC1338" t="s">
        <v>74</v>
      </c>
      <c r="BD1338" t="s">
        <v>74</v>
      </c>
      <c r="BE1338" t="s">
        <v>74</v>
      </c>
      <c r="BF1338" t="s">
        <v>74</v>
      </c>
      <c r="BG1338" t="s">
        <v>74</v>
      </c>
      <c r="BH1338" t="s">
        <v>74</v>
      </c>
      <c r="BI1338" t="s">
        <v>74</v>
      </c>
      <c r="BJ1338" t="s">
        <v>74</v>
      </c>
      <c r="BK1338" t="s">
        <v>74</v>
      </c>
      <c r="BL1338" t="s">
        <v>74</v>
      </c>
      <c r="BM1338" t="s">
        <v>74</v>
      </c>
      <c r="BN1338" t="s">
        <v>74</v>
      </c>
      <c r="BO1338" t="s">
        <v>74</v>
      </c>
      <c r="BP1338" t="s">
        <v>74</v>
      </c>
      <c r="BQ1338" t="s">
        <v>74</v>
      </c>
      <c r="BR1338" t="s">
        <v>74</v>
      </c>
    </row>
    <row r="1339" spans="1:70" x14ac:dyDescent="0.3">
      <c r="A1339" t="s">
        <v>4384</v>
      </c>
      <c r="B1339">
        <v>7227</v>
      </c>
      <c r="C1339">
        <v>2017</v>
      </c>
      <c r="D1339" t="s">
        <v>74</v>
      </c>
      <c r="E1339" t="s">
        <v>74</v>
      </c>
      <c r="F1339">
        <v>2</v>
      </c>
      <c r="G1339">
        <v>0</v>
      </c>
      <c r="H1339">
        <v>0</v>
      </c>
      <c r="I1339">
        <v>2</v>
      </c>
      <c r="J1339">
        <v>0</v>
      </c>
      <c r="K1339">
        <v>0</v>
      </c>
      <c r="L1339">
        <v>2</v>
      </c>
      <c r="M1339" t="s">
        <v>2290</v>
      </c>
      <c r="N1339" t="s">
        <v>2291</v>
      </c>
      <c r="O1339">
        <v>-30.164999999999999</v>
      </c>
      <c r="P1339">
        <v>115.2008</v>
      </c>
      <c r="Q1339">
        <v>0.26939999999999997</v>
      </c>
      <c r="R1339" t="s">
        <v>77</v>
      </c>
      <c r="S1339">
        <v>18.866669999999999</v>
      </c>
      <c r="T1339">
        <v>24.733329999999999</v>
      </c>
      <c r="U1339">
        <v>13.716670000000001</v>
      </c>
      <c r="V1339">
        <v>581</v>
      </c>
      <c r="W1339">
        <v>117</v>
      </c>
      <c r="X1339">
        <v>8</v>
      </c>
      <c r="Y1339">
        <v>82.246729999999999</v>
      </c>
      <c r="Z1339">
        <v>319</v>
      </c>
      <c r="AA1339">
        <v>33</v>
      </c>
      <c r="AB1339">
        <v>42</v>
      </c>
      <c r="AC1339">
        <v>319</v>
      </c>
      <c r="AD1339">
        <v>12.65</v>
      </c>
      <c r="AE1339">
        <v>50.803220000000003</v>
      </c>
      <c r="AF1339">
        <v>453.22250000000003</v>
      </c>
      <c r="AG1339">
        <v>33.1</v>
      </c>
      <c r="AH1339">
        <v>8.1999999999999993</v>
      </c>
      <c r="AI1339">
        <v>24.9</v>
      </c>
      <c r="AJ1339">
        <v>13.716670000000001</v>
      </c>
      <c r="AK1339">
        <v>24.283329999999999</v>
      </c>
      <c r="AL1339">
        <v>0.2155</v>
      </c>
      <c r="AM1339">
        <v>-580.78449999999998</v>
      </c>
      <c r="AN1339" t="s">
        <v>74</v>
      </c>
      <c r="AO1339" t="s">
        <v>197</v>
      </c>
      <c r="AP1339" t="s">
        <v>2533</v>
      </c>
      <c r="AQ1339">
        <v>2.5</v>
      </c>
      <c r="AR1339" t="s">
        <v>171</v>
      </c>
      <c r="AS1339">
        <v>5</v>
      </c>
      <c r="AT1339" t="s">
        <v>73</v>
      </c>
      <c r="AU1339">
        <v>70</v>
      </c>
      <c r="AV1339">
        <v>35</v>
      </c>
      <c r="AW1339">
        <v>17.149999999999999</v>
      </c>
      <c r="AX1339" t="s">
        <v>74</v>
      </c>
      <c r="AY1339" t="s">
        <v>74</v>
      </c>
      <c r="AZ1339" t="s">
        <v>74</v>
      </c>
      <c r="BA1339" t="s">
        <v>74</v>
      </c>
      <c r="BB1339" t="s">
        <v>74</v>
      </c>
      <c r="BC1339" t="s">
        <v>74</v>
      </c>
      <c r="BD1339" t="s">
        <v>74</v>
      </c>
      <c r="BE1339" t="s">
        <v>74</v>
      </c>
      <c r="BF1339" t="s">
        <v>74</v>
      </c>
      <c r="BG1339" t="s">
        <v>74</v>
      </c>
      <c r="BH1339" t="s">
        <v>74</v>
      </c>
      <c r="BI1339" t="s">
        <v>74</v>
      </c>
      <c r="BJ1339" t="s">
        <v>74</v>
      </c>
      <c r="BK1339" t="s">
        <v>74</v>
      </c>
      <c r="BL1339" t="s">
        <v>74</v>
      </c>
      <c r="BM1339" t="s">
        <v>74</v>
      </c>
      <c r="BN1339" t="s">
        <v>74</v>
      </c>
      <c r="BO1339" t="s">
        <v>74</v>
      </c>
      <c r="BP1339" t="s">
        <v>74</v>
      </c>
      <c r="BQ1339" t="s">
        <v>74</v>
      </c>
      <c r="BR1339" t="s">
        <v>74</v>
      </c>
    </row>
    <row r="1340" spans="1:70" x14ac:dyDescent="0.3">
      <c r="A1340" t="s">
        <v>4385</v>
      </c>
      <c r="B1340">
        <v>7228</v>
      </c>
      <c r="C1340">
        <v>2017</v>
      </c>
      <c r="D1340" t="s">
        <v>74</v>
      </c>
      <c r="E1340" t="s">
        <v>74</v>
      </c>
      <c r="F1340">
        <v>4</v>
      </c>
      <c r="G1340">
        <v>0</v>
      </c>
      <c r="H1340">
        <v>0</v>
      </c>
      <c r="I1340">
        <v>4</v>
      </c>
      <c r="J1340">
        <v>0</v>
      </c>
      <c r="K1340">
        <v>0</v>
      </c>
      <c r="L1340">
        <v>4</v>
      </c>
      <c r="M1340" t="s">
        <v>2292</v>
      </c>
      <c r="N1340" t="s">
        <v>1869</v>
      </c>
      <c r="O1340">
        <v>-27.626110000000001</v>
      </c>
      <c r="P1340">
        <v>114.3647</v>
      </c>
      <c r="Q1340">
        <v>0.15390000000000001</v>
      </c>
      <c r="R1340" t="s">
        <v>70</v>
      </c>
      <c r="S1340">
        <v>20.908329999999999</v>
      </c>
      <c r="T1340">
        <v>26.983329999999999</v>
      </c>
      <c r="U1340">
        <v>15.08333</v>
      </c>
      <c r="V1340">
        <v>363</v>
      </c>
      <c r="W1340">
        <v>72</v>
      </c>
      <c r="X1340">
        <v>3</v>
      </c>
      <c r="Y1340">
        <v>81.357219999999998</v>
      </c>
      <c r="Z1340">
        <v>204</v>
      </c>
      <c r="AA1340">
        <v>22</v>
      </c>
      <c r="AB1340">
        <v>38</v>
      </c>
      <c r="AC1340">
        <v>190</v>
      </c>
      <c r="AD1340">
        <v>14.41667</v>
      </c>
      <c r="AE1340">
        <v>52.808300000000003</v>
      </c>
      <c r="AF1340">
        <v>483.54669999999999</v>
      </c>
      <c r="AG1340">
        <v>35.700000000000003</v>
      </c>
      <c r="AH1340">
        <v>8.4</v>
      </c>
      <c r="AI1340">
        <v>27.3</v>
      </c>
      <c r="AJ1340">
        <v>16.283329999999999</v>
      </c>
      <c r="AK1340">
        <v>24.716670000000001</v>
      </c>
      <c r="AL1340">
        <v>0.23569999999999999</v>
      </c>
      <c r="AM1340">
        <v>-362.76429999999999</v>
      </c>
      <c r="AN1340" t="s">
        <v>2292</v>
      </c>
      <c r="AO1340" t="s">
        <v>2293</v>
      </c>
      <c r="AP1340" t="s">
        <v>3007</v>
      </c>
      <c r="AQ1340">
        <v>3</v>
      </c>
      <c r="AR1340" t="s">
        <v>72</v>
      </c>
      <c r="AS1340">
        <v>7</v>
      </c>
      <c r="AT1340" t="s">
        <v>82</v>
      </c>
      <c r="AU1340">
        <v>16</v>
      </c>
      <c r="AV1340">
        <v>15</v>
      </c>
      <c r="AW1340">
        <v>1.68</v>
      </c>
      <c r="AX1340" t="s">
        <v>74</v>
      </c>
      <c r="AY1340" t="s">
        <v>74</v>
      </c>
      <c r="AZ1340" t="s">
        <v>74</v>
      </c>
      <c r="BA1340" t="s">
        <v>74</v>
      </c>
      <c r="BB1340" t="s">
        <v>74</v>
      </c>
      <c r="BC1340" t="s">
        <v>74</v>
      </c>
      <c r="BD1340" t="s">
        <v>74</v>
      </c>
      <c r="BE1340" t="s">
        <v>74</v>
      </c>
      <c r="BF1340" t="s">
        <v>74</v>
      </c>
      <c r="BG1340" t="s">
        <v>74</v>
      </c>
      <c r="BH1340" t="s">
        <v>74</v>
      </c>
      <c r="BI1340" t="s">
        <v>74</v>
      </c>
      <c r="BJ1340" t="s">
        <v>74</v>
      </c>
      <c r="BK1340" t="s">
        <v>74</v>
      </c>
      <c r="BL1340" t="s">
        <v>74</v>
      </c>
      <c r="BM1340" t="s">
        <v>74</v>
      </c>
      <c r="BN1340" t="s">
        <v>74</v>
      </c>
      <c r="BO1340" t="s">
        <v>74</v>
      </c>
      <c r="BP1340" t="s">
        <v>74</v>
      </c>
      <c r="BQ1340" t="s">
        <v>74</v>
      </c>
      <c r="BR1340" t="s">
        <v>74</v>
      </c>
    </row>
    <row r="1341" spans="1:70" x14ac:dyDescent="0.3">
      <c r="A1341" t="s">
        <v>4386</v>
      </c>
      <c r="B1341">
        <v>7229</v>
      </c>
      <c r="C1341">
        <v>2017</v>
      </c>
      <c r="D1341" t="s">
        <v>74</v>
      </c>
      <c r="E1341" t="s">
        <v>74</v>
      </c>
      <c r="F1341">
        <v>4</v>
      </c>
      <c r="G1341">
        <v>0</v>
      </c>
      <c r="H1341">
        <v>0</v>
      </c>
      <c r="I1341">
        <v>4</v>
      </c>
      <c r="J1341">
        <v>0</v>
      </c>
      <c r="K1341">
        <v>0</v>
      </c>
      <c r="L1341">
        <v>4</v>
      </c>
      <c r="M1341" t="s">
        <v>2294</v>
      </c>
      <c r="N1341" t="s">
        <v>2295</v>
      </c>
      <c r="O1341">
        <v>-26.752220000000001</v>
      </c>
      <c r="P1341">
        <v>114.59059999999999</v>
      </c>
      <c r="Q1341">
        <v>0.10829999999999999</v>
      </c>
      <c r="R1341" t="s">
        <v>70</v>
      </c>
      <c r="S1341">
        <v>22.41667</v>
      </c>
      <c r="T1341">
        <v>29.033329999999999</v>
      </c>
      <c r="U1341">
        <v>15.716670000000001</v>
      </c>
      <c r="V1341">
        <v>286</v>
      </c>
      <c r="W1341">
        <v>56</v>
      </c>
      <c r="X1341">
        <v>3</v>
      </c>
      <c r="Y1341">
        <v>71.373099999999994</v>
      </c>
      <c r="Z1341">
        <v>148</v>
      </c>
      <c r="AA1341">
        <v>16</v>
      </c>
      <c r="AB1341">
        <v>72</v>
      </c>
      <c r="AC1341">
        <v>132</v>
      </c>
      <c r="AD1341">
        <v>14.866669999999999</v>
      </c>
      <c r="AE1341">
        <v>51.088200000000001</v>
      </c>
      <c r="AF1341">
        <v>541.90880000000004</v>
      </c>
      <c r="AG1341">
        <v>37.799999999999997</v>
      </c>
      <c r="AH1341">
        <v>8.6999999999999993</v>
      </c>
      <c r="AI1341">
        <v>29.1</v>
      </c>
      <c r="AJ1341">
        <v>16.933330000000002</v>
      </c>
      <c r="AK1341">
        <v>24.33333</v>
      </c>
      <c r="AL1341">
        <v>0.26379999999999998</v>
      </c>
      <c r="AM1341">
        <v>-285.7362</v>
      </c>
      <c r="AN1341" t="s">
        <v>74</v>
      </c>
      <c r="AO1341" t="s">
        <v>240</v>
      </c>
      <c r="AP1341" t="s">
        <v>2546</v>
      </c>
      <c r="AQ1341">
        <v>7</v>
      </c>
      <c r="AR1341" t="s">
        <v>72</v>
      </c>
      <c r="AS1341">
        <v>8</v>
      </c>
      <c r="AT1341" t="s">
        <v>82</v>
      </c>
      <c r="AU1341">
        <v>65</v>
      </c>
      <c r="AV1341">
        <v>14</v>
      </c>
      <c r="AW1341">
        <v>6.37</v>
      </c>
      <c r="AX1341" t="s">
        <v>74</v>
      </c>
      <c r="AY1341" t="s">
        <v>74</v>
      </c>
      <c r="AZ1341" t="s">
        <v>74</v>
      </c>
      <c r="BA1341" t="s">
        <v>74</v>
      </c>
      <c r="BB1341" t="s">
        <v>74</v>
      </c>
      <c r="BC1341" t="s">
        <v>74</v>
      </c>
      <c r="BD1341" t="s">
        <v>74</v>
      </c>
      <c r="BE1341" t="s">
        <v>74</v>
      </c>
      <c r="BF1341" t="s">
        <v>74</v>
      </c>
      <c r="BG1341" t="s">
        <v>74</v>
      </c>
      <c r="BH1341" t="s">
        <v>74</v>
      </c>
      <c r="BI1341" t="s">
        <v>74</v>
      </c>
      <c r="BJ1341" t="s">
        <v>74</v>
      </c>
      <c r="BK1341" t="s">
        <v>74</v>
      </c>
      <c r="BL1341" t="s">
        <v>74</v>
      </c>
      <c r="BM1341" t="s">
        <v>74</v>
      </c>
      <c r="BN1341" t="s">
        <v>74</v>
      </c>
      <c r="BO1341" t="s">
        <v>74</v>
      </c>
      <c r="BP1341" t="s">
        <v>74</v>
      </c>
      <c r="BQ1341" t="s">
        <v>74</v>
      </c>
      <c r="BR1341" t="s">
        <v>74</v>
      </c>
    </row>
    <row r="1342" spans="1:70" x14ac:dyDescent="0.3">
      <c r="A1342" t="s">
        <v>4387</v>
      </c>
      <c r="B1342">
        <v>723</v>
      </c>
      <c r="C1342">
        <v>1994</v>
      </c>
      <c r="D1342">
        <v>0</v>
      </c>
      <c r="E1342">
        <v>0</v>
      </c>
      <c r="F1342">
        <v>4</v>
      </c>
      <c r="G1342">
        <v>0.75</v>
      </c>
      <c r="H1342">
        <v>0.5</v>
      </c>
      <c r="I1342">
        <v>4</v>
      </c>
      <c r="J1342">
        <v>0.75</v>
      </c>
      <c r="K1342">
        <v>0.5</v>
      </c>
      <c r="L1342">
        <v>4</v>
      </c>
      <c r="M1342" t="s">
        <v>1991</v>
      </c>
      <c r="N1342" t="s">
        <v>2280</v>
      </c>
      <c r="O1342">
        <v>-29.90361</v>
      </c>
      <c r="P1342">
        <v>150.4872</v>
      </c>
      <c r="Q1342">
        <v>0.4153</v>
      </c>
      <c r="R1342" t="s">
        <v>77</v>
      </c>
      <c r="S1342">
        <v>16.670829999999999</v>
      </c>
      <c r="T1342">
        <v>23.08333</v>
      </c>
      <c r="U1342">
        <v>9.6999999999999993</v>
      </c>
      <c r="V1342">
        <v>765</v>
      </c>
      <c r="W1342">
        <v>105</v>
      </c>
      <c r="X1342">
        <v>41</v>
      </c>
      <c r="Y1342">
        <v>28.271979999999999</v>
      </c>
      <c r="Z1342">
        <v>268</v>
      </c>
      <c r="AA1342">
        <v>145</v>
      </c>
      <c r="AB1342">
        <v>268</v>
      </c>
      <c r="AC1342">
        <v>156</v>
      </c>
      <c r="AD1342">
        <v>12.95833</v>
      </c>
      <c r="AE1342">
        <v>47.81673</v>
      </c>
      <c r="AF1342">
        <v>540.30070000000001</v>
      </c>
      <c r="AG1342">
        <v>30.2</v>
      </c>
      <c r="AH1342">
        <v>3.1</v>
      </c>
      <c r="AI1342">
        <v>27.1</v>
      </c>
      <c r="AJ1342">
        <v>23.08333</v>
      </c>
      <c r="AK1342">
        <v>13.6</v>
      </c>
      <c r="AL1342">
        <v>0.18410000000000001</v>
      </c>
      <c r="AM1342">
        <v>-764.81590000000006</v>
      </c>
      <c r="AN1342" t="s">
        <v>1992</v>
      </c>
      <c r="AO1342" t="s">
        <v>1993</v>
      </c>
      <c r="AP1342" t="s">
        <v>2943</v>
      </c>
      <c r="AQ1342">
        <v>7</v>
      </c>
      <c r="AR1342" t="s">
        <v>171</v>
      </c>
      <c r="AS1342">
        <v>20</v>
      </c>
      <c r="AT1342" t="s">
        <v>73</v>
      </c>
      <c r="AU1342">
        <v>97.5</v>
      </c>
      <c r="AV1342">
        <v>25</v>
      </c>
      <c r="AW1342">
        <v>17.0625</v>
      </c>
      <c r="AX1342">
        <v>1.865</v>
      </c>
      <c r="AY1342" t="s">
        <v>74</v>
      </c>
      <c r="AZ1342">
        <v>1</v>
      </c>
      <c r="BA1342">
        <v>0.56999999999999995</v>
      </c>
      <c r="BB1342" t="s">
        <v>74</v>
      </c>
      <c r="BC1342">
        <v>1</v>
      </c>
      <c r="BD1342">
        <v>22.686019999999999</v>
      </c>
      <c r="BE1342" t="s">
        <v>74</v>
      </c>
      <c r="BF1342">
        <v>1</v>
      </c>
      <c r="BG1342">
        <v>4.7006519999999998</v>
      </c>
      <c r="BH1342" t="s">
        <v>74</v>
      </c>
      <c r="BI1342">
        <v>1</v>
      </c>
      <c r="BJ1342">
        <v>-29.08</v>
      </c>
      <c r="BK1342" t="s">
        <v>74</v>
      </c>
      <c r="BL1342">
        <v>1</v>
      </c>
      <c r="BM1342">
        <v>1.2</v>
      </c>
      <c r="BN1342" t="s">
        <v>74</v>
      </c>
      <c r="BO1342">
        <v>1</v>
      </c>
      <c r="BP1342">
        <v>49.9</v>
      </c>
      <c r="BQ1342" t="s">
        <v>74</v>
      </c>
      <c r="BR1342">
        <v>1</v>
      </c>
    </row>
    <row r="1343" spans="1:70" x14ac:dyDescent="0.3">
      <c r="A1343" t="s">
        <v>4388</v>
      </c>
      <c r="B1343">
        <v>7230</v>
      </c>
      <c r="C1343">
        <v>2017</v>
      </c>
      <c r="D1343" t="s">
        <v>74</v>
      </c>
      <c r="E1343" t="s">
        <v>74</v>
      </c>
      <c r="F1343">
        <v>3</v>
      </c>
      <c r="G1343">
        <v>0</v>
      </c>
      <c r="H1343">
        <v>0</v>
      </c>
      <c r="I1343">
        <v>3</v>
      </c>
      <c r="J1343">
        <v>0</v>
      </c>
      <c r="K1343">
        <v>0</v>
      </c>
      <c r="L1343">
        <v>3</v>
      </c>
      <c r="M1343" t="s">
        <v>2296</v>
      </c>
      <c r="N1343" t="s">
        <v>2297</v>
      </c>
      <c r="O1343">
        <v>-22.94361</v>
      </c>
      <c r="P1343">
        <v>114.70189999999999</v>
      </c>
      <c r="Q1343">
        <v>8.6300000000000002E-2</v>
      </c>
      <c r="R1343" t="s">
        <v>70</v>
      </c>
      <c r="S1343">
        <v>25.537500000000001</v>
      </c>
      <c r="T1343">
        <v>31.65</v>
      </c>
      <c r="U1343">
        <v>18.883330000000001</v>
      </c>
      <c r="V1343">
        <v>263</v>
      </c>
      <c r="W1343">
        <v>67</v>
      </c>
      <c r="X1343">
        <v>1</v>
      </c>
      <c r="Y1343">
        <v>86.904179999999997</v>
      </c>
      <c r="Z1343">
        <v>139</v>
      </c>
      <c r="AA1343">
        <v>4</v>
      </c>
      <c r="AB1343">
        <v>139</v>
      </c>
      <c r="AC1343">
        <v>61</v>
      </c>
      <c r="AD1343">
        <v>15.841670000000001</v>
      </c>
      <c r="AE1343">
        <v>52.98216</v>
      </c>
      <c r="AF1343">
        <v>519.95680000000004</v>
      </c>
      <c r="AG1343">
        <v>40.799999999999997</v>
      </c>
      <c r="AH1343">
        <v>10.9</v>
      </c>
      <c r="AI1343">
        <v>29.9</v>
      </c>
      <c r="AJ1343">
        <v>31.65</v>
      </c>
      <c r="AK1343">
        <v>24.66667</v>
      </c>
      <c r="AL1343">
        <v>0.30470000000000003</v>
      </c>
      <c r="AM1343">
        <v>-262.69529999999997</v>
      </c>
      <c r="AN1343" t="s">
        <v>74</v>
      </c>
      <c r="AO1343" t="s">
        <v>2298</v>
      </c>
      <c r="AP1343" t="s">
        <v>3045</v>
      </c>
      <c r="AQ1343">
        <v>8</v>
      </c>
      <c r="AR1343" t="s">
        <v>171</v>
      </c>
      <c r="AS1343">
        <v>10</v>
      </c>
      <c r="AT1343" t="s">
        <v>73</v>
      </c>
      <c r="AU1343">
        <v>55</v>
      </c>
      <c r="AV1343">
        <v>17.5</v>
      </c>
      <c r="AW1343">
        <v>6.7374999999999998</v>
      </c>
      <c r="AX1343" t="s">
        <v>74</v>
      </c>
      <c r="AY1343" t="s">
        <v>74</v>
      </c>
      <c r="AZ1343" t="s">
        <v>74</v>
      </c>
      <c r="BA1343" t="s">
        <v>74</v>
      </c>
      <c r="BB1343" t="s">
        <v>74</v>
      </c>
      <c r="BC1343" t="s">
        <v>74</v>
      </c>
      <c r="BD1343" t="s">
        <v>74</v>
      </c>
      <c r="BE1343" t="s">
        <v>74</v>
      </c>
      <c r="BF1343" t="s">
        <v>74</v>
      </c>
      <c r="BG1343" t="s">
        <v>74</v>
      </c>
      <c r="BH1343" t="s">
        <v>74</v>
      </c>
      <c r="BI1343" t="s">
        <v>74</v>
      </c>
      <c r="BJ1343" t="s">
        <v>74</v>
      </c>
      <c r="BK1343" t="s">
        <v>74</v>
      </c>
      <c r="BL1343" t="s">
        <v>74</v>
      </c>
      <c r="BM1343" t="s">
        <v>74</v>
      </c>
      <c r="BN1343" t="s">
        <v>74</v>
      </c>
      <c r="BO1343" t="s">
        <v>74</v>
      </c>
      <c r="BP1343" t="s">
        <v>74</v>
      </c>
      <c r="BQ1343" t="s">
        <v>74</v>
      </c>
      <c r="BR1343" t="s">
        <v>74</v>
      </c>
    </row>
    <row r="1344" spans="1:70" x14ac:dyDescent="0.3">
      <c r="A1344" t="s">
        <v>4389</v>
      </c>
      <c r="B1344">
        <v>7233</v>
      </c>
      <c r="C1344">
        <v>2018</v>
      </c>
      <c r="D1344" t="s">
        <v>74</v>
      </c>
      <c r="E1344" t="s">
        <v>74</v>
      </c>
      <c r="F1344">
        <v>4</v>
      </c>
      <c r="G1344">
        <v>2.75</v>
      </c>
      <c r="H1344">
        <v>1.5</v>
      </c>
      <c r="I1344">
        <v>4</v>
      </c>
      <c r="J1344">
        <v>3.25</v>
      </c>
      <c r="K1344">
        <v>1.5</v>
      </c>
      <c r="L1344">
        <v>4</v>
      </c>
      <c r="M1344" t="s">
        <v>2299</v>
      </c>
      <c r="N1344" t="s">
        <v>2300</v>
      </c>
      <c r="O1344">
        <v>-39.016669999999998</v>
      </c>
      <c r="P1344">
        <v>146.3022</v>
      </c>
      <c r="Q1344">
        <v>0.93179999999999996</v>
      </c>
      <c r="R1344" t="s">
        <v>191</v>
      </c>
      <c r="S1344">
        <v>13.074999999999999</v>
      </c>
      <c r="T1344">
        <v>16.966670000000001</v>
      </c>
      <c r="U1344">
        <v>9.35</v>
      </c>
      <c r="V1344">
        <v>1116</v>
      </c>
      <c r="W1344">
        <v>139</v>
      </c>
      <c r="X1344">
        <v>41</v>
      </c>
      <c r="Y1344">
        <v>32.385309999999997</v>
      </c>
      <c r="Z1344">
        <v>385</v>
      </c>
      <c r="AA1344">
        <v>172</v>
      </c>
      <c r="AB1344">
        <v>174</v>
      </c>
      <c r="AC1344">
        <v>385</v>
      </c>
      <c r="AD1344">
        <v>6.3166669999999998</v>
      </c>
      <c r="AE1344">
        <v>42.393740000000001</v>
      </c>
      <c r="AF1344">
        <v>307.44920000000002</v>
      </c>
      <c r="AG1344">
        <v>21.4</v>
      </c>
      <c r="AH1344">
        <v>6.5</v>
      </c>
      <c r="AI1344">
        <v>14.9</v>
      </c>
      <c r="AJ1344">
        <v>9.35</v>
      </c>
      <c r="AK1344">
        <v>16.66667</v>
      </c>
      <c r="AL1344">
        <v>0.12180000000000001</v>
      </c>
      <c r="AM1344">
        <v>-1115.8779999999999</v>
      </c>
      <c r="AN1344" t="s">
        <v>3071</v>
      </c>
      <c r="AO1344" t="s">
        <v>74</v>
      </c>
      <c r="AP1344" t="s">
        <v>74</v>
      </c>
      <c r="AQ1344">
        <v>5</v>
      </c>
      <c r="AR1344" t="s">
        <v>171</v>
      </c>
      <c r="AS1344">
        <v>8</v>
      </c>
      <c r="AT1344" t="s">
        <v>82</v>
      </c>
      <c r="AU1344">
        <v>115</v>
      </c>
      <c r="AV1344">
        <v>15</v>
      </c>
      <c r="AW1344">
        <v>12.074999999999999</v>
      </c>
      <c r="AX1344" t="s">
        <v>74</v>
      </c>
      <c r="AY1344" t="s">
        <v>74</v>
      </c>
      <c r="AZ1344" t="s">
        <v>74</v>
      </c>
      <c r="BA1344" t="s">
        <v>74</v>
      </c>
      <c r="BB1344" t="s">
        <v>74</v>
      </c>
      <c r="BC1344" t="s">
        <v>74</v>
      </c>
      <c r="BD1344" t="s">
        <v>74</v>
      </c>
      <c r="BE1344" t="s">
        <v>74</v>
      </c>
      <c r="BF1344" t="s">
        <v>74</v>
      </c>
      <c r="BG1344" t="s">
        <v>74</v>
      </c>
      <c r="BH1344" t="s">
        <v>74</v>
      </c>
      <c r="BI1344" t="s">
        <v>74</v>
      </c>
      <c r="BJ1344" t="s">
        <v>74</v>
      </c>
      <c r="BK1344" t="s">
        <v>74</v>
      </c>
      <c r="BL1344" t="s">
        <v>74</v>
      </c>
      <c r="BM1344" t="s">
        <v>74</v>
      </c>
      <c r="BN1344" t="s">
        <v>74</v>
      </c>
      <c r="BO1344" t="s">
        <v>74</v>
      </c>
      <c r="BP1344" t="s">
        <v>74</v>
      </c>
      <c r="BQ1344" t="s">
        <v>74</v>
      </c>
      <c r="BR1344" t="s">
        <v>74</v>
      </c>
    </row>
    <row r="1345" spans="1:70" x14ac:dyDescent="0.3">
      <c r="A1345" t="s">
        <v>4390</v>
      </c>
      <c r="B1345">
        <v>7234</v>
      </c>
      <c r="C1345">
        <v>2017</v>
      </c>
      <c r="D1345" t="s">
        <v>74</v>
      </c>
      <c r="E1345" t="s">
        <v>74</v>
      </c>
      <c r="F1345">
        <v>4</v>
      </c>
      <c r="G1345">
        <v>0.5</v>
      </c>
      <c r="H1345">
        <v>0.57735029999999998</v>
      </c>
      <c r="I1345">
        <v>4</v>
      </c>
      <c r="J1345">
        <v>0.5</v>
      </c>
      <c r="K1345">
        <v>0.57735029999999998</v>
      </c>
      <c r="L1345">
        <v>4</v>
      </c>
      <c r="M1345" t="s">
        <v>2301</v>
      </c>
      <c r="N1345" t="s">
        <v>2300</v>
      </c>
      <c r="O1345">
        <v>-39.022219999999997</v>
      </c>
      <c r="P1345">
        <v>146.32169999999999</v>
      </c>
      <c r="Q1345">
        <v>0.90410000000000001</v>
      </c>
      <c r="R1345" t="s">
        <v>191</v>
      </c>
      <c r="S1345">
        <v>13.283329999999999</v>
      </c>
      <c r="T1345">
        <v>17.149999999999999</v>
      </c>
      <c r="U1345">
        <v>9.5666670000000007</v>
      </c>
      <c r="V1345">
        <v>1088</v>
      </c>
      <c r="W1345">
        <v>138</v>
      </c>
      <c r="X1345">
        <v>39</v>
      </c>
      <c r="Y1345">
        <v>33.132480000000001</v>
      </c>
      <c r="Z1345">
        <v>378</v>
      </c>
      <c r="AA1345">
        <v>166</v>
      </c>
      <c r="AB1345">
        <v>168</v>
      </c>
      <c r="AC1345">
        <v>378</v>
      </c>
      <c r="AD1345">
        <v>6.2166670000000002</v>
      </c>
      <c r="AE1345">
        <v>42.29025</v>
      </c>
      <c r="AF1345">
        <v>305.75790000000001</v>
      </c>
      <c r="AG1345">
        <v>21.5</v>
      </c>
      <c r="AH1345">
        <v>6.8</v>
      </c>
      <c r="AI1345">
        <v>14.7</v>
      </c>
      <c r="AJ1345">
        <v>9.5666670000000007</v>
      </c>
      <c r="AK1345">
        <v>16.850000000000001</v>
      </c>
      <c r="AL1345">
        <v>0.1203</v>
      </c>
      <c r="AM1345">
        <v>-1087.8800000000001</v>
      </c>
      <c r="AN1345" t="s">
        <v>2301</v>
      </c>
      <c r="AO1345" t="s">
        <v>2302</v>
      </c>
      <c r="AP1345" t="s">
        <v>3008</v>
      </c>
      <c r="AQ1345">
        <v>8</v>
      </c>
      <c r="AR1345" t="s">
        <v>171</v>
      </c>
      <c r="AS1345">
        <v>40</v>
      </c>
      <c r="AT1345" t="s">
        <v>73</v>
      </c>
      <c r="AU1345">
        <v>105</v>
      </c>
      <c r="AV1345">
        <v>35</v>
      </c>
      <c r="AW1345">
        <v>25.725000000000001</v>
      </c>
      <c r="AX1345" t="s">
        <v>74</v>
      </c>
      <c r="AY1345" t="s">
        <v>74</v>
      </c>
      <c r="AZ1345" t="s">
        <v>74</v>
      </c>
      <c r="BA1345" t="s">
        <v>74</v>
      </c>
      <c r="BB1345" t="s">
        <v>74</v>
      </c>
      <c r="BC1345" t="s">
        <v>74</v>
      </c>
      <c r="BD1345" t="s">
        <v>74</v>
      </c>
      <c r="BE1345" t="s">
        <v>74</v>
      </c>
      <c r="BF1345" t="s">
        <v>74</v>
      </c>
      <c r="BG1345" t="s">
        <v>74</v>
      </c>
      <c r="BH1345" t="s">
        <v>74</v>
      </c>
      <c r="BI1345" t="s">
        <v>74</v>
      </c>
      <c r="BJ1345" t="s">
        <v>74</v>
      </c>
      <c r="BK1345" t="s">
        <v>74</v>
      </c>
      <c r="BL1345" t="s">
        <v>74</v>
      </c>
      <c r="BM1345" t="s">
        <v>74</v>
      </c>
      <c r="BN1345" t="s">
        <v>74</v>
      </c>
      <c r="BO1345" t="s">
        <v>74</v>
      </c>
      <c r="BP1345" t="s">
        <v>74</v>
      </c>
      <c r="BQ1345" t="s">
        <v>74</v>
      </c>
      <c r="BR1345" t="s">
        <v>74</v>
      </c>
    </row>
    <row r="1346" spans="1:70" x14ac:dyDescent="0.3">
      <c r="A1346" t="s">
        <v>4391</v>
      </c>
      <c r="B1346">
        <v>7235</v>
      </c>
      <c r="C1346">
        <v>2018</v>
      </c>
      <c r="D1346" t="s">
        <v>74</v>
      </c>
      <c r="E1346" t="s">
        <v>74</v>
      </c>
      <c r="F1346">
        <v>4</v>
      </c>
      <c r="G1346">
        <v>2</v>
      </c>
      <c r="H1346">
        <v>1.4142140000000001</v>
      </c>
      <c r="I1346">
        <v>4</v>
      </c>
      <c r="J1346">
        <v>1</v>
      </c>
      <c r="K1346">
        <v>2</v>
      </c>
      <c r="L1346">
        <v>4</v>
      </c>
      <c r="M1346" t="s">
        <v>2303</v>
      </c>
      <c r="N1346" t="s">
        <v>2304</v>
      </c>
      <c r="O1346">
        <v>-38.218060000000001</v>
      </c>
      <c r="P1346">
        <v>145.39689999999999</v>
      </c>
      <c r="Q1346">
        <v>0.59089999999999998</v>
      </c>
      <c r="R1346" t="s">
        <v>187</v>
      </c>
      <c r="S1346">
        <v>14.466670000000001</v>
      </c>
      <c r="T1346">
        <v>19.116669999999999</v>
      </c>
      <c r="U1346">
        <v>9.9666669999999993</v>
      </c>
      <c r="V1346">
        <v>818</v>
      </c>
      <c r="W1346">
        <v>83</v>
      </c>
      <c r="X1346">
        <v>44</v>
      </c>
      <c r="Y1346">
        <v>17.833690000000001</v>
      </c>
      <c r="Z1346">
        <v>242</v>
      </c>
      <c r="AA1346">
        <v>152</v>
      </c>
      <c r="AB1346">
        <v>152</v>
      </c>
      <c r="AC1346">
        <v>225</v>
      </c>
      <c r="AD1346">
        <v>9.466666</v>
      </c>
      <c r="AE1346">
        <v>46.405230000000003</v>
      </c>
      <c r="AF1346">
        <v>369.23340000000002</v>
      </c>
      <c r="AG1346">
        <v>25.9</v>
      </c>
      <c r="AH1346">
        <v>5.5</v>
      </c>
      <c r="AI1346">
        <v>20.399999999999999</v>
      </c>
      <c r="AJ1346">
        <v>11.9</v>
      </c>
      <c r="AK1346">
        <v>19.116669999999999</v>
      </c>
      <c r="AL1346">
        <v>0.1384</v>
      </c>
      <c r="AM1346">
        <v>-817.86159999999995</v>
      </c>
      <c r="AN1346" t="s">
        <v>2303</v>
      </c>
      <c r="AO1346" t="s">
        <v>74</v>
      </c>
      <c r="AP1346" t="s">
        <v>74</v>
      </c>
      <c r="AQ1346">
        <v>8</v>
      </c>
      <c r="AR1346" t="s">
        <v>171</v>
      </c>
      <c r="AS1346">
        <v>15</v>
      </c>
      <c r="AT1346" t="s">
        <v>73</v>
      </c>
      <c r="AU1346">
        <v>142.5</v>
      </c>
      <c r="AV1346">
        <v>16.5</v>
      </c>
      <c r="AW1346">
        <v>16.458749999999998</v>
      </c>
      <c r="AX1346" t="s">
        <v>74</v>
      </c>
      <c r="AY1346" t="s">
        <v>74</v>
      </c>
      <c r="AZ1346" t="s">
        <v>74</v>
      </c>
      <c r="BA1346" t="s">
        <v>74</v>
      </c>
      <c r="BB1346" t="s">
        <v>74</v>
      </c>
      <c r="BC1346" t="s">
        <v>74</v>
      </c>
      <c r="BD1346" t="s">
        <v>74</v>
      </c>
      <c r="BE1346" t="s">
        <v>74</v>
      </c>
      <c r="BF1346" t="s">
        <v>74</v>
      </c>
      <c r="BG1346" t="s">
        <v>74</v>
      </c>
      <c r="BH1346" t="s">
        <v>74</v>
      </c>
      <c r="BI1346" t="s">
        <v>74</v>
      </c>
      <c r="BJ1346" t="s">
        <v>74</v>
      </c>
      <c r="BK1346" t="s">
        <v>74</v>
      </c>
      <c r="BL1346" t="s">
        <v>74</v>
      </c>
      <c r="BM1346" t="s">
        <v>74</v>
      </c>
      <c r="BN1346" t="s">
        <v>74</v>
      </c>
      <c r="BO1346" t="s">
        <v>74</v>
      </c>
      <c r="BP1346" t="s">
        <v>74</v>
      </c>
      <c r="BQ1346" t="s">
        <v>74</v>
      </c>
      <c r="BR1346" t="s">
        <v>74</v>
      </c>
    </row>
    <row r="1347" spans="1:70" x14ac:dyDescent="0.3">
      <c r="A1347" t="s">
        <v>4392</v>
      </c>
      <c r="B1347">
        <v>7236</v>
      </c>
      <c r="C1347">
        <v>2017</v>
      </c>
      <c r="D1347" t="s">
        <v>74</v>
      </c>
      <c r="E1347" t="s">
        <v>74</v>
      </c>
      <c r="F1347">
        <v>4</v>
      </c>
      <c r="G1347">
        <v>1.25</v>
      </c>
      <c r="H1347">
        <v>0.5</v>
      </c>
      <c r="I1347">
        <v>4</v>
      </c>
      <c r="J1347">
        <v>1.75</v>
      </c>
      <c r="K1347">
        <v>0.5</v>
      </c>
      <c r="L1347">
        <v>4</v>
      </c>
      <c r="M1347" t="s">
        <v>2305</v>
      </c>
      <c r="N1347" t="s">
        <v>2306</v>
      </c>
      <c r="O1347">
        <v>-35.094999999999999</v>
      </c>
      <c r="P1347">
        <v>138.6497</v>
      </c>
      <c r="Q1347">
        <v>0.51859999999999995</v>
      </c>
      <c r="R1347" t="s">
        <v>187</v>
      </c>
      <c r="S1347">
        <v>14.48333</v>
      </c>
      <c r="T1347">
        <v>19.283329999999999</v>
      </c>
      <c r="U1347">
        <v>9.8166670000000007</v>
      </c>
      <c r="V1347">
        <v>859</v>
      </c>
      <c r="W1347">
        <v>129</v>
      </c>
      <c r="X1347">
        <v>21</v>
      </c>
      <c r="Y1347">
        <v>51.964759999999998</v>
      </c>
      <c r="Z1347">
        <v>359</v>
      </c>
      <c r="AA1347">
        <v>89</v>
      </c>
      <c r="AB1347">
        <v>90</v>
      </c>
      <c r="AC1347">
        <v>359</v>
      </c>
      <c r="AD1347">
        <v>9.5500000000000007</v>
      </c>
      <c r="AE1347">
        <v>46.585369999999998</v>
      </c>
      <c r="AF1347">
        <v>387.47039999999998</v>
      </c>
      <c r="AG1347">
        <v>26.5</v>
      </c>
      <c r="AH1347">
        <v>6</v>
      </c>
      <c r="AI1347">
        <v>20.5</v>
      </c>
      <c r="AJ1347">
        <v>9.8166670000000007</v>
      </c>
      <c r="AK1347">
        <v>19.25</v>
      </c>
      <c r="AL1347">
        <v>0.1656</v>
      </c>
      <c r="AM1347">
        <v>-858.83439999999996</v>
      </c>
      <c r="AN1347" t="s">
        <v>2305</v>
      </c>
      <c r="AO1347" t="s">
        <v>2307</v>
      </c>
      <c r="AP1347" t="s">
        <v>3009</v>
      </c>
      <c r="AQ1347">
        <v>4</v>
      </c>
      <c r="AR1347" t="s">
        <v>171</v>
      </c>
      <c r="AS1347">
        <v>10</v>
      </c>
      <c r="AT1347" t="s">
        <v>73</v>
      </c>
      <c r="AU1347">
        <v>130</v>
      </c>
      <c r="AV1347">
        <v>31.5</v>
      </c>
      <c r="AW1347">
        <v>28.664999999999999</v>
      </c>
      <c r="AX1347" t="s">
        <v>74</v>
      </c>
      <c r="AY1347" t="s">
        <v>74</v>
      </c>
      <c r="AZ1347" t="s">
        <v>74</v>
      </c>
      <c r="BA1347" t="s">
        <v>74</v>
      </c>
      <c r="BB1347" t="s">
        <v>74</v>
      </c>
      <c r="BC1347" t="s">
        <v>74</v>
      </c>
      <c r="BD1347" t="s">
        <v>74</v>
      </c>
      <c r="BE1347" t="s">
        <v>74</v>
      </c>
      <c r="BF1347" t="s">
        <v>74</v>
      </c>
      <c r="BG1347" t="s">
        <v>74</v>
      </c>
      <c r="BH1347" t="s">
        <v>74</v>
      </c>
      <c r="BI1347" t="s">
        <v>74</v>
      </c>
      <c r="BJ1347" t="s">
        <v>74</v>
      </c>
      <c r="BK1347" t="s">
        <v>74</v>
      </c>
      <c r="BL1347" t="s">
        <v>74</v>
      </c>
      <c r="BM1347" t="s">
        <v>74</v>
      </c>
      <c r="BN1347" t="s">
        <v>74</v>
      </c>
      <c r="BO1347" t="s">
        <v>74</v>
      </c>
      <c r="BP1347" t="s">
        <v>74</v>
      </c>
      <c r="BQ1347" t="s">
        <v>74</v>
      </c>
      <c r="BR1347" t="s">
        <v>74</v>
      </c>
    </row>
    <row r="1348" spans="1:70" x14ac:dyDescent="0.3">
      <c r="A1348" t="s">
        <v>4393</v>
      </c>
      <c r="B1348">
        <v>724</v>
      </c>
      <c r="C1348">
        <v>1994</v>
      </c>
      <c r="D1348">
        <v>0</v>
      </c>
      <c r="E1348">
        <v>0</v>
      </c>
      <c r="F1348">
        <v>3</v>
      </c>
      <c r="G1348">
        <v>0.66666669999999995</v>
      </c>
      <c r="H1348">
        <v>1.154701</v>
      </c>
      <c r="I1348">
        <v>3</v>
      </c>
      <c r="J1348">
        <v>0.3333333</v>
      </c>
      <c r="K1348">
        <v>0.57735029999999998</v>
      </c>
      <c r="L1348">
        <v>3</v>
      </c>
      <c r="M1348" t="s">
        <v>1991</v>
      </c>
      <c r="N1348" t="s">
        <v>2308</v>
      </c>
      <c r="O1348">
        <v>-30.139720000000001</v>
      </c>
      <c r="P1348">
        <v>150.06780000000001</v>
      </c>
      <c r="Q1348">
        <v>0.41639999999999999</v>
      </c>
      <c r="R1348" t="s">
        <v>77</v>
      </c>
      <c r="S1348">
        <v>16.037500000000001</v>
      </c>
      <c r="T1348">
        <v>22.5</v>
      </c>
      <c r="U1348">
        <v>9.1333330000000004</v>
      </c>
      <c r="V1348">
        <v>753</v>
      </c>
      <c r="W1348">
        <v>109</v>
      </c>
      <c r="X1348">
        <v>43</v>
      </c>
      <c r="Y1348">
        <v>27.244450000000001</v>
      </c>
      <c r="Z1348">
        <v>255</v>
      </c>
      <c r="AA1348">
        <v>155</v>
      </c>
      <c r="AB1348">
        <v>255</v>
      </c>
      <c r="AC1348">
        <v>164</v>
      </c>
      <c r="AD1348">
        <v>12.55833</v>
      </c>
      <c r="AE1348">
        <v>46.859450000000002</v>
      </c>
      <c r="AF1348">
        <v>540.7491</v>
      </c>
      <c r="AG1348">
        <v>29.5</v>
      </c>
      <c r="AH1348">
        <v>2.7</v>
      </c>
      <c r="AI1348">
        <v>26.8</v>
      </c>
      <c r="AJ1348">
        <v>22.5</v>
      </c>
      <c r="AK1348">
        <v>16.716670000000001</v>
      </c>
      <c r="AL1348">
        <v>0.18079999999999999</v>
      </c>
      <c r="AM1348">
        <v>-752.81920000000002</v>
      </c>
      <c r="AN1348" t="s">
        <v>1992</v>
      </c>
      <c r="AO1348" t="s">
        <v>1993</v>
      </c>
      <c r="AP1348" t="s">
        <v>2943</v>
      </c>
      <c r="AQ1348">
        <v>7</v>
      </c>
      <c r="AR1348" t="s">
        <v>171</v>
      </c>
      <c r="AS1348">
        <v>20</v>
      </c>
      <c r="AT1348" t="s">
        <v>73</v>
      </c>
      <c r="AU1348">
        <v>97.5</v>
      </c>
      <c r="AV1348">
        <v>25</v>
      </c>
      <c r="AW1348">
        <v>17.0625</v>
      </c>
      <c r="AX1348">
        <v>1.9175</v>
      </c>
      <c r="AY1348">
        <v>3.8890870000000001E-2</v>
      </c>
      <c r="AZ1348">
        <v>2</v>
      </c>
      <c r="BA1348">
        <v>0.55500000000000005</v>
      </c>
      <c r="BB1348">
        <v>3.5355339999999999E-2</v>
      </c>
      <c r="BC1348">
        <v>2</v>
      </c>
      <c r="BD1348">
        <v>15.17226</v>
      </c>
      <c r="BE1348">
        <v>4.6303830000000001</v>
      </c>
      <c r="BF1348">
        <v>2</v>
      </c>
      <c r="BG1348">
        <v>6.0129960000000002</v>
      </c>
      <c r="BH1348">
        <v>1.7036020000000001</v>
      </c>
      <c r="BI1348">
        <v>2</v>
      </c>
      <c r="BJ1348">
        <v>-27.715</v>
      </c>
      <c r="BK1348">
        <v>0.84145709999999996</v>
      </c>
      <c r="BL1348">
        <v>2</v>
      </c>
      <c r="BM1348">
        <v>1.1499999999999999</v>
      </c>
      <c r="BN1348">
        <v>7.0710679999999998E-2</v>
      </c>
      <c r="BO1348">
        <v>2</v>
      </c>
      <c r="BP1348">
        <v>48.05</v>
      </c>
      <c r="BQ1348">
        <v>2.3334519999999999</v>
      </c>
      <c r="BR1348">
        <v>2</v>
      </c>
    </row>
    <row r="1349" spans="1:70" x14ac:dyDescent="0.3">
      <c r="A1349" t="s">
        <v>4394</v>
      </c>
      <c r="B1349">
        <v>725</v>
      </c>
      <c r="C1349">
        <v>1994</v>
      </c>
      <c r="D1349">
        <v>0</v>
      </c>
      <c r="E1349">
        <v>0</v>
      </c>
      <c r="F1349">
        <v>4</v>
      </c>
      <c r="G1349">
        <v>0.75</v>
      </c>
      <c r="H1349">
        <v>0.95742709999999998</v>
      </c>
      <c r="I1349">
        <v>4</v>
      </c>
      <c r="J1349">
        <v>1.25</v>
      </c>
      <c r="K1349">
        <v>0.95742709999999998</v>
      </c>
      <c r="L1349">
        <v>4</v>
      </c>
      <c r="M1349" t="s">
        <v>2309</v>
      </c>
      <c r="N1349" t="s">
        <v>2310</v>
      </c>
      <c r="O1349">
        <v>-30.824719999999999</v>
      </c>
      <c r="P1349">
        <v>149.47139999999999</v>
      </c>
      <c r="Q1349">
        <v>0.36280000000000001</v>
      </c>
      <c r="R1349" t="s">
        <v>77</v>
      </c>
      <c r="S1349">
        <v>17.266670000000001</v>
      </c>
      <c r="T1349">
        <v>24.16667</v>
      </c>
      <c r="U1349">
        <v>9.9333329999999993</v>
      </c>
      <c r="V1349">
        <v>693</v>
      </c>
      <c r="W1349">
        <v>118</v>
      </c>
      <c r="X1349">
        <v>39</v>
      </c>
      <c r="Y1349">
        <v>37.12274</v>
      </c>
      <c r="Z1349">
        <v>249</v>
      </c>
      <c r="AA1349">
        <v>132</v>
      </c>
      <c r="AB1349">
        <v>248</v>
      </c>
      <c r="AC1349">
        <v>132</v>
      </c>
      <c r="AD1349">
        <v>14</v>
      </c>
      <c r="AE1349">
        <v>48.109969999999997</v>
      </c>
      <c r="AF1349">
        <v>575.01509999999996</v>
      </c>
      <c r="AG1349">
        <v>31.7</v>
      </c>
      <c r="AH1349">
        <v>2.6</v>
      </c>
      <c r="AI1349">
        <v>29.1</v>
      </c>
      <c r="AJ1349">
        <v>22.816669999999998</v>
      </c>
      <c r="AK1349">
        <v>9.9333329999999993</v>
      </c>
      <c r="AL1349">
        <v>0.191</v>
      </c>
      <c r="AM1349">
        <v>-692.80899999999997</v>
      </c>
      <c r="AN1349" t="s">
        <v>74</v>
      </c>
      <c r="AO1349" t="s">
        <v>2311</v>
      </c>
      <c r="AP1349" t="s">
        <v>3010</v>
      </c>
      <c r="AQ1349">
        <v>10</v>
      </c>
      <c r="AR1349" t="s">
        <v>171</v>
      </c>
      <c r="AS1349">
        <v>15</v>
      </c>
      <c r="AT1349" t="s">
        <v>73</v>
      </c>
      <c r="AU1349">
        <v>102.5</v>
      </c>
      <c r="AV1349">
        <v>16.5</v>
      </c>
      <c r="AW1349">
        <v>11.838749999999999</v>
      </c>
      <c r="AX1349" t="s">
        <v>74</v>
      </c>
      <c r="AY1349" t="s">
        <v>74</v>
      </c>
      <c r="AZ1349" t="s">
        <v>74</v>
      </c>
      <c r="BA1349" t="s">
        <v>74</v>
      </c>
      <c r="BB1349" t="s">
        <v>74</v>
      </c>
      <c r="BC1349" t="s">
        <v>74</v>
      </c>
      <c r="BD1349" t="s">
        <v>74</v>
      </c>
      <c r="BE1349" t="s">
        <v>74</v>
      </c>
      <c r="BF1349" t="s">
        <v>74</v>
      </c>
      <c r="BG1349" t="s">
        <v>74</v>
      </c>
      <c r="BH1349" t="s">
        <v>74</v>
      </c>
      <c r="BI1349" t="s">
        <v>74</v>
      </c>
      <c r="BJ1349" t="s">
        <v>74</v>
      </c>
      <c r="BK1349" t="s">
        <v>74</v>
      </c>
      <c r="BL1349" t="s">
        <v>74</v>
      </c>
      <c r="BM1349" t="s">
        <v>74</v>
      </c>
      <c r="BN1349" t="s">
        <v>74</v>
      </c>
      <c r="BO1349" t="s">
        <v>74</v>
      </c>
      <c r="BP1349" t="s">
        <v>74</v>
      </c>
      <c r="BQ1349" t="s">
        <v>74</v>
      </c>
      <c r="BR1349" t="s">
        <v>74</v>
      </c>
    </row>
    <row r="1350" spans="1:70" x14ac:dyDescent="0.3">
      <c r="A1350" t="s">
        <v>4395</v>
      </c>
      <c r="B1350">
        <v>728</v>
      </c>
      <c r="C1350">
        <v>1994</v>
      </c>
      <c r="D1350">
        <v>0</v>
      </c>
      <c r="E1350">
        <v>0</v>
      </c>
      <c r="F1350">
        <v>4</v>
      </c>
      <c r="G1350">
        <v>0</v>
      </c>
      <c r="H1350">
        <v>0</v>
      </c>
      <c r="I1350">
        <v>4</v>
      </c>
      <c r="J1350">
        <v>0</v>
      </c>
      <c r="K1350">
        <v>0</v>
      </c>
      <c r="L1350">
        <v>4</v>
      </c>
      <c r="M1350" t="s">
        <v>1322</v>
      </c>
      <c r="N1350" t="s">
        <v>2312</v>
      </c>
      <c r="O1350">
        <v>-31.551110000000001</v>
      </c>
      <c r="P1350">
        <v>146.69139999999999</v>
      </c>
      <c r="Q1350">
        <v>0.21390000000000001</v>
      </c>
      <c r="R1350" t="s">
        <v>77</v>
      </c>
      <c r="S1350">
        <v>18.6875</v>
      </c>
      <c r="T1350">
        <v>26.16667</v>
      </c>
      <c r="U1350">
        <v>10.95</v>
      </c>
      <c r="V1350">
        <v>452</v>
      </c>
      <c r="W1350">
        <v>61</v>
      </c>
      <c r="X1350">
        <v>25</v>
      </c>
      <c r="Y1350">
        <v>26.19689</v>
      </c>
      <c r="Z1350">
        <v>151</v>
      </c>
      <c r="AA1350">
        <v>83</v>
      </c>
      <c r="AB1350">
        <v>151</v>
      </c>
      <c r="AC1350">
        <v>83</v>
      </c>
      <c r="AD1350">
        <v>13.45833</v>
      </c>
      <c r="AE1350">
        <v>45.011150000000001</v>
      </c>
      <c r="AF1350">
        <v>615.27200000000005</v>
      </c>
      <c r="AG1350">
        <v>33.9</v>
      </c>
      <c r="AH1350">
        <v>4</v>
      </c>
      <c r="AI1350">
        <v>29.9</v>
      </c>
      <c r="AJ1350">
        <v>26.16667</v>
      </c>
      <c r="AK1350">
        <v>10.95</v>
      </c>
      <c r="AL1350">
        <v>0.2112</v>
      </c>
      <c r="AM1350">
        <v>-451.78879999999998</v>
      </c>
      <c r="AN1350" t="s">
        <v>1322</v>
      </c>
      <c r="AO1350" t="s">
        <v>1324</v>
      </c>
      <c r="AP1350" t="s">
        <v>2830</v>
      </c>
      <c r="AQ1350">
        <v>4</v>
      </c>
      <c r="AR1350" t="s">
        <v>72</v>
      </c>
      <c r="AS1350">
        <v>8</v>
      </c>
      <c r="AT1350" t="s">
        <v>82</v>
      </c>
      <c r="AU1350">
        <v>107.5</v>
      </c>
      <c r="AV1350">
        <v>17</v>
      </c>
      <c r="AW1350">
        <v>12.7925</v>
      </c>
      <c r="AX1350">
        <v>2.0783330000000002</v>
      </c>
      <c r="AY1350">
        <v>0.71035789999999999</v>
      </c>
      <c r="AZ1350">
        <v>3</v>
      </c>
      <c r="BA1350">
        <v>0.64666670000000004</v>
      </c>
      <c r="BB1350">
        <v>5.507571E-2</v>
      </c>
      <c r="BC1350">
        <v>3</v>
      </c>
      <c r="BD1350">
        <v>13.409330000000001</v>
      </c>
      <c r="BE1350">
        <v>2.0360740000000002</v>
      </c>
      <c r="BF1350">
        <v>3</v>
      </c>
      <c r="BG1350">
        <v>3.7426900000000001</v>
      </c>
      <c r="BH1350">
        <v>0.2325316</v>
      </c>
      <c r="BI1350">
        <v>3</v>
      </c>
      <c r="BJ1350">
        <v>-27.96</v>
      </c>
      <c r="BK1350">
        <v>1.1107199999999999</v>
      </c>
      <c r="BL1350">
        <v>3</v>
      </c>
      <c r="BM1350">
        <v>1.233333</v>
      </c>
      <c r="BN1350">
        <v>0.25166110000000003</v>
      </c>
      <c r="BO1350">
        <v>3</v>
      </c>
      <c r="BP1350">
        <v>50.166670000000003</v>
      </c>
      <c r="BQ1350">
        <v>1.497776</v>
      </c>
      <c r="BR1350">
        <v>3</v>
      </c>
    </row>
    <row r="1351" spans="1:70" x14ac:dyDescent="0.3">
      <c r="A1351" t="s">
        <v>4396</v>
      </c>
      <c r="B1351">
        <v>7285</v>
      </c>
      <c r="C1351">
        <v>2018</v>
      </c>
      <c r="D1351" t="s">
        <v>74</v>
      </c>
      <c r="E1351" t="s">
        <v>74</v>
      </c>
      <c r="F1351">
        <v>4</v>
      </c>
      <c r="G1351">
        <v>0</v>
      </c>
      <c r="H1351">
        <v>0</v>
      </c>
      <c r="I1351">
        <v>4</v>
      </c>
      <c r="J1351">
        <v>0</v>
      </c>
      <c r="K1351">
        <v>0</v>
      </c>
      <c r="L1351">
        <v>4</v>
      </c>
      <c r="M1351" t="s">
        <v>1424</v>
      </c>
      <c r="N1351" t="s">
        <v>1660</v>
      </c>
      <c r="O1351">
        <v>-30.4575</v>
      </c>
      <c r="P1351">
        <v>121.3364</v>
      </c>
      <c r="Q1351">
        <v>0.1116</v>
      </c>
      <c r="R1351" t="s">
        <v>70</v>
      </c>
      <c r="S1351">
        <v>18.8125</v>
      </c>
      <c r="T1351">
        <v>25.783329999999999</v>
      </c>
      <c r="U1351">
        <v>11.616669999999999</v>
      </c>
      <c r="V1351">
        <v>271</v>
      </c>
      <c r="W1351">
        <v>32</v>
      </c>
      <c r="X1351">
        <v>11</v>
      </c>
      <c r="Y1351">
        <v>29.347390000000001</v>
      </c>
      <c r="Z1351">
        <v>86</v>
      </c>
      <c r="AA1351">
        <v>38</v>
      </c>
      <c r="AB1351">
        <v>71</v>
      </c>
      <c r="AC1351">
        <v>80</v>
      </c>
      <c r="AD1351">
        <v>13.425000000000001</v>
      </c>
      <c r="AE1351">
        <v>46.13402</v>
      </c>
      <c r="AF1351">
        <v>572.31629999999996</v>
      </c>
      <c r="AG1351">
        <v>34.299999999999997</v>
      </c>
      <c r="AH1351">
        <v>5.2</v>
      </c>
      <c r="AI1351">
        <v>29.1</v>
      </c>
      <c r="AJ1351">
        <v>12.51667</v>
      </c>
      <c r="AK1351">
        <v>18.683330000000002</v>
      </c>
      <c r="AL1351">
        <v>0.2427</v>
      </c>
      <c r="AM1351">
        <v>-270.75729999999999</v>
      </c>
      <c r="AN1351" t="s">
        <v>74</v>
      </c>
      <c r="AO1351" t="s">
        <v>317</v>
      </c>
      <c r="AP1351" t="s">
        <v>2571</v>
      </c>
      <c r="AQ1351">
        <v>9</v>
      </c>
      <c r="AR1351" t="s">
        <v>111</v>
      </c>
      <c r="AS1351">
        <v>10</v>
      </c>
      <c r="AT1351" t="s">
        <v>82</v>
      </c>
      <c r="AU1351">
        <v>87.5</v>
      </c>
      <c r="AV1351">
        <v>12</v>
      </c>
      <c r="AW1351">
        <v>7.35</v>
      </c>
      <c r="AX1351" t="s">
        <v>74</v>
      </c>
      <c r="AY1351" t="s">
        <v>74</v>
      </c>
      <c r="AZ1351" t="s">
        <v>74</v>
      </c>
      <c r="BA1351" t="s">
        <v>74</v>
      </c>
      <c r="BB1351" t="s">
        <v>74</v>
      </c>
      <c r="BC1351" t="s">
        <v>74</v>
      </c>
      <c r="BD1351" t="s">
        <v>74</v>
      </c>
      <c r="BE1351" t="s">
        <v>74</v>
      </c>
      <c r="BF1351" t="s">
        <v>74</v>
      </c>
      <c r="BG1351" t="s">
        <v>74</v>
      </c>
      <c r="BH1351" t="s">
        <v>74</v>
      </c>
      <c r="BI1351" t="s">
        <v>74</v>
      </c>
      <c r="BJ1351" t="s">
        <v>74</v>
      </c>
      <c r="BK1351" t="s">
        <v>74</v>
      </c>
      <c r="BL1351" t="s">
        <v>74</v>
      </c>
      <c r="BM1351" t="s">
        <v>74</v>
      </c>
      <c r="BN1351" t="s">
        <v>74</v>
      </c>
      <c r="BO1351" t="s">
        <v>74</v>
      </c>
      <c r="BP1351" t="s">
        <v>74</v>
      </c>
      <c r="BQ1351" t="s">
        <v>74</v>
      </c>
      <c r="BR1351" t="s">
        <v>74</v>
      </c>
    </row>
    <row r="1352" spans="1:70" x14ac:dyDescent="0.3">
      <c r="A1352" t="s">
        <v>4397</v>
      </c>
      <c r="B1352">
        <v>729</v>
      </c>
      <c r="C1352">
        <v>1994</v>
      </c>
      <c r="D1352">
        <v>0</v>
      </c>
      <c r="E1352">
        <v>0</v>
      </c>
      <c r="F1352">
        <v>3</v>
      </c>
      <c r="G1352">
        <v>0</v>
      </c>
      <c r="H1352">
        <v>0</v>
      </c>
      <c r="I1352">
        <v>3</v>
      </c>
      <c r="J1352">
        <v>0</v>
      </c>
      <c r="K1352">
        <v>0</v>
      </c>
      <c r="L1352">
        <v>3</v>
      </c>
      <c r="M1352" t="s">
        <v>623</v>
      </c>
      <c r="N1352" t="s">
        <v>2312</v>
      </c>
      <c r="O1352">
        <v>-31.560279999999999</v>
      </c>
      <c r="P1352">
        <v>146.50919999999999</v>
      </c>
      <c r="Q1352">
        <v>0.19850000000000001</v>
      </c>
      <c r="R1352" t="s">
        <v>70</v>
      </c>
      <c r="S1352">
        <v>18.287500000000001</v>
      </c>
      <c r="T1352">
        <v>25.716670000000001</v>
      </c>
      <c r="U1352">
        <v>10.616669999999999</v>
      </c>
      <c r="V1352">
        <v>415</v>
      </c>
      <c r="W1352">
        <v>59</v>
      </c>
      <c r="X1352">
        <v>22</v>
      </c>
      <c r="Y1352">
        <v>28.419550000000001</v>
      </c>
      <c r="Z1352">
        <v>141</v>
      </c>
      <c r="AA1352">
        <v>82</v>
      </c>
      <c r="AB1352">
        <v>141</v>
      </c>
      <c r="AC1352">
        <v>82</v>
      </c>
      <c r="AD1352">
        <v>12.574999999999999</v>
      </c>
      <c r="AE1352">
        <v>43.663200000000003</v>
      </c>
      <c r="AF1352">
        <v>610.4846</v>
      </c>
      <c r="AG1352">
        <v>33.1</v>
      </c>
      <c r="AH1352">
        <v>4.3</v>
      </c>
      <c r="AI1352">
        <v>28.8</v>
      </c>
      <c r="AJ1352">
        <v>25.716670000000001</v>
      </c>
      <c r="AK1352">
        <v>10.616669999999999</v>
      </c>
      <c r="AL1352">
        <v>0.20899999999999999</v>
      </c>
      <c r="AM1352">
        <v>-414.791</v>
      </c>
      <c r="AN1352" t="s">
        <v>623</v>
      </c>
      <c r="AO1352" t="s">
        <v>1998</v>
      </c>
      <c r="AP1352" t="s">
        <v>2944</v>
      </c>
      <c r="AQ1352">
        <v>6</v>
      </c>
      <c r="AR1352" t="s">
        <v>72</v>
      </c>
      <c r="AS1352">
        <v>8</v>
      </c>
      <c r="AT1352" t="s">
        <v>82</v>
      </c>
      <c r="AU1352">
        <v>90</v>
      </c>
      <c r="AV1352">
        <v>9</v>
      </c>
      <c r="AW1352">
        <v>5.67</v>
      </c>
      <c r="AX1352">
        <v>2.233333</v>
      </c>
      <c r="AY1352">
        <v>0.1804393</v>
      </c>
      <c r="AZ1352">
        <v>3</v>
      </c>
      <c r="BA1352">
        <v>0.73333329999999997</v>
      </c>
      <c r="BB1352">
        <v>2.0816660000000001E-2</v>
      </c>
      <c r="BC1352">
        <v>3</v>
      </c>
      <c r="BD1352">
        <v>5.2763070000000001</v>
      </c>
      <c r="BE1352">
        <v>0.95290909999999995</v>
      </c>
      <c r="BF1352">
        <v>3</v>
      </c>
      <c r="BG1352">
        <v>3.2656329999999998</v>
      </c>
      <c r="BH1352">
        <v>0.29329359999999999</v>
      </c>
      <c r="BI1352">
        <v>3</v>
      </c>
      <c r="BJ1352">
        <v>-28.473330000000001</v>
      </c>
      <c r="BK1352">
        <v>0.37447740000000002</v>
      </c>
      <c r="BL1352">
        <v>3</v>
      </c>
      <c r="BM1352">
        <v>1.1000000000000001</v>
      </c>
      <c r="BN1352">
        <v>0.1732051</v>
      </c>
      <c r="BO1352">
        <v>3</v>
      </c>
      <c r="BP1352">
        <v>49.566670000000002</v>
      </c>
      <c r="BQ1352">
        <v>0.65064069999999996</v>
      </c>
      <c r="BR1352">
        <v>3</v>
      </c>
    </row>
    <row r="1353" spans="1:70" x14ac:dyDescent="0.3">
      <c r="A1353" t="s">
        <v>4398</v>
      </c>
      <c r="B1353">
        <v>7295</v>
      </c>
      <c r="C1353">
        <v>2018</v>
      </c>
      <c r="D1353" t="s">
        <v>74</v>
      </c>
      <c r="E1353" t="s">
        <v>74</v>
      </c>
      <c r="F1353">
        <v>4</v>
      </c>
      <c r="G1353">
        <v>0</v>
      </c>
      <c r="H1353">
        <v>0</v>
      </c>
      <c r="I1353">
        <v>4</v>
      </c>
      <c r="J1353">
        <v>0</v>
      </c>
      <c r="K1353">
        <v>0</v>
      </c>
      <c r="L1353">
        <v>4</v>
      </c>
      <c r="M1353" t="s">
        <v>2313</v>
      </c>
      <c r="N1353" t="s">
        <v>2314</v>
      </c>
      <c r="O1353">
        <v>-29.387219999999999</v>
      </c>
      <c r="P1353">
        <v>120.1439</v>
      </c>
      <c r="Q1353">
        <v>9.74E-2</v>
      </c>
      <c r="R1353" t="s">
        <v>70</v>
      </c>
      <c r="S1353">
        <v>19.308330000000002</v>
      </c>
      <c r="T1353">
        <v>26.816669999999998</v>
      </c>
      <c r="U1353">
        <v>11.68333</v>
      </c>
      <c r="V1353">
        <v>246</v>
      </c>
      <c r="W1353">
        <v>31</v>
      </c>
      <c r="X1353">
        <v>10</v>
      </c>
      <c r="Y1353">
        <v>32.376420000000003</v>
      </c>
      <c r="Z1353">
        <v>83</v>
      </c>
      <c r="AA1353">
        <v>34</v>
      </c>
      <c r="AB1353">
        <v>58</v>
      </c>
      <c r="AC1353">
        <v>71</v>
      </c>
      <c r="AD1353">
        <v>13.43333</v>
      </c>
      <c r="AE1353">
        <v>44.77778</v>
      </c>
      <c r="AF1353">
        <v>613.28039999999999</v>
      </c>
      <c r="AG1353">
        <v>35.1</v>
      </c>
      <c r="AH1353">
        <v>5.0999999999999996</v>
      </c>
      <c r="AI1353">
        <v>30</v>
      </c>
      <c r="AJ1353">
        <v>19.766670000000001</v>
      </c>
      <c r="AK1353">
        <v>18.966670000000001</v>
      </c>
      <c r="AL1353">
        <v>0.2525</v>
      </c>
      <c r="AM1353">
        <v>-245.7475</v>
      </c>
      <c r="AN1353" t="s">
        <v>1407</v>
      </c>
      <c r="AO1353" t="s">
        <v>74</v>
      </c>
      <c r="AP1353" t="s">
        <v>74</v>
      </c>
      <c r="AQ1353">
        <v>8</v>
      </c>
      <c r="AR1353" t="s">
        <v>96</v>
      </c>
      <c r="AS1353">
        <v>10</v>
      </c>
      <c r="AT1353" t="s">
        <v>73</v>
      </c>
      <c r="AU1353">
        <v>117.5</v>
      </c>
      <c r="AV1353">
        <v>17</v>
      </c>
      <c r="AW1353">
        <v>13.9825</v>
      </c>
      <c r="AX1353" t="s">
        <v>74</v>
      </c>
      <c r="AY1353" t="s">
        <v>74</v>
      </c>
      <c r="AZ1353" t="s">
        <v>74</v>
      </c>
      <c r="BA1353" t="s">
        <v>74</v>
      </c>
      <c r="BB1353" t="s">
        <v>74</v>
      </c>
      <c r="BC1353" t="s">
        <v>74</v>
      </c>
      <c r="BD1353" t="s">
        <v>74</v>
      </c>
      <c r="BE1353" t="s">
        <v>74</v>
      </c>
      <c r="BF1353" t="s">
        <v>74</v>
      </c>
      <c r="BG1353" t="s">
        <v>74</v>
      </c>
      <c r="BH1353" t="s">
        <v>74</v>
      </c>
      <c r="BI1353" t="s">
        <v>74</v>
      </c>
      <c r="BJ1353" t="s">
        <v>74</v>
      </c>
      <c r="BK1353" t="s">
        <v>74</v>
      </c>
      <c r="BL1353" t="s">
        <v>74</v>
      </c>
      <c r="BM1353" t="s">
        <v>74</v>
      </c>
      <c r="BN1353" t="s">
        <v>74</v>
      </c>
      <c r="BO1353" t="s">
        <v>74</v>
      </c>
      <c r="BP1353" t="s">
        <v>74</v>
      </c>
      <c r="BQ1353" t="s">
        <v>74</v>
      </c>
      <c r="BR1353" t="s">
        <v>74</v>
      </c>
    </row>
    <row r="1354" spans="1:70" x14ac:dyDescent="0.3">
      <c r="A1354" t="s">
        <v>4399</v>
      </c>
      <c r="B1354">
        <v>730</v>
      </c>
      <c r="C1354">
        <v>1994</v>
      </c>
      <c r="D1354">
        <v>0</v>
      </c>
      <c r="E1354">
        <v>0</v>
      </c>
      <c r="F1354">
        <v>3</v>
      </c>
      <c r="G1354">
        <v>0</v>
      </c>
      <c r="H1354">
        <v>0</v>
      </c>
      <c r="I1354">
        <v>3</v>
      </c>
      <c r="J1354">
        <v>0</v>
      </c>
      <c r="K1354">
        <v>0</v>
      </c>
      <c r="L1354">
        <v>3</v>
      </c>
      <c r="M1354" t="s">
        <v>2122</v>
      </c>
      <c r="N1354" t="s">
        <v>2315</v>
      </c>
      <c r="O1354">
        <v>-31.54083</v>
      </c>
      <c r="P1354">
        <v>146.27969999999999</v>
      </c>
      <c r="Q1354">
        <v>0.1971</v>
      </c>
      <c r="R1354" t="s">
        <v>70</v>
      </c>
      <c r="S1354">
        <v>18.008330000000001</v>
      </c>
      <c r="T1354">
        <v>25.366669999999999</v>
      </c>
      <c r="U1354">
        <v>10.43333</v>
      </c>
      <c r="V1354">
        <v>408</v>
      </c>
      <c r="W1354">
        <v>56</v>
      </c>
      <c r="X1354">
        <v>23</v>
      </c>
      <c r="Y1354">
        <v>26.015550000000001</v>
      </c>
      <c r="Z1354">
        <v>134</v>
      </c>
      <c r="AA1354">
        <v>83</v>
      </c>
      <c r="AB1354">
        <v>129</v>
      </c>
      <c r="AC1354">
        <v>86</v>
      </c>
      <c r="AD1354">
        <v>12.05</v>
      </c>
      <c r="AE1354">
        <v>42.882559999999998</v>
      </c>
      <c r="AF1354">
        <v>604.86599999999999</v>
      </c>
      <c r="AG1354">
        <v>32.5</v>
      </c>
      <c r="AH1354">
        <v>4.4000000000000004</v>
      </c>
      <c r="AI1354">
        <v>28.1</v>
      </c>
      <c r="AJ1354">
        <v>23.95</v>
      </c>
      <c r="AK1354">
        <v>14.3</v>
      </c>
      <c r="AL1354">
        <v>0.2069</v>
      </c>
      <c r="AM1354">
        <v>-407.79309999999998</v>
      </c>
      <c r="AN1354" t="s">
        <v>2122</v>
      </c>
      <c r="AO1354" t="s">
        <v>2124</v>
      </c>
      <c r="AP1354" t="s">
        <v>2971</v>
      </c>
      <c r="AQ1354">
        <v>5</v>
      </c>
      <c r="AR1354" t="s">
        <v>72</v>
      </c>
      <c r="AS1354">
        <v>4</v>
      </c>
      <c r="AT1354" t="s">
        <v>82</v>
      </c>
      <c r="AU1354">
        <v>100</v>
      </c>
      <c r="AV1354">
        <v>14.5</v>
      </c>
      <c r="AW1354">
        <v>10.15</v>
      </c>
      <c r="AX1354">
        <v>1.97</v>
      </c>
      <c r="AY1354" t="s">
        <v>74</v>
      </c>
      <c r="AZ1354">
        <v>1</v>
      </c>
      <c r="BA1354">
        <v>0.73</v>
      </c>
      <c r="BB1354" t="s">
        <v>74</v>
      </c>
      <c r="BC1354">
        <v>1</v>
      </c>
      <c r="BD1354">
        <v>14.707649999999999</v>
      </c>
      <c r="BE1354" t="s">
        <v>74</v>
      </c>
      <c r="BF1354">
        <v>1</v>
      </c>
      <c r="BG1354">
        <v>2.9150619999999998</v>
      </c>
      <c r="BH1354" t="s">
        <v>74</v>
      </c>
      <c r="BI1354">
        <v>1</v>
      </c>
      <c r="BJ1354">
        <v>-26.84</v>
      </c>
      <c r="BK1354" t="s">
        <v>74</v>
      </c>
      <c r="BL1354">
        <v>1</v>
      </c>
      <c r="BM1354">
        <v>1.1000000000000001</v>
      </c>
      <c r="BN1354" t="s">
        <v>74</v>
      </c>
      <c r="BO1354">
        <v>1</v>
      </c>
      <c r="BP1354">
        <v>49.8</v>
      </c>
      <c r="BQ1354" t="s">
        <v>74</v>
      </c>
      <c r="BR1354">
        <v>1</v>
      </c>
    </row>
    <row r="1355" spans="1:70" x14ac:dyDescent="0.3">
      <c r="A1355" t="s">
        <v>4400</v>
      </c>
      <c r="B1355">
        <v>7300</v>
      </c>
      <c r="C1355">
        <v>2018</v>
      </c>
      <c r="D1355" t="s">
        <v>74</v>
      </c>
      <c r="E1355" t="s">
        <v>74</v>
      </c>
      <c r="F1355">
        <v>4</v>
      </c>
      <c r="G1355">
        <v>0</v>
      </c>
      <c r="H1355">
        <v>0</v>
      </c>
      <c r="I1355">
        <v>4</v>
      </c>
      <c r="J1355">
        <v>0</v>
      </c>
      <c r="K1355">
        <v>0</v>
      </c>
      <c r="L1355">
        <v>4</v>
      </c>
      <c r="M1355" t="s">
        <v>1409</v>
      </c>
      <c r="N1355" t="s">
        <v>2314</v>
      </c>
      <c r="O1355">
        <v>-29.369720000000001</v>
      </c>
      <c r="P1355">
        <v>120.1361</v>
      </c>
      <c r="Q1355">
        <v>9.5899999999999999E-2</v>
      </c>
      <c r="R1355" t="s">
        <v>70</v>
      </c>
      <c r="S1355">
        <v>19.341670000000001</v>
      </c>
      <c r="T1355">
        <v>26.85</v>
      </c>
      <c r="U1355">
        <v>11.7</v>
      </c>
      <c r="V1355">
        <v>243</v>
      </c>
      <c r="W1355">
        <v>31</v>
      </c>
      <c r="X1355">
        <v>10</v>
      </c>
      <c r="Y1355">
        <v>32.238489999999999</v>
      </c>
      <c r="Z1355">
        <v>83</v>
      </c>
      <c r="AA1355">
        <v>34</v>
      </c>
      <c r="AB1355">
        <v>58</v>
      </c>
      <c r="AC1355">
        <v>68</v>
      </c>
      <c r="AD1355">
        <v>13.383330000000001</v>
      </c>
      <c r="AE1355">
        <v>44.760309999999997</v>
      </c>
      <c r="AF1355">
        <v>613.32119999999998</v>
      </c>
      <c r="AG1355">
        <v>35.1</v>
      </c>
      <c r="AH1355">
        <v>5.2</v>
      </c>
      <c r="AI1355">
        <v>29.9</v>
      </c>
      <c r="AJ1355">
        <v>19.816669999999998</v>
      </c>
      <c r="AK1355">
        <v>19</v>
      </c>
      <c r="AL1355">
        <v>0.25319999999999998</v>
      </c>
      <c r="AM1355">
        <v>-242.74680000000001</v>
      </c>
      <c r="AN1355" t="s">
        <v>1409</v>
      </c>
      <c r="AO1355" t="s">
        <v>1410</v>
      </c>
      <c r="AP1355" t="s">
        <v>2850</v>
      </c>
      <c r="AQ1355">
        <v>3</v>
      </c>
      <c r="AR1355" t="s">
        <v>72</v>
      </c>
      <c r="AS1355">
        <v>4</v>
      </c>
      <c r="AT1355" t="s">
        <v>82</v>
      </c>
      <c r="AU1355">
        <v>30</v>
      </c>
      <c r="AV1355">
        <v>25</v>
      </c>
      <c r="AW1355">
        <v>5.25</v>
      </c>
      <c r="AX1355" t="s">
        <v>74</v>
      </c>
      <c r="AY1355" t="s">
        <v>74</v>
      </c>
      <c r="AZ1355" t="s">
        <v>74</v>
      </c>
      <c r="BA1355" t="s">
        <v>74</v>
      </c>
      <c r="BB1355" t="s">
        <v>74</v>
      </c>
      <c r="BC1355" t="s">
        <v>74</v>
      </c>
      <c r="BD1355" t="s">
        <v>74</v>
      </c>
      <c r="BE1355" t="s">
        <v>74</v>
      </c>
      <c r="BF1355" t="s">
        <v>74</v>
      </c>
      <c r="BG1355" t="s">
        <v>74</v>
      </c>
      <c r="BH1355" t="s">
        <v>74</v>
      </c>
      <c r="BI1355" t="s">
        <v>74</v>
      </c>
      <c r="BJ1355" t="s">
        <v>74</v>
      </c>
      <c r="BK1355" t="s">
        <v>74</v>
      </c>
      <c r="BL1355" t="s">
        <v>74</v>
      </c>
      <c r="BM1355" t="s">
        <v>74</v>
      </c>
      <c r="BN1355" t="s">
        <v>74</v>
      </c>
      <c r="BO1355" t="s">
        <v>74</v>
      </c>
      <c r="BP1355" t="s">
        <v>74</v>
      </c>
      <c r="BQ1355" t="s">
        <v>74</v>
      </c>
      <c r="BR1355" t="s">
        <v>74</v>
      </c>
    </row>
    <row r="1356" spans="1:70" x14ac:dyDescent="0.3">
      <c r="A1356" t="s">
        <v>4401</v>
      </c>
      <c r="B1356">
        <v>7307</v>
      </c>
      <c r="C1356">
        <v>2018</v>
      </c>
      <c r="D1356" t="s">
        <v>74</v>
      </c>
      <c r="E1356" t="s">
        <v>74</v>
      </c>
      <c r="F1356">
        <v>4</v>
      </c>
      <c r="G1356">
        <v>0</v>
      </c>
      <c r="H1356">
        <v>0</v>
      </c>
      <c r="I1356">
        <v>4</v>
      </c>
      <c r="J1356">
        <v>0</v>
      </c>
      <c r="K1356">
        <v>0</v>
      </c>
      <c r="L1356">
        <v>4</v>
      </c>
      <c r="M1356" t="s">
        <v>494</v>
      </c>
      <c r="N1356" t="s">
        <v>2316</v>
      </c>
      <c r="O1356">
        <v>-29.49417</v>
      </c>
      <c r="P1356">
        <v>118.95529999999999</v>
      </c>
      <c r="Q1356">
        <v>0.10539999999999999</v>
      </c>
      <c r="R1356" t="s">
        <v>70</v>
      </c>
      <c r="S1356">
        <v>19.14583</v>
      </c>
      <c r="T1356">
        <v>26.866669999999999</v>
      </c>
      <c r="U1356">
        <v>11.43333</v>
      </c>
      <c r="V1356">
        <v>262</v>
      </c>
      <c r="W1356">
        <v>37</v>
      </c>
      <c r="X1356">
        <v>13</v>
      </c>
      <c r="Y1356">
        <v>33.501539999999999</v>
      </c>
      <c r="Z1356">
        <v>94</v>
      </c>
      <c r="AA1356">
        <v>41</v>
      </c>
      <c r="AB1356">
        <v>53</v>
      </c>
      <c r="AC1356">
        <v>94</v>
      </c>
      <c r="AD1356">
        <v>13.908329999999999</v>
      </c>
      <c r="AE1356">
        <v>44.721330000000002</v>
      </c>
      <c r="AF1356">
        <v>627.06920000000002</v>
      </c>
      <c r="AG1356">
        <v>35.6</v>
      </c>
      <c r="AH1356">
        <v>4.5</v>
      </c>
      <c r="AI1356">
        <v>31.1</v>
      </c>
      <c r="AJ1356">
        <v>12.55</v>
      </c>
      <c r="AK1356">
        <v>18.516670000000001</v>
      </c>
      <c r="AL1356">
        <v>0.24840000000000001</v>
      </c>
      <c r="AM1356">
        <v>-261.7516</v>
      </c>
      <c r="AN1356" t="s">
        <v>494</v>
      </c>
      <c r="AO1356" t="s">
        <v>496</v>
      </c>
      <c r="AP1356" t="s">
        <v>2624</v>
      </c>
      <c r="AQ1356">
        <v>12</v>
      </c>
      <c r="AR1356" t="s">
        <v>72</v>
      </c>
      <c r="AS1356">
        <v>8</v>
      </c>
      <c r="AT1356" t="s">
        <v>82</v>
      </c>
      <c r="AU1356">
        <v>106.5</v>
      </c>
      <c r="AV1356">
        <v>14</v>
      </c>
      <c r="AW1356">
        <v>10.436999999999999</v>
      </c>
      <c r="AX1356" t="s">
        <v>74</v>
      </c>
      <c r="AY1356" t="s">
        <v>74</v>
      </c>
      <c r="AZ1356" t="s">
        <v>74</v>
      </c>
      <c r="BA1356" t="s">
        <v>74</v>
      </c>
      <c r="BB1356" t="s">
        <v>74</v>
      </c>
      <c r="BC1356" t="s">
        <v>74</v>
      </c>
      <c r="BD1356" t="s">
        <v>74</v>
      </c>
      <c r="BE1356" t="s">
        <v>74</v>
      </c>
      <c r="BF1356" t="s">
        <v>74</v>
      </c>
      <c r="BG1356" t="s">
        <v>74</v>
      </c>
      <c r="BH1356" t="s">
        <v>74</v>
      </c>
      <c r="BI1356" t="s">
        <v>74</v>
      </c>
      <c r="BJ1356" t="s">
        <v>74</v>
      </c>
      <c r="BK1356" t="s">
        <v>74</v>
      </c>
      <c r="BL1356" t="s">
        <v>74</v>
      </c>
      <c r="BM1356" t="s">
        <v>74</v>
      </c>
      <c r="BN1356" t="s">
        <v>74</v>
      </c>
      <c r="BO1356" t="s">
        <v>74</v>
      </c>
      <c r="BP1356" t="s">
        <v>74</v>
      </c>
      <c r="BQ1356" t="s">
        <v>74</v>
      </c>
      <c r="BR1356" t="s">
        <v>74</v>
      </c>
    </row>
    <row r="1357" spans="1:70" x14ac:dyDescent="0.3">
      <c r="A1357" t="s">
        <v>4402</v>
      </c>
      <c r="B1357">
        <v>7311</v>
      </c>
      <c r="C1357">
        <v>2018</v>
      </c>
      <c r="D1357" t="s">
        <v>74</v>
      </c>
      <c r="E1357" t="s">
        <v>74</v>
      </c>
      <c r="F1357">
        <v>3</v>
      </c>
      <c r="G1357">
        <v>0</v>
      </c>
      <c r="H1357">
        <v>0</v>
      </c>
      <c r="I1357">
        <v>3</v>
      </c>
      <c r="J1357">
        <v>0</v>
      </c>
      <c r="K1357">
        <v>0</v>
      </c>
      <c r="L1357">
        <v>3</v>
      </c>
      <c r="M1357" t="s">
        <v>1200</v>
      </c>
      <c r="N1357" t="s">
        <v>2317</v>
      </c>
      <c r="O1357">
        <v>-29.008330000000001</v>
      </c>
      <c r="P1357">
        <v>118.795</v>
      </c>
      <c r="Q1357">
        <v>0.1091</v>
      </c>
      <c r="R1357" t="s">
        <v>70</v>
      </c>
      <c r="S1357">
        <v>19.504169999999998</v>
      </c>
      <c r="T1357">
        <v>27.283329999999999</v>
      </c>
      <c r="U1357">
        <v>11.7</v>
      </c>
      <c r="V1357">
        <v>279</v>
      </c>
      <c r="W1357">
        <v>36</v>
      </c>
      <c r="X1357">
        <v>12</v>
      </c>
      <c r="Y1357">
        <v>32.285119999999999</v>
      </c>
      <c r="Z1357">
        <v>96</v>
      </c>
      <c r="AA1357">
        <v>39</v>
      </c>
      <c r="AB1357">
        <v>64</v>
      </c>
      <c r="AC1357">
        <v>93</v>
      </c>
      <c r="AD1357">
        <v>13.991669999999999</v>
      </c>
      <c r="AE1357">
        <v>44.845089999999999</v>
      </c>
      <c r="AF1357">
        <v>634.32659999999998</v>
      </c>
      <c r="AG1357">
        <v>36.1</v>
      </c>
      <c r="AH1357">
        <v>4.9000000000000004</v>
      </c>
      <c r="AI1357">
        <v>31.2</v>
      </c>
      <c r="AJ1357">
        <v>12.81667</v>
      </c>
      <c r="AK1357">
        <v>18.899999999999999</v>
      </c>
      <c r="AL1357">
        <v>0.2555</v>
      </c>
      <c r="AM1357">
        <v>-278.74450000000002</v>
      </c>
      <c r="AN1357" t="s">
        <v>1200</v>
      </c>
      <c r="AO1357" t="s">
        <v>968</v>
      </c>
      <c r="AP1357" t="s">
        <v>2749</v>
      </c>
      <c r="AQ1357">
        <v>8</v>
      </c>
      <c r="AR1357" t="s">
        <v>72</v>
      </c>
      <c r="AS1357">
        <v>14</v>
      </c>
      <c r="AT1357" t="s">
        <v>82</v>
      </c>
      <c r="AU1357">
        <v>65</v>
      </c>
      <c r="AV1357">
        <v>10.5</v>
      </c>
      <c r="AW1357">
        <v>4.7774999999999999</v>
      </c>
      <c r="AX1357" t="s">
        <v>74</v>
      </c>
      <c r="AY1357" t="s">
        <v>74</v>
      </c>
      <c r="AZ1357" t="s">
        <v>74</v>
      </c>
      <c r="BA1357" t="s">
        <v>74</v>
      </c>
      <c r="BB1357" t="s">
        <v>74</v>
      </c>
      <c r="BC1357" t="s">
        <v>74</v>
      </c>
      <c r="BD1357" t="s">
        <v>74</v>
      </c>
      <c r="BE1357" t="s">
        <v>74</v>
      </c>
      <c r="BF1357" t="s">
        <v>74</v>
      </c>
      <c r="BG1357" t="s">
        <v>74</v>
      </c>
      <c r="BH1357" t="s">
        <v>74</v>
      </c>
      <c r="BI1357" t="s">
        <v>74</v>
      </c>
      <c r="BJ1357" t="s">
        <v>74</v>
      </c>
      <c r="BK1357" t="s">
        <v>74</v>
      </c>
      <c r="BL1357" t="s">
        <v>74</v>
      </c>
      <c r="BM1357" t="s">
        <v>74</v>
      </c>
      <c r="BN1357" t="s">
        <v>74</v>
      </c>
      <c r="BO1357" t="s">
        <v>74</v>
      </c>
      <c r="BP1357" t="s">
        <v>74</v>
      </c>
      <c r="BQ1357" t="s">
        <v>74</v>
      </c>
      <c r="BR1357" t="s">
        <v>74</v>
      </c>
    </row>
    <row r="1358" spans="1:70" x14ac:dyDescent="0.3">
      <c r="A1358" t="s">
        <v>4403</v>
      </c>
      <c r="B1358">
        <v>7312</v>
      </c>
      <c r="C1358">
        <v>2018</v>
      </c>
      <c r="D1358" t="s">
        <v>74</v>
      </c>
      <c r="E1358" t="s">
        <v>74</v>
      </c>
      <c r="F1358">
        <v>4</v>
      </c>
      <c r="G1358">
        <v>0</v>
      </c>
      <c r="H1358">
        <v>0</v>
      </c>
      <c r="I1358">
        <v>4</v>
      </c>
      <c r="J1358">
        <v>0</v>
      </c>
      <c r="K1358">
        <v>0</v>
      </c>
      <c r="L1358">
        <v>4</v>
      </c>
      <c r="M1358" t="s">
        <v>1208</v>
      </c>
      <c r="N1358" t="s">
        <v>2317</v>
      </c>
      <c r="O1358">
        <v>-29.009440000000001</v>
      </c>
      <c r="P1358">
        <v>118.7897</v>
      </c>
      <c r="Q1358">
        <v>0.10920000000000001</v>
      </c>
      <c r="R1358" t="s">
        <v>70</v>
      </c>
      <c r="S1358">
        <v>19.487500000000001</v>
      </c>
      <c r="T1358">
        <v>27.266670000000001</v>
      </c>
      <c r="U1358">
        <v>11.7</v>
      </c>
      <c r="V1358">
        <v>279</v>
      </c>
      <c r="W1358">
        <v>36</v>
      </c>
      <c r="X1358">
        <v>12</v>
      </c>
      <c r="Y1358">
        <v>32.285119999999999</v>
      </c>
      <c r="Z1358">
        <v>96</v>
      </c>
      <c r="AA1358">
        <v>39</v>
      </c>
      <c r="AB1358">
        <v>64</v>
      </c>
      <c r="AC1358">
        <v>93</v>
      </c>
      <c r="AD1358">
        <v>14.025</v>
      </c>
      <c r="AE1358">
        <v>44.951920000000001</v>
      </c>
      <c r="AF1358">
        <v>633.52229999999997</v>
      </c>
      <c r="AG1358">
        <v>36.1</v>
      </c>
      <c r="AH1358">
        <v>4.9000000000000004</v>
      </c>
      <c r="AI1358">
        <v>31.2</v>
      </c>
      <c r="AJ1358">
        <v>12.81667</v>
      </c>
      <c r="AK1358">
        <v>18.866669999999999</v>
      </c>
      <c r="AL1358">
        <v>0.25530000000000003</v>
      </c>
      <c r="AM1358">
        <v>-278.74470000000002</v>
      </c>
      <c r="AN1358" t="s">
        <v>1208</v>
      </c>
      <c r="AO1358" t="s">
        <v>1209</v>
      </c>
      <c r="AP1358" t="s">
        <v>2805</v>
      </c>
      <c r="AQ1358">
        <v>4</v>
      </c>
      <c r="AR1358" t="s">
        <v>72</v>
      </c>
      <c r="AS1358">
        <v>5</v>
      </c>
      <c r="AT1358" t="s">
        <v>82</v>
      </c>
      <c r="AU1358">
        <v>37.5</v>
      </c>
      <c r="AV1358">
        <v>31.5</v>
      </c>
      <c r="AW1358">
        <v>8.2687500000000007</v>
      </c>
      <c r="AX1358" t="s">
        <v>74</v>
      </c>
      <c r="AY1358" t="s">
        <v>74</v>
      </c>
      <c r="AZ1358" t="s">
        <v>74</v>
      </c>
      <c r="BA1358" t="s">
        <v>74</v>
      </c>
      <c r="BB1358" t="s">
        <v>74</v>
      </c>
      <c r="BC1358" t="s">
        <v>74</v>
      </c>
      <c r="BD1358" t="s">
        <v>74</v>
      </c>
      <c r="BE1358" t="s">
        <v>74</v>
      </c>
      <c r="BF1358" t="s">
        <v>74</v>
      </c>
      <c r="BG1358" t="s">
        <v>74</v>
      </c>
      <c r="BH1358" t="s">
        <v>74</v>
      </c>
      <c r="BI1358" t="s">
        <v>74</v>
      </c>
      <c r="BJ1358" t="s">
        <v>74</v>
      </c>
      <c r="BK1358" t="s">
        <v>74</v>
      </c>
      <c r="BL1358" t="s">
        <v>74</v>
      </c>
      <c r="BM1358" t="s">
        <v>74</v>
      </c>
      <c r="BN1358" t="s">
        <v>74</v>
      </c>
      <c r="BO1358" t="s">
        <v>74</v>
      </c>
      <c r="BP1358" t="s">
        <v>74</v>
      </c>
      <c r="BQ1358" t="s">
        <v>74</v>
      </c>
      <c r="BR1358" t="s">
        <v>74</v>
      </c>
    </row>
    <row r="1359" spans="1:70" x14ac:dyDescent="0.3">
      <c r="A1359" t="s">
        <v>4404</v>
      </c>
      <c r="B1359">
        <v>7315</v>
      </c>
      <c r="C1359">
        <v>2018</v>
      </c>
      <c r="D1359" t="s">
        <v>74</v>
      </c>
      <c r="E1359" t="s">
        <v>74</v>
      </c>
      <c r="F1359">
        <v>4</v>
      </c>
      <c r="G1359">
        <v>0</v>
      </c>
      <c r="H1359">
        <v>0</v>
      </c>
      <c r="I1359">
        <v>4</v>
      </c>
      <c r="J1359">
        <v>0</v>
      </c>
      <c r="K1359">
        <v>0</v>
      </c>
      <c r="L1359">
        <v>4</v>
      </c>
      <c r="M1359" t="s">
        <v>1328</v>
      </c>
      <c r="N1359" t="s">
        <v>1201</v>
      </c>
      <c r="O1359">
        <v>-28.731940000000002</v>
      </c>
      <c r="P1359">
        <v>118.5714</v>
      </c>
      <c r="Q1359">
        <v>0.1066</v>
      </c>
      <c r="R1359" t="s">
        <v>70</v>
      </c>
      <c r="S1359">
        <v>19.77083</v>
      </c>
      <c r="T1359">
        <v>27.58333</v>
      </c>
      <c r="U1359">
        <v>11.95</v>
      </c>
      <c r="V1359">
        <v>276</v>
      </c>
      <c r="W1359">
        <v>36</v>
      </c>
      <c r="X1359">
        <v>12</v>
      </c>
      <c r="Y1359">
        <v>35.086469999999998</v>
      </c>
      <c r="Z1359">
        <v>99</v>
      </c>
      <c r="AA1359">
        <v>36</v>
      </c>
      <c r="AB1359">
        <v>64</v>
      </c>
      <c r="AC1359">
        <v>95</v>
      </c>
      <c r="AD1359">
        <v>13.758330000000001</v>
      </c>
      <c r="AE1359">
        <v>44.381720000000001</v>
      </c>
      <c r="AF1359">
        <v>636.14419999999996</v>
      </c>
      <c r="AG1359">
        <v>36.4</v>
      </c>
      <c r="AH1359">
        <v>5.4</v>
      </c>
      <c r="AI1359">
        <v>31</v>
      </c>
      <c r="AJ1359">
        <v>13.1</v>
      </c>
      <c r="AK1359">
        <v>19.100000000000001</v>
      </c>
      <c r="AL1359">
        <v>0.25879999999999997</v>
      </c>
      <c r="AM1359">
        <v>-275.74119999999999</v>
      </c>
      <c r="AN1359" t="s">
        <v>2318</v>
      </c>
      <c r="AO1359" t="s">
        <v>74</v>
      </c>
      <c r="AP1359" t="s">
        <v>74</v>
      </c>
      <c r="AQ1359">
        <v>5</v>
      </c>
      <c r="AR1359" t="s">
        <v>72</v>
      </c>
      <c r="AS1359">
        <v>7</v>
      </c>
      <c r="AT1359" t="s">
        <v>82</v>
      </c>
      <c r="AU1359">
        <v>100</v>
      </c>
      <c r="AV1359">
        <v>8</v>
      </c>
      <c r="AW1359">
        <v>5.6</v>
      </c>
      <c r="AX1359" t="s">
        <v>74</v>
      </c>
      <c r="AY1359" t="s">
        <v>74</v>
      </c>
      <c r="AZ1359" t="s">
        <v>74</v>
      </c>
      <c r="BA1359" t="s">
        <v>74</v>
      </c>
      <c r="BB1359" t="s">
        <v>74</v>
      </c>
      <c r="BC1359" t="s">
        <v>74</v>
      </c>
      <c r="BD1359" t="s">
        <v>74</v>
      </c>
      <c r="BE1359" t="s">
        <v>74</v>
      </c>
      <c r="BF1359" t="s">
        <v>74</v>
      </c>
      <c r="BG1359" t="s">
        <v>74</v>
      </c>
      <c r="BH1359" t="s">
        <v>74</v>
      </c>
      <c r="BI1359" t="s">
        <v>74</v>
      </c>
      <c r="BJ1359" t="s">
        <v>74</v>
      </c>
      <c r="BK1359" t="s">
        <v>74</v>
      </c>
      <c r="BL1359" t="s">
        <v>74</v>
      </c>
      <c r="BM1359" t="s">
        <v>74</v>
      </c>
      <c r="BN1359" t="s">
        <v>74</v>
      </c>
      <c r="BO1359" t="s">
        <v>74</v>
      </c>
      <c r="BP1359" t="s">
        <v>74</v>
      </c>
      <c r="BQ1359" t="s">
        <v>74</v>
      </c>
      <c r="BR1359" t="s">
        <v>74</v>
      </c>
    </row>
    <row r="1360" spans="1:70" x14ac:dyDescent="0.3">
      <c r="A1360" t="s">
        <v>4405</v>
      </c>
      <c r="B1360">
        <v>7318</v>
      </c>
      <c r="C1360">
        <v>2018</v>
      </c>
      <c r="D1360" t="s">
        <v>74</v>
      </c>
      <c r="E1360" t="s">
        <v>74</v>
      </c>
      <c r="F1360">
        <v>4</v>
      </c>
      <c r="G1360">
        <v>0</v>
      </c>
      <c r="H1360">
        <v>0</v>
      </c>
      <c r="I1360">
        <v>4</v>
      </c>
      <c r="J1360">
        <v>0</v>
      </c>
      <c r="K1360">
        <v>0</v>
      </c>
      <c r="L1360">
        <v>4</v>
      </c>
      <c r="M1360" t="s">
        <v>546</v>
      </c>
      <c r="N1360" t="s">
        <v>2319</v>
      </c>
      <c r="O1360">
        <v>-29.387219999999999</v>
      </c>
      <c r="P1360">
        <v>117.5</v>
      </c>
      <c r="Q1360">
        <v>0.12130000000000001</v>
      </c>
      <c r="R1360" t="s">
        <v>70</v>
      </c>
      <c r="S1360">
        <v>19.89583</v>
      </c>
      <c r="T1360">
        <v>27.616669999999999</v>
      </c>
      <c r="U1360">
        <v>12.41667</v>
      </c>
      <c r="V1360">
        <v>300</v>
      </c>
      <c r="W1360">
        <v>44</v>
      </c>
      <c r="X1360">
        <v>12</v>
      </c>
      <c r="Y1360">
        <v>46.35736</v>
      </c>
      <c r="Z1360">
        <v>121</v>
      </c>
      <c r="AA1360">
        <v>38</v>
      </c>
      <c r="AB1360">
        <v>56</v>
      </c>
      <c r="AC1360">
        <v>116</v>
      </c>
      <c r="AD1360">
        <v>13.95833</v>
      </c>
      <c r="AE1360">
        <v>45.466880000000003</v>
      </c>
      <c r="AF1360">
        <v>620.28020000000004</v>
      </c>
      <c r="AG1360">
        <v>36.700000000000003</v>
      </c>
      <c r="AH1360">
        <v>6</v>
      </c>
      <c r="AI1360">
        <v>30.7</v>
      </c>
      <c r="AJ1360">
        <v>13.51667</v>
      </c>
      <c r="AK1360">
        <v>22.66667</v>
      </c>
      <c r="AL1360">
        <v>0.24709999999999999</v>
      </c>
      <c r="AM1360">
        <v>-299.75290000000001</v>
      </c>
      <c r="AN1360" t="s">
        <v>546</v>
      </c>
      <c r="AO1360" t="s">
        <v>74</v>
      </c>
      <c r="AP1360" t="s">
        <v>74</v>
      </c>
      <c r="AQ1360">
        <v>7</v>
      </c>
      <c r="AR1360" t="s">
        <v>72</v>
      </c>
      <c r="AS1360">
        <v>15</v>
      </c>
      <c r="AT1360" t="s">
        <v>82</v>
      </c>
      <c r="AU1360">
        <v>80</v>
      </c>
      <c r="AV1360">
        <v>9.5</v>
      </c>
      <c r="AW1360">
        <v>5.32</v>
      </c>
      <c r="AX1360" t="s">
        <v>74</v>
      </c>
      <c r="AY1360" t="s">
        <v>74</v>
      </c>
      <c r="AZ1360" t="s">
        <v>74</v>
      </c>
      <c r="BA1360" t="s">
        <v>74</v>
      </c>
      <c r="BB1360" t="s">
        <v>74</v>
      </c>
      <c r="BC1360" t="s">
        <v>74</v>
      </c>
      <c r="BD1360" t="s">
        <v>74</v>
      </c>
      <c r="BE1360" t="s">
        <v>74</v>
      </c>
      <c r="BF1360" t="s">
        <v>74</v>
      </c>
      <c r="BG1360" t="s">
        <v>74</v>
      </c>
      <c r="BH1360" t="s">
        <v>74</v>
      </c>
      <c r="BI1360" t="s">
        <v>74</v>
      </c>
      <c r="BJ1360" t="s">
        <v>74</v>
      </c>
      <c r="BK1360" t="s">
        <v>74</v>
      </c>
      <c r="BL1360" t="s">
        <v>74</v>
      </c>
      <c r="BM1360" t="s">
        <v>74</v>
      </c>
      <c r="BN1360" t="s">
        <v>74</v>
      </c>
      <c r="BO1360" t="s">
        <v>74</v>
      </c>
      <c r="BP1360" t="s">
        <v>74</v>
      </c>
      <c r="BQ1360" t="s">
        <v>74</v>
      </c>
      <c r="BR1360" t="s">
        <v>74</v>
      </c>
    </row>
    <row r="1361" spans="1:70" x14ac:dyDescent="0.3">
      <c r="A1361" t="s">
        <v>4406</v>
      </c>
      <c r="B1361">
        <v>732</v>
      </c>
      <c r="C1361">
        <v>1994</v>
      </c>
      <c r="D1361">
        <v>0</v>
      </c>
      <c r="E1361">
        <v>0</v>
      </c>
      <c r="F1361">
        <v>4</v>
      </c>
      <c r="G1361">
        <v>0</v>
      </c>
      <c r="H1361">
        <v>0</v>
      </c>
      <c r="I1361">
        <v>4</v>
      </c>
      <c r="J1361">
        <v>0</v>
      </c>
      <c r="K1361">
        <v>0</v>
      </c>
      <c r="L1361">
        <v>4</v>
      </c>
      <c r="M1361" t="s">
        <v>1238</v>
      </c>
      <c r="N1361" t="s">
        <v>2320</v>
      </c>
      <c r="O1361">
        <v>-35.324440000000003</v>
      </c>
      <c r="P1361">
        <v>140.49940000000001</v>
      </c>
      <c r="Q1361">
        <v>0.2016</v>
      </c>
      <c r="R1361" t="s">
        <v>77</v>
      </c>
      <c r="S1361">
        <v>15.908329999999999</v>
      </c>
      <c r="T1361">
        <v>21.716670000000001</v>
      </c>
      <c r="U1361">
        <v>10.3</v>
      </c>
      <c r="V1361">
        <v>376</v>
      </c>
      <c r="W1361">
        <v>44</v>
      </c>
      <c r="X1361">
        <v>18</v>
      </c>
      <c r="Y1361">
        <v>30.965299999999999</v>
      </c>
      <c r="Z1361">
        <v>128</v>
      </c>
      <c r="AA1361">
        <v>60</v>
      </c>
      <c r="AB1361">
        <v>62</v>
      </c>
      <c r="AC1361">
        <v>127</v>
      </c>
      <c r="AD1361">
        <v>13.91667</v>
      </c>
      <c r="AE1361">
        <v>52.515720000000002</v>
      </c>
      <c r="AF1361">
        <v>465.0847</v>
      </c>
      <c r="AG1361">
        <v>31.1</v>
      </c>
      <c r="AH1361">
        <v>4.5999999999999996</v>
      </c>
      <c r="AI1361">
        <v>26.5</v>
      </c>
      <c r="AJ1361">
        <v>11.033329999999999</v>
      </c>
      <c r="AK1361">
        <v>21.433330000000002</v>
      </c>
      <c r="AL1361">
        <v>0.18640000000000001</v>
      </c>
      <c r="AM1361">
        <v>-375.81360000000001</v>
      </c>
      <c r="AN1361" t="s">
        <v>1238</v>
      </c>
      <c r="AO1361" t="s">
        <v>74</v>
      </c>
      <c r="AP1361" t="s">
        <v>74</v>
      </c>
      <c r="AQ1361">
        <v>6</v>
      </c>
      <c r="AR1361" t="s">
        <v>72</v>
      </c>
      <c r="AS1361">
        <v>6</v>
      </c>
      <c r="AT1361" t="s">
        <v>82</v>
      </c>
      <c r="AU1361">
        <v>75</v>
      </c>
      <c r="AV1361">
        <v>13.5</v>
      </c>
      <c r="AW1361">
        <v>7.0875000000000004</v>
      </c>
      <c r="AX1361" t="s">
        <v>74</v>
      </c>
      <c r="AY1361" t="s">
        <v>74</v>
      </c>
      <c r="AZ1361" t="s">
        <v>74</v>
      </c>
      <c r="BA1361" t="s">
        <v>74</v>
      </c>
      <c r="BB1361" t="s">
        <v>74</v>
      </c>
      <c r="BC1361" t="s">
        <v>74</v>
      </c>
      <c r="BD1361" t="s">
        <v>74</v>
      </c>
      <c r="BE1361" t="s">
        <v>74</v>
      </c>
      <c r="BF1361" t="s">
        <v>74</v>
      </c>
      <c r="BG1361" t="s">
        <v>74</v>
      </c>
      <c r="BH1361" t="s">
        <v>74</v>
      </c>
      <c r="BI1361" t="s">
        <v>74</v>
      </c>
      <c r="BJ1361" t="s">
        <v>74</v>
      </c>
      <c r="BK1361" t="s">
        <v>74</v>
      </c>
      <c r="BL1361" t="s">
        <v>74</v>
      </c>
      <c r="BM1361" t="s">
        <v>74</v>
      </c>
      <c r="BN1361" t="s">
        <v>74</v>
      </c>
      <c r="BO1361" t="s">
        <v>74</v>
      </c>
      <c r="BP1361" t="s">
        <v>74</v>
      </c>
      <c r="BQ1361" t="s">
        <v>74</v>
      </c>
      <c r="BR1361" t="s">
        <v>74</v>
      </c>
    </row>
    <row r="1362" spans="1:70" x14ac:dyDescent="0.3">
      <c r="A1362" t="s">
        <v>4407</v>
      </c>
      <c r="B1362">
        <v>7324</v>
      </c>
      <c r="C1362">
        <v>2018</v>
      </c>
      <c r="D1362" t="s">
        <v>74</v>
      </c>
      <c r="E1362" t="s">
        <v>74</v>
      </c>
      <c r="F1362">
        <v>4</v>
      </c>
      <c r="G1362">
        <v>0</v>
      </c>
      <c r="H1362">
        <v>0</v>
      </c>
      <c r="I1362">
        <v>4</v>
      </c>
      <c r="J1362">
        <v>0</v>
      </c>
      <c r="K1362">
        <v>0</v>
      </c>
      <c r="L1362">
        <v>4</v>
      </c>
      <c r="M1362" t="s">
        <v>2321</v>
      </c>
      <c r="N1362" t="s">
        <v>2322</v>
      </c>
      <c r="O1362">
        <v>-29.70861</v>
      </c>
      <c r="P1362">
        <v>115.0814</v>
      </c>
      <c r="Q1362">
        <v>0.22040000000000001</v>
      </c>
      <c r="R1362" t="s">
        <v>77</v>
      </c>
      <c r="S1362">
        <v>20.183330000000002</v>
      </c>
      <c r="T1362">
        <v>26.183330000000002</v>
      </c>
      <c r="U1362">
        <v>14.81667</v>
      </c>
      <c r="V1362">
        <v>506</v>
      </c>
      <c r="W1362">
        <v>108</v>
      </c>
      <c r="X1362">
        <v>5</v>
      </c>
      <c r="Y1362">
        <v>83.174109999999999</v>
      </c>
      <c r="Z1362">
        <v>278</v>
      </c>
      <c r="AA1362">
        <v>30</v>
      </c>
      <c r="AB1362">
        <v>37</v>
      </c>
      <c r="AC1362">
        <v>274</v>
      </c>
      <c r="AD1362">
        <v>13.15</v>
      </c>
      <c r="AE1362">
        <v>51.367190000000001</v>
      </c>
      <c r="AF1362">
        <v>466.62389999999999</v>
      </c>
      <c r="AG1362">
        <v>34.4</v>
      </c>
      <c r="AH1362">
        <v>8.8000000000000007</v>
      </c>
      <c r="AI1362">
        <v>25.6</v>
      </c>
      <c r="AJ1362">
        <v>15.95</v>
      </c>
      <c r="AK1362">
        <v>23.85</v>
      </c>
      <c r="AL1362">
        <v>0.22939999999999999</v>
      </c>
      <c r="AM1362">
        <v>-505.7706</v>
      </c>
      <c r="AN1362" t="s">
        <v>208</v>
      </c>
      <c r="AO1362" t="s">
        <v>209</v>
      </c>
      <c r="AP1362" t="s">
        <v>2537</v>
      </c>
      <c r="AQ1362">
        <v>3</v>
      </c>
      <c r="AR1362" t="s">
        <v>72</v>
      </c>
      <c r="AS1362">
        <v>5</v>
      </c>
      <c r="AT1362" t="s">
        <v>82</v>
      </c>
      <c r="AU1362">
        <v>69</v>
      </c>
      <c r="AV1362">
        <v>8.5</v>
      </c>
      <c r="AW1362">
        <v>4.1055000000000001</v>
      </c>
      <c r="AX1362" t="s">
        <v>74</v>
      </c>
      <c r="AY1362" t="s">
        <v>74</v>
      </c>
      <c r="AZ1362" t="s">
        <v>74</v>
      </c>
      <c r="BA1362" t="s">
        <v>74</v>
      </c>
      <c r="BB1362" t="s">
        <v>74</v>
      </c>
      <c r="BC1362" t="s">
        <v>74</v>
      </c>
      <c r="BD1362" t="s">
        <v>74</v>
      </c>
      <c r="BE1362" t="s">
        <v>74</v>
      </c>
      <c r="BF1362" t="s">
        <v>74</v>
      </c>
      <c r="BG1362" t="s">
        <v>74</v>
      </c>
      <c r="BH1362" t="s">
        <v>74</v>
      </c>
      <c r="BI1362" t="s">
        <v>74</v>
      </c>
      <c r="BJ1362" t="s">
        <v>74</v>
      </c>
      <c r="BK1362" t="s">
        <v>74</v>
      </c>
      <c r="BL1362" t="s">
        <v>74</v>
      </c>
      <c r="BM1362" t="s">
        <v>74</v>
      </c>
      <c r="BN1362" t="s">
        <v>74</v>
      </c>
      <c r="BO1362" t="s">
        <v>74</v>
      </c>
      <c r="BP1362" t="s">
        <v>74</v>
      </c>
      <c r="BQ1362" t="s">
        <v>74</v>
      </c>
      <c r="BR1362" t="s">
        <v>74</v>
      </c>
    </row>
    <row r="1363" spans="1:70" x14ac:dyDescent="0.3">
      <c r="A1363" t="s">
        <v>4408</v>
      </c>
      <c r="B1363">
        <v>7354</v>
      </c>
      <c r="C1363">
        <v>2018</v>
      </c>
      <c r="D1363" t="s">
        <v>74</v>
      </c>
      <c r="E1363" t="s">
        <v>74</v>
      </c>
      <c r="F1363">
        <v>4</v>
      </c>
      <c r="G1363">
        <v>0.5</v>
      </c>
      <c r="H1363">
        <v>0.57735029999999998</v>
      </c>
      <c r="I1363">
        <v>4</v>
      </c>
      <c r="J1363">
        <v>0</v>
      </c>
      <c r="K1363">
        <v>0</v>
      </c>
      <c r="L1363">
        <v>4</v>
      </c>
      <c r="M1363" t="s">
        <v>2323</v>
      </c>
      <c r="N1363" t="s">
        <v>2324</v>
      </c>
      <c r="O1363">
        <v>-33.433329999999998</v>
      </c>
      <c r="P1363">
        <v>149.89609999999999</v>
      </c>
      <c r="Q1363">
        <v>0.65380000000000005</v>
      </c>
      <c r="R1363" t="s">
        <v>191</v>
      </c>
      <c r="S1363">
        <v>11.179169999999999</v>
      </c>
      <c r="T1363">
        <v>17.149999999999999</v>
      </c>
      <c r="U1363">
        <v>5.0666669999999998</v>
      </c>
      <c r="V1363">
        <v>871</v>
      </c>
      <c r="W1363">
        <v>101</v>
      </c>
      <c r="X1363">
        <v>56</v>
      </c>
      <c r="Y1363">
        <v>16.517330000000001</v>
      </c>
      <c r="Z1363">
        <v>250</v>
      </c>
      <c r="AA1363">
        <v>175</v>
      </c>
      <c r="AB1363">
        <v>250</v>
      </c>
      <c r="AC1363">
        <v>204</v>
      </c>
      <c r="AD1363">
        <v>11.275</v>
      </c>
      <c r="AE1363">
        <v>46.020409999999998</v>
      </c>
      <c r="AF1363">
        <v>488.59010000000001</v>
      </c>
      <c r="AG1363">
        <v>24.4</v>
      </c>
      <c r="AH1363">
        <v>-0.1</v>
      </c>
      <c r="AI1363">
        <v>24.5</v>
      </c>
      <c r="AJ1363">
        <v>17.149999999999999</v>
      </c>
      <c r="AK1363">
        <v>8.35</v>
      </c>
      <c r="AL1363">
        <v>0.13320000000000001</v>
      </c>
      <c r="AM1363">
        <v>-870.86680000000001</v>
      </c>
      <c r="AN1363" t="s">
        <v>2323</v>
      </c>
      <c r="AO1363" t="s">
        <v>2042</v>
      </c>
      <c r="AP1363" t="s">
        <v>2955</v>
      </c>
      <c r="AQ1363">
        <v>8</v>
      </c>
      <c r="AR1363" t="s">
        <v>171</v>
      </c>
      <c r="AS1363">
        <v>30</v>
      </c>
      <c r="AT1363" t="s">
        <v>73</v>
      </c>
      <c r="AU1363">
        <v>130</v>
      </c>
      <c r="AV1363">
        <v>31</v>
      </c>
      <c r="AW1363">
        <v>28.21</v>
      </c>
      <c r="AX1363" t="s">
        <v>74</v>
      </c>
      <c r="AY1363" t="s">
        <v>74</v>
      </c>
      <c r="AZ1363" t="s">
        <v>74</v>
      </c>
      <c r="BA1363" t="s">
        <v>74</v>
      </c>
      <c r="BB1363" t="s">
        <v>74</v>
      </c>
      <c r="BC1363" t="s">
        <v>74</v>
      </c>
      <c r="BD1363" t="s">
        <v>74</v>
      </c>
      <c r="BE1363" t="s">
        <v>74</v>
      </c>
      <c r="BF1363" t="s">
        <v>74</v>
      </c>
      <c r="BG1363" t="s">
        <v>74</v>
      </c>
      <c r="BH1363" t="s">
        <v>74</v>
      </c>
      <c r="BI1363" t="s">
        <v>74</v>
      </c>
      <c r="BJ1363" t="s">
        <v>74</v>
      </c>
      <c r="BK1363" t="s">
        <v>74</v>
      </c>
      <c r="BL1363" t="s">
        <v>74</v>
      </c>
      <c r="BM1363" t="s">
        <v>74</v>
      </c>
      <c r="BN1363" t="s">
        <v>74</v>
      </c>
      <c r="BO1363" t="s">
        <v>74</v>
      </c>
      <c r="BP1363" t="s">
        <v>74</v>
      </c>
      <c r="BQ1363" t="s">
        <v>74</v>
      </c>
      <c r="BR1363" t="s">
        <v>74</v>
      </c>
    </row>
    <row r="1364" spans="1:70" x14ac:dyDescent="0.3">
      <c r="A1364" t="s">
        <v>4409</v>
      </c>
      <c r="B1364">
        <v>7355</v>
      </c>
      <c r="C1364">
        <v>2018</v>
      </c>
      <c r="D1364" t="s">
        <v>74</v>
      </c>
      <c r="E1364" t="s">
        <v>74</v>
      </c>
      <c r="F1364">
        <v>4</v>
      </c>
      <c r="G1364">
        <v>0</v>
      </c>
      <c r="H1364">
        <v>0</v>
      </c>
      <c r="I1364">
        <v>4</v>
      </c>
      <c r="J1364">
        <v>0</v>
      </c>
      <c r="K1364">
        <v>0</v>
      </c>
      <c r="L1364">
        <v>4</v>
      </c>
      <c r="M1364" t="s">
        <v>2325</v>
      </c>
      <c r="N1364" t="s">
        <v>2326</v>
      </c>
      <c r="O1364">
        <v>-33.41778</v>
      </c>
      <c r="P1364">
        <v>150.1011</v>
      </c>
      <c r="Q1364">
        <v>0.64080000000000004</v>
      </c>
      <c r="R1364" t="s">
        <v>187</v>
      </c>
      <c r="S1364">
        <v>11.92083</v>
      </c>
      <c r="T1364">
        <v>17.683330000000002</v>
      </c>
      <c r="U1364">
        <v>5.8833330000000004</v>
      </c>
      <c r="V1364">
        <v>882</v>
      </c>
      <c r="W1364">
        <v>106</v>
      </c>
      <c r="X1364">
        <v>51</v>
      </c>
      <c r="Y1364">
        <v>20.986630000000002</v>
      </c>
      <c r="Z1364">
        <v>283</v>
      </c>
      <c r="AA1364">
        <v>173</v>
      </c>
      <c r="AB1364">
        <v>272</v>
      </c>
      <c r="AC1364">
        <v>184</v>
      </c>
      <c r="AD1364">
        <v>10.975</v>
      </c>
      <c r="AE1364">
        <v>45.920499999999997</v>
      </c>
      <c r="AF1364">
        <v>475.98919999999998</v>
      </c>
      <c r="AG1364">
        <v>24.5</v>
      </c>
      <c r="AH1364">
        <v>0.6</v>
      </c>
      <c r="AI1364">
        <v>23.9</v>
      </c>
      <c r="AJ1364">
        <v>17.33333</v>
      </c>
      <c r="AK1364">
        <v>9.1666670000000003</v>
      </c>
      <c r="AL1364">
        <v>0.1376</v>
      </c>
      <c r="AM1364">
        <v>-881.86239999999998</v>
      </c>
      <c r="AN1364" t="s">
        <v>74</v>
      </c>
      <c r="AO1364" t="s">
        <v>1305</v>
      </c>
      <c r="AP1364" t="s">
        <v>2825</v>
      </c>
      <c r="AQ1364">
        <v>6</v>
      </c>
      <c r="AR1364" t="s">
        <v>171</v>
      </c>
      <c r="AS1364">
        <v>10</v>
      </c>
      <c r="AT1364" t="s">
        <v>73</v>
      </c>
      <c r="AU1364">
        <v>122.5</v>
      </c>
      <c r="AV1364">
        <v>20</v>
      </c>
      <c r="AW1364">
        <v>17.149999999999999</v>
      </c>
      <c r="AX1364" t="s">
        <v>74</v>
      </c>
      <c r="AY1364" t="s">
        <v>74</v>
      </c>
      <c r="AZ1364" t="s">
        <v>74</v>
      </c>
      <c r="BA1364" t="s">
        <v>74</v>
      </c>
      <c r="BB1364" t="s">
        <v>74</v>
      </c>
      <c r="BC1364" t="s">
        <v>74</v>
      </c>
      <c r="BD1364" t="s">
        <v>74</v>
      </c>
      <c r="BE1364" t="s">
        <v>74</v>
      </c>
      <c r="BF1364" t="s">
        <v>74</v>
      </c>
      <c r="BG1364" t="s">
        <v>74</v>
      </c>
      <c r="BH1364" t="s">
        <v>74</v>
      </c>
      <c r="BI1364" t="s">
        <v>74</v>
      </c>
      <c r="BJ1364" t="s">
        <v>74</v>
      </c>
      <c r="BK1364" t="s">
        <v>74</v>
      </c>
      <c r="BL1364" t="s">
        <v>74</v>
      </c>
      <c r="BM1364" t="s">
        <v>74</v>
      </c>
      <c r="BN1364" t="s">
        <v>74</v>
      </c>
      <c r="BO1364" t="s">
        <v>74</v>
      </c>
      <c r="BP1364" t="s">
        <v>74</v>
      </c>
      <c r="BQ1364" t="s">
        <v>74</v>
      </c>
      <c r="BR1364" t="s">
        <v>74</v>
      </c>
    </row>
    <row r="1365" spans="1:70" x14ac:dyDescent="0.3">
      <c r="A1365" t="s">
        <v>4410</v>
      </c>
      <c r="B1365">
        <v>7356</v>
      </c>
      <c r="C1365">
        <v>2018</v>
      </c>
      <c r="D1365" t="s">
        <v>74</v>
      </c>
      <c r="E1365" t="s">
        <v>74</v>
      </c>
      <c r="F1365">
        <v>4</v>
      </c>
      <c r="G1365">
        <v>0</v>
      </c>
      <c r="H1365">
        <v>0</v>
      </c>
      <c r="I1365">
        <v>4</v>
      </c>
      <c r="J1365">
        <v>0</v>
      </c>
      <c r="K1365">
        <v>0</v>
      </c>
      <c r="L1365">
        <v>4</v>
      </c>
      <c r="M1365" t="s">
        <v>2327</v>
      </c>
      <c r="N1365" t="s">
        <v>2328</v>
      </c>
      <c r="O1365">
        <v>-33.58417</v>
      </c>
      <c r="P1365">
        <v>150.2439</v>
      </c>
      <c r="Q1365">
        <v>0.89080000000000004</v>
      </c>
      <c r="R1365" t="s">
        <v>191</v>
      </c>
      <c r="S1365">
        <v>11.908329999999999</v>
      </c>
      <c r="T1365">
        <v>17.41667</v>
      </c>
      <c r="U1365">
        <v>6.1</v>
      </c>
      <c r="V1365">
        <v>1198</v>
      </c>
      <c r="W1365">
        <v>148</v>
      </c>
      <c r="X1365">
        <v>60</v>
      </c>
      <c r="Y1365">
        <v>28.18355</v>
      </c>
      <c r="Z1365">
        <v>429</v>
      </c>
      <c r="AA1365">
        <v>217</v>
      </c>
      <c r="AB1365">
        <v>383</v>
      </c>
      <c r="AC1365">
        <v>219</v>
      </c>
      <c r="AD1365">
        <v>9.9833339999999993</v>
      </c>
      <c r="AE1365">
        <v>44.568449999999999</v>
      </c>
      <c r="AF1365">
        <v>455.44600000000003</v>
      </c>
      <c r="AG1365">
        <v>23.7</v>
      </c>
      <c r="AH1365">
        <v>1.3</v>
      </c>
      <c r="AI1365">
        <v>22.4</v>
      </c>
      <c r="AJ1365">
        <v>17.08333</v>
      </c>
      <c r="AK1365">
        <v>6.983333</v>
      </c>
      <c r="AL1365">
        <v>0.13439999999999999</v>
      </c>
      <c r="AM1365">
        <v>-1197.866</v>
      </c>
      <c r="AN1365" t="s">
        <v>2327</v>
      </c>
      <c r="AO1365" t="s">
        <v>2329</v>
      </c>
      <c r="AP1365" t="s">
        <v>3011</v>
      </c>
      <c r="AQ1365">
        <v>20</v>
      </c>
      <c r="AR1365" t="s">
        <v>96</v>
      </c>
      <c r="AS1365">
        <v>40</v>
      </c>
      <c r="AT1365" t="s">
        <v>73</v>
      </c>
      <c r="AU1365">
        <v>127.5</v>
      </c>
      <c r="AV1365">
        <v>21</v>
      </c>
      <c r="AW1365">
        <v>18.7425</v>
      </c>
      <c r="AX1365" t="s">
        <v>74</v>
      </c>
      <c r="AY1365" t="s">
        <v>74</v>
      </c>
      <c r="AZ1365" t="s">
        <v>74</v>
      </c>
      <c r="BA1365" t="s">
        <v>74</v>
      </c>
      <c r="BB1365" t="s">
        <v>74</v>
      </c>
      <c r="BC1365" t="s">
        <v>74</v>
      </c>
      <c r="BD1365" t="s">
        <v>74</v>
      </c>
      <c r="BE1365" t="s">
        <v>74</v>
      </c>
      <c r="BF1365" t="s">
        <v>74</v>
      </c>
      <c r="BG1365" t="s">
        <v>74</v>
      </c>
      <c r="BH1365" t="s">
        <v>74</v>
      </c>
      <c r="BI1365" t="s">
        <v>74</v>
      </c>
      <c r="BJ1365" t="s">
        <v>74</v>
      </c>
      <c r="BK1365" t="s">
        <v>74</v>
      </c>
      <c r="BL1365" t="s">
        <v>74</v>
      </c>
      <c r="BM1365" t="s">
        <v>74</v>
      </c>
      <c r="BN1365" t="s">
        <v>74</v>
      </c>
      <c r="BO1365" t="s">
        <v>74</v>
      </c>
      <c r="BP1365" t="s">
        <v>74</v>
      </c>
      <c r="BQ1365" t="s">
        <v>74</v>
      </c>
      <c r="BR1365" t="s">
        <v>74</v>
      </c>
    </row>
    <row r="1366" spans="1:70" x14ac:dyDescent="0.3">
      <c r="A1366" t="s">
        <v>4411</v>
      </c>
      <c r="B1366">
        <v>7357</v>
      </c>
      <c r="C1366">
        <v>2018</v>
      </c>
      <c r="D1366" t="s">
        <v>74</v>
      </c>
      <c r="E1366" t="s">
        <v>74</v>
      </c>
      <c r="F1366">
        <v>4</v>
      </c>
      <c r="G1366">
        <v>0</v>
      </c>
      <c r="H1366">
        <v>0</v>
      </c>
      <c r="I1366">
        <v>4</v>
      </c>
      <c r="J1366">
        <v>0.75</v>
      </c>
      <c r="K1366">
        <v>0.95742709999999998</v>
      </c>
      <c r="L1366">
        <v>4</v>
      </c>
      <c r="M1366" t="s">
        <v>2330</v>
      </c>
      <c r="N1366" t="s">
        <v>2331</v>
      </c>
      <c r="O1366">
        <v>-33.595559999999999</v>
      </c>
      <c r="P1366">
        <v>150.3372</v>
      </c>
      <c r="Q1366">
        <v>0.98250000000000004</v>
      </c>
      <c r="R1366" t="s">
        <v>191</v>
      </c>
      <c r="S1366">
        <v>12.3125</v>
      </c>
      <c r="T1366">
        <v>17.600000000000001</v>
      </c>
      <c r="U1366">
        <v>6.75</v>
      </c>
      <c r="V1366">
        <v>1309</v>
      </c>
      <c r="W1366">
        <v>170</v>
      </c>
      <c r="X1366">
        <v>59</v>
      </c>
      <c r="Y1366">
        <v>33.420560000000002</v>
      </c>
      <c r="Z1366">
        <v>494</v>
      </c>
      <c r="AA1366">
        <v>213</v>
      </c>
      <c r="AB1366">
        <v>434</v>
      </c>
      <c r="AC1366">
        <v>220</v>
      </c>
      <c r="AD1366">
        <v>9.4083330000000007</v>
      </c>
      <c r="AE1366">
        <v>44.378929999999997</v>
      </c>
      <c r="AF1366">
        <v>437.36360000000002</v>
      </c>
      <c r="AG1366">
        <v>23.4</v>
      </c>
      <c r="AH1366">
        <v>2.2000000000000002</v>
      </c>
      <c r="AI1366">
        <v>21.2</v>
      </c>
      <c r="AJ1366">
        <v>17.3</v>
      </c>
      <c r="AK1366">
        <v>7.55</v>
      </c>
      <c r="AL1366">
        <v>0.13320000000000001</v>
      </c>
      <c r="AM1366">
        <v>-1308.867</v>
      </c>
      <c r="AN1366" t="s">
        <v>2330</v>
      </c>
      <c r="AO1366" t="s">
        <v>2311</v>
      </c>
      <c r="AP1366" t="s">
        <v>3010</v>
      </c>
      <c r="AQ1366">
        <v>8</v>
      </c>
      <c r="AR1366" t="s">
        <v>171</v>
      </c>
      <c r="AS1366">
        <v>20</v>
      </c>
      <c r="AT1366" t="s">
        <v>73</v>
      </c>
      <c r="AU1366">
        <v>132.5</v>
      </c>
      <c r="AV1366">
        <v>22.5</v>
      </c>
      <c r="AW1366">
        <v>20.868749999999999</v>
      </c>
      <c r="AX1366" t="s">
        <v>74</v>
      </c>
      <c r="AY1366" t="s">
        <v>74</v>
      </c>
      <c r="AZ1366" t="s">
        <v>74</v>
      </c>
      <c r="BA1366" t="s">
        <v>74</v>
      </c>
      <c r="BB1366" t="s">
        <v>74</v>
      </c>
      <c r="BC1366" t="s">
        <v>74</v>
      </c>
      <c r="BD1366" t="s">
        <v>74</v>
      </c>
      <c r="BE1366" t="s">
        <v>74</v>
      </c>
      <c r="BF1366" t="s">
        <v>74</v>
      </c>
      <c r="BG1366" t="s">
        <v>74</v>
      </c>
      <c r="BH1366" t="s">
        <v>74</v>
      </c>
      <c r="BI1366" t="s">
        <v>74</v>
      </c>
      <c r="BJ1366" t="s">
        <v>74</v>
      </c>
      <c r="BK1366" t="s">
        <v>74</v>
      </c>
      <c r="BL1366" t="s">
        <v>74</v>
      </c>
      <c r="BM1366" t="s">
        <v>74</v>
      </c>
      <c r="BN1366" t="s">
        <v>74</v>
      </c>
      <c r="BO1366" t="s">
        <v>74</v>
      </c>
      <c r="BP1366" t="s">
        <v>74</v>
      </c>
      <c r="BQ1366" t="s">
        <v>74</v>
      </c>
      <c r="BR1366" t="s">
        <v>74</v>
      </c>
    </row>
    <row r="1367" spans="1:70" x14ac:dyDescent="0.3">
      <c r="A1367" t="s">
        <v>4412</v>
      </c>
      <c r="B1367">
        <v>7358</v>
      </c>
      <c r="C1367">
        <v>2018</v>
      </c>
      <c r="D1367" t="s">
        <v>74</v>
      </c>
      <c r="E1367" t="s">
        <v>74</v>
      </c>
      <c r="F1367">
        <v>4</v>
      </c>
      <c r="G1367">
        <v>1.25</v>
      </c>
      <c r="H1367">
        <v>1.8929689999999999</v>
      </c>
      <c r="I1367">
        <v>4</v>
      </c>
      <c r="J1367">
        <v>1.25</v>
      </c>
      <c r="K1367">
        <v>1.8929689999999999</v>
      </c>
      <c r="L1367">
        <v>4</v>
      </c>
      <c r="M1367" t="s">
        <v>2332</v>
      </c>
      <c r="N1367" t="s">
        <v>2049</v>
      </c>
      <c r="O1367">
        <v>-33.665559999999999</v>
      </c>
      <c r="P1367">
        <v>150.55000000000001</v>
      </c>
      <c r="Q1367">
        <v>0.78349999999999997</v>
      </c>
      <c r="R1367" t="s">
        <v>191</v>
      </c>
      <c r="S1367">
        <v>15.054169999999999</v>
      </c>
      <c r="T1367">
        <v>19.95</v>
      </c>
      <c r="U1367">
        <v>9.8333329999999997</v>
      </c>
      <c r="V1367">
        <v>1159</v>
      </c>
      <c r="W1367">
        <v>162</v>
      </c>
      <c r="X1367">
        <v>47</v>
      </c>
      <c r="Y1367">
        <v>40.426499999999997</v>
      </c>
      <c r="Z1367">
        <v>461</v>
      </c>
      <c r="AA1367">
        <v>160</v>
      </c>
      <c r="AB1367">
        <v>427</v>
      </c>
      <c r="AC1367">
        <v>167</v>
      </c>
      <c r="AD1367">
        <v>10.64167</v>
      </c>
      <c r="AE1367">
        <v>49.266979999999997</v>
      </c>
      <c r="AF1367">
        <v>407.04849999999999</v>
      </c>
      <c r="AG1367">
        <v>25.6</v>
      </c>
      <c r="AH1367">
        <v>4</v>
      </c>
      <c r="AI1367">
        <v>21.6</v>
      </c>
      <c r="AJ1367">
        <v>19.7</v>
      </c>
      <c r="AK1367">
        <v>10.6</v>
      </c>
      <c r="AL1367">
        <v>0.1479</v>
      </c>
      <c r="AM1367">
        <v>-1158.8520000000001</v>
      </c>
      <c r="AN1367" t="s">
        <v>2332</v>
      </c>
      <c r="AO1367" t="s">
        <v>2333</v>
      </c>
      <c r="AP1367" t="s">
        <v>3012</v>
      </c>
      <c r="AQ1367">
        <v>8</v>
      </c>
      <c r="AR1367" t="s">
        <v>72</v>
      </c>
      <c r="AS1367">
        <v>8</v>
      </c>
      <c r="AT1367" t="s">
        <v>82</v>
      </c>
      <c r="AU1367">
        <v>110</v>
      </c>
      <c r="AV1367">
        <v>22</v>
      </c>
      <c r="AW1367">
        <v>16.940000000000001</v>
      </c>
      <c r="AX1367" t="s">
        <v>74</v>
      </c>
      <c r="AY1367" t="s">
        <v>74</v>
      </c>
      <c r="AZ1367" t="s">
        <v>74</v>
      </c>
      <c r="BA1367" t="s">
        <v>74</v>
      </c>
      <c r="BB1367" t="s">
        <v>74</v>
      </c>
      <c r="BC1367" t="s">
        <v>74</v>
      </c>
      <c r="BD1367" t="s">
        <v>74</v>
      </c>
      <c r="BE1367" t="s">
        <v>74</v>
      </c>
      <c r="BF1367" t="s">
        <v>74</v>
      </c>
      <c r="BG1367" t="s">
        <v>74</v>
      </c>
      <c r="BH1367" t="s">
        <v>74</v>
      </c>
      <c r="BI1367" t="s">
        <v>74</v>
      </c>
      <c r="BJ1367" t="s">
        <v>74</v>
      </c>
      <c r="BK1367" t="s">
        <v>74</v>
      </c>
      <c r="BL1367" t="s">
        <v>74</v>
      </c>
      <c r="BM1367" t="s">
        <v>74</v>
      </c>
      <c r="BN1367" t="s">
        <v>74</v>
      </c>
      <c r="BO1367" t="s">
        <v>74</v>
      </c>
      <c r="BP1367" t="s">
        <v>74</v>
      </c>
      <c r="BQ1367" t="s">
        <v>74</v>
      </c>
      <c r="BR1367" t="s">
        <v>74</v>
      </c>
    </row>
    <row r="1368" spans="1:70" x14ac:dyDescent="0.3">
      <c r="A1368" t="s">
        <v>4413</v>
      </c>
      <c r="B1368">
        <v>7359</v>
      </c>
      <c r="C1368">
        <v>2018</v>
      </c>
      <c r="D1368" t="s">
        <v>74</v>
      </c>
      <c r="E1368" t="s">
        <v>74</v>
      </c>
      <c r="F1368">
        <v>4</v>
      </c>
      <c r="G1368">
        <v>1</v>
      </c>
      <c r="H1368">
        <v>0</v>
      </c>
      <c r="I1368">
        <v>4</v>
      </c>
      <c r="J1368">
        <v>1.5</v>
      </c>
      <c r="K1368">
        <v>1</v>
      </c>
      <c r="L1368">
        <v>4</v>
      </c>
      <c r="M1368" t="s">
        <v>2334</v>
      </c>
      <c r="N1368" t="s">
        <v>2049</v>
      </c>
      <c r="O1368">
        <v>-33.665559999999999</v>
      </c>
      <c r="P1368">
        <v>150.55000000000001</v>
      </c>
      <c r="Q1368">
        <v>0.78349999999999997</v>
      </c>
      <c r="R1368" t="s">
        <v>191</v>
      </c>
      <c r="S1368">
        <v>15.054169999999999</v>
      </c>
      <c r="T1368">
        <v>19.95</v>
      </c>
      <c r="U1368">
        <v>9.8333329999999997</v>
      </c>
      <c r="V1368">
        <v>1159</v>
      </c>
      <c r="W1368">
        <v>162</v>
      </c>
      <c r="X1368">
        <v>47</v>
      </c>
      <c r="Y1368">
        <v>40.426499999999997</v>
      </c>
      <c r="Z1368">
        <v>461</v>
      </c>
      <c r="AA1368">
        <v>160</v>
      </c>
      <c r="AB1368">
        <v>427</v>
      </c>
      <c r="AC1368">
        <v>167</v>
      </c>
      <c r="AD1368">
        <v>10.64167</v>
      </c>
      <c r="AE1368">
        <v>49.266979999999997</v>
      </c>
      <c r="AF1368">
        <v>407.04849999999999</v>
      </c>
      <c r="AG1368">
        <v>25.6</v>
      </c>
      <c r="AH1368">
        <v>4</v>
      </c>
      <c r="AI1368">
        <v>21.6</v>
      </c>
      <c r="AJ1368">
        <v>19.7</v>
      </c>
      <c r="AK1368">
        <v>10.6</v>
      </c>
      <c r="AL1368">
        <v>0.1479</v>
      </c>
      <c r="AM1368">
        <v>-1158.8520000000001</v>
      </c>
      <c r="AN1368" t="s">
        <v>2012</v>
      </c>
      <c r="AO1368" t="s">
        <v>74</v>
      </c>
      <c r="AP1368" t="s">
        <v>74</v>
      </c>
      <c r="AQ1368">
        <v>4</v>
      </c>
      <c r="AR1368" t="s">
        <v>72</v>
      </c>
      <c r="AS1368">
        <v>7</v>
      </c>
      <c r="AT1368" t="s">
        <v>82</v>
      </c>
      <c r="AU1368">
        <v>100</v>
      </c>
      <c r="AV1368">
        <v>19</v>
      </c>
      <c r="AW1368">
        <v>13.3</v>
      </c>
      <c r="AX1368" t="s">
        <v>74</v>
      </c>
      <c r="AY1368" t="s">
        <v>74</v>
      </c>
      <c r="AZ1368" t="s">
        <v>74</v>
      </c>
      <c r="BA1368" t="s">
        <v>74</v>
      </c>
      <c r="BB1368" t="s">
        <v>74</v>
      </c>
      <c r="BC1368" t="s">
        <v>74</v>
      </c>
      <c r="BD1368" t="s">
        <v>74</v>
      </c>
      <c r="BE1368" t="s">
        <v>74</v>
      </c>
      <c r="BF1368" t="s">
        <v>74</v>
      </c>
      <c r="BG1368" t="s">
        <v>74</v>
      </c>
      <c r="BH1368" t="s">
        <v>74</v>
      </c>
      <c r="BI1368" t="s">
        <v>74</v>
      </c>
      <c r="BJ1368" t="s">
        <v>74</v>
      </c>
      <c r="BK1368" t="s">
        <v>74</v>
      </c>
      <c r="BL1368" t="s">
        <v>74</v>
      </c>
      <c r="BM1368" t="s">
        <v>74</v>
      </c>
      <c r="BN1368" t="s">
        <v>74</v>
      </c>
      <c r="BO1368" t="s">
        <v>74</v>
      </c>
      <c r="BP1368" t="s">
        <v>74</v>
      </c>
      <c r="BQ1368" t="s">
        <v>74</v>
      </c>
      <c r="BR1368" t="s">
        <v>74</v>
      </c>
    </row>
    <row r="1369" spans="1:70" x14ac:dyDescent="0.3">
      <c r="A1369" t="s">
        <v>4414</v>
      </c>
      <c r="B1369">
        <v>736</v>
      </c>
      <c r="C1369">
        <v>1994</v>
      </c>
      <c r="D1369">
        <v>0</v>
      </c>
      <c r="E1369">
        <v>0</v>
      </c>
      <c r="F1369">
        <v>4</v>
      </c>
      <c r="G1369">
        <v>0</v>
      </c>
      <c r="H1369">
        <v>0</v>
      </c>
      <c r="I1369">
        <v>4</v>
      </c>
      <c r="J1369">
        <v>0</v>
      </c>
      <c r="K1369">
        <v>0</v>
      </c>
      <c r="L1369">
        <v>4</v>
      </c>
      <c r="M1369" t="s">
        <v>568</v>
      </c>
      <c r="N1369" t="s">
        <v>292</v>
      </c>
      <c r="O1369">
        <v>-33.892220000000002</v>
      </c>
      <c r="P1369">
        <v>147.07329999999999</v>
      </c>
      <c r="Q1369">
        <v>0.26600000000000001</v>
      </c>
      <c r="R1369" t="s">
        <v>77</v>
      </c>
      <c r="S1369">
        <v>16.429169999999999</v>
      </c>
      <c r="T1369">
        <v>23.883330000000001</v>
      </c>
      <c r="U1369">
        <v>9</v>
      </c>
      <c r="V1369">
        <v>508</v>
      </c>
      <c r="W1369">
        <v>55</v>
      </c>
      <c r="X1369">
        <v>33</v>
      </c>
      <c r="Y1369">
        <v>16.148849999999999</v>
      </c>
      <c r="Z1369">
        <v>141</v>
      </c>
      <c r="AA1369">
        <v>108</v>
      </c>
      <c r="AB1369">
        <v>129</v>
      </c>
      <c r="AC1369">
        <v>121</v>
      </c>
      <c r="AD1369">
        <v>12.79167</v>
      </c>
      <c r="AE1369">
        <v>44.570270000000001</v>
      </c>
      <c r="AF1369">
        <v>604.05240000000003</v>
      </c>
      <c r="AG1369">
        <v>31.7</v>
      </c>
      <c r="AH1369">
        <v>3</v>
      </c>
      <c r="AI1369">
        <v>28.7</v>
      </c>
      <c r="AJ1369">
        <v>12.5</v>
      </c>
      <c r="AK1369">
        <v>20.983329999999999</v>
      </c>
      <c r="AL1369">
        <v>0.19089999999999999</v>
      </c>
      <c r="AM1369">
        <v>-507.8091</v>
      </c>
      <c r="AN1369" t="s">
        <v>568</v>
      </c>
      <c r="AO1369" t="s">
        <v>1143</v>
      </c>
      <c r="AP1369" t="s">
        <v>2791</v>
      </c>
      <c r="AQ1369">
        <v>4</v>
      </c>
      <c r="AR1369" t="s">
        <v>72</v>
      </c>
      <c r="AS1369">
        <v>8</v>
      </c>
      <c r="AT1369" t="s">
        <v>82</v>
      </c>
      <c r="AU1369">
        <v>115</v>
      </c>
      <c r="AV1369">
        <v>12</v>
      </c>
      <c r="AW1369">
        <v>9.66</v>
      </c>
      <c r="AX1369">
        <v>2.3650000000000002</v>
      </c>
      <c r="AY1369">
        <v>0.67751380000000005</v>
      </c>
      <c r="AZ1369">
        <v>3</v>
      </c>
      <c r="BA1369">
        <v>0.76</v>
      </c>
      <c r="BB1369">
        <v>0.02</v>
      </c>
      <c r="BC1369">
        <v>3</v>
      </c>
      <c r="BD1369">
        <v>8.8797730000000001</v>
      </c>
      <c r="BE1369">
        <v>2.5419019999999999</v>
      </c>
      <c r="BF1369">
        <v>3</v>
      </c>
      <c r="BG1369">
        <v>3.4687920000000001</v>
      </c>
      <c r="BH1369">
        <v>0.13466729999999999</v>
      </c>
      <c r="BI1369">
        <v>3</v>
      </c>
      <c r="BJ1369">
        <v>-29.386669999999999</v>
      </c>
      <c r="BK1369">
        <v>0.52204729999999999</v>
      </c>
      <c r="BL1369">
        <v>3</v>
      </c>
      <c r="BM1369">
        <v>1</v>
      </c>
      <c r="BN1369">
        <v>0.1</v>
      </c>
      <c r="BO1369">
        <v>3</v>
      </c>
      <c r="BP1369">
        <v>49.466670000000001</v>
      </c>
      <c r="BQ1369">
        <v>0.37859389999999998</v>
      </c>
      <c r="BR1369">
        <v>3</v>
      </c>
    </row>
    <row r="1370" spans="1:70" x14ac:dyDescent="0.3">
      <c r="A1370" t="s">
        <v>4415</v>
      </c>
      <c r="B1370">
        <v>7360</v>
      </c>
      <c r="C1370">
        <v>2018</v>
      </c>
      <c r="D1370" t="s">
        <v>74</v>
      </c>
      <c r="E1370" t="s">
        <v>74</v>
      </c>
      <c r="F1370">
        <v>4</v>
      </c>
      <c r="G1370">
        <v>2</v>
      </c>
      <c r="H1370">
        <v>1.4142140000000001</v>
      </c>
      <c r="I1370">
        <v>4</v>
      </c>
      <c r="J1370">
        <v>1.5</v>
      </c>
      <c r="K1370">
        <v>1.9148540000000001</v>
      </c>
      <c r="L1370">
        <v>4</v>
      </c>
      <c r="M1370" t="s">
        <v>2044</v>
      </c>
      <c r="N1370" t="s">
        <v>2335</v>
      </c>
      <c r="O1370">
        <v>-33.665559999999999</v>
      </c>
      <c r="P1370">
        <v>150.55000000000001</v>
      </c>
      <c r="Q1370">
        <v>0.78349999999999997</v>
      </c>
      <c r="R1370" t="s">
        <v>191</v>
      </c>
      <c r="S1370">
        <v>15.054169999999999</v>
      </c>
      <c r="T1370">
        <v>19.95</v>
      </c>
      <c r="U1370">
        <v>9.8333329999999997</v>
      </c>
      <c r="V1370">
        <v>1159</v>
      </c>
      <c r="W1370">
        <v>162</v>
      </c>
      <c r="X1370">
        <v>47</v>
      </c>
      <c r="Y1370">
        <v>40.426499999999997</v>
      </c>
      <c r="Z1370">
        <v>461</v>
      </c>
      <c r="AA1370">
        <v>160</v>
      </c>
      <c r="AB1370">
        <v>427</v>
      </c>
      <c r="AC1370">
        <v>167</v>
      </c>
      <c r="AD1370">
        <v>10.64167</v>
      </c>
      <c r="AE1370">
        <v>49.266979999999997</v>
      </c>
      <c r="AF1370">
        <v>407.04849999999999</v>
      </c>
      <c r="AG1370">
        <v>25.6</v>
      </c>
      <c r="AH1370">
        <v>4</v>
      </c>
      <c r="AI1370">
        <v>21.6</v>
      </c>
      <c r="AJ1370">
        <v>19.7</v>
      </c>
      <c r="AK1370">
        <v>10.6</v>
      </c>
      <c r="AL1370">
        <v>0.1479</v>
      </c>
      <c r="AM1370">
        <v>-1158.8520000000001</v>
      </c>
      <c r="AN1370" t="s">
        <v>2044</v>
      </c>
      <c r="AO1370" t="s">
        <v>2046</v>
      </c>
      <c r="AP1370" t="s">
        <v>2956</v>
      </c>
      <c r="AQ1370">
        <v>9</v>
      </c>
      <c r="AR1370" t="s">
        <v>171</v>
      </c>
      <c r="AS1370">
        <v>20</v>
      </c>
      <c r="AT1370" t="s">
        <v>73</v>
      </c>
      <c r="AU1370">
        <v>102.5</v>
      </c>
      <c r="AV1370">
        <v>16</v>
      </c>
      <c r="AW1370">
        <v>11.48</v>
      </c>
      <c r="AX1370" t="s">
        <v>74</v>
      </c>
      <c r="AY1370" t="s">
        <v>74</v>
      </c>
      <c r="AZ1370" t="s">
        <v>74</v>
      </c>
      <c r="BA1370" t="s">
        <v>74</v>
      </c>
      <c r="BB1370" t="s">
        <v>74</v>
      </c>
      <c r="BC1370" t="s">
        <v>74</v>
      </c>
      <c r="BD1370" t="s">
        <v>74</v>
      </c>
      <c r="BE1370" t="s">
        <v>74</v>
      </c>
      <c r="BF1370" t="s">
        <v>74</v>
      </c>
      <c r="BG1370" t="s">
        <v>74</v>
      </c>
      <c r="BH1370" t="s">
        <v>74</v>
      </c>
      <c r="BI1370" t="s">
        <v>74</v>
      </c>
      <c r="BJ1370" t="s">
        <v>74</v>
      </c>
      <c r="BK1370" t="s">
        <v>74</v>
      </c>
      <c r="BL1370" t="s">
        <v>74</v>
      </c>
      <c r="BM1370" t="s">
        <v>74</v>
      </c>
      <c r="BN1370" t="s">
        <v>74</v>
      </c>
      <c r="BO1370" t="s">
        <v>74</v>
      </c>
      <c r="BP1370" t="s">
        <v>74</v>
      </c>
      <c r="BQ1370" t="s">
        <v>74</v>
      </c>
      <c r="BR1370" t="s">
        <v>74</v>
      </c>
    </row>
    <row r="1371" spans="1:70" x14ac:dyDescent="0.3">
      <c r="A1371" t="s">
        <v>4416</v>
      </c>
      <c r="B1371">
        <v>7361</v>
      </c>
      <c r="C1371">
        <v>2018</v>
      </c>
      <c r="D1371" t="s">
        <v>74</v>
      </c>
      <c r="E1371" t="s">
        <v>74</v>
      </c>
      <c r="F1371">
        <v>4</v>
      </c>
      <c r="G1371">
        <v>0.75</v>
      </c>
      <c r="H1371">
        <v>0.5</v>
      </c>
      <c r="I1371">
        <v>4</v>
      </c>
      <c r="J1371">
        <v>0</v>
      </c>
      <c r="K1371">
        <v>0</v>
      </c>
      <c r="L1371">
        <v>4</v>
      </c>
      <c r="M1371" t="s">
        <v>2044</v>
      </c>
      <c r="N1371" t="s">
        <v>2336</v>
      </c>
      <c r="O1371">
        <v>-34.913330000000002</v>
      </c>
      <c r="P1371">
        <v>150.4753</v>
      </c>
      <c r="Q1371">
        <v>0.75249999999999995</v>
      </c>
      <c r="R1371" t="s">
        <v>191</v>
      </c>
      <c r="S1371">
        <v>15.87917</v>
      </c>
      <c r="T1371">
        <v>20.33333</v>
      </c>
      <c r="U1371">
        <v>11.1</v>
      </c>
      <c r="V1371">
        <v>1128</v>
      </c>
      <c r="W1371">
        <v>128</v>
      </c>
      <c r="X1371">
        <v>54</v>
      </c>
      <c r="Y1371">
        <v>22.495979999999999</v>
      </c>
      <c r="Z1371">
        <v>354</v>
      </c>
      <c r="AA1371">
        <v>205</v>
      </c>
      <c r="AB1371">
        <v>300</v>
      </c>
      <c r="AC1371">
        <v>246</v>
      </c>
      <c r="AD1371">
        <v>9.2083340000000007</v>
      </c>
      <c r="AE1371">
        <v>48.211170000000003</v>
      </c>
      <c r="AF1371">
        <v>372.8664</v>
      </c>
      <c r="AG1371">
        <v>25.2</v>
      </c>
      <c r="AH1371">
        <v>6.1</v>
      </c>
      <c r="AI1371">
        <v>19.100000000000001</v>
      </c>
      <c r="AJ1371">
        <v>18.866669999999999</v>
      </c>
      <c r="AK1371">
        <v>11.8</v>
      </c>
      <c r="AL1371">
        <v>0.14979999999999999</v>
      </c>
      <c r="AM1371">
        <v>-1127.8499999999999</v>
      </c>
      <c r="AN1371" t="s">
        <v>3072</v>
      </c>
      <c r="AO1371" t="s">
        <v>2046</v>
      </c>
      <c r="AP1371" t="s">
        <v>2956</v>
      </c>
      <c r="AQ1371">
        <v>12</v>
      </c>
      <c r="AR1371" t="s">
        <v>171</v>
      </c>
      <c r="AS1371">
        <v>20</v>
      </c>
      <c r="AT1371" t="s">
        <v>73</v>
      </c>
      <c r="AU1371">
        <v>102.5</v>
      </c>
      <c r="AV1371">
        <v>16</v>
      </c>
      <c r="AW1371">
        <v>11.48</v>
      </c>
      <c r="AX1371" t="s">
        <v>74</v>
      </c>
      <c r="AY1371" t="s">
        <v>74</v>
      </c>
      <c r="AZ1371" t="s">
        <v>74</v>
      </c>
      <c r="BA1371" t="s">
        <v>74</v>
      </c>
      <c r="BB1371" t="s">
        <v>74</v>
      </c>
      <c r="BC1371" t="s">
        <v>74</v>
      </c>
      <c r="BD1371" t="s">
        <v>74</v>
      </c>
      <c r="BE1371" t="s">
        <v>74</v>
      </c>
      <c r="BF1371" t="s">
        <v>74</v>
      </c>
      <c r="BG1371" t="s">
        <v>74</v>
      </c>
      <c r="BH1371" t="s">
        <v>74</v>
      </c>
      <c r="BI1371" t="s">
        <v>74</v>
      </c>
      <c r="BJ1371" t="s">
        <v>74</v>
      </c>
      <c r="BK1371" t="s">
        <v>74</v>
      </c>
      <c r="BL1371" t="s">
        <v>74</v>
      </c>
      <c r="BM1371" t="s">
        <v>74</v>
      </c>
      <c r="BN1371" t="s">
        <v>74</v>
      </c>
      <c r="BO1371" t="s">
        <v>74</v>
      </c>
      <c r="BP1371" t="s">
        <v>74</v>
      </c>
      <c r="BQ1371" t="s">
        <v>74</v>
      </c>
      <c r="BR1371" t="s">
        <v>74</v>
      </c>
    </row>
    <row r="1372" spans="1:70" x14ac:dyDescent="0.3">
      <c r="A1372" t="s">
        <v>4417</v>
      </c>
      <c r="B1372">
        <v>7363</v>
      </c>
      <c r="C1372">
        <v>2018</v>
      </c>
      <c r="D1372" t="s">
        <v>74</v>
      </c>
      <c r="E1372" t="s">
        <v>74</v>
      </c>
      <c r="F1372">
        <v>4</v>
      </c>
      <c r="G1372">
        <v>1</v>
      </c>
      <c r="H1372">
        <v>0</v>
      </c>
      <c r="I1372">
        <v>4</v>
      </c>
      <c r="J1372">
        <v>0.5</v>
      </c>
      <c r="K1372">
        <v>0.57735029999999998</v>
      </c>
      <c r="L1372">
        <v>4</v>
      </c>
      <c r="M1372" t="s">
        <v>2337</v>
      </c>
      <c r="N1372" t="s">
        <v>2338</v>
      </c>
      <c r="O1372">
        <v>-35.109439999999999</v>
      </c>
      <c r="P1372">
        <v>150.29</v>
      </c>
      <c r="Q1372">
        <v>0.76019999999999999</v>
      </c>
      <c r="R1372" t="s">
        <v>191</v>
      </c>
      <c r="S1372">
        <v>13.26667</v>
      </c>
      <c r="T1372">
        <v>18.16667</v>
      </c>
      <c r="U1372">
        <v>8.0500000000000007</v>
      </c>
      <c r="V1372">
        <v>1019</v>
      </c>
      <c r="W1372">
        <v>115</v>
      </c>
      <c r="X1372">
        <v>55</v>
      </c>
      <c r="Y1372">
        <v>19.24363</v>
      </c>
      <c r="Z1372">
        <v>306</v>
      </c>
      <c r="AA1372">
        <v>194</v>
      </c>
      <c r="AB1372">
        <v>262</v>
      </c>
      <c r="AC1372">
        <v>228</v>
      </c>
      <c r="AD1372">
        <v>10.16667</v>
      </c>
      <c r="AE1372">
        <v>47.730829999999997</v>
      </c>
      <c r="AF1372">
        <v>408.55810000000002</v>
      </c>
      <c r="AG1372">
        <v>24</v>
      </c>
      <c r="AH1372">
        <v>2.7</v>
      </c>
      <c r="AI1372">
        <v>21.3</v>
      </c>
      <c r="AJ1372">
        <v>18.066669999999998</v>
      </c>
      <c r="AK1372">
        <v>8.8166670000000007</v>
      </c>
      <c r="AL1372">
        <v>0.13400000000000001</v>
      </c>
      <c r="AM1372">
        <v>-1018.866</v>
      </c>
      <c r="AN1372" t="s">
        <v>74</v>
      </c>
      <c r="AO1372" t="s">
        <v>2339</v>
      </c>
      <c r="AP1372" t="s">
        <v>3013</v>
      </c>
      <c r="AQ1372">
        <v>15</v>
      </c>
      <c r="AR1372" t="s">
        <v>171</v>
      </c>
      <c r="AS1372">
        <v>20</v>
      </c>
      <c r="AT1372" t="s">
        <v>73</v>
      </c>
      <c r="AU1372">
        <v>140</v>
      </c>
      <c r="AV1372">
        <v>32</v>
      </c>
      <c r="AW1372">
        <v>31.36</v>
      </c>
      <c r="AX1372" t="s">
        <v>74</v>
      </c>
      <c r="AY1372" t="s">
        <v>74</v>
      </c>
      <c r="AZ1372" t="s">
        <v>74</v>
      </c>
      <c r="BA1372" t="s">
        <v>74</v>
      </c>
      <c r="BB1372" t="s">
        <v>74</v>
      </c>
      <c r="BC1372" t="s">
        <v>74</v>
      </c>
      <c r="BD1372" t="s">
        <v>74</v>
      </c>
      <c r="BE1372" t="s">
        <v>74</v>
      </c>
      <c r="BF1372" t="s">
        <v>74</v>
      </c>
      <c r="BG1372" t="s">
        <v>74</v>
      </c>
      <c r="BH1372" t="s">
        <v>74</v>
      </c>
      <c r="BI1372" t="s">
        <v>74</v>
      </c>
      <c r="BJ1372" t="s">
        <v>74</v>
      </c>
      <c r="BK1372" t="s">
        <v>74</v>
      </c>
      <c r="BL1372" t="s">
        <v>74</v>
      </c>
      <c r="BM1372" t="s">
        <v>74</v>
      </c>
      <c r="BN1372" t="s">
        <v>74</v>
      </c>
      <c r="BO1372" t="s">
        <v>74</v>
      </c>
      <c r="BP1372" t="s">
        <v>74</v>
      </c>
      <c r="BQ1372" t="s">
        <v>74</v>
      </c>
      <c r="BR1372" t="s">
        <v>74</v>
      </c>
    </row>
    <row r="1373" spans="1:70" x14ac:dyDescent="0.3">
      <c r="A1373" t="s">
        <v>4418</v>
      </c>
      <c r="B1373">
        <v>7364</v>
      </c>
      <c r="C1373">
        <v>2018</v>
      </c>
      <c r="D1373" t="s">
        <v>74</v>
      </c>
      <c r="E1373" t="s">
        <v>74</v>
      </c>
      <c r="F1373">
        <v>4</v>
      </c>
      <c r="G1373">
        <v>0</v>
      </c>
      <c r="H1373">
        <v>0</v>
      </c>
      <c r="I1373">
        <v>4</v>
      </c>
      <c r="J1373">
        <v>0</v>
      </c>
      <c r="K1373">
        <v>0</v>
      </c>
      <c r="L1373">
        <v>4</v>
      </c>
      <c r="M1373" t="s">
        <v>2340</v>
      </c>
      <c r="N1373" t="s">
        <v>2341</v>
      </c>
      <c r="O1373">
        <v>-35.143329999999999</v>
      </c>
      <c r="P1373">
        <v>149.9597</v>
      </c>
      <c r="Q1373">
        <v>0.53339999999999999</v>
      </c>
      <c r="R1373" t="s">
        <v>187</v>
      </c>
      <c r="S1373">
        <v>13.195830000000001</v>
      </c>
      <c r="T1373">
        <v>18.816669999999998</v>
      </c>
      <c r="U1373">
        <v>7.2333340000000002</v>
      </c>
      <c r="V1373">
        <v>745</v>
      </c>
      <c r="W1373">
        <v>80</v>
      </c>
      <c r="X1373">
        <v>43</v>
      </c>
      <c r="Y1373">
        <v>17.69679</v>
      </c>
      <c r="Z1373">
        <v>218</v>
      </c>
      <c r="AA1373">
        <v>149</v>
      </c>
      <c r="AB1373">
        <v>191</v>
      </c>
      <c r="AC1373">
        <v>159</v>
      </c>
      <c r="AD1373">
        <v>12.125</v>
      </c>
      <c r="AE1373">
        <v>48.891129999999997</v>
      </c>
      <c r="AF1373">
        <v>466.18599999999998</v>
      </c>
      <c r="AG1373">
        <v>25.7</v>
      </c>
      <c r="AH1373">
        <v>0.9</v>
      </c>
      <c r="AI1373">
        <v>24.8</v>
      </c>
      <c r="AJ1373">
        <v>18.516670000000001</v>
      </c>
      <c r="AK1373">
        <v>8.1999999999999993</v>
      </c>
      <c r="AL1373">
        <v>0.1396</v>
      </c>
      <c r="AM1373">
        <v>-744.86040000000003</v>
      </c>
      <c r="AN1373" t="s">
        <v>74</v>
      </c>
      <c r="AO1373" t="s">
        <v>1616</v>
      </c>
      <c r="AP1373" t="s">
        <v>3040</v>
      </c>
      <c r="AQ1373">
        <v>11</v>
      </c>
      <c r="AR1373" t="s">
        <v>171</v>
      </c>
      <c r="AS1373">
        <v>20</v>
      </c>
      <c r="AT1373" t="s">
        <v>73</v>
      </c>
      <c r="AU1373">
        <v>127.5</v>
      </c>
      <c r="AV1373">
        <v>20</v>
      </c>
      <c r="AW1373">
        <v>17.850000000000001</v>
      </c>
      <c r="AX1373" t="s">
        <v>74</v>
      </c>
      <c r="AY1373" t="s">
        <v>74</v>
      </c>
      <c r="AZ1373" t="s">
        <v>74</v>
      </c>
      <c r="BA1373" t="s">
        <v>74</v>
      </c>
      <c r="BB1373" t="s">
        <v>74</v>
      </c>
      <c r="BC1373" t="s">
        <v>74</v>
      </c>
      <c r="BD1373" t="s">
        <v>74</v>
      </c>
      <c r="BE1373" t="s">
        <v>74</v>
      </c>
      <c r="BF1373" t="s">
        <v>74</v>
      </c>
      <c r="BG1373" t="s">
        <v>74</v>
      </c>
      <c r="BH1373" t="s">
        <v>74</v>
      </c>
      <c r="BI1373" t="s">
        <v>74</v>
      </c>
      <c r="BJ1373" t="s">
        <v>74</v>
      </c>
      <c r="BK1373" t="s">
        <v>74</v>
      </c>
      <c r="BL1373" t="s">
        <v>74</v>
      </c>
      <c r="BM1373" t="s">
        <v>74</v>
      </c>
      <c r="BN1373" t="s">
        <v>74</v>
      </c>
      <c r="BO1373" t="s">
        <v>74</v>
      </c>
      <c r="BP1373" t="s">
        <v>74</v>
      </c>
      <c r="BQ1373" t="s">
        <v>74</v>
      </c>
      <c r="BR1373" t="s">
        <v>74</v>
      </c>
    </row>
    <row r="1374" spans="1:70" x14ac:dyDescent="0.3">
      <c r="A1374" t="s">
        <v>4419</v>
      </c>
      <c r="B1374">
        <v>7365</v>
      </c>
      <c r="C1374">
        <v>2018</v>
      </c>
      <c r="D1374" t="s">
        <v>74</v>
      </c>
      <c r="E1374" t="s">
        <v>74</v>
      </c>
      <c r="F1374">
        <v>4</v>
      </c>
      <c r="G1374">
        <v>1.25</v>
      </c>
      <c r="H1374">
        <v>0.5</v>
      </c>
      <c r="I1374">
        <v>4</v>
      </c>
      <c r="J1374">
        <v>0.5</v>
      </c>
      <c r="K1374">
        <v>0.57735029999999998</v>
      </c>
      <c r="L1374">
        <v>4</v>
      </c>
      <c r="M1374" t="s">
        <v>2342</v>
      </c>
      <c r="N1374" t="s">
        <v>2343</v>
      </c>
      <c r="O1374">
        <v>-35.674720000000001</v>
      </c>
      <c r="P1374">
        <v>149.63470000000001</v>
      </c>
      <c r="Q1374">
        <v>0.56940000000000002</v>
      </c>
      <c r="R1374" t="s">
        <v>187</v>
      </c>
      <c r="S1374">
        <v>12.175000000000001</v>
      </c>
      <c r="T1374">
        <v>17.7</v>
      </c>
      <c r="U1374">
        <v>6.3666669999999996</v>
      </c>
      <c r="V1374">
        <v>767</v>
      </c>
      <c r="W1374">
        <v>83</v>
      </c>
      <c r="X1374">
        <v>38</v>
      </c>
      <c r="Y1374">
        <v>19.677479999999999</v>
      </c>
      <c r="Z1374">
        <v>235</v>
      </c>
      <c r="AA1374">
        <v>147</v>
      </c>
      <c r="AB1374">
        <v>219</v>
      </c>
      <c r="AC1374">
        <v>158</v>
      </c>
      <c r="AD1374">
        <v>12.3</v>
      </c>
      <c r="AE1374">
        <v>49.596769999999999</v>
      </c>
      <c r="AF1374">
        <v>457.48070000000001</v>
      </c>
      <c r="AG1374">
        <v>24.7</v>
      </c>
      <c r="AH1374">
        <v>-0.1</v>
      </c>
      <c r="AI1374">
        <v>24.8</v>
      </c>
      <c r="AJ1374">
        <v>17.55</v>
      </c>
      <c r="AK1374">
        <v>7.25</v>
      </c>
      <c r="AL1374">
        <v>0.1346</v>
      </c>
      <c r="AM1374">
        <v>-766.86540000000002</v>
      </c>
      <c r="AN1374" t="s">
        <v>2342</v>
      </c>
      <c r="AO1374" t="s">
        <v>2344</v>
      </c>
      <c r="AP1374" t="s">
        <v>3014</v>
      </c>
      <c r="AQ1374">
        <v>8</v>
      </c>
      <c r="AR1374" t="s">
        <v>171</v>
      </c>
      <c r="AS1374">
        <v>20</v>
      </c>
      <c r="AT1374" t="s">
        <v>73</v>
      </c>
      <c r="AU1374">
        <v>85</v>
      </c>
      <c r="AV1374">
        <v>17.5</v>
      </c>
      <c r="AW1374">
        <v>10.4125</v>
      </c>
      <c r="AX1374" t="s">
        <v>74</v>
      </c>
      <c r="AY1374" t="s">
        <v>74</v>
      </c>
      <c r="AZ1374" t="s">
        <v>74</v>
      </c>
      <c r="BA1374" t="s">
        <v>74</v>
      </c>
      <c r="BB1374" t="s">
        <v>74</v>
      </c>
      <c r="BC1374" t="s">
        <v>74</v>
      </c>
      <c r="BD1374" t="s">
        <v>74</v>
      </c>
      <c r="BE1374" t="s">
        <v>74</v>
      </c>
      <c r="BF1374" t="s">
        <v>74</v>
      </c>
      <c r="BG1374" t="s">
        <v>74</v>
      </c>
      <c r="BH1374" t="s">
        <v>74</v>
      </c>
      <c r="BI1374" t="s">
        <v>74</v>
      </c>
      <c r="BJ1374" t="s">
        <v>74</v>
      </c>
      <c r="BK1374" t="s">
        <v>74</v>
      </c>
      <c r="BL1374" t="s">
        <v>74</v>
      </c>
      <c r="BM1374" t="s">
        <v>74</v>
      </c>
      <c r="BN1374" t="s">
        <v>74</v>
      </c>
      <c r="BO1374" t="s">
        <v>74</v>
      </c>
      <c r="BP1374" t="s">
        <v>74</v>
      </c>
      <c r="BQ1374" t="s">
        <v>74</v>
      </c>
      <c r="BR1374" t="s">
        <v>74</v>
      </c>
    </row>
    <row r="1375" spans="1:70" x14ac:dyDescent="0.3">
      <c r="A1375" t="s">
        <v>4420</v>
      </c>
      <c r="B1375">
        <v>7366</v>
      </c>
      <c r="C1375">
        <v>2018</v>
      </c>
      <c r="D1375" t="s">
        <v>74</v>
      </c>
      <c r="E1375" t="s">
        <v>74</v>
      </c>
      <c r="F1375">
        <v>4</v>
      </c>
      <c r="G1375">
        <v>2.5</v>
      </c>
      <c r="H1375">
        <v>1.732051</v>
      </c>
      <c r="I1375">
        <v>4</v>
      </c>
      <c r="J1375">
        <v>3.25</v>
      </c>
      <c r="K1375">
        <v>1.5</v>
      </c>
      <c r="L1375">
        <v>4</v>
      </c>
      <c r="M1375" t="s">
        <v>2345</v>
      </c>
      <c r="N1375" t="s">
        <v>2346</v>
      </c>
      <c r="O1375">
        <v>-35.984720000000003</v>
      </c>
      <c r="P1375">
        <v>149.56280000000001</v>
      </c>
      <c r="Q1375">
        <v>0.83489999999999998</v>
      </c>
      <c r="R1375" t="s">
        <v>191</v>
      </c>
      <c r="S1375">
        <v>9.2291670000000003</v>
      </c>
      <c r="T1375">
        <v>14.55</v>
      </c>
      <c r="U1375">
        <v>3.7166670000000002</v>
      </c>
      <c r="V1375">
        <v>975</v>
      </c>
      <c r="W1375">
        <v>107</v>
      </c>
      <c r="X1375">
        <v>56</v>
      </c>
      <c r="Y1375">
        <v>16.138850000000001</v>
      </c>
      <c r="Z1375">
        <v>283</v>
      </c>
      <c r="AA1375">
        <v>195</v>
      </c>
      <c r="AB1375">
        <v>253</v>
      </c>
      <c r="AC1375">
        <v>215</v>
      </c>
      <c r="AD1375">
        <v>10.574999999999999</v>
      </c>
      <c r="AE1375">
        <v>46.38158</v>
      </c>
      <c r="AF1375">
        <v>440.71980000000002</v>
      </c>
      <c r="AG1375">
        <v>21.1</v>
      </c>
      <c r="AH1375">
        <v>-1.7</v>
      </c>
      <c r="AI1375">
        <v>22.8</v>
      </c>
      <c r="AJ1375">
        <v>14.533329999999999</v>
      </c>
      <c r="AK1375">
        <v>4.3333329999999997</v>
      </c>
      <c r="AL1375">
        <v>0.1167</v>
      </c>
      <c r="AM1375">
        <v>-974.88329999999996</v>
      </c>
      <c r="AN1375" t="s">
        <v>2345</v>
      </c>
      <c r="AO1375" t="s">
        <v>2347</v>
      </c>
      <c r="AP1375" t="s">
        <v>3015</v>
      </c>
      <c r="AQ1375">
        <v>25</v>
      </c>
      <c r="AR1375" t="s">
        <v>96</v>
      </c>
      <c r="AS1375">
        <v>40</v>
      </c>
      <c r="AT1375" t="s">
        <v>73</v>
      </c>
      <c r="AU1375">
        <v>130</v>
      </c>
      <c r="AV1375">
        <v>22.5</v>
      </c>
      <c r="AW1375">
        <v>20.475000000000001</v>
      </c>
      <c r="AX1375" t="s">
        <v>74</v>
      </c>
      <c r="AY1375" t="s">
        <v>74</v>
      </c>
      <c r="AZ1375" t="s">
        <v>74</v>
      </c>
      <c r="BA1375" t="s">
        <v>74</v>
      </c>
      <c r="BB1375" t="s">
        <v>74</v>
      </c>
      <c r="BC1375" t="s">
        <v>74</v>
      </c>
      <c r="BD1375" t="s">
        <v>74</v>
      </c>
      <c r="BE1375" t="s">
        <v>74</v>
      </c>
      <c r="BF1375" t="s">
        <v>74</v>
      </c>
      <c r="BG1375" t="s">
        <v>74</v>
      </c>
      <c r="BH1375" t="s">
        <v>74</v>
      </c>
      <c r="BI1375" t="s">
        <v>74</v>
      </c>
      <c r="BJ1375" t="s">
        <v>74</v>
      </c>
      <c r="BK1375" t="s">
        <v>74</v>
      </c>
      <c r="BL1375" t="s">
        <v>74</v>
      </c>
      <c r="BM1375" t="s">
        <v>74</v>
      </c>
      <c r="BN1375" t="s">
        <v>74</v>
      </c>
      <c r="BO1375" t="s">
        <v>74</v>
      </c>
      <c r="BP1375" t="s">
        <v>74</v>
      </c>
      <c r="BQ1375" t="s">
        <v>74</v>
      </c>
      <c r="BR1375" t="s">
        <v>74</v>
      </c>
    </row>
    <row r="1376" spans="1:70" x14ac:dyDescent="0.3">
      <c r="A1376" t="s">
        <v>4421</v>
      </c>
      <c r="B1376">
        <v>7367</v>
      </c>
      <c r="C1376">
        <v>2018</v>
      </c>
      <c r="D1376" t="s">
        <v>74</v>
      </c>
      <c r="E1376" t="s">
        <v>74</v>
      </c>
      <c r="F1376">
        <v>5</v>
      </c>
      <c r="G1376">
        <v>0</v>
      </c>
      <c r="H1376">
        <v>0</v>
      </c>
      <c r="I1376">
        <v>5</v>
      </c>
      <c r="J1376">
        <v>1.2</v>
      </c>
      <c r="K1376">
        <v>0.44721359999999999</v>
      </c>
      <c r="L1376">
        <v>5</v>
      </c>
      <c r="M1376" t="s">
        <v>2348</v>
      </c>
      <c r="N1376" t="s">
        <v>2349</v>
      </c>
      <c r="O1376">
        <v>-35.935560000000002</v>
      </c>
      <c r="P1376">
        <v>149.79140000000001</v>
      </c>
      <c r="Q1376">
        <v>0.70779999999999998</v>
      </c>
      <c r="R1376" t="s">
        <v>191</v>
      </c>
      <c r="S1376">
        <v>12.033329999999999</v>
      </c>
      <c r="T1376">
        <v>16.95</v>
      </c>
      <c r="U1376">
        <v>6.85</v>
      </c>
      <c r="V1376">
        <v>907</v>
      </c>
      <c r="W1376">
        <v>102</v>
      </c>
      <c r="X1376">
        <v>43</v>
      </c>
      <c r="Y1376">
        <v>23.054079999999999</v>
      </c>
      <c r="Z1376">
        <v>287</v>
      </c>
      <c r="AA1376">
        <v>155</v>
      </c>
      <c r="AB1376">
        <v>257</v>
      </c>
      <c r="AC1376">
        <v>183</v>
      </c>
      <c r="AD1376">
        <v>10</v>
      </c>
      <c r="AE1376">
        <v>47.169820000000001</v>
      </c>
      <c r="AF1376">
        <v>410.1515</v>
      </c>
      <c r="AG1376">
        <v>22.8</v>
      </c>
      <c r="AH1376">
        <v>1.6</v>
      </c>
      <c r="AI1376">
        <v>21.2</v>
      </c>
      <c r="AJ1376">
        <v>16.91667</v>
      </c>
      <c r="AK1376">
        <v>7.5</v>
      </c>
      <c r="AL1376">
        <v>0.12809999999999999</v>
      </c>
      <c r="AM1376">
        <v>-906.87189999999998</v>
      </c>
      <c r="AN1376" t="s">
        <v>2348</v>
      </c>
      <c r="AO1376" t="s">
        <v>2350</v>
      </c>
      <c r="AP1376" t="s">
        <v>3016</v>
      </c>
      <c r="AQ1376">
        <v>7</v>
      </c>
      <c r="AR1376" t="s">
        <v>96</v>
      </c>
      <c r="AS1376">
        <v>12</v>
      </c>
      <c r="AT1376" t="s">
        <v>73</v>
      </c>
      <c r="AU1376">
        <v>85</v>
      </c>
      <c r="AV1376">
        <v>15</v>
      </c>
      <c r="AW1376">
        <v>8.9250000000000007</v>
      </c>
      <c r="AX1376" t="s">
        <v>74</v>
      </c>
      <c r="AY1376" t="s">
        <v>74</v>
      </c>
      <c r="AZ1376" t="s">
        <v>74</v>
      </c>
      <c r="BA1376" t="s">
        <v>74</v>
      </c>
      <c r="BB1376" t="s">
        <v>74</v>
      </c>
      <c r="BC1376" t="s">
        <v>74</v>
      </c>
      <c r="BD1376" t="s">
        <v>74</v>
      </c>
      <c r="BE1376" t="s">
        <v>74</v>
      </c>
      <c r="BF1376" t="s">
        <v>74</v>
      </c>
      <c r="BG1376" t="s">
        <v>74</v>
      </c>
      <c r="BH1376" t="s">
        <v>74</v>
      </c>
      <c r="BI1376" t="s">
        <v>74</v>
      </c>
      <c r="BJ1376" t="s">
        <v>74</v>
      </c>
      <c r="BK1376" t="s">
        <v>74</v>
      </c>
      <c r="BL1376" t="s">
        <v>74</v>
      </c>
      <c r="BM1376" t="s">
        <v>74</v>
      </c>
      <c r="BN1376" t="s">
        <v>74</v>
      </c>
      <c r="BO1376" t="s">
        <v>74</v>
      </c>
      <c r="BP1376" t="s">
        <v>74</v>
      </c>
      <c r="BQ1376" t="s">
        <v>74</v>
      </c>
      <c r="BR1376" t="s">
        <v>74</v>
      </c>
    </row>
    <row r="1377" spans="1:70" x14ac:dyDescent="0.3">
      <c r="A1377" t="s">
        <v>4422</v>
      </c>
      <c r="B1377">
        <v>7369</v>
      </c>
      <c r="C1377">
        <v>2018</v>
      </c>
      <c r="D1377" t="s">
        <v>74</v>
      </c>
      <c r="E1377" t="s">
        <v>74</v>
      </c>
      <c r="F1377">
        <v>4</v>
      </c>
      <c r="G1377">
        <v>0</v>
      </c>
      <c r="H1377">
        <v>0</v>
      </c>
      <c r="I1377">
        <v>4</v>
      </c>
      <c r="J1377">
        <v>0</v>
      </c>
      <c r="K1377">
        <v>0</v>
      </c>
      <c r="L1377">
        <v>4</v>
      </c>
      <c r="M1377" t="s">
        <v>2351</v>
      </c>
      <c r="N1377" t="s">
        <v>2352</v>
      </c>
      <c r="O1377">
        <v>-36.051940000000002</v>
      </c>
      <c r="P1377">
        <v>148.83750000000001</v>
      </c>
      <c r="Q1377">
        <v>0.51170000000000004</v>
      </c>
      <c r="R1377" t="s">
        <v>187</v>
      </c>
      <c r="S1377">
        <v>9.9291669999999996</v>
      </c>
      <c r="T1377">
        <v>16.466670000000001</v>
      </c>
      <c r="U1377">
        <v>3.3166669999999998</v>
      </c>
      <c r="V1377">
        <v>662</v>
      </c>
      <c r="W1377">
        <v>71</v>
      </c>
      <c r="X1377">
        <v>42</v>
      </c>
      <c r="Y1377">
        <v>16.083570000000002</v>
      </c>
      <c r="Z1377">
        <v>192</v>
      </c>
      <c r="AA1377">
        <v>135</v>
      </c>
      <c r="AB1377">
        <v>173</v>
      </c>
      <c r="AC1377">
        <v>140</v>
      </c>
      <c r="AD1377">
        <v>14.025</v>
      </c>
      <c r="AE1377">
        <v>48.529409999999999</v>
      </c>
      <c r="AF1377">
        <v>532.47469999999998</v>
      </c>
      <c r="AG1377">
        <v>25.6</v>
      </c>
      <c r="AH1377">
        <v>-3.3</v>
      </c>
      <c r="AI1377">
        <v>28.9</v>
      </c>
      <c r="AJ1377">
        <v>9.3000000000000007</v>
      </c>
      <c r="AK1377">
        <v>4.4000000000000004</v>
      </c>
      <c r="AL1377">
        <v>0.1293</v>
      </c>
      <c r="AM1377">
        <v>-661.87070000000006</v>
      </c>
      <c r="AN1377" t="s">
        <v>2351</v>
      </c>
      <c r="AO1377" t="s">
        <v>2353</v>
      </c>
      <c r="AP1377" t="s">
        <v>3017</v>
      </c>
      <c r="AQ1377">
        <v>12</v>
      </c>
      <c r="AR1377" t="s">
        <v>111</v>
      </c>
      <c r="AS1377">
        <v>12</v>
      </c>
      <c r="AT1377" t="s">
        <v>73</v>
      </c>
      <c r="AU1377">
        <v>125</v>
      </c>
      <c r="AV1377">
        <v>18.5</v>
      </c>
      <c r="AW1377">
        <v>16.1875</v>
      </c>
      <c r="AX1377" t="s">
        <v>74</v>
      </c>
      <c r="AY1377" t="s">
        <v>74</v>
      </c>
      <c r="AZ1377" t="s">
        <v>74</v>
      </c>
      <c r="BA1377" t="s">
        <v>74</v>
      </c>
      <c r="BB1377" t="s">
        <v>74</v>
      </c>
      <c r="BC1377" t="s">
        <v>74</v>
      </c>
      <c r="BD1377" t="s">
        <v>74</v>
      </c>
      <c r="BE1377" t="s">
        <v>74</v>
      </c>
      <c r="BF1377" t="s">
        <v>74</v>
      </c>
      <c r="BG1377" t="s">
        <v>74</v>
      </c>
      <c r="BH1377" t="s">
        <v>74</v>
      </c>
      <c r="BI1377" t="s">
        <v>74</v>
      </c>
      <c r="BJ1377" t="s">
        <v>74</v>
      </c>
      <c r="BK1377" t="s">
        <v>74</v>
      </c>
      <c r="BL1377" t="s">
        <v>74</v>
      </c>
      <c r="BM1377" t="s">
        <v>74</v>
      </c>
      <c r="BN1377" t="s">
        <v>74</v>
      </c>
      <c r="BO1377" t="s">
        <v>74</v>
      </c>
      <c r="BP1377" t="s">
        <v>74</v>
      </c>
      <c r="BQ1377" t="s">
        <v>74</v>
      </c>
      <c r="BR1377" t="s">
        <v>74</v>
      </c>
    </row>
    <row r="1378" spans="1:70" x14ac:dyDescent="0.3">
      <c r="A1378" t="s">
        <v>4423</v>
      </c>
      <c r="B1378">
        <v>737</v>
      </c>
      <c r="C1378">
        <v>1994</v>
      </c>
      <c r="D1378">
        <v>0</v>
      </c>
      <c r="E1378">
        <v>0</v>
      </c>
      <c r="F1378">
        <v>3</v>
      </c>
      <c r="G1378">
        <v>0</v>
      </c>
      <c r="H1378">
        <v>0</v>
      </c>
      <c r="I1378">
        <v>3</v>
      </c>
      <c r="J1378">
        <v>0</v>
      </c>
      <c r="K1378">
        <v>0</v>
      </c>
      <c r="L1378">
        <v>3</v>
      </c>
      <c r="M1378" t="s">
        <v>2354</v>
      </c>
      <c r="N1378" t="s">
        <v>2355</v>
      </c>
      <c r="O1378">
        <v>-33.922780000000003</v>
      </c>
      <c r="P1378">
        <v>148.4136</v>
      </c>
      <c r="Q1378">
        <v>0.41470000000000001</v>
      </c>
      <c r="R1378" t="s">
        <v>77</v>
      </c>
      <c r="S1378">
        <v>14.85833</v>
      </c>
      <c r="T1378">
        <v>21.933330000000002</v>
      </c>
      <c r="U1378">
        <v>7.9166670000000003</v>
      </c>
      <c r="V1378">
        <v>700</v>
      </c>
      <c r="W1378">
        <v>70</v>
      </c>
      <c r="X1378">
        <v>40</v>
      </c>
      <c r="Y1378">
        <v>17.431380000000001</v>
      </c>
      <c r="Z1378">
        <v>206</v>
      </c>
      <c r="AA1378">
        <v>135</v>
      </c>
      <c r="AB1378">
        <v>168</v>
      </c>
      <c r="AC1378">
        <v>189</v>
      </c>
      <c r="AD1378">
        <v>12.41667</v>
      </c>
      <c r="AE1378">
        <v>45.151519999999998</v>
      </c>
      <c r="AF1378">
        <v>568.79790000000003</v>
      </c>
      <c r="AG1378">
        <v>30</v>
      </c>
      <c r="AH1378">
        <v>2.5</v>
      </c>
      <c r="AI1378">
        <v>27.5</v>
      </c>
      <c r="AJ1378">
        <v>8.75</v>
      </c>
      <c r="AK1378">
        <v>19.216670000000001</v>
      </c>
      <c r="AL1378">
        <v>0.16869999999999999</v>
      </c>
      <c r="AM1378">
        <v>-699.83130000000006</v>
      </c>
      <c r="AN1378" t="s">
        <v>2354</v>
      </c>
      <c r="AO1378" t="s">
        <v>2356</v>
      </c>
      <c r="AP1378" t="s">
        <v>3018</v>
      </c>
      <c r="AQ1378">
        <v>8</v>
      </c>
      <c r="AR1378" t="s">
        <v>171</v>
      </c>
      <c r="AS1378">
        <v>35</v>
      </c>
      <c r="AT1378" t="s">
        <v>73</v>
      </c>
      <c r="AU1378">
        <v>107.5</v>
      </c>
      <c r="AV1378">
        <v>25</v>
      </c>
      <c r="AW1378">
        <v>18.8125</v>
      </c>
      <c r="AX1378" t="s">
        <v>74</v>
      </c>
      <c r="AY1378" t="s">
        <v>74</v>
      </c>
      <c r="AZ1378" t="s">
        <v>74</v>
      </c>
      <c r="BA1378" t="s">
        <v>74</v>
      </c>
      <c r="BB1378" t="s">
        <v>74</v>
      </c>
      <c r="BC1378" t="s">
        <v>74</v>
      </c>
      <c r="BD1378" t="s">
        <v>74</v>
      </c>
      <c r="BE1378" t="s">
        <v>74</v>
      </c>
      <c r="BF1378" t="s">
        <v>74</v>
      </c>
      <c r="BG1378" t="s">
        <v>74</v>
      </c>
      <c r="BH1378" t="s">
        <v>74</v>
      </c>
      <c r="BI1378" t="s">
        <v>74</v>
      </c>
      <c r="BJ1378" t="s">
        <v>74</v>
      </c>
      <c r="BK1378" t="s">
        <v>74</v>
      </c>
      <c r="BL1378" t="s">
        <v>74</v>
      </c>
      <c r="BM1378" t="s">
        <v>74</v>
      </c>
      <c r="BN1378" t="s">
        <v>74</v>
      </c>
      <c r="BO1378" t="s">
        <v>74</v>
      </c>
      <c r="BP1378" t="s">
        <v>74</v>
      </c>
      <c r="BQ1378" t="s">
        <v>74</v>
      </c>
      <c r="BR1378" t="s">
        <v>74</v>
      </c>
    </row>
    <row r="1379" spans="1:70" x14ac:dyDescent="0.3">
      <c r="A1379" t="s">
        <v>4424</v>
      </c>
      <c r="B1379">
        <v>7371</v>
      </c>
      <c r="C1379">
        <v>2018</v>
      </c>
      <c r="D1379" t="s">
        <v>74</v>
      </c>
      <c r="E1379" t="s">
        <v>74</v>
      </c>
      <c r="F1379">
        <v>4</v>
      </c>
      <c r="G1379">
        <v>2</v>
      </c>
      <c r="H1379">
        <v>1.4142140000000001</v>
      </c>
      <c r="I1379">
        <v>4</v>
      </c>
      <c r="J1379">
        <v>3.75</v>
      </c>
      <c r="K1379">
        <v>0.5</v>
      </c>
      <c r="L1379">
        <v>4</v>
      </c>
      <c r="M1379" t="s">
        <v>2357</v>
      </c>
      <c r="N1379" t="s">
        <v>2358</v>
      </c>
      <c r="O1379">
        <v>-36.431669999999997</v>
      </c>
      <c r="P1379">
        <v>148.32859999999999</v>
      </c>
      <c r="Q1379">
        <v>1.8504</v>
      </c>
      <c r="R1379" t="s">
        <v>191</v>
      </c>
      <c r="S1379">
        <v>5.4791670000000003</v>
      </c>
      <c r="T1379">
        <v>11.5</v>
      </c>
      <c r="U1379">
        <v>-0.60000010000000004</v>
      </c>
      <c r="V1379">
        <v>1852</v>
      </c>
      <c r="W1379">
        <v>211</v>
      </c>
      <c r="X1379">
        <v>93</v>
      </c>
      <c r="Y1379">
        <v>25.50901</v>
      </c>
      <c r="Z1379">
        <v>615</v>
      </c>
      <c r="AA1379">
        <v>319</v>
      </c>
      <c r="AB1379">
        <v>319</v>
      </c>
      <c r="AC1379">
        <v>546</v>
      </c>
      <c r="AD1379">
        <v>9.7083329999999997</v>
      </c>
      <c r="AE1379">
        <v>40.791319999999999</v>
      </c>
      <c r="AF1379">
        <v>494.52210000000002</v>
      </c>
      <c r="AG1379">
        <v>18.5</v>
      </c>
      <c r="AH1379">
        <v>-5.3</v>
      </c>
      <c r="AI1379">
        <v>23.8</v>
      </c>
      <c r="AJ1379">
        <v>1.8</v>
      </c>
      <c r="AK1379">
        <v>11.5</v>
      </c>
      <c r="AL1379">
        <v>0.1</v>
      </c>
      <c r="AM1379">
        <v>-1851.9</v>
      </c>
      <c r="AN1379" t="s">
        <v>2357</v>
      </c>
      <c r="AO1379" t="s">
        <v>2042</v>
      </c>
      <c r="AP1379" t="s">
        <v>2955</v>
      </c>
      <c r="AQ1379">
        <v>4.5</v>
      </c>
      <c r="AR1379" t="s">
        <v>111</v>
      </c>
      <c r="AS1379">
        <v>7</v>
      </c>
      <c r="AT1379" t="s">
        <v>595</v>
      </c>
      <c r="AU1379">
        <v>75</v>
      </c>
      <c r="AV1379">
        <v>21</v>
      </c>
      <c r="AW1379">
        <v>11.025</v>
      </c>
      <c r="AX1379" t="s">
        <v>74</v>
      </c>
      <c r="AY1379" t="s">
        <v>74</v>
      </c>
      <c r="AZ1379" t="s">
        <v>74</v>
      </c>
      <c r="BA1379" t="s">
        <v>74</v>
      </c>
      <c r="BB1379" t="s">
        <v>74</v>
      </c>
      <c r="BC1379" t="s">
        <v>74</v>
      </c>
      <c r="BD1379" t="s">
        <v>74</v>
      </c>
      <c r="BE1379" t="s">
        <v>74</v>
      </c>
      <c r="BF1379" t="s">
        <v>74</v>
      </c>
      <c r="BG1379" t="s">
        <v>74</v>
      </c>
      <c r="BH1379" t="s">
        <v>74</v>
      </c>
      <c r="BI1379" t="s">
        <v>74</v>
      </c>
      <c r="BJ1379" t="s">
        <v>74</v>
      </c>
      <c r="BK1379" t="s">
        <v>74</v>
      </c>
      <c r="BL1379" t="s">
        <v>74</v>
      </c>
      <c r="BM1379" t="s">
        <v>74</v>
      </c>
      <c r="BN1379" t="s">
        <v>74</v>
      </c>
      <c r="BO1379" t="s">
        <v>74</v>
      </c>
      <c r="BP1379" t="s">
        <v>74</v>
      </c>
      <c r="BQ1379" t="s">
        <v>74</v>
      </c>
      <c r="BR1379" t="s">
        <v>74</v>
      </c>
    </row>
    <row r="1380" spans="1:70" x14ac:dyDescent="0.3">
      <c r="A1380" t="s">
        <v>4425</v>
      </c>
      <c r="B1380">
        <v>7372</v>
      </c>
      <c r="C1380">
        <v>2018</v>
      </c>
      <c r="D1380" t="s">
        <v>74</v>
      </c>
      <c r="E1380" t="s">
        <v>74</v>
      </c>
      <c r="F1380">
        <v>4</v>
      </c>
      <c r="G1380">
        <v>2.5</v>
      </c>
      <c r="H1380">
        <v>1</v>
      </c>
      <c r="I1380">
        <v>4</v>
      </c>
      <c r="J1380">
        <v>1</v>
      </c>
      <c r="K1380">
        <v>2</v>
      </c>
      <c r="L1380">
        <v>4</v>
      </c>
      <c r="M1380" t="s">
        <v>2359</v>
      </c>
      <c r="N1380" t="s">
        <v>2360</v>
      </c>
      <c r="O1380">
        <v>-36.36139</v>
      </c>
      <c r="P1380">
        <v>148.4008</v>
      </c>
      <c r="Q1380">
        <v>1.5363</v>
      </c>
      <c r="R1380" t="s">
        <v>191</v>
      </c>
      <c r="S1380">
        <v>6.8250000000000002</v>
      </c>
      <c r="T1380">
        <v>12.75</v>
      </c>
      <c r="U1380">
        <v>0.83333330000000005</v>
      </c>
      <c r="V1380">
        <v>1631</v>
      </c>
      <c r="W1380">
        <v>176</v>
      </c>
      <c r="X1380">
        <v>84</v>
      </c>
      <c r="Y1380">
        <v>22.285209999999999</v>
      </c>
      <c r="Z1380">
        <v>522</v>
      </c>
      <c r="AA1380">
        <v>295</v>
      </c>
      <c r="AB1380">
        <v>295</v>
      </c>
      <c r="AC1380">
        <v>470</v>
      </c>
      <c r="AD1380">
        <v>9.716666</v>
      </c>
      <c r="AE1380">
        <v>42.246380000000002</v>
      </c>
      <c r="AF1380">
        <v>486.70269999999999</v>
      </c>
      <c r="AG1380">
        <v>19.7</v>
      </c>
      <c r="AH1380">
        <v>-3.3</v>
      </c>
      <c r="AI1380">
        <v>23</v>
      </c>
      <c r="AJ1380">
        <v>3.3333330000000001</v>
      </c>
      <c r="AK1380">
        <v>12.75</v>
      </c>
      <c r="AL1380">
        <v>0.1061</v>
      </c>
      <c r="AM1380">
        <v>-1630.894</v>
      </c>
      <c r="AN1380" t="s">
        <v>2359</v>
      </c>
      <c r="AO1380" t="s">
        <v>2361</v>
      </c>
      <c r="AP1380" t="s">
        <v>3019</v>
      </c>
      <c r="AQ1380">
        <v>16</v>
      </c>
      <c r="AR1380" t="s">
        <v>171</v>
      </c>
      <c r="AS1380">
        <v>50</v>
      </c>
      <c r="AT1380" t="s">
        <v>73</v>
      </c>
      <c r="AU1380">
        <v>115</v>
      </c>
      <c r="AV1380">
        <v>23.5</v>
      </c>
      <c r="AW1380">
        <v>18.9175</v>
      </c>
      <c r="AX1380" t="s">
        <v>74</v>
      </c>
      <c r="AY1380" t="s">
        <v>74</v>
      </c>
      <c r="AZ1380" t="s">
        <v>74</v>
      </c>
      <c r="BA1380" t="s">
        <v>74</v>
      </c>
      <c r="BB1380" t="s">
        <v>74</v>
      </c>
      <c r="BC1380" t="s">
        <v>74</v>
      </c>
      <c r="BD1380" t="s">
        <v>74</v>
      </c>
      <c r="BE1380" t="s">
        <v>74</v>
      </c>
      <c r="BF1380" t="s">
        <v>74</v>
      </c>
      <c r="BG1380" t="s">
        <v>74</v>
      </c>
      <c r="BH1380" t="s">
        <v>74</v>
      </c>
      <c r="BI1380" t="s">
        <v>74</v>
      </c>
      <c r="BJ1380" t="s">
        <v>74</v>
      </c>
      <c r="BK1380" t="s">
        <v>74</v>
      </c>
      <c r="BL1380" t="s">
        <v>74</v>
      </c>
      <c r="BM1380" t="s">
        <v>74</v>
      </c>
      <c r="BN1380" t="s">
        <v>74</v>
      </c>
      <c r="BO1380" t="s">
        <v>74</v>
      </c>
      <c r="BP1380" t="s">
        <v>74</v>
      </c>
      <c r="BQ1380" t="s">
        <v>74</v>
      </c>
      <c r="BR1380" t="s">
        <v>74</v>
      </c>
    </row>
    <row r="1381" spans="1:70" x14ac:dyDescent="0.3">
      <c r="A1381" t="s">
        <v>4426</v>
      </c>
      <c r="B1381">
        <v>7378</v>
      </c>
      <c r="C1381">
        <v>2018</v>
      </c>
      <c r="D1381" t="s">
        <v>74</v>
      </c>
      <c r="E1381" t="s">
        <v>74</v>
      </c>
      <c r="F1381">
        <v>4</v>
      </c>
      <c r="G1381">
        <v>0</v>
      </c>
      <c r="H1381">
        <v>0</v>
      </c>
      <c r="I1381">
        <v>4</v>
      </c>
      <c r="J1381">
        <v>0.5</v>
      </c>
      <c r="K1381">
        <v>0.57735029999999998</v>
      </c>
      <c r="L1381">
        <v>4</v>
      </c>
      <c r="M1381" t="s">
        <v>653</v>
      </c>
      <c r="N1381" t="s">
        <v>2362</v>
      </c>
      <c r="O1381">
        <v>-37.091670000000001</v>
      </c>
      <c r="P1381">
        <v>148.43889999999999</v>
      </c>
      <c r="Q1381">
        <v>0.50190000000000001</v>
      </c>
      <c r="R1381" t="s">
        <v>187</v>
      </c>
      <c r="S1381">
        <v>13.9625</v>
      </c>
      <c r="T1381">
        <v>19.45</v>
      </c>
      <c r="U1381">
        <v>8.3833330000000004</v>
      </c>
      <c r="V1381">
        <v>721</v>
      </c>
      <c r="W1381">
        <v>81</v>
      </c>
      <c r="X1381">
        <v>48</v>
      </c>
      <c r="Y1381">
        <v>16.123010000000001</v>
      </c>
      <c r="Z1381">
        <v>216</v>
      </c>
      <c r="AA1381">
        <v>158</v>
      </c>
      <c r="AB1381">
        <v>179</v>
      </c>
      <c r="AC1381">
        <v>169</v>
      </c>
      <c r="AD1381">
        <v>11.525</v>
      </c>
      <c r="AE1381">
        <v>48.221760000000003</v>
      </c>
      <c r="AF1381">
        <v>446.05399999999997</v>
      </c>
      <c r="AG1381">
        <v>26.9</v>
      </c>
      <c r="AH1381">
        <v>3</v>
      </c>
      <c r="AI1381">
        <v>23.9</v>
      </c>
      <c r="AJ1381">
        <v>16.066669999999998</v>
      </c>
      <c r="AK1381">
        <v>17.216670000000001</v>
      </c>
      <c r="AL1381">
        <v>0.14360000000000001</v>
      </c>
      <c r="AM1381">
        <v>-720.85640000000001</v>
      </c>
      <c r="AN1381" t="s">
        <v>653</v>
      </c>
      <c r="AO1381" t="s">
        <v>74</v>
      </c>
      <c r="AP1381" t="s">
        <v>74</v>
      </c>
      <c r="AQ1381">
        <v>9</v>
      </c>
      <c r="AR1381" t="s">
        <v>171</v>
      </c>
      <c r="AS1381">
        <v>20</v>
      </c>
      <c r="AT1381" t="s">
        <v>73</v>
      </c>
      <c r="AU1381">
        <v>77.5</v>
      </c>
      <c r="AV1381">
        <v>40</v>
      </c>
      <c r="AW1381">
        <v>21.7</v>
      </c>
      <c r="AX1381" t="s">
        <v>74</v>
      </c>
      <c r="AY1381" t="s">
        <v>74</v>
      </c>
      <c r="AZ1381" t="s">
        <v>74</v>
      </c>
      <c r="BA1381" t="s">
        <v>74</v>
      </c>
      <c r="BB1381" t="s">
        <v>74</v>
      </c>
      <c r="BC1381" t="s">
        <v>74</v>
      </c>
      <c r="BD1381" t="s">
        <v>74</v>
      </c>
      <c r="BE1381" t="s">
        <v>74</v>
      </c>
      <c r="BF1381" t="s">
        <v>74</v>
      </c>
      <c r="BG1381" t="s">
        <v>74</v>
      </c>
      <c r="BH1381" t="s">
        <v>74</v>
      </c>
      <c r="BI1381" t="s">
        <v>74</v>
      </c>
      <c r="BJ1381" t="s">
        <v>74</v>
      </c>
      <c r="BK1381" t="s">
        <v>74</v>
      </c>
      <c r="BL1381" t="s">
        <v>74</v>
      </c>
      <c r="BM1381" t="s">
        <v>74</v>
      </c>
      <c r="BN1381" t="s">
        <v>74</v>
      </c>
      <c r="BO1381" t="s">
        <v>74</v>
      </c>
      <c r="BP1381" t="s">
        <v>74</v>
      </c>
      <c r="BQ1381" t="s">
        <v>74</v>
      </c>
      <c r="BR1381" t="s">
        <v>74</v>
      </c>
    </row>
    <row r="1382" spans="1:70" x14ac:dyDescent="0.3">
      <c r="A1382" t="s">
        <v>4427</v>
      </c>
      <c r="B1382">
        <v>7379</v>
      </c>
      <c r="C1382">
        <v>2018</v>
      </c>
      <c r="D1382" t="s">
        <v>74</v>
      </c>
      <c r="E1382" t="s">
        <v>74</v>
      </c>
      <c r="F1382">
        <v>4</v>
      </c>
      <c r="G1382">
        <v>0</v>
      </c>
      <c r="H1382">
        <v>0</v>
      </c>
      <c r="I1382">
        <v>4</v>
      </c>
      <c r="J1382">
        <v>0.75</v>
      </c>
      <c r="K1382">
        <v>0.95742709999999998</v>
      </c>
      <c r="L1382">
        <v>4</v>
      </c>
      <c r="M1382" t="s">
        <v>2363</v>
      </c>
      <c r="N1382" t="s">
        <v>2364</v>
      </c>
      <c r="O1382">
        <v>-37.085279999999997</v>
      </c>
      <c r="P1382">
        <v>148.07859999999999</v>
      </c>
      <c r="Q1382">
        <v>1.0539000000000001</v>
      </c>
      <c r="R1382" t="s">
        <v>191</v>
      </c>
      <c r="S1382">
        <v>8.0500000000000007</v>
      </c>
      <c r="T1382">
        <v>13.633330000000001</v>
      </c>
      <c r="U1382">
        <v>2.516667</v>
      </c>
      <c r="V1382">
        <v>1195</v>
      </c>
      <c r="W1382">
        <v>124</v>
      </c>
      <c r="X1382">
        <v>74</v>
      </c>
      <c r="Y1382">
        <v>14.49103</v>
      </c>
      <c r="Z1382">
        <v>356</v>
      </c>
      <c r="AA1382">
        <v>251</v>
      </c>
      <c r="AB1382">
        <v>257</v>
      </c>
      <c r="AC1382">
        <v>295</v>
      </c>
      <c r="AD1382">
        <v>9.0666670000000007</v>
      </c>
      <c r="AE1382">
        <v>41.97531</v>
      </c>
      <c r="AF1382">
        <v>452.8245</v>
      </c>
      <c r="AG1382">
        <v>20.2</v>
      </c>
      <c r="AH1382">
        <v>-1.4</v>
      </c>
      <c r="AI1382">
        <v>21.6</v>
      </c>
      <c r="AJ1382">
        <v>7.1833330000000002</v>
      </c>
      <c r="AK1382">
        <v>13.56667</v>
      </c>
      <c r="AL1382">
        <v>0.1133</v>
      </c>
      <c r="AM1382">
        <v>-1194.8869999999999</v>
      </c>
      <c r="AN1382" t="s">
        <v>2363</v>
      </c>
      <c r="AO1382" t="s">
        <v>2365</v>
      </c>
      <c r="AP1382" t="s">
        <v>3020</v>
      </c>
      <c r="AQ1382">
        <v>9</v>
      </c>
      <c r="AR1382" t="s">
        <v>171</v>
      </c>
      <c r="AS1382">
        <v>10</v>
      </c>
      <c r="AT1382" t="s">
        <v>73</v>
      </c>
      <c r="AU1382">
        <v>92.5</v>
      </c>
      <c r="AV1382">
        <v>18.5</v>
      </c>
      <c r="AW1382">
        <v>11.97875</v>
      </c>
      <c r="AX1382" t="s">
        <v>74</v>
      </c>
      <c r="AY1382" t="s">
        <v>74</v>
      </c>
      <c r="AZ1382" t="s">
        <v>74</v>
      </c>
      <c r="BA1382" t="s">
        <v>74</v>
      </c>
      <c r="BB1382" t="s">
        <v>74</v>
      </c>
      <c r="BC1382" t="s">
        <v>74</v>
      </c>
      <c r="BD1382" t="s">
        <v>74</v>
      </c>
      <c r="BE1382" t="s">
        <v>74</v>
      </c>
      <c r="BF1382" t="s">
        <v>74</v>
      </c>
      <c r="BG1382" t="s">
        <v>74</v>
      </c>
      <c r="BH1382" t="s">
        <v>74</v>
      </c>
      <c r="BI1382" t="s">
        <v>74</v>
      </c>
      <c r="BJ1382" t="s">
        <v>74</v>
      </c>
      <c r="BK1382" t="s">
        <v>74</v>
      </c>
      <c r="BL1382" t="s">
        <v>74</v>
      </c>
      <c r="BM1382" t="s">
        <v>74</v>
      </c>
      <c r="BN1382" t="s">
        <v>74</v>
      </c>
      <c r="BO1382" t="s">
        <v>74</v>
      </c>
      <c r="BP1382" t="s">
        <v>74</v>
      </c>
      <c r="BQ1382" t="s">
        <v>74</v>
      </c>
      <c r="BR1382" t="s">
        <v>74</v>
      </c>
    </row>
    <row r="1383" spans="1:70" x14ac:dyDescent="0.3">
      <c r="A1383" t="s">
        <v>4428</v>
      </c>
      <c r="B1383">
        <v>7382</v>
      </c>
      <c r="C1383">
        <v>2018</v>
      </c>
      <c r="D1383" t="s">
        <v>74</v>
      </c>
      <c r="E1383" t="s">
        <v>74</v>
      </c>
      <c r="F1383">
        <v>4</v>
      </c>
      <c r="G1383">
        <v>1</v>
      </c>
      <c r="H1383">
        <v>0</v>
      </c>
      <c r="I1383">
        <v>4</v>
      </c>
      <c r="J1383">
        <v>3</v>
      </c>
      <c r="K1383">
        <v>0</v>
      </c>
      <c r="L1383">
        <v>4</v>
      </c>
      <c r="M1383" t="s">
        <v>2366</v>
      </c>
      <c r="N1383" t="s">
        <v>2367</v>
      </c>
      <c r="O1383">
        <v>-37.057220000000001</v>
      </c>
      <c r="P1383">
        <v>148.05529999999999</v>
      </c>
      <c r="Q1383">
        <v>0.95040000000000002</v>
      </c>
      <c r="R1383" t="s">
        <v>191</v>
      </c>
      <c r="S1383">
        <v>8.3708329999999993</v>
      </c>
      <c r="T1383">
        <v>13.966670000000001</v>
      </c>
      <c r="U1383">
        <v>2.766667</v>
      </c>
      <c r="V1383">
        <v>1098</v>
      </c>
      <c r="W1383">
        <v>114</v>
      </c>
      <c r="X1383">
        <v>69</v>
      </c>
      <c r="Y1383">
        <v>14.682600000000001</v>
      </c>
      <c r="Z1383">
        <v>330</v>
      </c>
      <c r="AA1383">
        <v>234</v>
      </c>
      <c r="AB1383">
        <v>240</v>
      </c>
      <c r="AC1383">
        <v>269</v>
      </c>
      <c r="AD1383">
        <v>9.2750000000000004</v>
      </c>
      <c r="AE1383">
        <v>42.545870000000001</v>
      </c>
      <c r="AF1383">
        <v>456.57049999999998</v>
      </c>
      <c r="AG1383">
        <v>20.6</v>
      </c>
      <c r="AH1383">
        <v>-1.2</v>
      </c>
      <c r="AI1383">
        <v>21.8</v>
      </c>
      <c r="AJ1383">
        <v>7.6</v>
      </c>
      <c r="AK1383">
        <v>13.93333</v>
      </c>
      <c r="AL1383">
        <v>0.11550000000000001</v>
      </c>
      <c r="AM1383">
        <v>-1097.884</v>
      </c>
      <c r="AN1383" t="s">
        <v>74</v>
      </c>
      <c r="AO1383" t="s">
        <v>2368</v>
      </c>
      <c r="AP1383" t="s">
        <v>3021</v>
      </c>
      <c r="AQ1383">
        <v>5</v>
      </c>
      <c r="AR1383" t="s">
        <v>111</v>
      </c>
      <c r="AS1383">
        <v>15</v>
      </c>
      <c r="AT1383" t="s">
        <v>82</v>
      </c>
      <c r="AU1383">
        <v>78.5</v>
      </c>
      <c r="AV1383">
        <v>20.5</v>
      </c>
      <c r="AW1383">
        <v>11.264749999999999</v>
      </c>
      <c r="AX1383" t="s">
        <v>74</v>
      </c>
      <c r="AY1383" t="s">
        <v>74</v>
      </c>
      <c r="AZ1383" t="s">
        <v>74</v>
      </c>
      <c r="BA1383" t="s">
        <v>74</v>
      </c>
      <c r="BB1383" t="s">
        <v>74</v>
      </c>
      <c r="BC1383" t="s">
        <v>74</v>
      </c>
      <c r="BD1383" t="s">
        <v>74</v>
      </c>
      <c r="BE1383" t="s">
        <v>74</v>
      </c>
      <c r="BF1383" t="s">
        <v>74</v>
      </c>
      <c r="BG1383" t="s">
        <v>74</v>
      </c>
      <c r="BH1383" t="s">
        <v>74</v>
      </c>
      <c r="BI1383" t="s">
        <v>74</v>
      </c>
      <c r="BJ1383" t="s">
        <v>74</v>
      </c>
      <c r="BK1383" t="s">
        <v>74</v>
      </c>
      <c r="BL1383" t="s">
        <v>74</v>
      </c>
      <c r="BM1383" t="s">
        <v>74</v>
      </c>
      <c r="BN1383" t="s">
        <v>74</v>
      </c>
      <c r="BO1383" t="s">
        <v>74</v>
      </c>
      <c r="BP1383" t="s">
        <v>74</v>
      </c>
      <c r="BQ1383" t="s">
        <v>74</v>
      </c>
      <c r="BR1383" t="s">
        <v>74</v>
      </c>
    </row>
    <row r="1384" spans="1:70" x14ac:dyDescent="0.3">
      <c r="A1384" t="s">
        <v>4429</v>
      </c>
      <c r="B1384">
        <v>7385</v>
      </c>
      <c r="C1384">
        <v>2018</v>
      </c>
      <c r="D1384" t="s">
        <v>74</v>
      </c>
      <c r="E1384" t="s">
        <v>74</v>
      </c>
      <c r="F1384">
        <v>4</v>
      </c>
      <c r="G1384">
        <v>3.5</v>
      </c>
      <c r="H1384">
        <v>0.57735029999999998</v>
      </c>
      <c r="I1384">
        <v>4</v>
      </c>
      <c r="J1384">
        <v>2.5</v>
      </c>
      <c r="K1384">
        <v>1.732051</v>
      </c>
      <c r="L1384">
        <v>4</v>
      </c>
      <c r="M1384" t="s">
        <v>2369</v>
      </c>
      <c r="N1384" t="s">
        <v>2370</v>
      </c>
      <c r="O1384">
        <v>-36.854999999999997</v>
      </c>
      <c r="P1384">
        <v>147.27359999999999</v>
      </c>
      <c r="Q1384">
        <v>1.4730000000000001</v>
      </c>
      <c r="R1384" t="s">
        <v>191</v>
      </c>
      <c r="S1384">
        <v>6.7</v>
      </c>
      <c r="T1384">
        <v>12.93333</v>
      </c>
      <c r="U1384">
        <v>0.48333330000000002</v>
      </c>
      <c r="V1384">
        <v>1559</v>
      </c>
      <c r="W1384">
        <v>193</v>
      </c>
      <c r="X1384">
        <v>73</v>
      </c>
      <c r="Y1384">
        <v>26.89471</v>
      </c>
      <c r="Z1384">
        <v>509</v>
      </c>
      <c r="AA1384">
        <v>268</v>
      </c>
      <c r="AB1384">
        <v>268</v>
      </c>
      <c r="AC1384">
        <v>509</v>
      </c>
      <c r="AD1384">
        <v>8.7666660000000007</v>
      </c>
      <c r="AE1384">
        <v>38.790559999999999</v>
      </c>
      <c r="AF1384">
        <v>506.80369999999999</v>
      </c>
      <c r="AG1384">
        <v>19.3</v>
      </c>
      <c r="AH1384">
        <v>-3.3</v>
      </c>
      <c r="AI1384">
        <v>22.6</v>
      </c>
      <c r="AJ1384">
        <v>0.48333330000000002</v>
      </c>
      <c r="AK1384">
        <v>12.93333</v>
      </c>
      <c r="AL1384">
        <v>0.10580000000000001</v>
      </c>
      <c r="AM1384">
        <v>-1558.894</v>
      </c>
      <c r="AN1384" t="s">
        <v>2369</v>
      </c>
      <c r="AO1384" t="s">
        <v>2042</v>
      </c>
      <c r="AP1384" t="s">
        <v>2955</v>
      </c>
      <c r="AQ1384">
        <v>13.5</v>
      </c>
      <c r="AR1384" t="s">
        <v>111</v>
      </c>
      <c r="AS1384">
        <v>10</v>
      </c>
      <c r="AT1384" t="s">
        <v>82</v>
      </c>
      <c r="AU1384">
        <v>105</v>
      </c>
      <c r="AV1384">
        <v>27.5</v>
      </c>
      <c r="AW1384">
        <v>20.212499999999999</v>
      </c>
      <c r="AX1384" t="s">
        <v>74</v>
      </c>
      <c r="AY1384" t="s">
        <v>74</v>
      </c>
      <c r="AZ1384" t="s">
        <v>74</v>
      </c>
      <c r="BA1384" t="s">
        <v>74</v>
      </c>
      <c r="BB1384" t="s">
        <v>74</v>
      </c>
      <c r="BC1384" t="s">
        <v>74</v>
      </c>
      <c r="BD1384" t="s">
        <v>74</v>
      </c>
      <c r="BE1384" t="s">
        <v>74</v>
      </c>
      <c r="BF1384" t="s">
        <v>74</v>
      </c>
      <c r="BG1384" t="s">
        <v>74</v>
      </c>
      <c r="BH1384" t="s">
        <v>74</v>
      </c>
      <c r="BI1384" t="s">
        <v>74</v>
      </c>
      <c r="BJ1384" t="s">
        <v>74</v>
      </c>
      <c r="BK1384" t="s">
        <v>74</v>
      </c>
      <c r="BL1384" t="s">
        <v>74</v>
      </c>
      <c r="BM1384" t="s">
        <v>74</v>
      </c>
      <c r="BN1384" t="s">
        <v>74</v>
      </c>
      <c r="BO1384" t="s">
        <v>74</v>
      </c>
      <c r="BP1384" t="s">
        <v>74</v>
      </c>
      <c r="BQ1384" t="s">
        <v>74</v>
      </c>
      <c r="BR1384" t="s">
        <v>74</v>
      </c>
    </row>
    <row r="1385" spans="1:70" x14ac:dyDescent="0.3">
      <c r="A1385" t="s">
        <v>4430</v>
      </c>
      <c r="B1385">
        <v>7387</v>
      </c>
      <c r="C1385">
        <v>2018</v>
      </c>
      <c r="D1385" t="s">
        <v>74</v>
      </c>
      <c r="E1385" t="s">
        <v>74</v>
      </c>
      <c r="F1385">
        <v>4</v>
      </c>
      <c r="G1385">
        <v>0</v>
      </c>
      <c r="H1385">
        <v>0</v>
      </c>
      <c r="I1385">
        <v>4</v>
      </c>
      <c r="J1385">
        <v>0.5</v>
      </c>
      <c r="K1385">
        <v>0.57735029999999998</v>
      </c>
      <c r="L1385">
        <v>4</v>
      </c>
      <c r="M1385" t="s">
        <v>2371</v>
      </c>
      <c r="N1385" t="s">
        <v>2372</v>
      </c>
      <c r="O1385">
        <v>-36.818060000000003</v>
      </c>
      <c r="P1385">
        <v>147.2294</v>
      </c>
      <c r="Q1385">
        <v>0.92500000000000004</v>
      </c>
      <c r="R1385" t="s">
        <v>191</v>
      </c>
      <c r="S1385">
        <v>9.8000000000000007</v>
      </c>
      <c r="T1385">
        <v>15.81667</v>
      </c>
      <c r="U1385">
        <v>3.75</v>
      </c>
      <c r="V1385">
        <v>1150</v>
      </c>
      <c r="W1385">
        <v>136</v>
      </c>
      <c r="X1385">
        <v>53</v>
      </c>
      <c r="Y1385">
        <v>27.186959999999999</v>
      </c>
      <c r="Z1385">
        <v>385</v>
      </c>
      <c r="AA1385">
        <v>198</v>
      </c>
      <c r="AB1385">
        <v>198</v>
      </c>
      <c r="AC1385">
        <v>364</v>
      </c>
      <c r="AD1385">
        <v>10.25</v>
      </c>
      <c r="AE1385">
        <v>42.887030000000003</v>
      </c>
      <c r="AF1385">
        <v>492.25360000000001</v>
      </c>
      <c r="AG1385">
        <v>23.1</v>
      </c>
      <c r="AH1385">
        <v>-0.8</v>
      </c>
      <c r="AI1385">
        <v>23.9</v>
      </c>
      <c r="AJ1385">
        <v>4.3499999999999996</v>
      </c>
      <c r="AK1385">
        <v>15.81667</v>
      </c>
      <c r="AL1385">
        <v>0.12429999999999999</v>
      </c>
      <c r="AM1385">
        <v>-1149.876</v>
      </c>
      <c r="AN1385" t="s">
        <v>74</v>
      </c>
      <c r="AO1385" t="s">
        <v>2179</v>
      </c>
      <c r="AP1385" t="s">
        <v>2903</v>
      </c>
      <c r="AQ1385">
        <v>30</v>
      </c>
      <c r="AR1385" t="s">
        <v>171</v>
      </c>
      <c r="AS1385">
        <v>35</v>
      </c>
      <c r="AT1385" t="s">
        <v>73</v>
      </c>
      <c r="AU1385">
        <v>220</v>
      </c>
      <c r="AV1385">
        <v>32.5</v>
      </c>
      <c r="AW1385">
        <v>50.05</v>
      </c>
      <c r="AX1385" t="s">
        <v>74</v>
      </c>
      <c r="AY1385" t="s">
        <v>74</v>
      </c>
      <c r="AZ1385" t="s">
        <v>74</v>
      </c>
      <c r="BA1385" t="s">
        <v>74</v>
      </c>
      <c r="BB1385" t="s">
        <v>74</v>
      </c>
      <c r="BC1385" t="s">
        <v>74</v>
      </c>
      <c r="BD1385" t="s">
        <v>74</v>
      </c>
      <c r="BE1385" t="s">
        <v>74</v>
      </c>
      <c r="BF1385" t="s">
        <v>74</v>
      </c>
      <c r="BG1385" t="s">
        <v>74</v>
      </c>
      <c r="BH1385" t="s">
        <v>74</v>
      </c>
      <c r="BI1385" t="s">
        <v>74</v>
      </c>
      <c r="BJ1385" t="s">
        <v>74</v>
      </c>
      <c r="BK1385" t="s">
        <v>74</v>
      </c>
      <c r="BL1385" t="s">
        <v>74</v>
      </c>
      <c r="BM1385" t="s">
        <v>74</v>
      </c>
      <c r="BN1385" t="s">
        <v>74</v>
      </c>
      <c r="BO1385" t="s">
        <v>74</v>
      </c>
      <c r="BP1385" t="s">
        <v>74</v>
      </c>
      <c r="BQ1385" t="s">
        <v>74</v>
      </c>
      <c r="BR1385" t="s">
        <v>74</v>
      </c>
    </row>
    <row r="1386" spans="1:70" x14ac:dyDescent="0.3">
      <c r="A1386" t="s">
        <v>4431</v>
      </c>
      <c r="B1386">
        <v>7389</v>
      </c>
      <c r="C1386">
        <v>2018</v>
      </c>
      <c r="D1386" t="s">
        <v>74</v>
      </c>
      <c r="E1386" t="s">
        <v>74</v>
      </c>
      <c r="F1386">
        <v>4</v>
      </c>
      <c r="G1386">
        <v>1.5</v>
      </c>
      <c r="H1386">
        <v>0.57735029999999998</v>
      </c>
      <c r="I1386">
        <v>4</v>
      </c>
      <c r="J1386">
        <v>1</v>
      </c>
      <c r="K1386">
        <v>0.81649660000000002</v>
      </c>
      <c r="L1386">
        <v>4</v>
      </c>
      <c r="M1386" t="s">
        <v>2373</v>
      </c>
      <c r="N1386" t="s">
        <v>2374</v>
      </c>
      <c r="O1386">
        <v>-41.720829999999999</v>
      </c>
      <c r="P1386">
        <v>146.72499999999999</v>
      </c>
      <c r="Q1386">
        <v>1.1648000000000001</v>
      </c>
      <c r="R1386" t="s">
        <v>191</v>
      </c>
      <c r="S1386">
        <v>6.9458330000000004</v>
      </c>
      <c r="T1386">
        <v>11.08333</v>
      </c>
      <c r="U1386">
        <v>2.95</v>
      </c>
      <c r="V1386">
        <v>1081</v>
      </c>
      <c r="W1386">
        <v>132</v>
      </c>
      <c r="X1386">
        <v>47</v>
      </c>
      <c r="Y1386">
        <v>28.493259999999999</v>
      </c>
      <c r="Z1386">
        <v>371</v>
      </c>
      <c r="AA1386">
        <v>177</v>
      </c>
      <c r="AB1386">
        <v>177</v>
      </c>
      <c r="AC1386">
        <v>363</v>
      </c>
      <c r="AD1386">
        <v>8.8583339999999993</v>
      </c>
      <c r="AE1386">
        <v>50.047080000000001</v>
      </c>
      <c r="AF1386">
        <v>330.17529999999999</v>
      </c>
      <c r="AG1386">
        <v>17.100000000000001</v>
      </c>
      <c r="AH1386">
        <v>-0.6</v>
      </c>
      <c r="AI1386">
        <v>17.7</v>
      </c>
      <c r="AJ1386">
        <v>3.25</v>
      </c>
      <c r="AK1386">
        <v>11.08333</v>
      </c>
      <c r="AL1386">
        <v>9.2799999999999994E-2</v>
      </c>
      <c r="AM1386">
        <v>-1080.9069999999999</v>
      </c>
      <c r="AN1386" t="s">
        <v>74</v>
      </c>
      <c r="AO1386" t="s">
        <v>2375</v>
      </c>
      <c r="AP1386" t="s">
        <v>3042</v>
      </c>
      <c r="AQ1386">
        <v>12</v>
      </c>
      <c r="AR1386" t="s">
        <v>171</v>
      </c>
      <c r="AS1386">
        <v>12</v>
      </c>
      <c r="AT1386" t="s">
        <v>73</v>
      </c>
      <c r="AU1386">
        <v>65</v>
      </c>
      <c r="AV1386">
        <v>19.5</v>
      </c>
      <c r="AW1386">
        <v>8.8725000000000005</v>
      </c>
      <c r="AX1386" t="s">
        <v>74</v>
      </c>
      <c r="AY1386" t="s">
        <v>74</v>
      </c>
      <c r="AZ1386" t="s">
        <v>74</v>
      </c>
      <c r="BA1386" t="s">
        <v>74</v>
      </c>
      <c r="BB1386" t="s">
        <v>74</v>
      </c>
      <c r="BC1386" t="s">
        <v>74</v>
      </c>
      <c r="BD1386" t="s">
        <v>74</v>
      </c>
      <c r="BE1386" t="s">
        <v>74</v>
      </c>
      <c r="BF1386" t="s">
        <v>74</v>
      </c>
      <c r="BG1386" t="s">
        <v>74</v>
      </c>
      <c r="BH1386" t="s">
        <v>74</v>
      </c>
      <c r="BI1386" t="s">
        <v>74</v>
      </c>
      <c r="BJ1386" t="s">
        <v>74</v>
      </c>
      <c r="BK1386" t="s">
        <v>74</v>
      </c>
      <c r="BL1386" t="s">
        <v>74</v>
      </c>
      <c r="BM1386" t="s">
        <v>74</v>
      </c>
      <c r="BN1386" t="s">
        <v>74</v>
      </c>
      <c r="BO1386" t="s">
        <v>74</v>
      </c>
      <c r="BP1386" t="s">
        <v>74</v>
      </c>
      <c r="BQ1386" t="s">
        <v>74</v>
      </c>
      <c r="BR1386" t="s">
        <v>74</v>
      </c>
    </row>
    <row r="1387" spans="1:70" x14ac:dyDescent="0.3">
      <c r="A1387" t="s">
        <v>4432</v>
      </c>
      <c r="B1387">
        <v>7390</v>
      </c>
      <c r="C1387">
        <v>2018</v>
      </c>
      <c r="D1387" t="s">
        <v>74</v>
      </c>
      <c r="E1387" t="s">
        <v>74</v>
      </c>
      <c r="F1387">
        <v>4</v>
      </c>
      <c r="G1387">
        <v>2.5</v>
      </c>
      <c r="H1387">
        <v>1.732051</v>
      </c>
      <c r="I1387">
        <v>4</v>
      </c>
      <c r="J1387">
        <v>2.25</v>
      </c>
      <c r="K1387">
        <v>1.7078249999999999</v>
      </c>
      <c r="L1387">
        <v>4</v>
      </c>
      <c r="M1387" t="s">
        <v>2376</v>
      </c>
      <c r="N1387" t="s">
        <v>2377</v>
      </c>
      <c r="O1387">
        <v>-41.762500000000003</v>
      </c>
      <c r="P1387">
        <v>146.71969999999999</v>
      </c>
      <c r="Q1387">
        <v>1.1880999999999999</v>
      </c>
      <c r="R1387" t="s">
        <v>191</v>
      </c>
      <c r="S1387">
        <v>6.3416670000000002</v>
      </c>
      <c r="T1387">
        <v>10.68333</v>
      </c>
      <c r="U1387">
        <v>2.0666669999999998</v>
      </c>
      <c r="V1387">
        <v>1065</v>
      </c>
      <c r="W1387">
        <v>130</v>
      </c>
      <c r="X1387">
        <v>48</v>
      </c>
      <c r="Y1387">
        <v>28.371510000000001</v>
      </c>
      <c r="Z1387">
        <v>366</v>
      </c>
      <c r="AA1387">
        <v>176</v>
      </c>
      <c r="AB1387">
        <v>176</v>
      </c>
      <c r="AC1387">
        <v>359</v>
      </c>
      <c r="AD1387">
        <v>8.9333329999999993</v>
      </c>
      <c r="AE1387">
        <v>49.084249999999997</v>
      </c>
      <c r="AF1387">
        <v>350.22609999999997</v>
      </c>
      <c r="AG1387">
        <v>16.899999999999999</v>
      </c>
      <c r="AH1387">
        <v>-1.3</v>
      </c>
      <c r="AI1387">
        <v>18.2</v>
      </c>
      <c r="AJ1387">
        <v>2.4500000000000002</v>
      </c>
      <c r="AK1387">
        <v>10.68333</v>
      </c>
      <c r="AL1387">
        <v>8.9599999999999999E-2</v>
      </c>
      <c r="AM1387">
        <v>-1064.9100000000001</v>
      </c>
      <c r="AN1387" t="s">
        <v>2376</v>
      </c>
      <c r="AO1387" t="s">
        <v>74</v>
      </c>
      <c r="AP1387" t="s">
        <v>74</v>
      </c>
      <c r="AQ1387">
        <v>7</v>
      </c>
      <c r="AR1387" t="s">
        <v>111</v>
      </c>
      <c r="AS1387">
        <v>15</v>
      </c>
      <c r="AT1387" t="s">
        <v>73</v>
      </c>
      <c r="AU1387">
        <v>75</v>
      </c>
      <c r="AV1387">
        <v>15</v>
      </c>
      <c r="AW1387">
        <v>7.875</v>
      </c>
      <c r="AX1387" t="s">
        <v>74</v>
      </c>
      <c r="AY1387" t="s">
        <v>74</v>
      </c>
      <c r="AZ1387" t="s">
        <v>74</v>
      </c>
      <c r="BA1387" t="s">
        <v>74</v>
      </c>
      <c r="BB1387" t="s">
        <v>74</v>
      </c>
      <c r="BC1387" t="s">
        <v>74</v>
      </c>
      <c r="BD1387" t="s">
        <v>74</v>
      </c>
      <c r="BE1387" t="s">
        <v>74</v>
      </c>
      <c r="BF1387" t="s">
        <v>74</v>
      </c>
      <c r="BG1387" t="s">
        <v>74</v>
      </c>
      <c r="BH1387" t="s">
        <v>74</v>
      </c>
      <c r="BI1387" t="s">
        <v>74</v>
      </c>
      <c r="BJ1387" t="s">
        <v>74</v>
      </c>
      <c r="BK1387" t="s">
        <v>74</v>
      </c>
      <c r="BL1387" t="s">
        <v>74</v>
      </c>
      <c r="BM1387" t="s">
        <v>74</v>
      </c>
      <c r="BN1387" t="s">
        <v>74</v>
      </c>
      <c r="BO1387" t="s">
        <v>74</v>
      </c>
      <c r="BP1387" t="s">
        <v>74</v>
      </c>
      <c r="BQ1387" t="s">
        <v>74</v>
      </c>
      <c r="BR1387" t="s">
        <v>74</v>
      </c>
    </row>
    <row r="1388" spans="1:70" x14ac:dyDescent="0.3">
      <c r="A1388" t="s">
        <v>4433</v>
      </c>
      <c r="B1388">
        <v>7398</v>
      </c>
      <c r="C1388">
        <v>2018</v>
      </c>
      <c r="D1388" t="s">
        <v>74</v>
      </c>
      <c r="E1388" t="s">
        <v>74</v>
      </c>
      <c r="F1388">
        <v>4</v>
      </c>
      <c r="G1388">
        <v>2.25</v>
      </c>
      <c r="H1388">
        <v>1.2583059999999999</v>
      </c>
      <c r="I1388">
        <v>4</v>
      </c>
      <c r="J1388">
        <v>2</v>
      </c>
      <c r="K1388">
        <v>1.6329929999999999</v>
      </c>
      <c r="L1388">
        <v>4</v>
      </c>
      <c r="M1388" t="s">
        <v>2378</v>
      </c>
      <c r="N1388" t="s">
        <v>2379</v>
      </c>
      <c r="O1388">
        <v>-42.210830000000001</v>
      </c>
      <c r="P1388">
        <v>146.0933</v>
      </c>
      <c r="Q1388">
        <v>2.1892999999999998</v>
      </c>
      <c r="R1388" t="s">
        <v>191</v>
      </c>
      <c r="S1388">
        <v>7.5208329999999997</v>
      </c>
      <c r="T1388">
        <v>11.533329999999999</v>
      </c>
      <c r="U1388">
        <v>3.5333329999999998</v>
      </c>
      <c r="V1388">
        <v>2030</v>
      </c>
      <c r="W1388">
        <v>224</v>
      </c>
      <c r="X1388">
        <v>89</v>
      </c>
      <c r="Y1388">
        <v>25.518260000000001</v>
      </c>
      <c r="Z1388">
        <v>653</v>
      </c>
      <c r="AA1388">
        <v>326</v>
      </c>
      <c r="AB1388">
        <v>326</v>
      </c>
      <c r="AC1388">
        <v>620</v>
      </c>
      <c r="AD1388">
        <v>9.841666</v>
      </c>
      <c r="AE1388">
        <v>52.62923</v>
      </c>
      <c r="AF1388">
        <v>326.36750000000001</v>
      </c>
      <c r="AG1388">
        <v>18.5</v>
      </c>
      <c r="AH1388">
        <v>-0.2</v>
      </c>
      <c r="AI1388">
        <v>18.7</v>
      </c>
      <c r="AJ1388">
        <v>3.9666670000000002</v>
      </c>
      <c r="AK1388">
        <v>11.533329999999999</v>
      </c>
      <c r="AL1388">
        <v>9.2700000000000005E-2</v>
      </c>
      <c r="AM1388">
        <v>-2029.9069999999999</v>
      </c>
      <c r="AN1388" t="s">
        <v>2378</v>
      </c>
      <c r="AO1388" t="s">
        <v>2380</v>
      </c>
      <c r="AP1388" t="s">
        <v>3022</v>
      </c>
      <c r="AQ1388">
        <v>10</v>
      </c>
      <c r="AR1388" t="s">
        <v>171</v>
      </c>
      <c r="AS1388">
        <v>20</v>
      </c>
      <c r="AT1388" t="s">
        <v>73</v>
      </c>
      <c r="AU1388">
        <v>93.5</v>
      </c>
      <c r="AV1388">
        <v>32.5</v>
      </c>
      <c r="AW1388">
        <v>21.271249999999998</v>
      </c>
      <c r="AX1388" t="s">
        <v>74</v>
      </c>
      <c r="AY1388" t="s">
        <v>74</v>
      </c>
      <c r="AZ1388" t="s">
        <v>74</v>
      </c>
      <c r="BA1388" t="s">
        <v>74</v>
      </c>
      <c r="BB1388" t="s">
        <v>74</v>
      </c>
      <c r="BC1388" t="s">
        <v>74</v>
      </c>
      <c r="BD1388" t="s">
        <v>74</v>
      </c>
      <c r="BE1388" t="s">
        <v>74</v>
      </c>
      <c r="BF1388" t="s">
        <v>74</v>
      </c>
      <c r="BG1388" t="s">
        <v>74</v>
      </c>
      <c r="BH1388" t="s">
        <v>74</v>
      </c>
      <c r="BI1388" t="s">
        <v>74</v>
      </c>
      <c r="BJ1388" t="s">
        <v>74</v>
      </c>
      <c r="BK1388" t="s">
        <v>74</v>
      </c>
      <c r="BL1388" t="s">
        <v>74</v>
      </c>
      <c r="BM1388" t="s">
        <v>74</v>
      </c>
      <c r="BN1388" t="s">
        <v>74</v>
      </c>
      <c r="BO1388" t="s">
        <v>74</v>
      </c>
      <c r="BP1388" t="s">
        <v>74</v>
      </c>
      <c r="BQ1388" t="s">
        <v>74</v>
      </c>
      <c r="BR1388" t="s">
        <v>74</v>
      </c>
    </row>
    <row r="1389" spans="1:70" x14ac:dyDescent="0.3">
      <c r="A1389" t="s">
        <v>4434</v>
      </c>
      <c r="B1389">
        <v>7399</v>
      </c>
      <c r="C1389">
        <v>2018</v>
      </c>
      <c r="D1389" t="s">
        <v>74</v>
      </c>
      <c r="E1389" t="s">
        <v>74</v>
      </c>
      <c r="F1389">
        <v>4</v>
      </c>
      <c r="G1389">
        <v>1</v>
      </c>
      <c r="H1389">
        <v>0.81649660000000002</v>
      </c>
      <c r="I1389">
        <v>4</v>
      </c>
      <c r="J1389">
        <v>2.25</v>
      </c>
      <c r="K1389">
        <v>1.5</v>
      </c>
      <c r="L1389">
        <v>4</v>
      </c>
      <c r="M1389" t="s">
        <v>2381</v>
      </c>
      <c r="N1389" t="s">
        <v>2382</v>
      </c>
      <c r="O1389">
        <v>-41.953890000000001</v>
      </c>
      <c r="P1389">
        <v>145.53919999999999</v>
      </c>
      <c r="Q1389">
        <v>2.7804000000000002</v>
      </c>
      <c r="R1389" t="s">
        <v>191</v>
      </c>
      <c r="S1389">
        <v>9.2083329999999997</v>
      </c>
      <c r="T1389">
        <v>12.93333</v>
      </c>
      <c r="U1389">
        <v>5.6166669999999996</v>
      </c>
      <c r="V1389">
        <v>2778</v>
      </c>
      <c r="W1389">
        <v>303</v>
      </c>
      <c r="X1389">
        <v>122</v>
      </c>
      <c r="Y1389">
        <v>25.82958</v>
      </c>
      <c r="Z1389">
        <v>894</v>
      </c>
      <c r="AA1389">
        <v>447</v>
      </c>
      <c r="AB1389">
        <v>447</v>
      </c>
      <c r="AC1389">
        <v>853</v>
      </c>
      <c r="AD1389">
        <v>8.35</v>
      </c>
      <c r="AE1389">
        <v>49.117649999999998</v>
      </c>
      <c r="AF1389">
        <v>299.09589999999997</v>
      </c>
      <c r="AG1389">
        <v>19</v>
      </c>
      <c r="AH1389">
        <v>2</v>
      </c>
      <c r="AI1389">
        <v>17</v>
      </c>
      <c r="AJ1389">
        <v>5.8833330000000004</v>
      </c>
      <c r="AK1389">
        <v>12.93333</v>
      </c>
      <c r="AL1389">
        <v>9.9900000000000003E-2</v>
      </c>
      <c r="AM1389">
        <v>-2777.9</v>
      </c>
      <c r="AN1389" t="s">
        <v>2381</v>
      </c>
      <c r="AO1389" t="s">
        <v>2183</v>
      </c>
      <c r="AP1389" t="s">
        <v>2984</v>
      </c>
      <c r="AQ1389">
        <v>8</v>
      </c>
      <c r="AR1389" t="s">
        <v>171</v>
      </c>
      <c r="AS1389">
        <v>40</v>
      </c>
      <c r="AT1389" t="s">
        <v>73</v>
      </c>
      <c r="AU1389">
        <v>92.5</v>
      </c>
      <c r="AV1389">
        <v>11.5</v>
      </c>
      <c r="AW1389">
        <v>7.44625</v>
      </c>
      <c r="AX1389" t="s">
        <v>74</v>
      </c>
      <c r="AY1389" t="s">
        <v>74</v>
      </c>
      <c r="AZ1389" t="s">
        <v>74</v>
      </c>
      <c r="BA1389" t="s">
        <v>74</v>
      </c>
      <c r="BB1389" t="s">
        <v>74</v>
      </c>
      <c r="BC1389" t="s">
        <v>74</v>
      </c>
      <c r="BD1389" t="s">
        <v>74</v>
      </c>
      <c r="BE1389" t="s">
        <v>74</v>
      </c>
      <c r="BF1389" t="s">
        <v>74</v>
      </c>
      <c r="BG1389" t="s">
        <v>74</v>
      </c>
      <c r="BH1389" t="s">
        <v>74</v>
      </c>
      <c r="BI1389" t="s">
        <v>74</v>
      </c>
      <c r="BJ1389" t="s">
        <v>74</v>
      </c>
      <c r="BK1389" t="s">
        <v>74</v>
      </c>
      <c r="BL1389" t="s">
        <v>74</v>
      </c>
      <c r="BM1389" t="s">
        <v>74</v>
      </c>
      <c r="BN1389" t="s">
        <v>74</v>
      </c>
      <c r="BO1389" t="s">
        <v>74</v>
      </c>
      <c r="BP1389" t="s">
        <v>74</v>
      </c>
      <c r="BQ1389" t="s">
        <v>74</v>
      </c>
      <c r="BR1389" t="s">
        <v>74</v>
      </c>
    </row>
    <row r="1390" spans="1:70" x14ac:dyDescent="0.3">
      <c r="A1390" t="s">
        <v>4435</v>
      </c>
      <c r="B1390">
        <v>7400</v>
      </c>
      <c r="C1390">
        <v>2018</v>
      </c>
      <c r="D1390" t="s">
        <v>74</v>
      </c>
      <c r="E1390" t="s">
        <v>74</v>
      </c>
      <c r="F1390">
        <v>4</v>
      </c>
      <c r="G1390">
        <v>2.75</v>
      </c>
      <c r="H1390">
        <v>0.95742709999999998</v>
      </c>
      <c r="I1390">
        <v>4</v>
      </c>
      <c r="J1390">
        <v>2.75</v>
      </c>
      <c r="K1390">
        <v>1.5</v>
      </c>
      <c r="L1390">
        <v>4</v>
      </c>
      <c r="M1390" t="s">
        <v>2383</v>
      </c>
      <c r="N1390" t="s">
        <v>2384</v>
      </c>
      <c r="O1390">
        <v>-41.433329999999998</v>
      </c>
      <c r="P1390">
        <v>145.60560000000001</v>
      </c>
      <c r="Q1390">
        <v>2.0221</v>
      </c>
      <c r="R1390" t="s">
        <v>191</v>
      </c>
      <c r="S1390">
        <v>8.720834</v>
      </c>
      <c r="T1390">
        <v>12.56667</v>
      </c>
      <c r="U1390">
        <v>4.9833340000000002</v>
      </c>
      <c r="V1390">
        <v>1980</v>
      </c>
      <c r="W1390">
        <v>260</v>
      </c>
      <c r="X1390">
        <v>76</v>
      </c>
      <c r="Y1390">
        <v>37.233510000000003</v>
      </c>
      <c r="Z1390">
        <v>724</v>
      </c>
      <c r="AA1390">
        <v>267</v>
      </c>
      <c r="AB1390">
        <v>267</v>
      </c>
      <c r="AC1390">
        <v>708</v>
      </c>
      <c r="AD1390">
        <v>8.2583330000000004</v>
      </c>
      <c r="AE1390">
        <v>49.156750000000002</v>
      </c>
      <c r="AF1390">
        <v>308.96789999999999</v>
      </c>
      <c r="AG1390">
        <v>18.5</v>
      </c>
      <c r="AH1390">
        <v>1.7</v>
      </c>
      <c r="AI1390">
        <v>16.8</v>
      </c>
      <c r="AJ1390">
        <v>5.2833329999999998</v>
      </c>
      <c r="AK1390">
        <v>12.56667</v>
      </c>
      <c r="AL1390">
        <v>9.7900000000000001E-2</v>
      </c>
      <c r="AM1390">
        <v>-1979.902</v>
      </c>
      <c r="AN1390" t="s">
        <v>2383</v>
      </c>
      <c r="AO1390" t="s">
        <v>74</v>
      </c>
      <c r="AP1390" t="s">
        <v>74</v>
      </c>
      <c r="AQ1390">
        <v>25</v>
      </c>
      <c r="AR1390" t="s">
        <v>78</v>
      </c>
      <c r="AS1390">
        <v>50</v>
      </c>
      <c r="AT1390" t="s">
        <v>73</v>
      </c>
      <c r="AU1390">
        <v>120</v>
      </c>
      <c r="AV1390">
        <v>30</v>
      </c>
      <c r="AW1390">
        <v>25.2</v>
      </c>
      <c r="AX1390" t="s">
        <v>74</v>
      </c>
      <c r="AY1390" t="s">
        <v>74</v>
      </c>
      <c r="AZ1390" t="s">
        <v>74</v>
      </c>
      <c r="BA1390" t="s">
        <v>74</v>
      </c>
      <c r="BB1390" t="s">
        <v>74</v>
      </c>
      <c r="BC1390" t="s">
        <v>74</v>
      </c>
      <c r="BD1390" t="s">
        <v>74</v>
      </c>
      <c r="BE1390" t="s">
        <v>74</v>
      </c>
      <c r="BF1390" t="s">
        <v>74</v>
      </c>
      <c r="BG1390" t="s">
        <v>74</v>
      </c>
      <c r="BH1390" t="s">
        <v>74</v>
      </c>
      <c r="BI1390" t="s">
        <v>74</v>
      </c>
      <c r="BJ1390" t="s">
        <v>74</v>
      </c>
      <c r="BK1390" t="s">
        <v>74</v>
      </c>
      <c r="BL1390" t="s">
        <v>74</v>
      </c>
      <c r="BM1390" t="s">
        <v>74</v>
      </c>
      <c r="BN1390" t="s">
        <v>74</v>
      </c>
      <c r="BO1390" t="s">
        <v>74</v>
      </c>
      <c r="BP1390" t="s">
        <v>74</v>
      </c>
      <c r="BQ1390" t="s">
        <v>74</v>
      </c>
      <c r="BR1390" t="s">
        <v>74</v>
      </c>
    </row>
    <row r="1391" spans="1:70" x14ac:dyDescent="0.3">
      <c r="A1391" t="s">
        <v>4436</v>
      </c>
      <c r="B1391">
        <v>7402</v>
      </c>
      <c r="C1391">
        <v>2018</v>
      </c>
      <c r="D1391" t="s">
        <v>74</v>
      </c>
      <c r="E1391" t="s">
        <v>74</v>
      </c>
      <c r="F1391">
        <v>4</v>
      </c>
      <c r="G1391">
        <v>0</v>
      </c>
      <c r="H1391">
        <v>0</v>
      </c>
      <c r="I1391">
        <v>4</v>
      </c>
      <c r="J1391">
        <v>0</v>
      </c>
      <c r="K1391">
        <v>0</v>
      </c>
      <c r="L1391">
        <v>4</v>
      </c>
      <c r="M1391" t="s">
        <v>2385</v>
      </c>
      <c r="N1391" t="s">
        <v>2386</v>
      </c>
      <c r="O1391">
        <v>-42.123060000000002</v>
      </c>
      <c r="P1391">
        <v>146.8914</v>
      </c>
      <c r="Q1391">
        <v>0.84860000000000002</v>
      </c>
      <c r="R1391" t="s">
        <v>191</v>
      </c>
      <c r="S1391">
        <v>7.8666669999999996</v>
      </c>
      <c r="T1391">
        <v>12.31667</v>
      </c>
      <c r="U1391">
        <v>3.4166669999999999</v>
      </c>
      <c r="V1391">
        <v>870</v>
      </c>
      <c r="W1391">
        <v>96</v>
      </c>
      <c r="X1391">
        <v>44</v>
      </c>
      <c r="Y1391">
        <v>20.17596</v>
      </c>
      <c r="Z1391">
        <v>273</v>
      </c>
      <c r="AA1391">
        <v>163</v>
      </c>
      <c r="AB1391">
        <v>179</v>
      </c>
      <c r="AC1391">
        <v>257</v>
      </c>
      <c r="AD1391">
        <v>9.9166670000000003</v>
      </c>
      <c r="AE1391">
        <v>49.832500000000003</v>
      </c>
      <c r="AF1391">
        <v>362.42450000000002</v>
      </c>
      <c r="AG1391">
        <v>19.3</v>
      </c>
      <c r="AH1391">
        <v>-0.6</v>
      </c>
      <c r="AI1391">
        <v>19.899999999999999</v>
      </c>
      <c r="AJ1391">
        <v>4</v>
      </c>
      <c r="AK1391">
        <v>12.26667</v>
      </c>
      <c r="AL1391">
        <v>0.10249999999999999</v>
      </c>
      <c r="AM1391">
        <v>-869.89750000000004</v>
      </c>
      <c r="AN1391" t="s">
        <v>2385</v>
      </c>
      <c r="AO1391" t="s">
        <v>2387</v>
      </c>
      <c r="AP1391" t="s">
        <v>3023</v>
      </c>
      <c r="AQ1391">
        <v>33</v>
      </c>
      <c r="AR1391" t="s">
        <v>171</v>
      </c>
      <c r="AS1391">
        <v>20</v>
      </c>
      <c r="AT1391" t="s">
        <v>73</v>
      </c>
      <c r="AU1391">
        <v>92.5</v>
      </c>
      <c r="AV1391">
        <v>13.5</v>
      </c>
      <c r="AW1391">
        <v>8.7412500000000009</v>
      </c>
      <c r="AX1391" t="s">
        <v>74</v>
      </c>
      <c r="AY1391" t="s">
        <v>74</v>
      </c>
      <c r="AZ1391" t="s">
        <v>74</v>
      </c>
      <c r="BA1391" t="s">
        <v>74</v>
      </c>
      <c r="BB1391" t="s">
        <v>74</v>
      </c>
      <c r="BC1391" t="s">
        <v>74</v>
      </c>
      <c r="BD1391" t="s">
        <v>74</v>
      </c>
      <c r="BE1391" t="s">
        <v>74</v>
      </c>
      <c r="BF1391" t="s">
        <v>74</v>
      </c>
      <c r="BG1391" t="s">
        <v>74</v>
      </c>
      <c r="BH1391" t="s">
        <v>74</v>
      </c>
      <c r="BI1391" t="s">
        <v>74</v>
      </c>
      <c r="BJ1391" t="s">
        <v>74</v>
      </c>
      <c r="BK1391" t="s">
        <v>74</v>
      </c>
      <c r="BL1391" t="s">
        <v>74</v>
      </c>
      <c r="BM1391" t="s">
        <v>74</v>
      </c>
      <c r="BN1391" t="s">
        <v>74</v>
      </c>
      <c r="BO1391" t="s">
        <v>74</v>
      </c>
      <c r="BP1391" t="s">
        <v>74</v>
      </c>
      <c r="BQ1391" t="s">
        <v>74</v>
      </c>
      <c r="BR1391" t="s">
        <v>74</v>
      </c>
    </row>
    <row r="1392" spans="1:70" x14ac:dyDescent="0.3">
      <c r="A1392" t="s">
        <v>4437</v>
      </c>
      <c r="B1392">
        <v>7403</v>
      </c>
      <c r="C1392">
        <v>2018</v>
      </c>
      <c r="D1392" t="s">
        <v>74</v>
      </c>
      <c r="E1392" t="s">
        <v>74</v>
      </c>
      <c r="F1392">
        <v>4</v>
      </c>
      <c r="G1392">
        <v>4</v>
      </c>
      <c r="H1392">
        <v>0</v>
      </c>
      <c r="I1392">
        <v>4</v>
      </c>
      <c r="J1392">
        <v>4</v>
      </c>
      <c r="K1392">
        <v>0</v>
      </c>
      <c r="L1392">
        <v>4</v>
      </c>
      <c r="M1392" t="s">
        <v>2388</v>
      </c>
      <c r="N1392" t="s">
        <v>2389</v>
      </c>
      <c r="O1392">
        <v>-43.228610000000003</v>
      </c>
      <c r="P1392">
        <v>146.77080000000001</v>
      </c>
      <c r="Q1392">
        <v>2.1537999999999999</v>
      </c>
      <c r="R1392" t="s">
        <v>191</v>
      </c>
      <c r="S1392">
        <v>6.3125</v>
      </c>
      <c r="T1392">
        <v>10.1</v>
      </c>
      <c r="U1392">
        <v>2.5833330000000001</v>
      </c>
      <c r="V1392">
        <v>1783</v>
      </c>
      <c r="W1392">
        <v>198</v>
      </c>
      <c r="X1392">
        <v>100</v>
      </c>
      <c r="Y1392">
        <v>20.903739999999999</v>
      </c>
      <c r="Z1392">
        <v>563</v>
      </c>
      <c r="AA1392">
        <v>322</v>
      </c>
      <c r="AB1392">
        <v>322</v>
      </c>
      <c r="AC1392">
        <v>532</v>
      </c>
      <c r="AD1392">
        <v>7.2083329999999997</v>
      </c>
      <c r="AE1392">
        <v>45.912950000000002</v>
      </c>
      <c r="AF1392">
        <v>305.65969999999999</v>
      </c>
      <c r="AG1392">
        <v>15.5</v>
      </c>
      <c r="AH1392">
        <v>-0.2</v>
      </c>
      <c r="AI1392">
        <v>15.7</v>
      </c>
      <c r="AJ1392">
        <v>2.9333330000000002</v>
      </c>
      <c r="AK1392">
        <v>10.1</v>
      </c>
      <c r="AL1392">
        <v>8.2699999999999996E-2</v>
      </c>
      <c r="AM1392">
        <v>-1782.9169999999999</v>
      </c>
      <c r="AN1392" t="s">
        <v>2388</v>
      </c>
      <c r="AO1392" t="s">
        <v>2390</v>
      </c>
      <c r="AP1392" t="s">
        <v>3024</v>
      </c>
      <c r="AQ1392">
        <v>1.5</v>
      </c>
      <c r="AR1392" t="s">
        <v>72</v>
      </c>
      <c r="AS1392">
        <v>4</v>
      </c>
      <c r="AT1392" t="s">
        <v>595</v>
      </c>
      <c r="AU1392">
        <v>21</v>
      </c>
      <c r="AV1392">
        <v>11.5</v>
      </c>
      <c r="AW1392">
        <v>1.6904999999999999</v>
      </c>
      <c r="AX1392" t="s">
        <v>74</v>
      </c>
      <c r="AY1392" t="s">
        <v>74</v>
      </c>
      <c r="AZ1392" t="s">
        <v>74</v>
      </c>
      <c r="BA1392" t="s">
        <v>74</v>
      </c>
      <c r="BB1392" t="s">
        <v>74</v>
      </c>
      <c r="BC1392" t="s">
        <v>74</v>
      </c>
      <c r="BD1392" t="s">
        <v>74</v>
      </c>
      <c r="BE1392" t="s">
        <v>74</v>
      </c>
      <c r="BF1392" t="s">
        <v>74</v>
      </c>
      <c r="BG1392" t="s">
        <v>74</v>
      </c>
      <c r="BH1392" t="s">
        <v>74</v>
      </c>
      <c r="BI1392" t="s">
        <v>74</v>
      </c>
      <c r="BJ1392" t="s">
        <v>74</v>
      </c>
      <c r="BK1392" t="s">
        <v>74</v>
      </c>
      <c r="BL1392" t="s">
        <v>74</v>
      </c>
      <c r="BM1392" t="s">
        <v>74</v>
      </c>
      <c r="BN1392" t="s">
        <v>74</v>
      </c>
      <c r="BO1392" t="s">
        <v>74</v>
      </c>
      <c r="BP1392" t="s">
        <v>74</v>
      </c>
      <c r="BQ1392" t="s">
        <v>74</v>
      </c>
      <c r="BR1392" t="s">
        <v>74</v>
      </c>
    </row>
    <row r="1393" spans="1:70" x14ac:dyDescent="0.3">
      <c r="A1393" t="s">
        <v>4438</v>
      </c>
      <c r="B1393">
        <v>7406</v>
      </c>
      <c r="C1393">
        <v>2018</v>
      </c>
      <c r="D1393" t="s">
        <v>74</v>
      </c>
      <c r="E1393" t="s">
        <v>74</v>
      </c>
      <c r="F1393">
        <v>4</v>
      </c>
      <c r="G1393">
        <v>1</v>
      </c>
      <c r="H1393">
        <v>0</v>
      </c>
      <c r="I1393">
        <v>4</v>
      </c>
      <c r="J1393">
        <v>1</v>
      </c>
      <c r="K1393">
        <v>0</v>
      </c>
      <c r="L1393">
        <v>4</v>
      </c>
      <c r="M1393" t="s">
        <v>2391</v>
      </c>
      <c r="N1393" t="s">
        <v>2392</v>
      </c>
      <c r="O1393">
        <v>-43.098059999999997</v>
      </c>
      <c r="P1393">
        <v>147.11689999999999</v>
      </c>
      <c r="Q1393">
        <v>1.4637</v>
      </c>
      <c r="R1393" t="s">
        <v>191</v>
      </c>
      <c r="S1393">
        <v>8.2583330000000004</v>
      </c>
      <c r="T1393">
        <v>11.98333</v>
      </c>
      <c r="U1393">
        <v>4.55</v>
      </c>
      <c r="V1393">
        <v>1379</v>
      </c>
      <c r="W1393">
        <v>151</v>
      </c>
      <c r="X1393">
        <v>80</v>
      </c>
      <c r="Y1393">
        <v>18.86279</v>
      </c>
      <c r="Z1393">
        <v>422</v>
      </c>
      <c r="AA1393">
        <v>261</v>
      </c>
      <c r="AB1393">
        <v>261</v>
      </c>
      <c r="AC1393">
        <v>396</v>
      </c>
      <c r="AD1393">
        <v>7.75</v>
      </c>
      <c r="AE1393">
        <v>48.4375</v>
      </c>
      <c r="AF1393">
        <v>300.69490000000002</v>
      </c>
      <c r="AG1393">
        <v>17.399999999999999</v>
      </c>
      <c r="AH1393">
        <v>1.4</v>
      </c>
      <c r="AI1393">
        <v>16</v>
      </c>
      <c r="AJ1393">
        <v>4.983333</v>
      </c>
      <c r="AK1393">
        <v>11.98333</v>
      </c>
      <c r="AL1393">
        <v>9.4200000000000006E-2</v>
      </c>
      <c r="AM1393">
        <v>-1378.9059999999999</v>
      </c>
      <c r="AN1393" t="s">
        <v>74</v>
      </c>
      <c r="AO1393" t="s">
        <v>2380</v>
      </c>
      <c r="AP1393" t="s">
        <v>3022</v>
      </c>
      <c r="AQ1393">
        <v>12</v>
      </c>
      <c r="AR1393" t="s">
        <v>171</v>
      </c>
      <c r="AS1393">
        <v>50</v>
      </c>
      <c r="AT1393" t="s">
        <v>73</v>
      </c>
      <c r="AU1393">
        <v>107.5</v>
      </c>
      <c r="AV1393">
        <v>30</v>
      </c>
      <c r="AW1393">
        <v>22.574999999999999</v>
      </c>
      <c r="AX1393" t="s">
        <v>74</v>
      </c>
      <c r="AY1393" t="s">
        <v>74</v>
      </c>
      <c r="AZ1393" t="s">
        <v>74</v>
      </c>
      <c r="BA1393" t="s">
        <v>74</v>
      </c>
      <c r="BB1393" t="s">
        <v>74</v>
      </c>
      <c r="BC1393" t="s">
        <v>74</v>
      </c>
      <c r="BD1393" t="s">
        <v>74</v>
      </c>
      <c r="BE1393" t="s">
        <v>74</v>
      </c>
      <c r="BF1393" t="s">
        <v>74</v>
      </c>
      <c r="BG1393" t="s">
        <v>74</v>
      </c>
      <c r="BH1393" t="s">
        <v>74</v>
      </c>
      <c r="BI1393" t="s">
        <v>74</v>
      </c>
      <c r="BJ1393" t="s">
        <v>74</v>
      </c>
      <c r="BK1393" t="s">
        <v>74</v>
      </c>
      <c r="BL1393" t="s">
        <v>74</v>
      </c>
      <c r="BM1393" t="s">
        <v>74</v>
      </c>
      <c r="BN1393" t="s">
        <v>74</v>
      </c>
      <c r="BO1393" t="s">
        <v>74</v>
      </c>
      <c r="BP1393" t="s">
        <v>74</v>
      </c>
      <c r="BQ1393" t="s">
        <v>74</v>
      </c>
      <c r="BR1393" t="s">
        <v>74</v>
      </c>
    </row>
    <row r="1394" spans="1:70" x14ac:dyDescent="0.3">
      <c r="A1394" t="s">
        <v>4439</v>
      </c>
      <c r="B1394">
        <v>7407</v>
      </c>
      <c r="C1394">
        <v>2018</v>
      </c>
      <c r="D1394" t="s">
        <v>74</v>
      </c>
      <c r="E1394" t="s">
        <v>74</v>
      </c>
      <c r="F1394">
        <v>4</v>
      </c>
      <c r="G1394">
        <v>2.25</v>
      </c>
      <c r="H1394">
        <v>1.2583059999999999</v>
      </c>
      <c r="I1394">
        <v>4</v>
      </c>
      <c r="J1394">
        <v>3</v>
      </c>
      <c r="K1394">
        <v>0.81649660000000002</v>
      </c>
      <c r="L1394">
        <v>4</v>
      </c>
      <c r="M1394" t="s">
        <v>2393</v>
      </c>
      <c r="N1394" t="s">
        <v>2392</v>
      </c>
      <c r="O1394">
        <v>-43.078330000000001</v>
      </c>
      <c r="P1394">
        <v>147.16</v>
      </c>
      <c r="Q1394">
        <v>1.3714999999999999</v>
      </c>
      <c r="R1394" t="s">
        <v>191</v>
      </c>
      <c r="S1394">
        <v>8.5583329999999993</v>
      </c>
      <c r="T1394">
        <v>12.23333</v>
      </c>
      <c r="U1394">
        <v>4.8499999999999996</v>
      </c>
      <c r="V1394">
        <v>1312</v>
      </c>
      <c r="W1394">
        <v>141</v>
      </c>
      <c r="X1394">
        <v>77</v>
      </c>
      <c r="Y1394">
        <v>17.896090000000001</v>
      </c>
      <c r="Z1394">
        <v>396</v>
      </c>
      <c r="AA1394">
        <v>253</v>
      </c>
      <c r="AB1394">
        <v>253</v>
      </c>
      <c r="AC1394">
        <v>371</v>
      </c>
      <c r="AD1394">
        <v>7.8666669999999996</v>
      </c>
      <c r="AE1394">
        <v>48.861280000000001</v>
      </c>
      <c r="AF1394">
        <v>298.70049999999998</v>
      </c>
      <c r="AG1394">
        <v>17.600000000000001</v>
      </c>
      <c r="AH1394">
        <v>1.5</v>
      </c>
      <c r="AI1394">
        <v>16.100000000000001</v>
      </c>
      <c r="AJ1394">
        <v>5.3166669999999998</v>
      </c>
      <c r="AK1394">
        <v>12.23333</v>
      </c>
      <c r="AL1394">
        <v>9.5600000000000004E-2</v>
      </c>
      <c r="AM1394">
        <v>-1311.904</v>
      </c>
      <c r="AN1394" t="s">
        <v>2393</v>
      </c>
      <c r="AO1394" t="s">
        <v>74</v>
      </c>
      <c r="AP1394" t="s">
        <v>74</v>
      </c>
      <c r="AQ1394">
        <v>11</v>
      </c>
      <c r="AR1394" t="s">
        <v>171</v>
      </c>
      <c r="AS1394">
        <v>25</v>
      </c>
      <c r="AT1394" t="s">
        <v>73</v>
      </c>
      <c r="AU1394">
        <v>65</v>
      </c>
      <c r="AV1394">
        <v>23.5</v>
      </c>
      <c r="AW1394">
        <v>10.692500000000001</v>
      </c>
      <c r="AX1394" t="s">
        <v>74</v>
      </c>
      <c r="AY1394" t="s">
        <v>74</v>
      </c>
      <c r="AZ1394" t="s">
        <v>74</v>
      </c>
      <c r="BA1394" t="s">
        <v>74</v>
      </c>
      <c r="BB1394" t="s">
        <v>74</v>
      </c>
      <c r="BC1394" t="s">
        <v>74</v>
      </c>
      <c r="BD1394" t="s">
        <v>74</v>
      </c>
      <c r="BE1394" t="s">
        <v>74</v>
      </c>
      <c r="BF1394" t="s">
        <v>74</v>
      </c>
      <c r="BG1394" t="s">
        <v>74</v>
      </c>
      <c r="BH1394" t="s">
        <v>74</v>
      </c>
      <c r="BI1394" t="s">
        <v>74</v>
      </c>
      <c r="BJ1394" t="s">
        <v>74</v>
      </c>
      <c r="BK1394" t="s">
        <v>74</v>
      </c>
      <c r="BL1394" t="s">
        <v>74</v>
      </c>
      <c r="BM1394" t="s">
        <v>74</v>
      </c>
      <c r="BN1394" t="s">
        <v>74</v>
      </c>
      <c r="BO1394" t="s">
        <v>74</v>
      </c>
      <c r="BP1394" t="s">
        <v>74</v>
      </c>
      <c r="BQ1394" t="s">
        <v>74</v>
      </c>
      <c r="BR1394" t="s">
        <v>74</v>
      </c>
    </row>
    <row r="1395" spans="1:70" x14ac:dyDescent="0.3">
      <c r="A1395" t="s">
        <v>4440</v>
      </c>
      <c r="B1395">
        <v>7410</v>
      </c>
      <c r="C1395">
        <v>2018</v>
      </c>
      <c r="D1395" t="s">
        <v>74</v>
      </c>
      <c r="E1395" t="s">
        <v>74</v>
      </c>
      <c r="F1395">
        <v>4</v>
      </c>
      <c r="G1395">
        <v>3</v>
      </c>
      <c r="H1395">
        <v>0.81649660000000002</v>
      </c>
      <c r="I1395">
        <v>4</v>
      </c>
      <c r="J1395">
        <v>3.25</v>
      </c>
      <c r="K1395">
        <v>0.95742709999999998</v>
      </c>
      <c r="L1395">
        <v>4</v>
      </c>
      <c r="M1395" t="s">
        <v>2394</v>
      </c>
      <c r="N1395" t="s">
        <v>2395</v>
      </c>
      <c r="O1395">
        <v>-42.88917</v>
      </c>
      <c r="P1395">
        <v>147.23169999999999</v>
      </c>
      <c r="Q1395">
        <v>1.4133</v>
      </c>
      <c r="R1395" t="s">
        <v>191</v>
      </c>
      <c r="S1395">
        <v>7.5041669999999998</v>
      </c>
      <c r="T1395">
        <v>11.48333</v>
      </c>
      <c r="U1395">
        <v>3.6666669999999999</v>
      </c>
      <c r="V1395">
        <v>1317</v>
      </c>
      <c r="W1395">
        <v>142</v>
      </c>
      <c r="X1395">
        <v>77</v>
      </c>
      <c r="Y1395">
        <v>17.71529</v>
      </c>
      <c r="Z1395">
        <v>397</v>
      </c>
      <c r="AA1395">
        <v>253</v>
      </c>
      <c r="AB1395">
        <v>253</v>
      </c>
      <c r="AC1395">
        <v>378</v>
      </c>
      <c r="AD1395">
        <v>8.0749999999999993</v>
      </c>
      <c r="AE1395">
        <v>48.644579999999998</v>
      </c>
      <c r="AF1395">
        <v>318.0942</v>
      </c>
      <c r="AG1395">
        <v>17.2</v>
      </c>
      <c r="AH1395">
        <v>0.6</v>
      </c>
      <c r="AI1395">
        <v>16.600000000000001</v>
      </c>
      <c r="AJ1395">
        <v>4.0333329999999998</v>
      </c>
      <c r="AK1395">
        <v>11.48333</v>
      </c>
      <c r="AL1395">
        <v>9.3100000000000002E-2</v>
      </c>
      <c r="AM1395">
        <v>-1316.9069999999999</v>
      </c>
      <c r="AN1395" t="s">
        <v>74</v>
      </c>
      <c r="AO1395" t="s">
        <v>2375</v>
      </c>
      <c r="AP1395" t="s">
        <v>3042</v>
      </c>
      <c r="AQ1395">
        <v>10</v>
      </c>
      <c r="AR1395" t="s">
        <v>171</v>
      </c>
      <c r="AS1395">
        <v>15</v>
      </c>
      <c r="AT1395" t="s">
        <v>73</v>
      </c>
      <c r="AU1395">
        <v>62.5</v>
      </c>
      <c r="AV1395">
        <v>19</v>
      </c>
      <c r="AW1395">
        <v>8.3125</v>
      </c>
      <c r="AX1395" t="s">
        <v>74</v>
      </c>
      <c r="AY1395" t="s">
        <v>74</v>
      </c>
      <c r="AZ1395" t="s">
        <v>74</v>
      </c>
      <c r="BA1395" t="s">
        <v>74</v>
      </c>
      <c r="BB1395" t="s">
        <v>74</v>
      </c>
      <c r="BC1395" t="s">
        <v>74</v>
      </c>
      <c r="BD1395" t="s">
        <v>74</v>
      </c>
      <c r="BE1395" t="s">
        <v>74</v>
      </c>
      <c r="BF1395" t="s">
        <v>74</v>
      </c>
      <c r="BG1395" t="s">
        <v>74</v>
      </c>
      <c r="BH1395" t="s">
        <v>74</v>
      </c>
      <c r="BI1395" t="s">
        <v>74</v>
      </c>
      <c r="BJ1395" t="s">
        <v>74</v>
      </c>
      <c r="BK1395" t="s">
        <v>74</v>
      </c>
      <c r="BL1395" t="s">
        <v>74</v>
      </c>
      <c r="BM1395" t="s">
        <v>74</v>
      </c>
      <c r="BN1395" t="s">
        <v>74</v>
      </c>
      <c r="BO1395" t="s">
        <v>74</v>
      </c>
      <c r="BP1395" t="s">
        <v>74</v>
      </c>
      <c r="BQ1395" t="s">
        <v>74</v>
      </c>
      <c r="BR1395" t="s">
        <v>74</v>
      </c>
    </row>
    <row r="1396" spans="1:70" x14ac:dyDescent="0.3">
      <c r="A1396" t="s">
        <v>4441</v>
      </c>
      <c r="B1396">
        <v>7411</v>
      </c>
      <c r="C1396">
        <v>2018</v>
      </c>
      <c r="D1396" t="s">
        <v>74</v>
      </c>
      <c r="E1396" t="s">
        <v>74</v>
      </c>
      <c r="F1396">
        <v>4</v>
      </c>
      <c r="G1396">
        <v>0.25</v>
      </c>
      <c r="H1396">
        <v>0.5</v>
      </c>
      <c r="I1396">
        <v>4</v>
      </c>
      <c r="J1396">
        <v>0</v>
      </c>
      <c r="K1396">
        <v>0</v>
      </c>
      <c r="L1396">
        <v>4</v>
      </c>
      <c r="M1396" t="s">
        <v>827</v>
      </c>
      <c r="N1396" t="s">
        <v>2396</v>
      </c>
      <c r="O1396">
        <v>-42.957500000000003</v>
      </c>
      <c r="P1396">
        <v>147.505</v>
      </c>
      <c r="Q1396">
        <v>0.4703</v>
      </c>
      <c r="R1396" t="s">
        <v>77</v>
      </c>
      <c r="S1396">
        <v>12.16667</v>
      </c>
      <c r="T1396">
        <v>15.95</v>
      </c>
      <c r="U1396">
        <v>8.1999999999999993</v>
      </c>
      <c r="V1396">
        <v>574</v>
      </c>
      <c r="W1396">
        <v>59</v>
      </c>
      <c r="X1396">
        <v>38</v>
      </c>
      <c r="Y1396">
        <v>14.658799999999999</v>
      </c>
      <c r="Z1396">
        <v>167</v>
      </c>
      <c r="AA1396">
        <v>122</v>
      </c>
      <c r="AB1396">
        <v>150</v>
      </c>
      <c r="AC1396">
        <v>143</v>
      </c>
      <c r="AD1396">
        <v>8.8666669999999996</v>
      </c>
      <c r="AE1396">
        <v>50.378790000000002</v>
      </c>
      <c r="AF1396">
        <v>314.54390000000001</v>
      </c>
      <c r="AG1396">
        <v>21.5</v>
      </c>
      <c r="AH1396">
        <v>3.9</v>
      </c>
      <c r="AI1396">
        <v>17.600000000000001</v>
      </c>
      <c r="AJ1396">
        <v>13.41667</v>
      </c>
      <c r="AK1396">
        <v>10.45</v>
      </c>
      <c r="AL1396">
        <v>0.122</v>
      </c>
      <c r="AM1396">
        <v>-573.87800000000004</v>
      </c>
      <c r="AN1396" t="s">
        <v>827</v>
      </c>
      <c r="AO1396" t="s">
        <v>829</v>
      </c>
      <c r="AP1396" t="s">
        <v>2714</v>
      </c>
      <c r="AQ1396">
        <v>10</v>
      </c>
      <c r="AR1396" t="s">
        <v>171</v>
      </c>
      <c r="AS1396">
        <v>16</v>
      </c>
      <c r="AT1396" t="s">
        <v>73</v>
      </c>
      <c r="AU1396">
        <v>73.5</v>
      </c>
      <c r="AV1396">
        <v>27.5</v>
      </c>
      <c r="AW1396">
        <v>14.14875</v>
      </c>
      <c r="AX1396" t="s">
        <v>74</v>
      </c>
      <c r="AY1396" t="s">
        <v>74</v>
      </c>
      <c r="AZ1396" t="s">
        <v>74</v>
      </c>
      <c r="BA1396" t="s">
        <v>74</v>
      </c>
      <c r="BB1396" t="s">
        <v>74</v>
      </c>
      <c r="BC1396" t="s">
        <v>74</v>
      </c>
      <c r="BD1396" t="s">
        <v>74</v>
      </c>
      <c r="BE1396" t="s">
        <v>74</v>
      </c>
      <c r="BF1396" t="s">
        <v>74</v>
      </c>
      <c r="BG1396" t="s">
        <v>74</v>
      </c>
      <c r="BH1396" t="s">
        <v>74</v>
      </c>
      <c r="BI1396" t="s">
        <v>74</v>
      </c>
      <c r="BJ1396" t="s">
        <v>74</v>
      </c>
      <c r="BK1396" t="s">
        <v>74</v>
      </c>
      <c r="BL1396" t="s">
        <v>74</v>
      </c>
      <c r="BM1396" t="s">
        <v>74</v>
      </c>
      <c r="BN1396" t="s">
        <v>74</v>
      </c>
      <c r="BO1396" t="s">
        <v>74</v>
      </c>
      <c r="BP1396" t="s">
        <v>74</v>
      </c>
      <c r="BQ1396" t="s">
        <v>74</v>
      </c>
      <c r="BR1396" t="s">
        <v>74</v>
      </c>
    </row>
    <row r="1397" spans="1:70" x14ac:dyDescent="0.3">
      <c r="A1397" t="s">
        <v>4442</v>
      </c>
      <c r="B1397">
        <v>7412</v>
      </c>
      <c r="C1397">
        <v>2018</v>
      </c>
      <c r="D1397" t="s">
        <v>74</v>
      </c>
      <c r="E1397" t="s">
        <v>74</v>
      </c>
      <c r="F1397">
        <v>4</v>
      </c>
      <c r="G1397">
        <v>1</v>
      </c>
      <c r="H1397">
        <v>1.154701</v>
      </c>
      <c r="I1397">
        <v>4</v>
      </c>
      <c r="J1397">
        <v>0.75</v>
      </c>
      <c r="K1397">
        <v>1.5</v>
      </c>
      <c r="L1397">
        <v>4</v>
      </c>
      <c r="M1397" t="s">
        <v>831</v>
      </c>
      <c r="N1397" t="s">
        <v>2397</v>
      </c>
      <c r="O1397">
        <v>-42.286389999999997</v>
      </c>
      <c r="P1397">
        <v>147.8828</v>
      </c>
      <c r="Q1397">
        <v>0.62239999999999995</v>
      </c>
      <c r="R1397" t="s">
        <v>187</v>
      </c>
      <c r="S1397">
        <v>10.52083</v>
      </c>
      <c r="T1397">
        <v>14.23333</v>
      </c>
      <c r="U1397">
        <v>6.7833329999999998</v>
      </c>
      <c r="V1397">
        <v>689</v>
      </c>
      <c r="W1397">
        <v>72</v>
      </c>
      <c r="X1397">
        <v>40</v>
      </c>
      <c r="Y1397">
        <v>14.60698</v>
      </c>
      <c r="Z1397">
        <v>202</v>
      </c>
      <c r="AA1397">
        <v>147</v>
      </c>
      <c r="AB1397">
        <v>157</v>
      </c>
      <c r="AC1397">
        <v>176</v>
      </c>
      <c r="AD1397">
        <v>8.658334</v>
      </c>
      <c r="AE1397">
        <v>50.63353</v>
      </c>
      <c r="AF1397">
        <v>302.11720000000003</v>
      </c>
      <c r="AG1397">
        <v>19.600000000000001</v>
      </c>
      <c r="AH1397">
        <v>2.5</v>
      </c>
      <c r="AI1397">
        <v>17.100000000000001</v>
      </c>
      <c r="AJ1397">
        <v>13.01667</v>
      </c>
      <c r="AK1397">
        <v>13.18333</v>
      </c>
      <c r="AL1397">
        <v>0.1106</v>
      </c>
      <c r="AM1397">
        <v>-688.88940000000002</v>
      </c>
      <c r="AN1397" t="s">
        <v>831</v>
      </c>
      <c r="AO1397" t="s">
        <v>833</v>
      </c>
      <c r="AP1397" t="s">
        <v>2715</v>
      </c>
      <c r="AQ1397">
        <v>1.5</v>
      </c>
      <c r="AR1397" t="s">
        <v>72</v>
      </c>
      <c r="AS1397">
        <v>8</v>
      </c>
      <c r="AT1397" t="s">
        <v>82</v>
      </c>
      <c r="AU1397">
        <v>95</v>
      </c>
      <c r="AV1397">
        <v>22.5</v>
      </c>
      <c r="AW1397">
        <v>14.9625</v>
      </c>
      <c r="AX1397" t="s">
        <v>74</v>
      </c>
      <c r="AY1397" t="s">
        <v>74</v>
      </c>
      <c r="AZ1397" t="s">
        <v>74</v>
      </c>
      <c r="BA1397" t="s">
        <v>74</v>
      </c>
      <c r="BB1397" t="s">
        <v>74</v>
      </c>
      <c r="BC1397" t="s">
        <v>74</v>
      </c>
      <c r="BD1397" t="s">
        <v>74</v>
      </c>
      <c r="BE1397" t="s">
        <v>74</v>
      </c>
      <c r="BF1397" t="s">
        <v>74</v>
      </c>
      <c r="BG1397" t="s">
        <v>74</v>
      </c>
      <c r="BH1397" t="s">
        <v>74</v>
      </c>
      <c r="BI1397" t="s">
        <v>74</v>
      </c>
      <c r="BJ1397" t="s">
        <v>74</v>
      </c>
      <c r="BK1397" t="s">
        <v>74</v>
      </c>
      <c r="BL1397" t="s">
        <v>74</v>
      </c>
      <c r="BM1397" t="s">
        <v>74</v>
      </c>
      <c r="BN1397" t="s">
        <v>74</v>
      </c>
      <c r="BO1397" t="s">
        <v>74</v>
      </c>
      <c r="BP1397" t="s">
        <v>74</v>
      </c>
      <c r="BQ1397" t="s">
        <v>74</v>
      </c>
      <c r="BR1397" t="s">
        <v>74</v>
      </c>
    </row>
    <row r="1398" spans="1:70" x14ac:dyDescent="0.3">
      <c r="A1398" t="s">
        <v>4443</v>
      </c>
      <c r="B1398">
        <v>7425</v>
      </c>
      <c r="C1398">
        <v>2018</v>
      </c>
      <c r="D1398" t="s">
        <v>74</v>
      </c>
      <c r="E1398" t="s">
        <v>74</v>
      </c>
      <c r="F1398">
        <v>4</v>
      </c>
      <c r="G1398">
        <v>0</v>
      </c>
      <c r="H1398">
        <v>0</v>
      </c>
      <c r="I1398">
        <v>4</v>
      </c>
      <c r="J1398">
        <v>0</v>
      </c>
      <c r="K1398">
        <v>0</v>
      </c>
      <c r="L1398">
        <v>4</v>
      </c>
      <c r="M1398" t="s">
        <v>817</v>
      </c>
      <c r="N1398" t="s">
        <v>2398</v>
      </c>
      <c r="O1398">
        <v>-41.091940000000001</v>
      </c>
      <c r="P1398">
        <v>144.6875</v>
      </c>
      <c r="Q1398">
        <v>1.0529999999999999</v>
      </c>
      <c r="R1398" t="s">
        <v>191</v>
      </c>
      <c r="S1398">
        <v>12.52083</v>
      </c>
      <c r="T1398">
        <v>15.76667</v>
      </c>
      <c r="U1398">
        <v>9.5</v>
      </c>
      <c r="V1398">
        <v>1176</v>
      </c>
      <c r="W1398">
        <v>154</v>
      </c>
      <c r="X1398">
        <v>50</v>
      </c>
      <c r="Y1398">
        <v>35.488399999999999</v>
      </c>
      <c r="Z1398">
        <v>431</v>
      </c>
      <c r="AA1398">
        <v>173</v>
      </c>
      <c r="AB1398">
        <v>176</v>
      </c>
      <c r="AC1398">
        <v>431</v>
      </c>
      <c r="AD1398">
        <v>6.9416669999999998</v>
      </c>
      <c r="AE1398">
        <v>48.884979999999999</v>
      </c>
      <c r="AF1398">
        <v>253.2647</v>
      </c>
      <c r="AG1398">
        <v>20.399999999999999</v>
      </c>
      <c r="AH1398">
        <v>6.2</v>
      </c>
      <c r="AI1398">
        <v>14.2</v>
      </c>
      <c r="AJ1398">
        <v>9.5</v>
      </c>
      <c r="AK1398">
        <v>15.5</v>
      </c>
      <c r="AL1398">
        <v>0.1116</v>
      </c>
      <c r="AM1398">
        <v>-1175.8879999999999</v>
      </c>
      <c r="AN1398" t="s">
        <v>817</v>
      </c>
      <c r="AO1398" t="s">
        <v>74</v>
      </c>
      <c r="AP1398" t="s">
        <v>74</v>
      </c>
      <c r="AQ1398">
        <v>6</v>
      </c>
      <c r="AR1398" t="s">
        <v>171</v>
      </c>
      <c r="AS1398">
        <v>6</v>
      </c>
      <c r="AT1398" t="s">
        <v>73</v>
      </c>
      <c r="AU1398">
        <v>110</v>
      </c>
      <c r="AV1398">
        <v>21</v>
      </c>
      <c r="AW1398">
        <v>16.170000000000002</v>
      </c>
      <c r="AX1398" t="s">
        <v>74</v>
      </c>
      <c r="AY1398" t="s">
        <v>74</v>
      </c>
      <c r="AZ1398" t="s">
        <v>74</v>
      </c>
      <c r="BA1398" t="s">
        <v>74</v>
      </c>
      <c r="BB1398" t="s">
        <v>74</v>
      </c>
      <c r="BC1398" t="s">
        <v>74</v>
      </c>
      <c r="BD1398" t="s">
        <v>74</v>
      </c>
      <c r="BE1398" t="s">
        <v>74</v>
      </c>
      <c r="BF1398" t="s">
        <v>74</v>
      </c>
      <c r="BG1398" t="s">
        <v>74</v>
      </c>
      <c r="BH1398" t="s">
        <v>74</v>
      </c>
      <c r="BI1398" t="s">
        <v>74</v>
      </c>
      <c r="BJ1398" t="s">
        <v>74</v>
      </c>
      <c r="BK1398" t="s">
        <v>74</v>
      </c>
      <c r="BL1398" t="s">
        <v>74</v>
      </c>
      <c r="BM1398" t="s">
        <v>74</v>
      </c>
      <c r="BN1398" t="s">
        <v>74</v>
      </c>
      <c r="BO1398" t="s">
        <v>74</v>
      </c>
      <c r="BP1398" t="s">
        <v>74</v>
      </c>
      <c r="BQ1398" t="s">
        <v>74</v>
      </c>
      <c r="BR1398" t="s">
        <v>74</v>
      </c>
    </row>
    <row r="1399" spans="1:70" x14ac:dyDescent="0.3">
      <c r="A1399" t="s">
        <v>4444</v>
      </c>
      <c r="B1399">
        <v>7426</v>
      </c>
      <c r="C1399">
        <v>2018</v>
      </c>
      <c r="D1399" t="s">
        <v>74</v>
      </c>
      <c r="E1399" t="s">
        <v>74</v>
      </c>
      <c r="F1399">
        <v>4</v>
      </c>
      <c r="G1399">
        <v>0</v>
      </c>
      <c r="H1399">
        <v>0</v>
      </c>
      <c r="I1399">
        <v>4</v>
      </c>
      <c r="J1399">
        <v>0</v>
      </c>
      <c r="K1399">
        <v>0</v>
      </c>
      <c r="L1399">
        <v>4</v>
      </c>
      <c r="M1399" t="s">
        <v>2399</v>
      </c>
      <c r="N1399" t="s">
        <v>2400</v>
      </c>
      <c r="O1399">
        <v>-37.171939999999999</v>
      </c>
      <c r="P1399">
        <v>142.5147</v>
      </c>
      <c r="Q1399">
        <v>0.72909999999999997</v>
      </c>
      <c r="R1399" t="s">
        <v>191</v>
      </c>
      <c r="S1399">
        <v>10.9125</v>
      </c>
      <c r="T1399">
        <v>16.016670000000001</v>
      </c>
      <c r="U1399">
        <v>6.0333329999999998</v>
      </c>
      <c r="V1399">
        <v>969</v>
      </c>
      <c r="W1399">
        <v>121</v>
      </c>
      <c r="X1399">
        <v>36</v>
      </c>
      <c r="Y1399">
        <v>37.209380000000003</v>
      </c>
      <c r="Z1399">
        <v>349</v>
      </c>
      <c r="AA1399">
        <v>131</v>
      </c>
      <c r="AB1399">
        <v>131</v>
      </c>
      <c r="AC1399">
        <v>349</v>
      </c>
      <c r="AD1399">
        <v>9.2416669999999996</v>
      </c>
      <c r="AE1399">
        <v>44.218499999999999</v>
      </c>
      <c r="AF1399">
        <v>404.279</v>
      </c>
      <c r="AG1399">
        <v>23.4</v>
      </c>
      <c r="AH1399">
        <v>2.5</v>
      </c>
      <c r="AI1399">
        <v>20.9</v>
      </c>
      <c r="AJ1399">
        <v>6.0333329999999998</v>
      </c>
      <c r="AK1399">
        <v>16.016670000000001</v>
      </c>
      <c r="AL1399">
        <v>0.1328</v>
      </c>
      <c r="AM1399">
        <v>-968.86720000000003</v>
      </c>
      <c r="AN1399" t="s">
        <v>2399</v>
      </c>
      <c r="AO1399" t="s">
        <v>2401</v>
      </c>
      <c r="AP1399" t="s">
        <v>3025</v>
      </c>
      <c r="AQ1399">
        <v>5</v>
      </c>
      <c r="AR1399" t="s">
        <v>72</v>
      </c>
      <c r="AS1399">
        <v>5</v>
      </c>
      <c r="AT1399" t="s">
        <v>73</v>
      </c>
      <c r="AU1399">
        <v>90</v>
      </c>
      <c r="AV1399">
        <v>45</v>
      </c>
      <c r="AW1399">
        <v>28.35</v>
      </c>
      <c r="AX1399" t="s">
        <v>74</v>
      </c>
      <c r="AY1399" t="s">
        <v>74</v>
      </c>
      <c r="AZ1399" t="s">
        <v>74</v>
      </c>
      <c r="BA1399" t="s">
        <v>74</v>
      </c>
      <c r="BB1399" t="s">
        <v>74</v>
      </c>
      <c r="BC1399" t="s">
        <v>74</v>
      </c>
      <c r="BD1399" t="s">
        <v>74</v>
      </c>
      <c r="BE1399" t="s">
        <v>74</v>
      </c>
      <c r="BF1399" t="s">
        <v>74</v>
      </c>
      <c r="BG1399" t="s">
        <v>74</v>
      </c>
      <c r="BH1399" t="s">
        <v>74</v>
      </c>
      <c r="BI1399" t="s">
        <v>74</v>
      </c>
      <c r="BJ1399" t="s">
        <v>74</v>
      </c>
      <c r="BK1399" t="s">
        <v>74</v>
      </c>
      <c r="BL1399" t="s">
        <v>74</v>
      </c>
      <c r="BM1399" t="s">
        <v>74</v>
      </c>
      <c r="BN1399" t="s">
        <v>74</v>
      </c>
      <c r="BO1399" t="s">
        <v>74</v>
      </c>
      <c r="BP1399" t="s">
        <v>74</v>
      </c>
      <c r="BQ1399" t="s">
        <v>74</v>
      </c>
      <c r="BR1399" t="s">
        <v>74</v>
      </c>
    </row>
    <row r="1400" spans="1:70" x14ac:dyDescent="0.3">
      <c r="A1400" t="s">
        <v>4445</v>
      </c>
      <c r="B1400">
        <v>7427</v>
      </c>
      <c r="C1400">
        <v>2018</v>
      </c>
      <c r="D1400" t="s">
        <v>74</v>
      </c>
      <c r="E1400" t="s">
        <v>74</v>
      </c>
      <c r="F1400">
        <v>6</v>
      </c>
      <c r="G1400">
        <v>0</v>
      </c>
      <c r="H1400">
        <v>0</v>
      </c>
      <c r="I1400">
        <v>6</v>
      </c>
      <c r="J1400">
        <v>0</v>
      </c>
      <c r="K1400">
        <v>0</v>
      </c>
      <c r="L1400">
        <v>6</v>
      </c>
      <c r="M1400" t="s">
        <v>2402</v>
      </c>
      <c r="N1400" t="s">
        <v>1145</v>
      </c>
      <c r="O1400">
        <v>-36.570279999999997</v>
      </c>
      <c r="P1400">
        <v>141.6514</v>
      </c>
      <c r="Q1400">
        <v>0.26119999999999999</v>
      </c>
      <c r="R1400" t="s">
        <v>77</v>
      </c>
      <c r="S1400">
        <v>14.23333</v>
      </c>
      <c r="T1400">
        <v>19.899999999999999</v>
      </c>
      <c r="U1400">
        <v>8.8000000000000007</v>
      </c>
      <c r="V1400">
        <v>441</v>
      </c>
      <c r="W1400">
        <v>52</v>
      </c>
      <c r="X1400">
        <v>20</v>
      </c>
      <c r="Y1400">
        <v>33.184750000000001</v>
      </c>
      <c r="Z1400">
        <v>152</v>
      </c>
      <c r="AA1400">
        <v>67</v>
      </c>
      <c r="AB1400">
        <v>69</v>
      </c>
      <c r="AC1400">
        <v>147</v>
      </c>
      <c r="AD1400">
        <v>13.2</v>
      </c>
      <c r="AE1400">
        <v>51.968510000000002</v>
      </c>
      <c r="AF1400">
        <v>449.73390000000001</v>
      </c>
      <c r="AG1400">
        <v>28.8</v>
      </c>
      <c r="AH1400">
        <v>3.4</v>
      </c>
      <c r="AI1400">
        <v>25.4</v>
      </c>
      <c r="AJ1400">
        <v>9.65</v>
      </c>
      <c r="AK1400">
        <v>19.649999999999999</v>
      </c>
      <c r="AL1400">
        <v>0.16869999999999999</v>
      </c>
      <c r="AM1400">
        <v>-440.8313</v>
      </c>
      <c r="AN1400" t="s">
        <v>74</v>
      </c>
      <c r="AO1400" t="s">
        <v>2036</v>
      </c>
      <c r="AP1400" t="s">
        <v>2953</v>
      </c>
      <c r="AQ1400">
        <v>8</v>
      </c>
      <c r="AR1400" t="s">
        <v>171</v>
      </c>
      <c r="AS1400">
        <v>15</v>
      </c>
      <c r="AT1400" t="s">
        <v>73</v>
      </c>
      <c r="AU1400">
        <v>117.5</v>
      </c>
      <c r="AV1400">
        <v>15</v>
      </c>
      <c r="AW1400">
        <v>12.3375</v>
      </c>
      <c r="AX1400" t="s">
        <v>74</v>
      </c>
      <c r="AY1400" t="s">
        <v>74</v>
      </c>
      <c r="AZ1400" t="s">
        <v>74</v>
      </c>
      <c r="BA1400" t="s">
        <v>74</v>
      </c>
      <c r="BB1400" t="s">
        <v>74</v>
      </c>
      <c r="BC1400" t="s">
        <v>74</v>
      </c>
      <c r="BD1400" t="s">
        <v>74</v>
      </c>
      <c r="BE1400" t="s">
        <v>74</v>
      </c>
      <c r="BF1400" t="s">
        <v>74</v>
      </c>
      <c r="BG1400" t="s">
        <v>74</v>
      </c>
      <c r="BH1400" t="s">
        <v>74</v>
      </c>
      <c r="BI1400" t="s">
        <v>74</v>
      </c>
      <c r="BJ1400" t="s">
        <v>74</v>
      </c>
      <c r="BK1400" t="s">
        <v>74</v>
      </c>
      <c r="BL1400" t="s">
        <v>74</v>
      </c>
      <c r="BM1400" t="s">
        <v>74</v>
      </c>
      <c r="BN1400" t="s">
        <v>74</v>
      </c>
      <c r="BO1400" t="s">
        <v>74</v>
      </c>
      <c r="BP1400" t="s">
        <v>74</v>
      </c>
      <c r="BQ1400" t="s">
        <v>74</v>
      </c>
      <c r="BR1400" t="s">
        <v>74</v>
      </c>
    </row>
    <row r="1401" spans="1:70" x14ac:dyDescent="0.3">
      <c r="A1401" t="s">
        <v>4446</v>
      </c>
      <c r="B1401">
        <v>743</v>
      </c>
      <c r="C1401">
        <v>1994</v>
      </c>
      <c r="D1401">
        <v>0</v>
      </c>
      <c r="E1401">
        <v>0</v>
      </c>
      <c r="F1401">
        <v>4</v>
      </c>
      <c r="G1401">
        <v>0.5</v>
      </c>
      <c r="H1401">
        <v>0.57735029999999998</v>
      </c>
      <c r="I1401">
        <v>4</v>
      </c>
      <c r="J1401">
        <v>0.25</v>
      </c>
      <c r="K1401">
        <v>0.5</v>
      </c>
      <c r="L1401">
        <v>4</v>
      </c>
      <c r="M1401" t="s">
        <v>2403</v>
      </c>
      <c r="N1401" t="s">
        <v>2404</v>
      </c>
      <c r="O1401">
        <v>-32.608609999999999</v>
      </c>
      <c r="P1401">
        <v>150.07470000000001</v>
      </c>
      <c r="Q1401">
        <v>0.43690000000000001</v>
      </c>
      <c r="R1401" t="s">
        <v>77</v>
      </c>
      <c r="S1401">
        <v>15.216670000000001</v>
      </c>
      <c r="T1401">
        <v>21.3</v>
      </c>
      <c r="U1401">
        <v>8.9166670000000003</v>
      </c>
      <c r="V1401">
        <v>695</v>
      </c>
      <c r="W1401">
        <v>91</v>
      </c>
      <c r="X1401">
        <v>37</v>
      </c>
      <c r="Y1401">
        <v>23.41216</v>
      </c>
      <c r="Z1401">
        <v>222</v>
      </c>
      <c r="AA1401">
        <v>135</v>
      </c>
      <c r="AB1401">
        <v>222</v>
      </c>
      <c r="AC1401">
        <v>136</v>
      </c>
      <c r="AD1401">
        <v>11.15</v>
      </c>
      <c r="AE1401">
        <v>45.325200000000002</v>
      </c>
      <c r="AF1401">
        <v>497.89710000000002</v>
      </c>
      <c r="AG1401">
        <v>27.8</v>
      </c>
      <c r="AH1401">
        <v>3.2</v>
      </c>
      <c r="AI1401">
        <v>24.6</v>
      </c>
      <c r="AJ1401">
        <v>21.3</v>
      </c>
      <c r="AK1401">
        <v>12.283329999999999</v>
      </c>
      <c r="AL1401">
        <v>0.159</v>
      </c>
      <c r="AM1401">
        <v>-694.84100000000001</v>
      </c>
      <c r="AN1401" t="s">
        <v>2403</v>
      </c>
      <c r="AO1401" t="s">
        <v>2405</v>
      </c>
      <c r="AP1401" t="s">
        <v>3026</v>
      </c>
      <c r="AQ1401">
        <v>18</v>
      </c>
      <c r="AR1401" t="s">
        <v>171</v>
      </c>
      <c r="AS1401">
        <v>20</v>
      </c>
      <c r="AT1401" t="s">
        <v>73</v>
      </c>
      <c r="AU1401">
        <v>115</v>
      </c>
      <c r="AV1401">
        <v>22</v>
      </c>
      <c r="AW1401">
        <v>17.71</v>
      </c>
      <c r="AX1401">
        <v>2.3050000000000002</v>
      </c>
      <c r="AY1401">
        <v>0.53040080000000001</v>
      </c>
      <c r="AZ1401">
        <v>3</v>
      </c>
      <c r="BA1401">
        <v>0.65</v>
      </c>
      <c r="BB1401">
        <v>0.01</v>
      </c>
      <c r="BC1401">
        <v>3</v>
      </c>
      <c r="BD1401">
        <v>16.182860000000002</v>
      </c>
      <c r="BE1401">
        <v>1.110393</v>
      </c>
      <c r="BF1401">
        <v>3</v>
      </c>
      <c r="BG1401">
        <v>4.0828119999999997</v>
      </c>
      <c r="BH1401">
        <v>0.13774510000000001</v>
      </c>
      <c r="BI1401">
        <v>3</v>
      </c>
      <c r="BJ1401">
        <v>-28.64667</v>
      </c>
      <c r="BK1401">
        <v>0.4536886</v>
      </c>
      <c r="BL1401">
        <v>3</v>
      </c>
      <c r="BM1401">
        <v>1.1000000000000001</v>
      </c>
      <c r="BN1401">
        <v>0.1</v>
      </c>
      <c r="BO1401">
        <v>3</v>
      </c>
      <c r="BP1401">
        <v>48.833329999999997</v>
      </c>
      <c r="BQ1401">
        <v>0.5033223</v>
      </c>
      <c r="BR1401">
        <v>3</v>
      </c>
    </row>
    <row r="1402" spans="1:70" x14ac:dyDescent="0.3">
      <c r="A1402" t="s">
        <v>4447</v>
      </c>
      <c r="B1402">
        <v>746</v>
      </c>
      <c r="C1402">
        <v>1994</v>
      </c>
      <c r="D1402">
        <v>0</v>
      </c>
      <c r="E1402">
        <v>0</v>
      </c>
      <c r="F1402">
        <v>4</v>
      </c>
      <c r="G1402">
        <v>0</v>
      </c>
      <c r="H1402">
        <v>0</v>
      </c>
      <c r="I1402">
        <v>4</v>
      </c>
      <c r="J1402">
        <v>0</v>
      </c>
      <c r="K1402">
        <v>0</v>
      </c>
      <c r="L1402">
        <v>4</v>
      </c>
      <c r="M1402" t="s">
        <v>2406</v>
      </c>
      <c r="N1402" t="s">
        <v>2407</v>
      </c>
      <c r="O1402">
        <v>-32.40361</v>
      </c>
      <c r="P1402">
        <v>150.22810000000001</v>
      </c>
      <c r="Q1402">
        <v>0.37519999999999998</v>
      </c>
      <c r="R1402" t="s">
        <v>77</v>
      </c>
      <c r="S1402">
        <v>16.875</v>
      </c>
      <c r="T1402">
        <v>23.08333</v>
      </c>
      <c r="U1402">
        <v>10.33333</v>
      </c>
      <c r="V1402">
        <v>648</v>
      </c>
      <c r="W1402">
        <v>93</v>
      </c>
      <c r="X1402">
        <v>33</v>
      </c>
      <c r="Y1402">
        <v>29.875779999999999</v>
      </c>
      <c r="Z1402">
        <v>225</v>
      </c>
      <c r="AA1402">
        <v>120</v>
      </c>
      <c r="AB1402">
        <v>225</v>
      </c>
      <c r="AC1402">
        <v>120</v>
      </c>
      <c r="AD1402">
        <v>12.216670000000001</v>
      </c>
      <c r="AE1402">
        <v>46.80715</v>
      </c>
      <c r="AF1402">
        <v>513.53719999999998</v>
      </c>
      <c r="AG1402">
        <v>29.9</v>
      </c>
      <c r="AH1402">
        <v>3.8</v>
      </c>
      <c r="AI1402">
        <v>26.1</v>
      </c>
      <c r="AJ1402">
        <v>23.08333</v>
      </c>
      <c r="AK1402">
        <v>10.33333</v>
      </c>
      <c r="AL1402">
        <v>0.1726</v>
      </c>
      <c r="AM1402">
        <v>-647.82740000000001</v>
      </c>
      <c r="AN1402" t="s">
        <v>2406</v>
      </c>
      <c r="AO1402" t="s">
        <v>892</v>
      </c>
      <c r="AP1402" t="s">
        <v>2729</v>
      </c>
      <c r="AQ1402">
        <v>10</v>
      </c>
      <c r="AR1402" t="s">
        <v>171</v>
      </c>
      <c r="AS1402">
        <v>30</v>
      </c>
      <c r="AT1402" t="s">
        <v>73</v>
      </c>
      <c r="AU1402">
        <v>77.5</v>
      </c>
      <c r="AV1402">
        <v>31.5</v>
      </c>
      <c r="AW1402">
        <v>17.088750000000001</v>
      </c>
      <c r="AX1402">
        <v>3.3774999999999999</v>
      </c>
      <c r="AY1402">
        <v>0.58336310000000002</v>
      </c>
      <c r="AZ1402">
        <v>2</v>
      </c>
      <c r="BA1402">
        <v>0.65500000000000003</v>
      </c>
      <c r="BB1402">
        <v>2.1213200000000001E-2</v>
      </c>
      <c r="BC1402">
        <v>2</v>
      </c>
      <c r="BD1402">
        <v>22.592379999999999</v>
      </c>
      <c r="BE1402">
        <v>2.9629050000000001</v>
      </c>
      <c r="BF1402">
        <v>2</v>
      </c>
      <c r="BG1402">
        <v>4.2671599999999996</v>
      </c>
      <c r="BH1402">
        <v>0.31696000000000002</v>
      </c>
      <c r="BI1402">
        <v>2</v>
      </c>
      <c r="BJ1402">
        <v>-28.92</v>
      </c>
      <c r="BK1402">
        <v>0.2404163</v>
      </c>
      <c r="BL1402">
        <v>2</v>
      </c>
      <c r="BM1402">
        <v>0.95</v>
      </c>
      <c r="BN1402">
        <v>7.0710679999999998E-2</v>
      </c>
      <c r="BO1402">
        <v>2</v>
      </c>
      <c r="BP1402">
        <v>47.35</v>
      </c>
      <c r="BQ1402">
        <v>0.49497469999999999</v>
      </c>
      <c r="BR1402">
        <v>2</v>
      </c>
    </row>
    <row r="1403" spans="1:70" x14ac:dyDescent="0.3">
      <c r="A1403" t="s">
        <v>4448</v>
      </c>
      <c r="B1403">
        <v>747</v>
      </c>
      <c r="C1403">
        <v>1994</v>
      </c>
      <c r="D1403">
        <v>1.25</v>
      </c>
      <c r="E1403">
        <v>0.95742709999999998</v>
      </c>
      <c r="F1403">
        <v>4</v>
      </c>
      <c r="G1403">
        <v>0.75</v>
      </c>
      <c r="H1403">
        <v>0.5</v>
      </c>
      <c r="I1403">
        <v>4</v>
      </c>
      <c r="J1403">
        <v>1</v>
      </c>
      <c r="K1403">
        <v>0</v>
      </c>
      <c r="L1403">
        <v>4</v>
      </c>
      <c r="M1403" t="s">
        <v>2408</v>
      </c>
      <c r="N1403" t="s">
        <v>2407</v>
      </c>
      <c r="O1403">
        <v>-32.403889999999997</v>
      </c>
      <c r="P1403">
        <v>150.22219999999999</v>
      </c>
      <c r="Q1403">
        <v>0.37909999999999999</v>
      </c>
      <c r="R1403" t="s">
        <v>77</v>
      </c>
      <c r="S1403">
        <v>16.787500000000001</v>
      </c>
      <c r="T1403">
        <v>23.016670000000001</v>
      </c>
      <c r="U1403">
        <v>10.25</v>
      </c>
      <c r="V1403">
        <v>653</v>
      </c>
      <c r="W1403">
        <v>94</v>
      </c>
      <c r="X1403">
        <v>33</v>
      </c>
      <c r="Y1403">
        <v>30.081890000000001</v>
      </c>
      <c r="Z1403">
        <v>227</v>
      </c>
      <c r="AA1403">
        <v>121</v>
      </c>
      <c r="AB1403">
        <v>227</v>
      </c>
      <c r="AC1403">
        <v>122</v>
      </c>
      <c r="AD1403">
        <v>12.30833</v>
      </c>
      <c r="AE1403">
        <v>46.978369999999998</v>
      </c>
      <c r="AF1403">
        <v>514.17240000000004</v>
      </c>
      <c r="AG1403">
        <v>29.9</v>
      </c>
      <c r="AH1403">
        <v>3.7</v>
      </c>
      <c r="AI1403">
        <v>26.2</v>
      </c>
      <c r="AJ1403">
        <v>23.016670000000001</v>
      </c>
      <c r="AK1403">
        <v>13.66667</v>
      </c>
      <c r="AL1403">
        <v>0.17219999999999999</v>
      </c>
      <c r="AM1403">
        <v>-652.82780000000002</v>
      </c>
      <c r="AN1403" t="s">
        <v>2408</v>
      </c>
      <c r="AO1403" t="s">
        <v>2409</v>
      </c>
      <c r="AP1403" t="s">
        <v>3027</v>
      </c>
      <c r="AQ1403">
        <v>8</v>
      </c>
      <c r="AR1403" t="s">
        <v>171</v>
      </c>
      <c r="AS1403">
        <v>20</v>
      </c>
      <c r="AT1403" t="s">
        <v>73</v>
      </c>
      <c r="AU1403">
        <v>97.5</v>
      </c>
      <c r="AV1403">
        <v>17.5</v>
      </c>
      <c r="AW1403">
        <v>11.94375</v>
      </c>
      <c r="AX1403">
        <v>2.7183329999999999</v>
      </c>
      <c r="AY1403">
        <v>0.29078920000000003</v>
      </c>
      <c r="AZ1403">
        <v>3</v>
      </c>
      <c r="BA1403">
        <v>0.68</v>
      </c>
      <c r="BB1403">
        <v>0.01</v>
      </c>
      <c r="BC1403">
        <v>3</v>
      </c>
      <c r="BD1403">
        <v>8.4121100000000002</v>
      </c>
      <c r="BE1403">
        <v>1.0027649999999999</v>
      </c>
      <c r="BF1403">
        <v>3</v>
      </c>
      <c r="BG1403">
        <v>4.6301170000000003</v>
      </c>
      <c r="BH1403">
        <v>0.44041049999999998</v>
      </c>
      <c r="BI1403">
        <v>3</v>
      </c>
      <c r="BJ1403">
        <v>-28.106670000000001</v>
      </c>
      <c r="BK1403">
        <v>0.56976599999999999</v>
      </c>
      <c r="BL1403">
        <v>3</v>
      </c>
      <c r="BM1403">
        <v>1.1666669999999999</v>
      </c>
      <c r="BN1403">
        <v>0.11547010000000001</v>
      </c>
      <c r="BO1403">
        <v>3</v>
      </c>
      <c r="BP1403">
        <v>49.466670000000001</v>
      </c>
      <c r="BQ1403">
        <v>0.85049010000000003</v>
      </c>
      <c r="BR1403">
        <v>3</v>
      </c>
    </row>
    <row r="1404" spans="1:70" x14ac:dyDescent="0.3">
      <c r="A1404" t="s">
        <v>4449</v>
      </c>
      <c r="B1404">
        <v>75</v>
      </c>
      <c r="C1404">
        <v>1994</v>
      </c>
      <c r="D1404">
        <v>0</v>
      </c>
      <c r="E1404">
        <v>0</v>
      </c>
      <c r="F1404">
        <v>3</v>
      </c>
      <c r="G1404">
        <v>1.6666669999999999</v>
      </c>
      <c r="H1404">
        <v>0.57735029999999998</v>
      </c>
      <c r="I1404">
        <v>3</v>
      </c>
      <c r="J1404">
        <v>1.3333330000000001</v>
      </c>
      <c r="K1404">
        <v>0.57735029999999998</v>
      </c>
      <c r="L1404">
        <v>3</v>
      </c>
      <c r="M1404" t="s">
        <v>2410</v>
      </c>
      <c r="N1404" t="s">
        <v>2411</v>
      </c>
      <c r="O1404">
        <v>-35.575000000000003</v>
      </c>
      <c r="P1404">
        <v>138.54169999999999</v>
      </c>
      <c r="Q1404">
        <v>0.24099999999999999</v>
      </c>
      <c r="R1404" t="s">
        <v>77</v>
      </c>
      <c r="S1404">
        <v>18.945830000000001</v>
      </c>
      <c r="T1404">
        <v>26.35</v>
      </c>
      <c r="U1404">
        <v>11.76667</v>
      </c>
      <c r="V1404">
        <v>459</v>
      </c>
      <c r="W1404">
        <v>122</v>
      </c>
      <c r="X1404">
        <v>0</v>
      </c>
      <c r="Y1404">
        <v>101.39490000000001</v>
      </c>
      <c r="Z1404">
        <v>277</v>
      </c>
      <c r="AA1404">
        <v>3</v>
      </c>
      <c r="AB1404">
        <v>4</v>
      </c>
      <c r="AC1404">
        <v>277</v>
      </c>
      <c r="AD1404">
        <v>10.991669999999999</v>
      </c>
      <c r="AE1404">
        <v>41.167290000000001</v>
      </c>
      <c r="AF1404">
        <v>607.25340000000006</v>
      </c>
      <c r="AG1404">
        <v>32.799999999999997</v>
      </c>
      <c r="AH1404">
        <v>6.1</v>
      </c>
      <c r="AI1404">
        <v>26.7</v>
      </c>
      <c r="AJ1404">
        <v>11.76667</v>
      </c>
      <c r="AK1404">
        <v>26.15</v>
      </c>
      <c r="AL1404">
        <v>0.19040000000000001</v>
      </c>
      <c r="AM1404">
        <v>-458.80959999999999</v>
      </c>
      <c r="AN1404" t="s">
        <v>2410</v>
      </c>
      <c r="AO1404" t="s">
        <v>2412</v>
      </c>
      <c r="AP1404" t="s">
        <v>3028</v>
      </c>
      <c r="AQ1404">
        <v>3</v>
      </c>
      <c r="AR1404" t="s">
        <v>72</v>
      </c>
      <c r="AS1404">
        <v>10</v>
      </c>
      <c r="AT1404" t="s">
        <v>82</v>
      </c>
      <c r="AU1404">
        <v>72.5</v>
      </c>
      <c r="AV1404">
        <v>7.5</v>
      </c>
      <c r="AW1404">
        <v>3.8062499999999999</v>
      </c>
      <c r="AX1404">
        <v>1.95</v>
      </c>
      <c r="AY1404">
        <v>0.38655529999999999</v>
      </c>
      <c r="AZ1404">
        <v>3</v>
      </c>
      <c r="BA1404">
        <v>0.72</v>
      </c>
      <c r="BB1404">
        <v>0.03</v>
      </c>
      <c r="BC1404">
        <v>3</v>
      </c>
      <c r="BD1404">
        <v>4.4228870000000002</v>
      </c>
      <c r="BE1404">
        <v>1.2540199999999999</v>
      </c>
      <c r="BF1404">
        <v>3</v>
      </c>
      <c r="BG1404">
        <v>3.4545849999999998</v>
      </c>
      <c r="BH1404">
        <v>1.3366899999999999</v>
      </c>
      <c r="BI1404">
        <v>3</v>
      </c>
      <c r="BJ1404">
        <v>-28.206669999999999</v>
      </c>
      <c r="BK1404">
        <v>0.91089699999999996</v>
      </c>
      <c r="BL1404">
        <v>3</v>
      </c>
      <c r="BM1404">
        <v>1.066667</v>
      </c>
      <c r="BN1404">
        <v>0.20816660000000001</v>
      </c>
      <c r="BO1404">
        <v>3</v>
      </c>
      <c r="BP1404">
        <v>49.433329999999998</v>
      </c>
      <c r="BQ1404">
        <v>0.11547010000000001</v>
      </c>
      <c r="BR1404">
        <v>3</v>
      </c>
    </row>
    <row r="1405" spans="1:70" x14ac:dyDescent="0.3">
      <c r="A1405" t="s">
        <v>4450</v>
      </c>
      <c r="B1405">
        <v>751</v>
      </c>
      <c r="C1405">
        <v>1994</v>
      </c>
      <c r="D1405">
        <v>1</v>
      </c>
      <c r="E1405">
        <v>1.154701</v>
      </c>
      <c r="F1405">
        <v>4</v>
      </c>
      <c r="G1405">
        <v>0</v>
      </c>
      <c r="H1405">
        <v>0</v>
      </c>
      <c r="I1405">
        <v>4</v>
      </c>
      <c r="J1405">
        <v>0</v>
      </c>
      <c r="K1405">
        <v>0</v>
      </c>
      <c r="L1405">
        <v>4</v>
      </c>
      <c r="M1405" t="s">
        <v>486</v>
      </c>
      <c r="N1405" t="s">
        <v>2413</v>
      </c>
      <c r="O1405">
        <v>-32.301940000000002</v>
      </c>
      <c r="P1405">
        <v>150.0472</v>
      </c>
      <c r="Q1405">
        <v>0.39340000000000003</v>
      </c>
      <c r="R1405" t="s">
        <v>77</v>
      </c>
      <c r="S1405">
        <v>16.08333</v>
      </c>
      <c r="T1405">
        <v>22.366669999999999</v>
      </c>
      <c r="U1405">
        <v>9.5166660000000007</v>
      </c>
      <c r="V1405">
        <v>662</v>
      </c>
      <c r="W1405">
        <v>95</v>
      </c>
      <c r="X1405">
        <v>36</v>
      </c>
      <c r="Y1405">
        <v>27.892029999999998</v>
      </c>
      <c r="Z1405">
        <v>222</v>
      </c>
      <c r="AA1405">
        <v>125</v>
      </c>
      <c r="AB1405">
        <v>222</v>
      </c>
      <c r="AC1405">
        <v>126</v>
      </c>
      <c r="AD1405">
        <v>11.383330000000001</v>
      </c>
      <c r="AE1405">
        <v>45.171959999999999</v>
      </c>
      <c r="AF1405">
        <v>518.23710000000005</v>
      </c>
      <c r="AG1405">
        <v>28.8</v>
      </c>
      <c r="AH1405">
        <v>3.6</v>
      </c>
      <c r="AI1405">
        <v>25.2</v>
      </c>
      <c r="AJ1405">
        <v>22.366669999999999</v>
      </c>
      <c r="AK1405">
        <v>12.966670000000001</v>
      </c>
      <c r="AL1405">
        <v>0.16819999999999999</v>
      </c>
      <c r="AM1405">
        <v>-661.83180000000004</v>
      </c>
      <c r="AN1405" t="s">
        <v>486</v>
      </c>
      <c r="AO1405" t="s">
        <v>488</v>
      </c>
      <c r="AP1405" t="s">
        <v>2622</v>
      </c>
      <c r="AQ1405">
        <v>4</v>
      </c>
      <c r="AR1405" t="s">
        <v>111</v>
      </c>
      <c r="AS1405">
        <v>10</v>
      </c>
      <c r="AT1405" t="s">
        <v>82</v>
      </c>
      <c r="AU1405">
        <v>110</v>
      </c>
      <c r="AV1405">
        <v>18.5</v>
      </c>
      <c r="AW1405">
        <v>14.244999999999999</v>
      </c>
      <c r="AX1405">
        <v>2.0633330000000001</v>
      </c>
      <c r="AY1405">
        <v>0.1249333</v>
      </c>
      <c r="AZ1405">
        <v>3</v>
      </c>
      <c r="BA1405">
        <v>0.66666669999999995</v>
      </c>
      <c r="BB1405">
        <v>5.1316010000000002E-2</v>
      </c>
      <c r="BC1405">
        <v>3</v>
      </c>
      <c r="BD1405">
        <v>11.707610000000001</v>
      </c>
      <c r="BE1405">
        <v>1.339656</v>
      </c>
      <c r="BF1405">
        <v>3</v>
      </c>
      <c r="BG1405">
        <v>3.8807749999999999</v>
      </c>
      <c r="BH1405">
        <v>0.98378840000000001</v>
      </c>
      <c r="BI1405">
        <v>3</v>
      </c>
      <c r="BJ1405">
        <v>-28.08</v>
      </c>
      <c r="BK1405">
        <v>0.68505470000000002</v>
      </c>
      <c r="BL1405">
        <v>3</v>
      </c>
      <c r="BM1405">
        <v>1.0333330000000001</v>
      </c>
      <c r="BN1405">
        <v>0.25166110000000003</v>
      </c>
      <c r="BO1405">
        <v>3</v>
      </c>
      <c r="BP1405">
        <v>49.933329999999998</v>
      </c>
      <c r="BQ1405">
        <v>1.078579</v>
      </c>
      <c r="BR1405">
        <v>3</v>
      </c>
    </row>
    <row r="1406" spans="1:70" x14ac:dyDescent="0.3">
      <c r="A1406" t="s">
        <v>4451</v>
      </c>
      <c r="B1406">
        <v>760</v>
      </c>
      <c r="C1406">
        <v>1994</v>
      </c>
      <c r="D1406">
        <v>2.6666669999999999</v>
      </c>
      <c r="E1406">
        <v>0.57735029999999998</v>
      </c>
      <c r="F1406">
        <v>3</v>
      </c>
      <c r="G1406">
        <v>0.3333333</v>
      </c>
      <c r="H1406">
        <v>0.57735029999999998</v>
      </c>
      <c r="I1406">
        <v>3</v>
      </c>
      <c r="J1406">
        <v>0.66666669999999995</v>
      </c>
      <c r="K1406">
        <v>0.57735029999999998</v>
      </c>
      <c r="L1406">
        <v>3</v>
      </c>
      <c r="M1406" t="s">
        <v>1310</v>
      </c>
      <c r="N1406" t="s">
        <v>2414</v>
      </c>
      <c r="O1406">
        <v>-31.744720000000001</v>
      </c>
      <c r="P1406">
        <v>149.9528</v>
      </c>
      <c r="Q1406">
        <v>0.53749999999999998</v>
      </c>
      <c r="R1406" t="s">
        <v>187</v>
      </c>
      <c r="S1406">
        <v>13.66667</v>
      </c>
      <c r="T1406">
        <v>20.25</v>
      </c>
      <c r="U1406">
        <v>6.9166670000000003</v>
      </c>
      <c r="V1406">
        <v>847</v>
      </c>
      <c r="W1406">
        <v>114</v>
      </c>
      <c r="X1406">
        <v>51</v>
      </c>
      <c r="Y1406">
        <v>23.0276</v>
      </c>
      <c r="Z1406">
        <v>272</v>
      </c>
      <c r="AA1406">
        <v>170</v>
      </c>
      <c r="AB1406">
        <v>266</v>
      </c>
      <c r="AC1406">
        <v>188</v>
      </c>
      <c r="AD1406">
        <v>12.216670000000001</v>
      </c>
      <c r="AE1406">
        <v>46.100630000000002</v>
      </c>
      <c r="AF1406">
        <v>537.51670000000001</v>
      </c>
      <c r="AG1406">
        <v>27.6</v>
      </c>
      <c r="AH1406">
        <v>1.1000000000000001</v>
      </c>
      <c r="AI1406">
        <v>26.5</v>
      </c>
      <c r="AJ1406">
        <v>18.966670000000001</v>
      </c>
      <c r="AK1406">
        <v>10.533329999999999</v>
      </c>
      <c r="AL1406">
        <v>0.1575</v>
      </c>
      <c r="AM1406">
        <v>-846.84249999999997</v>
      </c>
      <c r="AN1406" t="s">
        <v>1310</v>
      </c>
      <c r="AO1406" t="s">
        <v>1311</v>
      </c>
      <c r="AP1406" t="s">
        <v>2828</v>
      </c>
      <c r="AQ1406">
        <v>10</v>
      </c>
      <c r="AR1406" t="s">
        <v>171</v>
      </c>
      <c r="AS1406">
        <v>25</v>
      </c>
      <c r="AT1406" t="s">
        <v>73</v>
      </c>
      <c r="AU1406">
        <v>160</v>
      </c>
      <c r="AV1406">
        <v>20</v>
      </c>
      <c r="AW1406">
        <v>22.4</v>
      </c>
      <c r="AX1406" t="s">
        <v>74</v>
      </c>
      <c r="AY1406" t="s">
        <v>74</v>
      </c>
      <c r="AZ1406" t="s">
        <v>74</v>
      </c>
      <c r="BA1406" t="s">
        <v>74</v>
      </c>
      <c r="BB1406" t="s">
        <v>74</v>
      </c>
      <c r="BC1406" t="s">
        <v>74</v>
      </c>
      <c r="BD1406" t="s">
        <v>74</v>
      </c>
      <c r="BE1406" t="s">
        <v>74</v>
      </c>
      <c r="BF1406" t="s">
        <v>74</v>
      </c>
      <c r="BG1406" t="s">
        <v>74</v>
      </c>
      <c r="BH1406" t="s">
        <v>74</v>
      </c>
      <c r="BI1406" t="s">
        <v>74</v>
      </c>
      <c r="BJ1406" t="s">
        <v>74</v>
      </c>
      <c r="BK1406" t="s">
        <v>74</v>
      </c>
      <c r="BL1406" t="s">
        <v>74</v>
      </c>
      <c r="BM1406" t="s">
        <v>74</v>
      </c>
      <c r="BN1406" t="s">
        <v>74</v>
      </c>
      <c r="BO1406" t="s">
        <v>74</v>
      </c>
      <c r="BP1406" t="s">
        <v>74</v>
      </c>
      <c r="BQ1406" t="s">
        <v>74</v>
      </c>
      <c r="BR1406" t="s">
        <v>74</v>
      </c>
    </row>
    <row r="1407" spans="1:70" x14ac:dyDescent="0.3">
      <c r="A1407" t="s">
        <v>4452</v>
      </c>
      <c r="B1407">
        <v>762</v>
      </c>
      <c r="C1407">
        <v>1998</v>
      </c>
      <c r="D1407">
        <v>2.3333330000000001</v>
      </c>
      <c r="E1407">
        <v>0.57735029999999998</v>
      </c>
      <c r="F1407">
        <v>3</v>
      </c>
      <c r="G1407">
        <v>2</v>
      </c>
      <c r="H1407">
        <v>0</v>
      </c>
      <c r="I1407">
        <v>3</v>
      </c>
      <c r="J1407">
        <v>2</v>
      </c>
      <c r="K1407">
        <v>0</v>
      </c>
      <c r="L1407">
        <v>3</v>
      </c>
      <c r="M1407" t="s">
        <v>1742</v>
      </c>
      <c r="N1407" t="s">
        <v>2415</v>
      </c>
      <c r="O1407">
        <v>-32.746670000000002</v>
      </c>
      <c r="P1407">
        <v>150.10220000000001</v>
      </c>
      <c r="Q1407">
        <v>0.50580000000000003</v>
      </c>
      <c r="R1407" t="s">
        <v>187</v>
      </c>
      <c r="S1407">
        <v>13.89583</v>
      </c>
      <c r="T1407">
        <v>19.91667</v>
      </c>
      <c r="U1407">
        <v>7.6333330000000004</v>
      </c>
      <c r="V1407">
        <v>761</v>
      </c>
      <c r="W1407">
        <v>95</v>
      </c>
      <c r="X1407">
        <v>43</v>
      </c>
      <c r="Y1407">
        <v>21.20758</v>
      </c>
      <c r="Z1407">
        <v>238</v>
      </c>
      <c r="AA1407">
        <v>152</v>
      </c>
      <c r="AB1407">
        <v>238</v>
      </c>
      <c r="AC1407">
        <v>152</v>
      </c>
      <c r="AD1407">
        <v>10.70833</v>
      </c>
      <c r="AE1407">
        <v>44.432920000000003</v>
      </c>
      <c r="AF1407">
        <v>494.6737</v>
      </c>
      <c r="AG1407">
        <v>26.4</v>
      </c>
      <c r="AH1407">
        <v>2.2999999999999998</v>
      </c>
      <c r="AI1407">
        <v>24.1</v>
      </c>
      <c r="AJ1407">
        <v>19.91667</v>
      </c>
      <c r="AK1407">
        <v>10.98333</v>
      </c>
      <c r="AL1407">
        <v>0.15040000000000001</v>
      </c>
      <c r="AM1407">
        <v>-760.84960000000001</v>
      </c>
      <c r="AN1407" t="s">
        <v>1742</v>
      </c>
      <c r="AO1407" t="s">
        <v>1745</v>
      </c>
      <c r="AP1407" t="s">
        <v>2907</v>
      </c>
      <c r="AQ1407">
        <v>6</v>
      </c>
      <c r="AR1407" t="s">
        <v>171</v>
      </c>
      <c r="AS1407">
        <v>10</v>
      </c>
      <c r="AT1407" t="s">
        <v>82</v>
      </c>
      <c r="AU1407">
        <v>90</v>
      </c>
      <c r="AV1407">
        <v>22.5</v>
      </c>
      <c r="AW1407">
        <v>14.175000000000001</v>
      </c>
      <c r="AX1407" t="s">
        <v>74</v>
      </c>
      <c r="AY1407" t="s">
        <v>74</v>
      </c>
      <c r="AZ1407" t="s">
        <v>74</v>
      </c>
      <c r="BA1407" t="s">
        <v>74</v>
      </c>
      <c r="BB1407" t="s">
        <v>74</v>
      </c>
      <c r="BC1407" t="s">
        <v>74</v>
      </c>
      <c r="BD1407" t="s">
        <v>74</v>
      </c>
      <c r="BE1407" t="s">
        <v>74</v>
      </c>
      <c r="BF1407" t="s">
        <v>74</v>
      </c>
      <c r="BG1407" t="s">
        <v>74</v>
      </c>
      <c r="BH1407" t="s">
        <v>74</v>
      </c>
      <c r="BI1407" t="s">
        <v>74</v>
      </c>
      <c r="BJ1407" t="s">
        <v>74</v>
      </c>
      <c r="BK1407" t="s">
        <v>74</v>
      </c>
      <c r="BL1407" t="s">
        <v>74</v>
      </c>
      <c r="BM1407" t="s">
        <v>74</v>
      </c>
      <c r="BN1407" t="s">
        <v>74</v>
      </c>
      <c r="BO1407" t="s">
        <v>74</v>
      </c>
      <c r="BP1407" t="s">
        <v>74</v>
      </c>
      <c r="BQ1407" t="s">
        <v>74</v>
      </c>
      <c r="BR1407" t="s">
        <v>74</v>
      </c>
    </row>
    <row r="1408" spans="1:70" x14ac:dyDescent="0.3">
      <c r="A1408" t="s">
        <v>4453</v>
      </c>
      <c r="B1408">
        <v>763</v>
      </c>
      <c r="C1408">
        <v>1994</v>
      </c>
      <c r="D1408">
        <v>0</v>
      </c>
      <c r="E1408">
        <v>0</v>
      </c>
      <c r="F1408">
        <v>2</v>
      </c>
      <c r="G1408">
        <v>0</v>
      </c>
      <c r="H1408">
        <v>0</v>
      </c>
      <c r="I1408">
        <v>2</v>
      </c>
      <c r="J1408">
        <v>0</v>
      </c>
      <c r="K1408">
        <v>0</v>
      </c>
      <c r="L1408">
        <v>2</v>
      </c>
      <c r="M1408" t="s">
        <v>2416</v>
      </c>
      <c r="N1408" t="s">
        <v>2417</v>
      </c>
      <c r="O1408">
        <v>-32.748609999999999</v>
      </c>
      <c r="P1408">
        <v>150.1508</v>
      </c>
      <c r="Q1408">
        <v>0.54269999999999996</v>
      </c>
      <c r="R1408" t="s">
        <v>187</v>
      </c>
      <c r="S1408">
        <v>13.58333</v>
      </c>
      <c r="T1408">
        <v>19.516670000000001</v>
      </c>
      <c r="U1408">
        <v>7.4</v>
      </c>
      <c r="V1408">
        <v>805</v>
      </c>
      <c r="W1408">
        <v>100</v>
      </c>
      <c r="X1408">
        <v>46</v>
      </c>
      <c r="Y1408">
        <v>20.690999999999999</v>
      </c>
      <c r="Z1408">
        <v>250</v>
      </c>
      <c r="AA1408">
        <v>160</v>
      </c>
      <c r="AB1408">
        <v>250</v>
      </c>
      <c r="AC1408">
        <v>160</v>
      </c>
      <c r="AD1408">
        <v>10.466670000000001</v>
      </c>
      <c r="AE1408">
        <v>43.977589999999999</v>
      </c>
      <c r="AF1408">
        <v>488.49180000000001</v>
      </c>
      <c r="AG1408">
        <v>26</v>
      </c>
      <c r="AH1408">
        <v>2.2000000000000002</v>
      </c>
      <c r="AI1408">
        <v>23.8</v>
      </c>
      <c r="AJ1408">
        <v>19.516670000000001</v>
      </c>
      <c r="AK1408">
        <v>7.4</v>
      </c>
      <c r="AL1408">
        <v>0.14829999999999999</v>
      </c>
      <c r="AM1408">
        <v>-804.85170000000005</v>
      </c>
      <c r="AN1408" t="s">
        <v>2416</v>
      </c>
      <c r="AO1408" t="s">
        <v>2418</v>
      </c>
      <c r="AP1408" t="s">
        <v>3029</v>
      </c>
      <c r="AQ1408">
        <v>15</v>
      </c>
      <c r="AR1408" t="s">
        <v>171</v>
      </c>
      <c r="AS1408">
        <v>15</v>
      </c>
      <c r="AT1408" t="s">
        <v>73</v>
      </c>
      <c r="AU1408">
        <v>100</v>
      </c>
      <c r="AV1408">
        <v>12.5</v>
      </c>
      <c r="AW1408">
        <v>8.75</v>
      </c>
      <c r="AX1408" t="s">
        <v>74</v>
      </c>
      <c r="AY1408" t="s">
        <v>74</v>
      </c>
      <c r="AZ1408" t="s">
        <v>74</v>
      </c>
      <c r="BA1408" t="s">
        <v>74</v>
      </c>
      <c r="BB1408" t="s">
        <v>74</v>
      </c>
      <c r="BC1408" t="s">
        <v>74</v>
      </c>
      <c r="BD1408" t="s">
        <v>74</v>
      </c>
      <c r="BE1408" t="s">
        <v>74</v>
      </c>
      <c r="BF1408" t="s">
        <v>74</v>
      </c>
      <c r="BG1408" t="s">
        <v>74</v>
      </c>
      <c r="BH1408" t="s">
        <v>74</v>
      </c>
      <c r="BI1408" t="s">
        <v>74</v>
      </c>
      <c r="BJ1408" t="s">
        <v>74</v>
      </c>
      <c r="BK1408" t="s">
        <v>74</v>
      </c>
      <c r="BL1408" t="s">
        <v>74</v>
      </c>
      <c r="BM1408" t="s">
        <v>74</v>
      </c>
      <c r="BN1408" t="s">
        <v>74</v>
      </c>
      <c r="BO1408" t="s">
        <v>74</v>
      </c>
      <c r="BP1408" t="s">
        <v>74</v>
      </c>
      <c r="BQ1408" t="s">
        <v>74</v>
      </c>
      <c r="BR1408" t="s">
        <v>74</v>
      </c>
    </row>
    <row r="1409" spans="1:70" x14ac:dyDescent="0.3">
      <c r="A1409" t="s">
        <v>4454</v>
      </c>
      <c r="B1409">
        <v>772</v>
      </c>
      <c r="C1409">
        <v>1998</v>
      </c>
      <c r="D1409">
        <v>2.5</v>
      </c>
      <c r="E1409">
        <v>0.70710680000000004</v>
      </c>
      <c r="F1409">
        <v>2</v>
      </c>
      <c r="G1409">
        <v>3.5</v>
      </c>
      <c r="H1409">
        <v>0.70710680000000004</v>
      </c>
      <c r="I1409">
        <v>2</v>
      </c>
      <c r="J1409">
        <v>3.5</v>
      </c>
      <c r="K1409">
        <v>0.70710680000000004</v>
      </c>
      <c r="L1409">
        <v>2</v>
      </c>
      <c r="M1409" t="s">
        <v>2419</v>
      </c>
      <c r="N1409" t="s">
        <v>2420</v>
      </c>
      <c r="O1409">
        <v>-32.921939999999999</v>
      </c>
      <c r="P1409">
        <v>150.35059999999999</v>
      </c>
      <c r="Q1409">
        <v>0.63619999999999999</v>
      </c>
      <c r="R1409" t="s">
        <v>187</v>
      </c>
      <c r="S1409">
        <v>13.625</v>
      </c>
      <c r="T1409">
        <v>19.33333</v>
      </c>
      <c r="U1409">
        <v>7.6666670000000003</v>
      </c>
      <c r="V1409">
        <v>910</v>
      </c>
      <c r="W1409">
        <v>116</v>
      </c>
      <c r="X1409">
        <v>51</v>
      </c>
      <c r="Y1409">
        <v>24.303809999999999</v>
      </c>
      <c r="Z1409">
        <v>303</v>
      </c>
      <c r="AA1409">
        <v>168</v>
      </c>
      <c r="AB1409">
        <v>294</v>
      </c>
      <c r="AC1409">
        <v>168</v>
      </c>
      <c r="AD1409">
        <v>10.08333</v>
      </c>
      <c r="AE1409">
        <v>44.225149999999999</v>
      </c>
      <c r="AF1409">
        <v>469.02940000000001</v>
      </c>
      <c r="AG1409">
        <v>25.5</v>
      </c>
      <c r="AH1409">
        <v>2.7</v>
      </c>
      <c r="AI1409">
        <v>22.8</v>
      </c>
      <c r="AJ1409">
        <v>18.899999999999999</v>
      </c>
      <c r="AK1409">
        <v>7.6666670000000003</v>
      </c>
      <c r="AL1409">
        <v>0.14299999999999999</v>
      </c>
      <c r="AM1409">
        <v>-909.85699999999997</v>
      </c>
      <c r="AN1409" t="s">
        <v>2419</v>
      </c>
      <c r="AO1409" t="s">
        <v>2421</v>
      </c>
      <c r="AP1409" t="s">
        <v>3030</v>
      </c>
      <c r="AQ1409">
        <v>6</v>
      </c>
      <c r="AR1409" t="s">
        <v>72</v>
      </c>
      <c r="AS1409">
        <v>6</v>
      </c>
      <c r="AT1409" t="s">
        <v>82</v>
      </c>
      <c r="AU1409">
        <v>72.5</v>
      </c>
      <c r="AV1409">
        <v>5</v>
      </c>
      <c r="AW1409">
        <v>2.5375000000000001</v>
      </c>
      <c r="AX1409" t="s">
        <v>74</v>
      </c>
      <c r="AY1409" t="s">
        <v>74</v>
      </c>
      <c r="AZ1409" t="s">
        <v>74</v>
      </c>
      <c r="BA1409" t="s">
        <v>74</v>
      </c>
      <c r="BB1409" t="s">
        <v>74</v>
      </c>
      <c r="BC1409" t="s">
        <v>74</v>
      </c>
      <c r="BD1409" t="s">
        <v>74</v>
      </c>
      <c r="BE1409" t="s">
        <v>74</v>
      </c>
      <c r="BF1409" t="s">
        <v>74</v>
      </c>
      <c r="BG1409" t="s">
        <v>74</v>
      </c>
      <c r="BH1409" t="s">
        <v>74</v>
      </c>
      <c r="BI1409" t="s">
        <v>74</v>
      </c>
      <c r="BJ1409" t="s">
        <v>74</v>
      </c>
      <c r="BK1409" t="s">
        <v>74</v>
      </c>
      <c r="BL1409" t="s">
        <v>74</v>
      </c>
      <c r="BM1409" t="s">
        <v>74</v>
      </c>
      <c r="BN1409" t="s">
        <v>74</v>
      </c>
      <c r="BO1409" t="s">
        <v>74</v>
      </c>
      <c r="BP1409" t="s">
        <v>74</v>
      </c>
      <c r="BQ1409" t="s">
        <v>74</v>
      </c>
      <c r="BR1409" t="s">
        <v>74</v>
      </c>
    </row>
    <row r="1410" spans="1:70" x14ac:dyDescent="0.3">
      <c r="A1410" t="s">
        <v>4455</v>
      </c>
      <c r="B1410">
        <v>776</v>
      </c>
      <c r="C1410">
        <v>1994</v>
      </c>
      <c r="D1410">
        <v>2.3333330000000001</v>
      </c>
      <c r="E1410">
        <v>1.154701</v>
      </c>
      <c r="F1410">
        <v>3</v>
      </c>
      <c r="G1410">
        <v>3.6666669999999999</v>
      </c>
      <c r="H1410">
        <v>0.57735029999999998</v>
      </c>
      <c r="I1410">
        <v>3</v>
      </c>
      <c r="J1410">
        <v>4</v>
      </c>
      <c r="K1410">
        <v>0</v>
      </c>
      <c r="L1410">
        <v>3</v>
      </c>
      <c r="M1410" t="s">
        <v>2422</v>
      </c>
      <c r="N1410" t="s">
        <v>2417</v>
      </c>
      <c r="O1410">
        <v>-32.837220000000002</v>
      </c>
      <c r="P1410">
        <v>149.93469999999999</v>
      </c>
      <c r="Q1410">
        <v>0.43120000000000003</v>
      </c>
      <c r="R1410" t="s">
        <v>77</v>
      </c>
      <c r="S1410">
        <v>14.64167</v>
      </c>
      <c r="T1410">
        <v>21.066669999999998</v>
      </c>
      <c r="U1410">
        <v>8.0333330000000007</v>
      </c>
      <c r="V1410">
        <v>688</v>
      </c>
      <c r="W1410">
        <v>83</v>
      </c>
      <c r="X1410">
        <v>37</v>
      </c>
      <c r="Y1410">
        <v>19.889119999999998</v>
      </c>
      <c r="Z1410">
        <v>210</v>
      </c>
      <c r="AA1410">
        <v>136</v>
      </c>
      <c r="AB1410">
        <v>210</v>
      </c>
      <c r="AC1410">
        <v>140</v>
      </c>
      <c r="AD1410">
        <v>12.8</v>
      </c>
      <c r="AE1410">
        <v>47.583640000000003</v>
      </c>
      <c r="AF1410">
        <v>524.7373</v>
      </c>
      <c r="AG1410">
        <v>28.6</v>
      </c>
      <c r="AH1410">
        <v>1.7</v>
      </c>
      <c r="AI1410">
        <v>26.9</v>
      </c>
      <c r="AJ1410">
        <v>21.066669999999998</v>
      </c>
      <c r="AK1410">
        <v>11.43333</v>
      </c>
      <c r="AL1410">
        <v>0.1595</v>
      </c>
      <c r="AM1410">
        <v>-687.84050000000002</v>
      </c>
      <c r="AN1410" t="s">
        <v>2422</v>
      </c>
      <c r="AO1410" t="s">
        <v>74</v>
      </c>
      <c r="AP1410" t="s">
        <v>74</v>
      </c>
      <c r="AQ1410">
        <v>8</v>
      </c>
      <c r="AR1410" t="s">
        <v>171</v>
      </c>
      <c r="AS1410">
        <v>15</v>
      </c>
      <c r="AT1410" t="s">
        <v>73</v>
      </c>
      <c r="AU1410">
        <v>125</v>
      </c>
      <c r="AV1410">
        <v>18</v>
      </c>
      <c r="AW1410">
        <v>15.75</v>
      </c>
      <c r="AX1410" t="s">
        <v>74</v>
      </c>
      <c r="AY1410" t="s">
        <v>74</v>
      </c>
      <c r="AZ1410" t="s">
        <v>74</v>
      </c>
      <c r="BA1410" t="s">
        <v>74</v>
      </c>
      <c r="BB1410" t="s">
        <v>74</v>
      </c>
      <c r="BC1410" t="s">
        <v>74</v>
      </c>
      <c r="BD1410" t="s">
        <v>74</v>
      </c>
      <c r="BE1410" t="s">
        <v>74</v>
      </c>
      <c r="BF1410" t="s">
        <v>74</v>
      </c>
      <c r="BG1410" t="s">
        <v>74</v>
      </c>
      <c r="BH1410" t="s">
        <v>74</v>
      </c>
      <c r="BI1410" t="s">
        <v>74</v>
      </c>
      <c r="BJ1410" t="s">
        <v>74</v>
      </c>
      <c r="BK1410" t="s">
        <v>74</v>
      </c>
      <c r="BL1410" t="s">
        <v>74</v>
      </c>
      <c r="BM1410" t="s">
        <v>74</v>
      </c>
      <c r="BN1410" t="s">
        <v>74</v>
      </c>
      <c r="BO1410" t="s">
        <v>74</v>
      </c>
      <c r="BP1410" t="s">
        <v>74</v>
      </c>
      <c r="BQ1410" t="s">
        <v>74</v>
      </c>
      <c r="BR1410" t="s">
        <v>74</v>
      </c>
    </row>
    <row r="1411" spans="1:70" x14ac:dyDescent="0.3">
      <c r="A1411" t="s">
        <v>4456</v>
      </c>
      <c r="B1411">
        <v>777</v>
      </c>
      <c r="C1411">
        <v>1994</v>
      </c>
      <c r="D1411">
        <v>0</v>
      </c>
      <c r="E1411">
        <v>0</v>
      </c>
      <c r="F1411">
        <v>4</v>
      </c>
      <c r="G1411">
        <v>0.5</v>
      </c>
      <c r="H1411">
        <v>0.57735029999999998</v>
      </c>
      <c r="I1411">
        <v>4</v>
      </c>
      <c r="J1411">
        <v>0.5</v>
      </c>
      <c r="K1411">
        <v>0.57735029999999998</v>
      </c>
      <c r="L1411">
        <v>4</v>
      </c>
      <c r="M1411" t="s">
        <v>2423</v>
      </c>
      <c r="N1411" t="s">
        <v>2417</v>
      </c>
      <c r="O1411">
        <v>-32.712220000000002</v>
      </c>
      <c r="P1411">
        <v>149.96610000000001</v>
      </c>
      <c r="Q1411">
        <v>0.46439999999999998</v>
      </c>
      <c r="R1411" t="s">
        <v>77</v>
      </c>
      <c r="S1411">
        <v>14.475</v>
      </c>
      <c r="T1411">
        <v>20.866669999999999</v>
      </c>
      <c r="U1411">
        <v>7.8666669999999996</v>
      </c>
      <c r="V1411">
        <v>734</v>
      </c>
      <c r="W1411">
        <v>90</v>
      </c>
      <c r="X1411">
        <v>40</v>
      </c>
      <c r="Y1411">
        <v>20.44896</v>
      </c>
      <c r="Z1411">
        <v>227</v>
      </c>
      <c r="AA1411">
        <v>145</v>
      </c>
      <c r="AB1411">
        <v>227</v>
      </c>
      <c r="AC1411">
        <v>150</v>
      </c>
      <c r="AD1411">
        <v>12.66667</v>
      </c>
      <c r="AE1411">
        <v>47.263680000000001</v>
      </c>
      <c r="AF1411">
        <v>523.30029999999999</v>
      </c>
      <c r="AG1411">
        <v>28.4</v>
      </c>
      <c r="AH1411">
        <v>1.6</v>
      </c>
      <c r="AI1411">
        <v>26.8</v>
      </c>
      <c r="AJ1411">
        <v>20.866669999999999</v>
      </c>
      <c r="AK1411">
        <v>11.3</v>
      </c>
      <c r="AL1411">
        <v>0.158</v>
      </c>
      <c r="AM1411">
        <v>-733.84199999999998</v>
      </c>
      <c r="AN1411" t="s">
        <v>2423</v>
      </c>
      <c r="AO1411" t="s">
        <v>288</v>
      </c>
      <c r="AP1411" t="s">
        <v>2560</v>
      </c>
      <c r="AQ1411">
        <v>15</v>
      </c>
      <c r="AR1411" t="s">
        <v>171</v>
      </c>
      <c r="AS1411">
        <v>30</v>
      </c>
      <c r="AT1411" t="s">
        <v>73</v>
      </c>
      <c r="AU1411">
        <v>100</v>
      </c>
      <c r="AV1411">
        <v>19</v>
      </c>
      <c r="AW1411">
        <v>13.3</v>
      </c>
      <c r="AX1411">
        <v>2.7716669999999999</v>
      </c>
      <c r="AY1411">
        <v>8.3266640000000003E-2</v>
      </c>
      <c r="AZ1411">
        <v>3</v>
      </c>
      <c r="BA1411">
        <v>0.66</v>
      </c>
      <c r="BB1411">
        <v>2.645751E-2</v>
      </c>
      <c r="BC1411">
        <v>3</v>
      </c>
      <c r="BD1411">
        <v>11.31404</v>
      </c>
      <c r="BE1411">
        <v>0.83919869999999996</v>
      </c>
      <c r="BF1411">
        <v>3</v>
      </c>
      <c r="BG1411">
        <v>4.8260379999999996</v>
      </c>
      <c r="BH1411">
        <v>0.57240190000000002</v>
      </c>
      <c r="BI1411">
        <v>3</v>
      </c>
      <c r="BJ1411">
        <v>-27.53</v>
      </c>
      <c r="BK1411">
        <v>1.5204930000000001</v>
      </c>
      <c r="BL1411">
        <v>3</v>
      </c>
      <c r="BM1411">
        <v>1.0333330000000001</v>
      </c>
      <c r="BN1411">
        <v>0.15275250000000001</v>
      </c>
      <c r="BO1411">
        <v>3</v>
      </c>
      <c r="BP1411">
        <v>48.833329999999997</v>
      </c>
      <c r="BQ1411">
        <v>1.0115989999999999</v>
      </c>
      <c r="BR1411">
        <v>3</v>
      </c>
    </row>
    <row r="1412" spans="1:70" x14ac:dyDescent="0.3">
      <c r="A1412" t="s">
        <v>4457</v>
      </c>
      <c r="B1412">
        <v>779</v>
      </c>
      <c r="C1412">
        <v>1994</v>
      </c>
      <c r="D1412">
        <v>0</v>
      </c>
      <c r="E1412">
        <v>0</v>
      </c>
      <c r="F1412">
        <v>2</v>
      </c>
      <c r="G1412">
        <v>0.5</v>
      </c>
      <c r="H1412">
        <v>0.70710680000000004</v>
      </c>
      <c r="I1412">
        <v>2</v>
      </c>
      <c r="J1412">
        <v>0.5</v>
      </c>
      <c r="K1412">
        <v>0.70710680000000004</v>
      </c>
      <c r="L1412">
        <v>2</v>
      </c>
      <c r="M1412" t="s">
        <v>2424</v>
      </c>
      <c r="N1412" t="s">
        <v>2425</v>
      </c>
      <c r="O1412">
        <v>-33.057780000000001</v>
      </c>
      <c r="P1412">
        <v>149.92330000000001</v>
      </c>
      <c r="Q1412">
        <v>0.53359999999999996</v>
      </c>
      <c r="R1412" t="s">
        <v>187</v>
      </c>
      <c r="S1412">
        <v>12.85</v>
      </c>
      <c r="T1412">
        <v>18.933330000000002</v>
      </c>
      <c r="U1412">
        <v>6.5833329999999997</v>
      </c>
      <c r="V1412">
        <v>782</v>
      </c>
      <c r="W1412">
        <v>91</v>
      </c>
      <c r="X1412">
        <v>44</v>
      </c>
      <c r="Y1412">
        <v>17.775600000000001</v>
      </c>
      <c r="Z1412">
        <v>233</v>
      </c>
      <c r="AA1412">
        <v>157</v>
      </c>
      <c r="AB1412">
        <v>233</v>
      </c>
      <c r="AC1412">
        <v>165</v>
      </c>
      <c r="AD1412">
        <v>11.33333</v>
      </c>
      <c r="AE1412">
        <v>45.698929999999997</v>
      </c>
      <c r="AF1412">
        <v>496.79430000000002</v>
      </c>
      <c r="AG1412">
        <v>26</v>
      </c>
      <c r="AH1412">
        <v>1.2</v>
      </c>
      <c r="AI1412">
        <v>24.8</v>
      </c>
      <c r="AJ1412">
        <v>18.933330000000002</v>
      </c>
      <c r="AK1412">
        <v>9.9333329999999993</v>
      </c>
      <c r="AL1412">
        <v>0.14649999999999999</v>
      </c>
      <c r="AM1412">
        <v>-781.85350000000005</v>
      </c>
      <c r="AN1412" t="s">
        <v>2424</v>
      </c>
      <c r="AO1412" t="s">
        <v>74</v>
      </c>
      <c r="AP1412" t="s">
        <v>74</v>
      </c>
      <c r="AQ1412">
        <v>12</v>
      </c>
      <c r="AR1412" t="s">
        <v>171</v>
      </c>
      <c r="AS1412">
        <v>13</v>
      </c>
      <c r="AT1412" t="s">
        <v>73</v>
      </c>
      <c r="AU1412">
        <v>110</v>
      </c>
      <c r="AV1412">
        <v>21.5</v>
      </c>
      <c r="AW1412">
        <v>16.555</v>
      </c>
      <c r="AX1412" t="s">
        <v>74</v>
      </c>
      <c r="AY1412" t="s">
        <v>74</v>
      </c>
      <c r="AZ1412" t="s">
        <v>74</v>
      </c>
      <c r="BA1412" t="s">
        <v>74</v>
      </c>
      <c r="BB1412" t="s">
        <v>74</v>
      </c>
      <c r="BC1412" t="s">
        <v>74</v>
      </c>
      <c r="BD1412" t="s">
        <v>74</v>
      </c>
      <c r="BE1412" t="s">
        <v>74</v>
      </c>
      <c r="BF1412" t="s">
        <v>74</v>
      </c>
      <c r="BG1412" t="s">
        <v>74</v>
      </c>
      <c r="BH1412" t="s">
        <v>74</v>
      </c>
      <c r="BI1412" t="s">
        <v>74</v>
      </c>
      <c r="BJ1412" t="s">
        <v>74</v>
      </c>
      <c r="BK1412" t="s">
        <v>74</v>
      </c>
      <c r="BL1412" t="s">
        <v>74</v>
      </c>
      <c r="BM1412" t="s">
        <v>74</v>
      </c>
      <c r="BN1412" t="s">
        <v>74</v>
      </c>
      <c r="BO1412" t="s">
        <v>74</v>
      </c>
      <c r="BP1412" t="s">
        <v>74</v>
      </c>
      <c r="BQ1412" t="s">
        <v>74</v>
      </c>
      <c r="BR1412" t="s">
        <v>74</v>
      </c>
    </row>
    <row r="1413" spans="1:70" x14ac:dyDescent="0.3">
      <c r="A1413" t="s">
        <v>4458</v>
      </c>
      <c r="B1413">
        <v>781</v>
      </c>
      <c r="C1413">
        <v>1994</v>
      </c>
      <c r="D1413">
        <v>1.5</v>
      </c>
      <c r="E1413">
        <v>2.1213199999999999</v>
      </c>
      <c r="F1413">
        <v>2</v>
      </c>
      <c r="G1413">
        <v>0</v>
      </c>
      <c r="H1413">
        <v>0</v>
      </c>
      <c r="I1413">
        <v>2</v>
      </c>
      <c r="J1413">
        <v>1.5</v>
      </c>
      <c r="K1413">
        <v>0.70710680000000004</v>
      </c>
      <c r="L1413">
        <v>2</v>
      </c>
      <c r="M1413" t="s">
        <v>2309</v>
      </c>
      <c r="N1413" t="s">
        <v>2426</v>
      </c>
      <c r="O1413">
        <v>-32.821390000000001</v>
      </c>
      <c r="P1413">
        <v>149.7217</v>
      </c>
      <c r="Q1413">
        <v>0.57340000000000002</v>
      </c>
      <c r="R1413" t="s">
        <v>187</v>
      </c>
      <c r="S1413">
        <v>12.975</v>
      </c>
      <c r="T1413">
        <v>19.16667</v>
      </c>
      <c r="U1413">
        <v>6.5833329999999997</v>
      </c>
      <c r="V1413">
        <v>849</v>
      </c>
      <c r="W1413">
        <v>96</v>
      </c>
      <c r="X1413">
        <v>52</v>
      </c>
      <c r="Y1413">
        <v>16.145879999999998</v>
      </c>
      <c r="Z1413">
        <v>242</v>
      </c>
      <c r="AA1413">
        <v>175</v>
      </c>
      <c r="AB1413">
        <v>242</v>
      </c>
      <c r="AC1413">
        <v>197</v>
      </c>
      <c r="AD1413">
        <v>11.01667</v>
      </c>
      <c r="AE1413">
        <v>44.601889999999997</v>
      </c>
      <c r="AF1413">
        <v>508.64569999999998</v>
      </c>
      <c r="AG1413">
        <v>26.1</v>
      </c>
      <c r="AH1413">
        <v>1.4</v>
      </c>
      <c r="AI1413">
        <v>24.7</v>
      </c>
      <c r="AJ1413">
        <v>17.883330000000001</v>
      </c>
      <c r="AK1413">
        <v>10.033329999999999</v>
      </c>
      <c r="AL1413">
        <v>0.14799999999999999</v>
      </c>
      <c r="AM1413">
        <v>-848.85199999999998</v>
      </c>
      <c r="AN1413" t="s">
        <v>74</v>
      </c>
      <c r="AO1413" t="s">
        <v>2311</v>
      </c>
      <c r="AP1413" t="s">
        <v>3010</v>
      </c>
      <c r="AQ1413">
        <v>10</v>
      </c>
      <c r="AR1413" t="s">
        <v>171</v>
      </c>
      <c r="AS1413">
        <v>15</v>
      </c>
      <c r="AT1413" t="s">
        <v>73</v>
      </c>
      <c r="AU1413">
        <v>102.5</v>
      </c>
      <c r="AV1413">
        <v>16.5</v>
      </c>
      <c r="AW1413">
        <v>11.838749999999999</v>
      </c>
      <c r="AX1413" t="s">
        <v>74</v>
      </c>
      <c r="AY1413" t="s">
        <v>74</v>
      </c>
      <c r="AZ1413" t="s">
        <v>74</v>
      </c>
      <c r="BA1413" t="s">
        <v>74</v>
      </c>
      <c r="BB1413" t="s">
        <v>74</v>
      </c>
      <c r="BC1413" t="s">
        <v>74</v>
      </c>
      <c r="BD1413" t="s">
        <v>74</v>
      </c>
      <c r="BE1413" t="s">
        <v>74</v>
      </c>
      <c r="BF1413" t="s">
        <v>74</v>
      </c>
      <c r="BG1413" t="s">
        <v>74</v>
      </c>
      <c r="BH1413" t="s">
        <v>74</v>
      </c>
      <c r="BI1413" t="s">
        <v>74</v>
      </c>
      <c r="BJ1413" t="s">
        <v>74</v>
      </c>
      <c r="BK1413" t="s">
        <v>74</v>
      </c>
      <c r="BL1413" t="s">
        <v>74</v>
      </c>
      <c r="BM1413" t="s">
        <v>74</v>
      </c>
      <c r="BN1413" t="s">
        <v>74</v>
      </c>
      <c r="BO1413" t="s">
        <v>74</v>
      </c>
      <c r="BP1413" t="s">
        <v>74</v>
      </c>
      <c r="BQ1413" t="s">
        <v>74</v>
      </c>
      <c r="BR1413" t="s">
        <v>74</v>
      </c>
    </row>
    <row r="1414" spans="1:70" x14ac:dyDescent="0.3">
      <c r="A1414" t="s">
        <v>4459</v>
      </c>
      <c r="B1414">
        <v>783</v>
      </c>
      <c r="C1414">
        <v>1995</v>
      </c>
      <c r="D1414">
        <v>0</v>
      </c>
      <c r="E1414">
        <v>0</v>
      </c>
      <c r="F1414">
        <v>4</v>
      </c>
      <c r="G1414">
        <v>0</v>
      </c>
      <c r="H1414">
        <v>0</v>
      </c>
      <c r="I1414">
        <v>4</v>
      </c>
      <c r="J1414">
        <v>0</v>
      </c>
      <c r="K1414">
        <v>0</v>
      </c>
      <c r="L1414">
        <v>4</v>
      </c>
      <c r="M1414" t="s">
        <v>850</v>
      </c>
      <c r="N1414" t="s">
        <v>2427</v>
      </c>
      <c r="O1414">
        <v>-34.35389</v>
      </c>
      <c r="P1414">
        <v>138.7869</v>
      </c>
      <c r="Q1414">
        <v>0.23169999999999999</v>
      </c>
      <c r="R1414" t="s">
        <v>77</v>
      </c>
      <c r="S1414">
        <v>16.116669999999999</v>
      </c>
      <c r="T1414">
        <v>22</v>
      </c>
      <c r="U1414">
        <v>10.41667</v>
      </c>
      <c r="V1414">
        <v>446</v>
      </c>
      <c r="W1414">
        <v>55</v>
      </c>
      <c r="X1414">
        <v>18</v>
      </c>
      <c r="Y1414">
        <v>37.033969999999997</v>
      </c>
      <c r="Z1414">
        <v>160</v>
      </c>
      <c r="AA1414">
        <v>60</v>
      </c>
      <c r="AB1414">
        <v>60</v>
      </c>
      <c r="AC1414">
        <v>154</v>
      </c>
      <c r="AD1414">
        <v>12.75</v>
      </c>
      <c r="AE1414">
        <v>50</v>
      </c>
      <c r="AF1414">
        <v>473.89260000000002</v>
      </c>
      <c r="AG1414">
        <v>30.8</v>
      </c>
      <c r="AH1414">
        <v>5.3</v>
      </c>
      <c r="AI1414">
        <v>25.5</v>
      </c>
      <c r="AJ1414">
        <v>11</v>
      </c>
      <c r="AK1414">
        <v>22</v>
      </c>
      <c r="AL1414">
        <v>0.19239999999999999</v>
      </c>
      <c r="AM1414">
        <v>-445.80759999999998</v>
      </c>
      <c r="AN1414" t="s">
        <v>850</v>
      </c>
      <c r="AO1414" t="s">
        <v>852</v>
      </c>
      <c r="AP1414" t="s">
        <v>2720</v>
      </c>
      <c r="AQ1414">
        <v>8</v>
      </c>
      <c r="AR1414" t="s">
        <v>72</v>
      </c>
      <c r="AS1414">
        <v>12</v>
      </c>
      <c r="AT1414" t="s">
        <v>73</v>
      </c>
      <c r="AU1414">
        <v>87.5</v>
      </c>
      <c r="AV1414">
        <v>31.5</v>
      </c>
      <c r="AW1414">
        <v>19.293749999999999</v>
      </c>
      <c r="AX1414">
        <v>2.1749999999999998</v>
      </c>
      <c r="AY1414">
        <v>0.13527749999999999</v>
      </c>
      <c r="AZ1414">
        <v>3</v>
      </c>
      <c r="BA1414">
        <v>0.7733333</v>
      </c>
      <c r="BB1414">
        <v>3.0550500000000001E-2</v>
      </c>
      <c r="BC1414">
        <v>3</v>
      </c>
      <c r="BD1414">
        <v>22.151009999999999</v>
      </c>
      <c r="BE1414">
        <v>3.8051879999999998</v>
      </c>
      <c r="BF1414">
        <v>3</v>
      </c>
      <c r="BG1414">
        <v>3.3048829999999998</v>
      </c>
      <c r="BH1414">
        <v>0.30479129999999999</v>
      </c>
      <c r="BI1414">
        <v>3</v>
      </c>
      <c r="BJ1414">
        <v>-28.50667</v>
      </c>
      <c r="BK1414">
        <v>0.4701418</v>
      </c>
      <c r="BL1414">
        <v>3</v>
      </c>
      <c r="BM1414">
        <v>1.1666669999999999</v>
      </c>
      <c r="BN1414">
        <v>0.15275250000000001</v>
      </c>
      <c r="BO1414">
        <v>3</v>
      </c>
      <c r="BP1414">
        <v>49.166670000000003</v>
      </c>
      <c r="BQ1414">
        <v>0.77674529999999997</v>
      </c>
      <c r="BR1414">
        <v>3</v>
      </c>
    </row>
    <row r="1415" spans="1:70" x14ac:dyDescent="0.3">
      <c r="A1415" t="s">
        <v>4460</v>
      </c>
      <c r="B1415">
        <v>792</v>
      </c>
      <c r="C1415">
        <v>1995</v>
      </c>
      <c r="D1415">
        <v>0.5</v>
      </c>
      <c r="E1415">
        <v>1</v>
      </c>
      <c r="F1415">
        <v>4</v>
      </c>
      <c r="G1415">
        <v>0</v>
      </c>
      <c r="H1415">
        <v>0</v>
      </c>
      <c r="I1415">
        <v>4</v>
      </c>
      <c r="J1415">
        <v>0</v>
      </c>
      <c r="K1415">
        <v>0</v>
      </c>
      <c r="L1415">
        <v>4</v>
      </c>
      <c r="M1415" t="s">
        <v>837</v>
      </c>
      <c r="N1415" t="s">
        <v>76</v>
      </c>
      <c r="O1415">
        <v>-35.844169999999998</v>
      </c>
      <c r="P1415">
        <v>137.7456</v>
      </c>
      <c r="Q1415">
        <v>0.3266</v>
      </c>
      <c r="R1415" t="s">
        <v>77</v>
      </c>
      <c r="S1415">
        <v>15.60417</v>
      </c>
      <c r="T1415">
        <v>19.399999999999999</v>
      </c>
      <c r="U1415">
        <v>11.9</v>
      </c>
      <c r="V1415">
        <v>525</v>
      </c>
      <c r="W1415">
        <v>82</v>
      </c>
      <c r="X1415">
        <v>11</v>
      </c>
      <c r="Y1415">
        <v>57.3703</v>
      </c>
      <c r="Z1415">
        <v>234</v>
      </c>
      <c r="AA1415">
        <v>50</v>
      </c>
      <c r="AB1415">
        <v>51</v>
      </c>
      <c r="AC1415">
        <v>234</v>
      </c>
      <c r="AD1415">
        <v>7.3250000000000002</v>
      </c>
      <c r="AE1415">
        <v>46.955129999999997</v>
      </c>
      <c r="AF1415">
        <v>308.1651</v>
      </c>
      <c r="AG1415">
        <v>24.2</v>
      </c>
      <c r="AH1415">
        <v>8.6</v>
      </c>
      <c r="AI1415">
        <v>15.6</v>
      </c>
      <c r="AJ1415">
        <v>11.9</v>
      </c>
      <c r="AK1415">
        <v>19.33333</v>
      </c>
      <c r="AL1415">
        <v>0.16070000000000001</v>
      </c>
      <c r="AM1415">
        <v>-524.83929999999998</v>
      </c>
      <c r="AN1415" t="s">
        <v>837</v>
      </c>
      <c r="AO1415" t="s">
        <v>839</v>
      </c>
      <c r="AP1415" t="s">
        <v>2717</v>
      </c>
      <c r="AQ1415">
        <v>4</v>
      </c>
      <c r="AR1415" t="s">
        <v>72</v>
      </c>
      <c r="AS1415">
        <v>6</v>
      </c>
      <c r="AT1415" t="s">
        <v>82</v>
      </c>
      <c r="AU1415">
        <v>77.5</v>
      </c>
      <c r="AV1415">
        <v>16</v>
      </c>
      <c r="AW1415">
        <v>8.68</v>
      </c>
      <c r="AX1415" t="s">
        <v>74</v>
      </c>
      <c r="AY1415" t="s">
        <v>74</v>
      </c>
      <c r="AZ1415" t="s">
        <v>74</v>
      </c>
      <c r="BA1415" t="s">
        <v>74</v>
      </c>
      <c r="BB1415" t="s">
        <v>74</v>
      </c>
      <c r="BC1415" t="s">
        <v>74</v>
      </c>
      <c r="BD1415" t="s">
        <v>74</v>
      </c>
      <c r="BE1415" t="s">
        <v>74</v>
      </c>
      <c r="BF1415" t="s">
        <v>74</v>
      </c>
      <c r="BG1415" t="s">
        <v>74</v>
      </c>
      <c r="BH1415" t="s">
        <v>74</v>
      </c>
      <c r="BI1415" t="s">
        <v>74</v>
      </c>
      <c r="BJ1415" t="s">
        <v>74</v>
      </c>
      <c r="BK1415" t="s">
        <v>74</v>
      </c>
      <c r="BL1415" t="s">
        <v>74</v>
      </c>
      <c r="BM1415" t="s">
        <v>74</v>
      </c>
      <c r="BN1415" t="s">
        <v>74</v>
      </c>
      <c r="BO1415" t="s">
        <v>74</v>
      </c>
      <c r="BP1415" t="s">
        <v>74</v>
      </c>
      <c r="BQ1415" t="s">
        <v>74</v>
      </c>
      <c r="BR1415" t="s">
        <v>74</v>
      </c>
    </row>
    <row r="1416" spans="1:70" x14ac:dyDescent="0.3">
      <c r="A1416" t="s">
        <v>4461</v>
      </c>
      <c r="B1416">
        <v>8</v>
      </c>
      <c r="C1416">
        <v>1993</v>
      </c>
      <c r="D1416">
        <v>0</v>
      </c>
      <c r="E1416">
        <v>0</v>
      </c>
      <c r="F1416">
        <v>2</v>
      </c>
      <c r="G1416">
        <v>0</v>
      </c>
      <c r="H1416">
        <v>0</v>
      </c>
      <c r="I1416">
        <v>2</v>
      </c>
      <c r="J1416">
        <v>0</v>
      </c>
      <c r="K1416">
        <v>0</v>
      </c>
      <c r="L1416">
        <v>2</v>
      </c>
      <c r="M1416" t="s">
        <v>2428</v>
      </c>
      <c r="N1416" t="s">
        <v>2429</v>
      </c>
      <c r="O1416">
        <v>-28.358329999999999</v>
      </c>
      <c r="P1416">
        <v>127.52500000000001</v>
      </c>
      <c r="Q1416">
        <v>2.8E-3</v>
      </c>
      <c r="R1416" t="s">
        <v>169</v>
      </c>
      <c r="S1416">
        <v>22.391670000000001</v>
      </c>
      <c r="T1416">
        <v>29.733329999999999</v>
      </c>
      <c r="U1416">
        <v>13.83333</v>
      </c>
      <c r="V1416">
        <v>8</v>
      </c>
      <c r="W1416">
        <v>1</v>
      </c>
      <c r="X1416">
        <v>0</v>
      </c>
      <c r="Y1416">
        <v>29.54196</v>
      </c>
      <c r="Z1416">
        <v>3</v>
      </c>
      <c r="AA1416">
        <v>0</v>
      </c>
      <c r="AB1416">
        <v>0</v>
      </c>
      <c r="AC1416">
        <v>3</v>
      </c>
      <c r="AD1416">
        <v>14.01667</v>
      </c>
      <c r="AE1416">
        <v>45.508659999999999</v>
      </c>
      <c r="AF1416">
        <v>655.27520000000004</v>
      </c>
      <c r="AG1416">
        <v>37.200000000000003</v>
      </c>
      <c r="AH1416">
        <v>6.4</v>
      </c>
      <c r="AI1416">
        <v>30.8</v>
      </c>
      <c r="AJ1416">
        <v>15.18333</v>
      </c>
      <c r="AK1416">
        <v>29.733329999999999</v>
      </c>
      <c r="AL1416">
        <v>0.28320000000000001</v>
      </c>
      <c r="AM1416">
        <v>-7.7168000000000001</v>
      </c>
      <c r="AN1416" t="s">
        <v>2428</v>
      </c>
      <c r="AO1416" t="s">
        <v>74</v>
      </c>
      <c r="AP1416" t="s">
        <v>74</v>
      </c>
      <c r="AQ1416">
        <v>2.5</v>
      </c>
      <c r="AR1416" t="s">
        <v>72</v>
      </c>
      <c r="AS1416">
        <v>5</v>
      </c>
      <c r="AT1416" t="s">
        <v>82</v>
      </c>
      <c r="AU1416">
        <v>85</v>
      </c>
      <c r="AV1416">
        <v>10</v>
      </c>
      <c r="AW1416">
        <v>5.95</v>
      </c>
      <c r="AX1416" t="s">
        <v>74</v>
      </c>
      <c r="AY1416" t="s">
        <v>74</v>
      </c>
      <c r="AZ1416" t="s">
        <v>74</v>
      </c>
      <c r="BA1416" t="s">
        <v>74</v>
      </c>
      <c r="BB1416" t="s">
        <v>74</v>
      </c>
      <c r="BC1416" t="s">
        <v>74</v>
      </c>
      <c r="BD1416" t="s">
        <v>74</v>
      </c>
      <c r="BE1416" t="s">
        <v>74</v>
      </c>
      <c r="BF1416" t="s">
        <v>74</v>
      </c>
      <c r="BG1416" t="s">
        <v>74</v>
      </c>
      <c r="BH1416" t="s">
        <v>74</v>
      </c>
      <c r="BI1416" t="s">
        <v>74</v>
      </c>
      <c r="BJ1416" t="s">
        <v>74</v>
      </c>
      <c r="BK1416" t="s">
        <v>74</v>
      </c>
      <c r="BL1416" t="s">
        <v>74</v>
      </c>
      <c r="BM1416" t="s">
        <v>74</v>
      </c>
      <c r="BN1416" t="s">
        <v>74</v>
      </c>
      <c r="BO1416" t="s">
        <v>74</v>
      </c>
      <c r="BP1416" t="s">
        <v>74</v>
      </c>
      <c r="BQ1416" t="s">
        <v>74</v>
      </c>
      <c r="BR1416" t="s">
        <v>74</v>
      </c>
    </row>
    <row r="1417" spans="1:70" x14ac:dyDescent="0.3">
      <c r="A1417" t="s">
        <v>4462</v>
      </c>
      <c r="B1417">
        <v>804</v>
      </c>
      <c r="C1417">
        <v>1995</v>
      </c>
      <c r="D1417">
        <v>2.5</v>
      </c>
      <c r="E1417">
        <v>0.70710680000000004</v>
      </c>
      <c r="F1417">
        <v>2</v>
      </c>
      <c r="G1417">
        <v>4</v>
      </c>
      <c r="H1417">
        <v>0</v>
      </c>
      <c r="I1417">
        <v>2</v>
      </c>
      <c r="J1417">
        <v>4</v>
      </c>
      <c r="K1417">
        <v>0</v>
      </c>
      <c r="L1417">
        <v>2</v>
      </c>
      <c r="M1417" t="s">
        <v>2430</v>
      </c>
      <c r="N1417" t="s">
        <v>76</v>
      </c>
      <c r="O1417">
        <v>-35.981110000000001</v>
      </c>
      <c r="P1417">
        <v>137.1431</v>
      </c>
      <c r="Q1417">
        <v>0.36830000000000002</v>
      </c>
      <c r="R1417" t="s">
        <v>77</v>
      </c>
      <c r="S1417">
        <v>15.470829999999999</v>
      </c>
      <c r="T1417">
        <v>19.45</v>
      </c>
      <c r="U1417">
        <v>11.65</v>
      </c>
      <c r="V1417">
        <v>582</v>
      </c>
      <c r="W1417">
        <v>92</v>
      </c>
      <c r="X1417">
        <v>15</v>
      </c>
      <c r="Y1417">
        <v>58.490789999999997</v>
      </c>
      <c r="Z1417">
        <v>264</v>
      </c>
      <c r="AA1417">
        <v>54</v>
      </c>
      <c r="AB1417">
        <v>62</v>
      </c>
      <c r="AC1417">
        <v>264</v>
      </c>
      <c r="AD1417">
        <v>8.2249990000000004</v>
      </c>
      <c r="AE1417">
        <v>48.668640000000003</v>
      </c>
      <c r="AF1417">
        <v>322.0351</v>
      </c>
      <c r="AG1417">
        <v>25.3</v>
      </c>
      <c r="AH1417">
        <v>8.4</v>
      </c>
      <c r="AI1417">
        <v>16.899999999999999</v>
      </c>
      <c r="AJ1417">
        <v>11.65</v>
      </c>
      <c r="AK1417">
        <v>19.45</v>
      </c>
      <c r="AL1417">
        <v>0.158</v>
      </c>
      <c r="AM1417">
        <v>-581.84199999999998</v>
      </c>
      <c r="AN1417" t="s">
        <v>2430</v>
      </c>
      <c r="AO1417" t="s">
        <v>2431</v>
      </c>
      <c r="AP1417" t="s">
        <v>3031</v>
      </c>
      <c r="AQ1417">
        <v>4</v>
      </c>
      <c r="AR1417" t="s">
        <v>171</v>
      </c>
      <c r="AS1417">
        <v>90</v>
      </c>
      <c r="AT1417" t="s">
        <v>73</v>
      </c>
      <c r="AU1417">
        <v>140</v>
      </c>
      <c r="AV1417">
        <v>42.5</v>
      </c>
      <c r="AW1417">
        <v>41.65</v>
      </c>
      <c r="AX1417" t="s">
        <v>74</v>
      </c>
      <c r="AY1417" t="s">
        <v>74</v>
      </c>
      <c r="AZ1417" t="s">
        <v>74</v>
      </c>
      <c r="BA1417" t="s">
        <v>74</v>
      </c>
      <c r="BB1417" t="s">
        <v>74</v>
      </c>
      <c r="BC1417" t="s">
        <v>74</v>
      </c>
      <c r="BD1417" t="s">
        <v>74</v>
      </c>
      <c r="BE1417" t="s">
        <v>74</v>
      </c>
      <c r="BF1417" t="s">
        <v>74</v>
      </c>
      <c r="BG1417" t="s">
        <v>74</v>
      </c>
      <c r="BH1417" t="s">
        <v>74</v>
      </c>
      <c r="BI1417" t="s">
        <v>74</v>
      </c>
      <c r="BJ1417" t="s">
        <v>74</v>
      </c>
      <c r="BK1417" t="s">
        <v>74</v>
      </c>
      <c r="BL1417" t="s">
        <v>74</v>
      </c>
      <c r="BM1417" t="s">
        <v>74</v>
      </c>
      <c r="BN1417" t="s">
        <v>74</v>
      </c>
      <c r="BO1417" t="s">
        <v>74</v>
      </c>
      <c r="BP1417" t="s">
        <v>74</v>
      </c>
      <c r="BQ1417" t="s">
        <v>74</v>
      </c>
      <c r="BR1417" t="s">
        <v>74</v>
      </c>
    </row>
    <row r="1418" spans="1:70" x14ac:dyDescent="0.3">
      <c r="A1418" t="s">
        <v>4463</v>
      </c>
      <c r="B1418">
        <v>805</v>
      </c>
      <c r="C1418">
        <v>1995</v>
      </c>
      <c r="D1418">
        <v>3</v>
      </c>
      <c r="E1418">
        <v>0</v>
      </c>
      <c r="F1418">
        <v>3</v>
      </c>
      <c r="G1418">
        <v>1.3333330000000001</v>
      </c>
      <c r="H1418">
        <v>1.154701</v>
      </c>
      <c r="I1418">
        <v>3</v>
      </c>
      <c r="J1418">
        <v>0.3333333</v>
      </c>
      <c r="K1418">
        <v>0.57735029999999998</v>
      </c>
      <c r="L1418">
        <v>3</v>
      </c>
      <c r="M1418" t="s">
        <v>633</v>
      </c>
      <c r="N1418" t="s">
        <v>76</v>
      </c>
      <c r="O1418">
        <v>-35.968060000000001</v>
      </c>
      <c r="P1418">
        <v>136.7406</v>
      </c>
      <c r="Q1418">
        <v>0.50329999999999997</v>
      </c>
      <c r="R1418" t="s">
        <v>187</v>
      </c>
      <c r="S1418">
        <v>14.48333</v>
      </c>
      <c r="T1418">
        <v>18.149999999999999</v>
      </c>
      <c r="U1418">
        <v>10.91667</v>
      </c>
      <c r="V1418">
        <v>733</v>
      </c>
      <c r="W1418">
        <v>121</v>
      </c>
      <c r="X1418">
        <v>15</v>
      </c>
      <c r="Y1418">
        <v>62.131529999999998</v>
      </c>
      <c r="Z1418">
        <v>345</v>
      </c>
      <c r="AA1418">
        <v>64</v>
      </c>
      <c r="AB1418">
        <v>73</v>
      </c>
      <c r="AC1418">
        <v>345</v>
      </c>
      <c r="AD1418">
        <v>7.2666659999999998</v>
      </c>
      <c r="AE1418">
        <v>47.186149999999998</v>
      </c>
      <c r="AF1418">
        <v>294.4744</v>
      </c>
      <c r="AG1418">
        <v>23.4</v>
      </c>
      <c r="AH1418">
        <v>8</v>
      </c>
      <c r="AI1418">
        <v>15.4</v>
      </c>
      <c r="AJ1418">
        <v>10.91667</v>
      </c>
      <c r="AK1418">
        <v>18.066669999999998</v>
      </c>
      <c r="AL1418">
        <v>0.14560000000000001</v>
      </c>
      <c r="AM1418">
        <v>-732.85440000000006</v>
      </c>
      <c r="AN1418" t="s">
        <v>635</v>
      </c>
      <c r="AO1418" t="s">
        <v>74</v>
      </c>
      <c r="AP1418" t="s">
        <v>74</v>
      </c>
      <c r="AQ1418">
        <v>10</v>
      </c>
      <c r="AR1418" t="s">
        <v>171</v>
      </c>
      <c r="AS1418">
        <v>20</v>
      </c>
      <c r="AT1418" t="s">
        <v>73</v>
      </c>
      <c r="AU1418">
        <v>130</v>
      </c>
      <c r="AV1418">
        <v>33</v>
      </c>
      <c r="AW1418">
        <v>30.03</v>
      </c>
      <c r="AX1418" t="s">
        <v>74</v>
      </c>
      <c r="AY1418" t="s">
        <v>74</v>
      </c>
      <c r="AZ1418" t="s">
        <v>74</v>
      </c>
      <c r="BA1418" t="s">
        <v>74</v>
      </c>
      <c r="BB1418" t="s">
        <v>74</v>
      </c>
      <c r="BC1418" t="s">
        <v>74</v>
      </c>
      <c r="BD1418" t="s">
        <v>74</v>
      </c>
      <c r="BE1418" t="s">
        <v>74</v>
      </c>
      <c r="BF1418" t="s">
        <v>74</v>
      </c>
      <c r="BG1418" t="s">
        <v>74</v>
      </c>
      <c r="BH1418" t="s">
        <v>74</v>
      </c>
      <c r="BI1418" t="s">
        <v>74</v>
      </c>
      <c r="BJ1418" t="s">
        <v>74</v>
      </c>
      <c r="BK1418" t="s">
        <v>74</v>
      </c>
      <c r="BL1418" t="s">
        <v>74</v>
      </c>
      <c r="BM1418" t="s">
        <v>74</v>
      </c>
      <c r="BN1418" t="s">
        <v>74</v>
      </c>
      <c r="BO1418" t="s">
        <v>74</v>
      </c>
      <c r="BP1418" t="s">
        <v>74</v>
      </c>
      <c r="BQ1418" t="s">
        <v>74</v>
      </c>
      <c r="BR1418" t="s">
        <v>74</v>
      </c>
    </row>
    <row r="1419" spans="1:70" x14ac:dyDescent="0.3">
      <c r="A1419" t="s">
        <v>4464</v>
      </c>
      <c r="B1419">
        <v>806</v>
      </c>
      <c r="C1419">
        <v>1995</v>
      </c>
      <c r="D1419">
        <v>0</v>
      </c>
      <c r="E1419">
        <v>0</v>
      </c>
      <c r="F1419">
        <v>4</v>
      </c>
      <c r="G1419">
        <v>1</v>
      </c>
      <c r="H1419">
        <v>0</v>
      </c>
      <c r="I1419">
        <v>4</v>
      </c>
      <c r="J1419">
        <v>1.5</v>
      </c>
      <c r="K1419">
        <v>0.57735029999999998</v>
      </c>
      <c r="L1419">
        <v>4</v>
      </c>
      <c r="M1419" t="s">
        <v>1367</v>
      </c>
      <c r="N1419" t="s">
        <v>76</v>
      </c>
      <c r="O1419">
        <v>-36.011389999999999</v>
      </c>
      <c r="P1419">
        <v>136.73580000000001</v>
      </c>
      <c r="Q1419">
        <v>0.48180000000000001</v>
      </c>
      <c r="R1419" t="s">
        <v>77</v>
      </c>
      <c r="S1419">
        <v>14.58333</v>
      </c>
      <c r="T1419">
        <v>18.08333</v>
      </c>
      <c r="U1419">
        <v>11.2</v>
      </c>
      <c r="V1419">
        <v>701</v>
      </c>
      <c r="W1419">
        <v>115</v>
      </c>
      <c r="X1419">
        <v>14</v>
      </c>
      <c r="Y1419">
        <v>61.761189999999999</v>
      </c>
      <c r="Z1419">
        <v>328</v>
      </c>
      <c r="AA1419">
        <v>61</v>
      </c>
      <c r="AB1419">
        <v>70</v>
      </c>
      <c r="AC1419">
        <v>328</v>
      </c>
      <c r="AD1419">
        <v>6.7</v>
      </c>
      <c r="AE1419">
        <v>46.527769999999997</v>
      </c>
      <c r="AF1419">
        <v>280.03519999999997</v>
      </c>
      <c r="AG1419">
        <v>22.8</v>
      </c>
      <c r="AH1419">
        <v>8.4</v>
      </c>
      <c r="AI1419">
        <v>14.4</v>
      </c>
      <c r="AJ1419">
        <v>11.2</v>
      </c>
      <c r="AK1419">
        <v>17.95</v>
      </c>
      <c r="AL1419">
        <v>0.1454</v>
      </c>
      <c r="AM1419">
        <v>-700.8546</v>
      </c>
      <c r="AN1419" t="s">
        <v>1367</v>
      </c>
      <c r="AO1419" t="s">
        <v>1369</v>
      </c>
      <c r="AP1419" t="s">
        <v>2839</v>
      </c>
      <c r="AQ1419">
        <v>6</v>
      </c>
      <c r="AR1419" t="s">
        <v>72</v>
      </c>
      <c r="AS1419">
        <v>10</v>
      </c>
      <c r="AT1419" t="s">
        <v>82</v>
      </c>
      <c r="AU1419">
        <v>85</v>
      </c>
      <c r="AV1419">
        <v>18.5</v>
      </c>
      <c r="AW1419">
        <v>11.0075</v>
      </c>
      <c r="AX1419">
        <v>1.983333</v>
      </c>
      <c r="AY1419">
        <v>0.26269439999999999</v>
      </c>
      <c r="AZ1419">
        <v>3</v>
      </c>
      <c r="BA1419">
        <v>0.68333330000000003</v>
      </c>
      <c r="BB1419">
        <v>1.5275250000000001E-2</v>
      </c>
      <c r="BC1419">
        <v>3</v>
      </c>
      <c r="BD1419">
        <v>17.7</v>
      </c>
      <c r="BE1419">
        <v>3.4410669999999999</v>
      </c>
      <c r="BF1419">
        <v>3</v>
      </c>
      <c r="BG1419">
        <v>3.0496110000000001</v>
      </c>
      <c r="BH1419">
        <v>0.36061660000000001</v>
      </c>
      <c r="BI1419">
        <v>3</v>
      </c>
      <c r="BJ1419">
        <v>-27.42333</v>
      </c>
      <c r="BK1419">
        <v>0.40203650000000002</v>
      </c>
      <c r="BL1419">
        <v>3</v>
      </c>
      <c r="BM1419">
        <v>0.86666670000000001</v>
      </c>
      <c r="BN1419">
        <v>5.773503E-2</v>
      </c>
      <c r="BO1419">
        <v>3</v>
      </c>
      <c r="BP1419">
        <v>51</v>
      </c>
      <c r="BQ1419">
        <v>0.3464102</v>
      </c>
      <c r="BR1419">
        <v>3</v>
      </c>
    </row>
    <row r="1420" spans="1:70" x14ac:dyDescent="0.3">
      <c r="A1420" t="s">
        <v>4465</v>
      </c>
      <c r="B1420">
        <v>812</v>
      </c>
      <c r="C1420">
        <v>1995</v>
      </c>
      <c r="D1420">
        <v>2.3333330000000001</v>
      </c>
      <c r="E1420">
        <v>0.57735029999999998</v>
      </c>
      <c r="F1420">
        <v>3</v>
      </c>
      <c r="G1420">
        <v>2.6666669999999999</v>
      </c>
      <c r="H1420">
        <v>1.154701</v>
      </c>
      <c r="I1420">
        <v>3</v>
      </c>
      <c r="J1420">
        <v>3.3333330000000001</v>
      </c>
      <c r="K1420">
        <v>0.57735029999999998</v>
      </c>
      <c r="L1420">
        <v>3</v>
      </c>
      <c r="M1420" t="s">
        <v>2432</v>
      </c>
      <c r="N1420" t="s">
        <v>76</v>
      </c>
      <c r="O1420">
        <v>-35.905830000000002</v>
      </c>
      <c r="P1420">
        <v>136.8142</v>
      </c>
      <c r="Q1420">
        <v>0.53200000000000003</v>
      </c>
      <c r="R1420" t="s">
        <v>187</v>
      </c>
      <c r="S1420">
        <v>14.404170000000001</v>
      </c>
      <c r="T1420">
        <v>18.216670000000001</v>
      </c>
      <c r="U1420">
        <v>10.68333</v>
      </c>
      <c r="V1420">
        <v>785</v>
      </c>
      <c r="W1420">
        <v>129</v>
      </c>
      <c r="X1420">
        <v>16</v>
      </c>
      <c r="Y1420">
        <v>61.580939999999998</v>
      </c>
      <c r="Z1420">
        <v>367</v>
      </c>
      <c r="AA1420">
        <v>70</v>
      </c>
      <c r="AB1420">
        <v>78</v>
      </c>
      <c r="AC1420">
        <v>367</v>
      </c>
      <c r="AD1420">
        <v>7.5583330000000002</v>
      </c>
      <c r="AE1420">
        <v>46.946170000000002</v>
      </c>
      <c r="AF1420">
        <v>307.86989999999997</v>
      </c>
      <c r="AG1420">
        <v>23.8</v>
      </c>
      <c r="AH1420">
        <v>7.7</v>
      </c>
      <c r="AI1420">
        <v>16.100000000000001</v>
      </c>
      <c r="AJ1420">
        <v>10.68333</v>
      </c>
      <c r="AK1420">
        <v>18.183330000000002</v>
      </c>
      <c r="AL1420">
        <v>0.14749999999999999</v>
      </c>
      <c r="AM1420">
        <v>-784.85249999999996</v>
      </c>
      <c r="AN1420" t="s">
        <v>2432</v>
      </c>
      <c r="AO1420" t="s">
        <v>2433</v>
      </c>
      <c r="AP1420" t="s">
        <v>3032</v>
      </c>
      <c r="AQ1420">
        <v>5</v>
      </c>
      <c r="AR1420" t="s">
        <v>72</v>
      </c>
      <c r="AS1420">
        <v>15</v>
      </c>
      <c r="AT1420" t="s">
        <v>82</v>
      </c>
      <c r="AU1420">
        <v>112.5</v>
      </c>
      <c r="AV1420">
        <v>30</v>
      </c>
      <c r="AW1420">
        <v>23.625</v>
      </c>
      <c r="AX1420" t="s">
        <v>74</v>
      </c>
      <c r="AY1420" t="s">
        <v>74</v>
      </c>
      <c r="AZ1420" t="s">
        <v>74</v>
      </c>
      <c r="BA1420" t="s">
        <v>74</v>
      </c>
      <c r="BB1420" t="s">
        <v>74</v>
      </c>
      <c r="BC1420" t="s">
        <v>74</v>
      </c>
      <c r="BD1420" t="s">
        <v>74</v>
      </c>
      <c r="BE1420" t="s">
        <v>74</v>
      </c>
      <c r="BF1420" t="s">
        <v>74</v>
      </c>
      <c r="BG1420" t="s">
        <v>74</v>
      </c>
      <c r="BH1420" t="s">
        <v>74</v>
      </c>
      <c r="BI1420" t="s">
        <v>74</v>
      </c>
      <c r="BJ1420" t="s">
        <v>74</v>
      </c>
      <c r="BK1420" t="s">
        <v>74</v>
      </c>
      <c r="BL1420" t="s">
        <v>74</v>
      </c>
      <c r="BM1420" t="s">
        <v>74</v>
      </c>
      <c r="BN1420" t="s">
        <v>74</v>
      </c>
      <c r="BO1420" t="s">
        <v>74</v>
      </c>
      <c r="BP1420" t="s">
        <v>74</v>
      </c>
      <c r="BQ1420" t="s">
        <v>74</v>
      </c>
      <c r="BR1420" t="s">
        <v>74</v>
      </c>
    </row>
    <row r="1421" spans="1:70" x14ac:dyDescent="0.3">
      <c r="A1421" t="s">
        <v>4466</v>
      </c>
      <c r="B1421">
        <v>822</v>
      </c>
      <c r="C1421">
        <v>1995</v>
      </c>
      <c r="D1421">
        <v>0</v>
      </c>
      <c r="E1421">
        <v>0</v>
      </c>
      <c r="F1421">
        <v>4</v>
      </c>
      <c r="G1421">
        <v>0</v>
      </c>
      <c r="H1421">
        <v>0</v>
      </c>
      <c r="I1421">
        <v>4</v>
      </c>
      <c r="J1421">
        <v>0</v>
      </c>
      <c r="K1421">
        <v>0</v>
      </c>
      <c r="L1421">
        <v>4</v>
      </c>
      <c r="M1421" t="s">
        <v>1141</v>
      </c>
      <c r="N1421" t="s">
        <v>76</v>
      </c>
      <c r="O1421">
        <v>-35.693060000000003</v>
      </c>
      <c r="P1421">
        <v>137.53110000000001</v>
      </c>
      <c r="Q1421">
        <v>0.28339999999999999</v>
      </c>
      <c r="R1421" t="s">
        <v>77</v>
      </c>
      <c r="S1421">
        <v>15.970829999999999</v>
      </c>
      <c r="T1421">
        <v>20.233329999999999</v>
      </c>
      <c r="U1421">
        <v>11.883330000000001</v>
      </c>
      <c r="V1421">
        <v>478</v>
      </c>
      <c r="W1421">
        <v>77</v>
      </c>
      <c r="X1421">
        <v>11</v>
      </c>
      <c r="Y1421">
        <v>58.494999999999997</v>
      </c>
      <c r="Z1421">
        <v>217</v>
      </c>
      <c r="AA1421">
        <v>45</v>
      </c>
      <c r="AB1421">
        <v>45</v>
      </c>
      <c r="AC1421">
        <v>217</v>
      </c>
      <c r="AD1421">
        <v>9.2416669999999996</v>
      </c>
      <c r="AE1421">
        <v>50.500909999999998</v>
      </c>
      <c r="AF1421">
        <v>344.31389999999999</v>
      </c>
      <c r="AG1421">
        <v>26.2</v>
      </c>
      <c r="AH1421">
        <v>7.9</v>
      </c>
      <c r="AI1421">
        <v>18.3</v>
      </c>
      <c r="AJ1421">
        <v>11.883330000000001</v>
      </c>
      <c r="AK1421">
        <v>20.233329999999999</v>
      </c>
      <c r="AL1421">
        <v>0.1686</v>
      </c>
      <c r="AM1421">
        <v>-477.83139999999997</v>
      </c>
      <c r="AN1421" t="s">
        <v>74</v>
      </c>
      <c r="AO1421" t="s">
        <v>1143</v>
      </c>
      <c r="AP1421" t="s">
        <v>2791</v>
      </c>
      <c r="AQ1421">
        <v>6</v>
      </c>
      <c r="AR1421" t="s">
        <v>111</v>
      </c>
      <c r="AS1421">
        <v>7</v>
      </c>
      <c r="AT1421" t="s">
        <v>82</v>
      </c>
      <c r="AU1421">
        <v>97.5</v>
      </c>
      <c r="AV1421">
        <v>13</v>
      </c>
      <c r="AW1421">
        <v>8.8725000000000005</v>
      </c>
      <c r="AX1421">
        <v>1.9</v>
      </c>
      <c r="AY1421">
        <v>0.53765700000000005</v>
      </c>
      <c r="AZ1421">
        <v>3</v>
      </c>
      <c r="BA1421">
        <v>0.73333329999999997</v>
      </c>
      <c r="BB1421">
        <v>1.5275250000000001E-2</v>
      </c>
      <c r="BC1421">
        <v>3</v>
      </c>
      <c r="BD1421">
        <v>8.7419469999999997</v>
      </c>
      <c r="BE1421">
        <v>1.8294680000000001</v>
      </c>
      <c r="BF1421">
        <v>3</v>
      </c>
      <c r="BG1421">
        <v>2.8950079999999998</v>
      </c>
      <c r="BH1421">
        <v>0.25370290000000001</v>
      </c>
      <c r="BI1421">
        <v>3</v>
      </c>
      <c r="BJ1421">
        <v>-28.56</v>
      </c>
      <c r="BK1421">
        <v>0.2463737</v>
      </c>
      <c r="BL1421">
        <v>3</v>
      </c>
      <c r="BM1421">
        <v>1.0333330000000001</v>
      </c>
      <c r="BN1421">
        <v>0.23094010000000001</v>
      </c>
      <c r="BO1421">
        <v>3</v>
      </c>
      <c r="BP1421">
        <v>49.966670000000001</v>
      </c>
      <c r="BQ1421">
        <v>1.059874</v>
      </c>
      <c r="BR1421">
        <v>3</v>
      </c>
    </row>
    <row r="1422" spans="1:70" x14ac:dyDescent="0.3">
      <c r="A1422" t="s">
        <v>4467</v>
      </c>
      <c r="B1422">
        <v>823</v>
      </c>
      <c r="C1422">
        <v>1995</v>
      </c>
      <c r="D1422">
        <v>0</v>
      </c>
      <c r="E1422">
        <v>0</v>
      </c>
      <c r="F1422">
        <v>4</v>
      </c>
      <c r="G1422">
        <v>0.25</v>
      </c>
      <c r="H1422">
        <v>0.5</v>
      </c>
      <c r="I1422">
        <v>4</v>
      </c>
      <c r="J1422">
        <v>0.25</v>
      </c>
      <c r="K1422">
        <v>0.5</v>
      </c>
      <c r="L1422">
        <v>4</v>
      </c>
      <c r="M1422" t="s">
        <v>1716</v>
      </c>
      <c r="N1422" t="s">
        <v>76</v>
      </c>
      <c r="O1422">
        <v>-35.697220000000002</v>
      </c>
      <c r="P1422">
        <v>137.52250000000001</v>
      </c>
      <c r="Q1422">
        <v>0.28420000000000001</v>
      </c>
      <c r="R1422" t="s">
        <v>77</v>
      </c>
      <c r="S1422">
        <v>15.95833</v>
      </c>
      <c r="T1422">
        <v>20.216670000000001</v>
      </c>
      <c r="U1422">
        <v>11.866669999999999</v>
      </c>
      <c r="V1422">
        <v>480</v>
      </c>
      <c r="W1422">
        <v>77</v>
      </c>
      <c r="X1422">
        <v>11</v>
      </c>
      <c r="Y1422">
        <v>58.822290000000002</v>
      </c>
      <c r="Z1422">
        <v>219</v>
      </c>
      <c r="AA1422">
        <v>45</v>
      </c>
      <c r="AB1422">
        <v>45</v>
      </c>
      <c r="AC1422">
        <v>219</v>
      </c>
      <c r="AD1422">
        <v>9.283334</v>
      </c>
      <c r="AE1422">
        <v>50.4529</v>
      </c>
      <c r="AF1422">
        <v>344.6001</v>
      </c>
      <c r="AG1422">
        <v>26.3</v>
      </c>
      <c r="AH1422">
        <v>7.9</v>
      </c>
      <c r="AI1422">
        <v>18.399999999999999</v>
      </c>
      <c r="AJ1422">
        <v>11.866669999999999</v>
      </c>
      <c r="AK1422">
        <v>20.216670000000001</v>
      </c>
      <c r="AL1422">
        <v>0.16880000000000001</v>
      </c>
      <c r="AM1422">
        <v>-479.83120000000002</v>
      </c>
      <c r="AN1422" t="s">
        <v>1716</v>
      </c>
      <c r="AO1422" t="s">
        <v>1718</v>
      </c>
      <c r="AP1422" t="s">
        <v>2899</v>
      </c>
      <c r="AQ1422">
        <v>15</v>
      </c>
      <c r="AR1422" t="s">
        <v>111</v>
      </c>
      <c r="AS1422">
        <v>40</v>
      </c>
      <c r="AT1422" t="s">
        <v>73</v>
      </c>
      <c r="AU1422">
        <v>190</v>
      </c>
      <c r="AV1422">
        <v>19.5</v>
      </c>
      <c r="AW1422">
        <v>25.934999999999999</v>
      </c>
      <c r="AX1422">
        <v>2.2366670000000002</v>
      </c>
      <c r="AY1422">
        <v>0.72612560000000004</v>
      </c>
      <c r="AZ1422">
        <v>3</v>
      </c>
      <c r="BA1422">
        <v>0.57999999999999996</v>
      </c>
      <c r="BB1422">
        <v>0.02</v>
      </c>
      <c r="BC1422">
        <v>3</v>
      </c>
      <c r="BD1422">
        <v>21.753509999999999</v>
      </c>
      <c r="BE1422">
        <v>2.3543150000000002</v>
      </c>
      <c r="BF1422">
        <v>3</v>
      </c>
      <c r="BG1422">
        <v>6.3473379999999997</v>
      </c>
      <c r="BH1422">
        <v>0.66013180000000005</v>
      </c>
      <c r="BI1422">
        <v>3</v>
      </c>
      <c r="BJ1422">
        <v>-27.46</v>
      </c>
      <c r="BK1422">
        <v>0.67089489999999996</v>
      </c>
      <c r="BL1422">
        <v>3</v>
      </c>
      <c r="BM1422">
        <v>1.4666669999999999</v>
      </c>
      <c r="BN1422">
        <v>0.15275250000000001</v>
      </c>
      <c r="BO1422">
        <v>3</v>
      </c>
      <c r="BP1422">
        <v>51.433329999999998</v>
      </c>
      <c r="BQ1422">
        <v>0.75055530000000004</v>
      </c>
      <c r="BR1422">
        <v>3</v>
      </c>
    </row>
    <row r="1423" spans="1:70" x14ac:dyDescent="0.3">
      <c r="A1423" t="s">
        <v>4468</v>
      </c>
      <c r="B1423">
        <v>824</v>
      </c>
      <c r="C1423">
        <v>1995</v>
      </c>
      <c r="D1423">
        <v>0</v>
      </c>
      <c r="E1423">
        <v>0</v>
      </c>
      <c r="F1423">
        <v>2</v>
      </c>
      <c r="G1423">
        <v>0</v>
      </c>
      <c r="H1423">
        <v>0</v>
      </c>
      <c r="I1423">
        <v>2</v>
      </c>
      <c r="J1423">
        <v>0</v>
      </c>
      <c r="K1423">
        <v>0</v>
      </c>
      <c r="L1423">
        <v>2</v>
      </c>
      <c r="M1423" t="s">
        <v>2434</v>
      </c>
      <c r="N1423" t="s">
        <v>76</v>
      </c>
      <c r="O1423">
        <v>-35.708889999999997</v>
      </c>
      <c r="P1423">
        <v>137.51249999999999</v>
      </c>
      <c r="Q1423">
        <v>0.2858</v>
      </c>
      <c r="R1423" t="s">
        <v>77</v>
      </c>
      <c r="S1423">
        <v>15.945830000000001</v>
      </c>
      <c r="T1423">
        <v>20.216670000000001</v>
      </c>
      <c r="U1423">
        <v>11.85</v>
      </c>
      <c r="V1423">
        <v>483</v>
      </c>
      <c r="W1423">
        <v>78</v>
      </c>
      <c r="X1423">
        <v>11</v>
      </c>
      <c r="Y1423">
        <v>59.012659999999997</v>
      </c>
      <c r="Z1423">
        <v>220</v>
      </c>
      <c r="AA1423">
        <v>45</v>
      </c>
      <c r="AB1423">
        <v>45</v>
      </c>
      <c r="AC1423">
        <v>220</v>
      </c>
      <c r="AD1423">
        <v>9.3916660000000007</v>
      </c>
      <c r="AE1423">
        <v>50.765770000000003</v>
      </c>
      <c r="AF1423">
        <v>345.75650000000002</v>
      </c>
      <c r="AG1423">
        <v>26.3</v>
      </c>
      <c r="AH1423">
        <v>7.8</v>
      </c>
      <c r="AI1423">
        <v>18.5</v>
      </c>
      <c r="AJ1423">
        <v>11.85</v>
      </c>
      <c r="AK1423">
        <v>20.216670000000001</v>
      </c>
      <c r="AL1423">
        <v>0.16889999999999999</v>
      </c>
      <c r="AM1423">
        <v>-482.83109999999999</v>
      </c>
      <c r="AN1423" t="s">
        <v>2434</v>
      </c>
      <c r="AO1423" t="s">
        <v>74</v>
      </c>
      <c r="AP1423" t="s">
        <v>74</v>
      </c>
      <c r="AQ1423">
        <v>5</v>
      </c>
      <c r="AR1423" t="s">
        <v>72</v>
      </c>
      <c r="AS1423">
        <v>8</v>
      </c>
      <c r="AT1423" t="s">
        <v>82</v>
      </c>
      <c r="AU1423">
        <v>85</v>
      </c>
      <c r="AV1423">
        <v>25</v>
      </c>
      <c r="AW1423">
        <v>14.875</v>
      </c>
      <c r="AX1423" t="s">
        <v>74</v>
      </c>
      <c r="AY1423" t="s">
        <v>74</v>
      </c>
      <c r="AZ1423" t="s">
        <v>74</v>
      </c>
      <c r="BA1423" t="s">
        <v>74</v>
      </c>
      <c r="BB1423" t="s">
        <v>74</v>
      </c>
      <c r="BC1423" t="s">
        <v>74</v>
      </c>
      <c r="BD1423" t="s">
        <v>74</v>
      </c>
      <c r="BE1423" t="s">
        <v>74</v>
      </c>
      <c r="BF1423" t="s">
        <v>74</v>
      </c>
      <c r="BG1423" t="s">
        <v>74</v>
      </c>
      <c r="BH1423" t="s">
        <v>74</v>
      </c>
      <c r="BI1423" t="s">
        <v>74</v>
      </c>
      <c r="BJ1423" t="s">
        <v>74</v>
      </c>
      <c r="BK1423" t="s">
        <v>74</v>
      </c>
      <c r="BL1423" t="s">
        <v>74</v>
      </c>
      <c r="BM1423" t="s">
        <v>74</v>
      </c>
      <c r="BN1423" t="s">
        <v>74</v>
      </c>
      <c r="BO1423" t="s">
        <v>74</v>
      </c>
      <c r="BP1423" t="s">
        <v>74</v>
      </c>
      <c r="BQ1423" t="s">
        <v>74</v>
      </c>
      <c r="BR1423" t="s">
        <v>74</v>
      </c>
    </row>
    <row r="1424" spans="1:70" x14ac:dyDescent="0.3">
      <c r="A1424" t="s">
        <v>4469</v>
      </c>
      <c r="B1424">
        <v>825</v>
      </c>
      <c r="C1424">
        <v>1995</v>
      </c>
      <c r="D1424">
        <v>0</v>
      </c>
      <c r="E1424">
        <v>0</v>
      </c>
      <c r="F1424">
        <v>3</v>
      </c>
      <c r="G1424">
        <v>0</v>
      </c>
      <c r="H1424">
        <v>0</v>
      </c>
      <c r="I1424">
        <v>3</v>
      </c>
      <c r="J1424">
        <v>0</v>
      </c>
      <c r="K1424">
        <v>0</v>
      </c>
      <c r="L1424">
        <v>3</v>
      </c>
      <c r="M1424" t="s">
        <v>1373</v>
      </c>
      <c r="N1424" t="s">
        <v>76</v>
      </c>
      <c r="O1424">
        <v>-35.746940000000002</v>
      </c>
      <c r="P1424">
        <v>137.63829999999999</v>
      </c>
      <c r="Q1424">
        <v>0.29670000000000002</v>
      </c>
      <c r="R1424" t="s">
        <v>77</v>
      </c>
      <c r="S1424">
        <v>15.845829999999999</v>
      </c>
      <c r="T1424">
        <v>19.83333</v>
      </c>
      <c r="U1424">
        <v>11.93333</v>
      </c>
      <c r="V1424">
        <v>489</v>
      </c>
      <c r="W1424">
        <v>78</v>
      </c>
      <c r="X1424">
        <v>11</v>
      </c>
      <c r="Y1424">
        <v>58.55585</v>
      </c>
      <c r="Z1424">
        <v>221</v>
      </c>
      <c r="AA1424">
        <v>45</v>
      </c>
      <c r="AB1424">
        <v>45</v>
      </c>
      <c r="AC1424">
        <v>221</v>
      </c>
      <c r="AD1424">
        <v>8.3583339999999993</v>
      </c>
      <c r="AE1424">
        <v>48.87914</v>
      </c>
      <c r="AF1424">
        <v>325.18150000000003</v>
      </c>
      <c r="AG1424">
        <v>25.3</v>
      </c>
      <c r="AH1424">
        <v>8.1999999999999993</v>
      </c>
      <c r="AI1424">
        <v>17.100000000000001</v>
      </c>
      <c r="AJ1424">
        <v>11.93333</v>
      </c>
      <c r="AK1424">
        <v>19.83333</v>
      </c>
      <c r="AL1424">
        <v>0.16470000000000001</v>
      </c>
      <c r="AM1424">
        <v>-488.83530000000002</v>
      </c>
      <c r="AN1424" t="s">
        <v>2435</v>
      </c>
      <c r="AO1424" t="s">
        <v>1375</v>
      </c>
      <c r="AP1424" t="s">
        <v>2841</v>
      </c>
      <c r="AQ1424">
        <v>8</v>
      </c>
      <c r="AR1424" t="s">
        <v>72</v>
      </c>
      <c r="AS1424">
        <v>5</v>
      </c>
      <c r="AT1424" t="s">
        <v>82</v>
      </c>
      <c r="AU1424">
        <v>105</v>
      </c>
      <c r="AV1424">
        <v>21</v>
      </c>
      <c r="AW1424">
        <v>15.435</v>
      </c>
      <c r="AX1424">
        <v>1.7949999999999999</v>
      </c>
      <c r="AY1424">
        <v>0.22522210000000001</v>
      </c>
      <c r="AZ1424">
        <v>3</v>
      </c>
      <c r="BA1424">
        <v>0.70666669999999998</v>
      </c>
      <c r="BB1424">
        <v>1.5275250000000001E-2</v>
      </c>
      <c r="BC1424">
        <v>3</v>
      </c>
      <c r="BD1424">
        <v>17.78633</v>
      </c>
      <c r="BE1424">
        <v>1.6555519999999999</v>
      </c>
      <c r="BF1424">
        <v>3</v>
      </c>
      <c r="BG1424">
        <v>3.0387140000000001</v>
      </c>
      <c r="BH1424">
        <v>0.48002060000000002</v>
      </c>
      <c r="BI1424">
        <v>3</v>
      </c>
      <c r="BJ1424">
        <v>-28.88</v>
      </c>
      <c r="BK1424">
        <v>0.53777319999999995</v>
      </c>
      <c r="BL1424">
        <v>3</v>
      </c>
      <c r="BM1424">
        <v>0.93333330000000003</v>
      </c>
      <c r="BN1424">
        <v>0.15275250000000001</v>
      </c>
      <c r="BO1424">
        <v>3</v>
      </c>
      <c r="BP1424">
        <v>51.366669999999999</v>
      </c>
      <c r="BQ1424">
        <v>0.45092500000000002</v>
      </c>
      <c r="BR1424">
        <v>3</v>
      </c>
    </row>
    <row r="1425" spans="1:70" x14ac:dyDescent="0.3">
      <c r="A1425" t="s">
        <v>4470</v>
      </c>
      <c r="B1425">
        <v>928</v>
      </c>
      <c r="C1425">
        <v>1995</v>
      </c>
      <c r="D1425">
        <v>0</v>
      </c>
      <c r="E1425">
        <v>0</v>
      </c>
      <c r="F1425">
        <v>4</v>
      </c>
      <c r="G1425">
        <v>0</v>
      </c>
      <c r="H1425">
        <v>0</v>
      </c>
      <c r="I1425">
        <v>4</v>
      </c>
      <c r="J1425">
        <v>0</v>
      </c>
      <c r="K1425">
        <v>0</v>
      </c>
      <c r="L1425">
        <v>4</v>
      </c>
      <c r="M1425" t="s">
        <v>807</v>
      </c>
      <c r="N1425" t="s">
        <v>2436</v>
      </c>
      <c r="O1425">
        <v>-33.988059999999997</v>
      </c>
      <c r="P1425">
        <v>138.2106</v>
      </c>
      <c r="Q1425">
        <v>0.19270000000000001</v>
      </c>
      <c r="R1425" t="s">
        <v>70</v>
      </c>
      <c r="S1425">
        <v>16.745830000000002</v>
      </c>
      <c r="T1425">
        <v>22.516670000000001</v>
      </c>
      <c r="U1425">
        <v>10.98333</v>
      </c>
      <c r="V1425">
        <v>391</v>
      </c>
      <c r="W1425">
        <v>50</v>
      </c>
      <c r="X1425">
        <v>17</v>
      </c>
      <c r="Y1425">
        <v>39.512569999999997</v>
      </c>
      <c r="Z1425">
        <v>144</v>
      </c>
      <c r="AA1425">
        <v>53</v>
      </c>
      <c r="AB1425">
        <v>53</v>
      </c>
      <c r="AC1425">
        <v>144</v>
      </c>
      <c r="AD1425">
        <v>13.64167</v>
      </c>
      <c r="AE1425">
        <v>52.467950000000002</v>
      </c>
      <c r="AF1425">
        <v>471.43619999999999</v>
      </c>
      <c r="AG1425">
        <v>31.4</v>
      </c>
      <c r="AH1425">
        <v>5.4</v>
      </c>
      <c r="AI1425">
        <v>26</v>
      </c>
      <c r="AJ1425">
        <v>10.98333</v>
      </c>
      <c r="AK1425">
        <v>22.35</v>
      </c>
      <c r="AL1425">
        <v>0.20280000000000001</v>
      </c>
      <c r="AM1425">
        <v>-390.79719999999998</v>
      </c>
      <c r="AN1425" t="s">
        <v>807</v>
      </c>
      <c r="AO1425" t="s">
        <v>74</v>
      </c>
      <c r="AP1425" t="s">
        <v>74</v>
      </c>
      <c r="AQ1425">
        <v>4</v>
      </c>
      <c r="AR1425" t="s">
        <v>72</v>
      </c>
      <c r="AS1425">
        <v>5</v>
      </c>
      <c r="AT1425" t="s">
        <v>82</v>
      </c>
      <c r="AU1425">
        <v>17.5</v>
      </c>
      <c r="AV1425">
        <v>15</v>
      </c>
      <c r="AW1425">
        <v>1.8374999999999999</v>
      </c>
      <c r="AX1425" t="s">
        <v>74</v>
      </c>
      <c r="AY1425" t="s">
        <v>74</v>
      </c>
      <c r="AZ1425" t="s">
        <v>74</v>
      </c>
      <c r="BA1425" t="s">
        <v>74</v>
      </c>
      <c r="BB1425" t="s">
        <v>74</v>
      </c>
      <c r="BC1425" t="s">
        <v>74</v>
      </c>
      <c r="BD1425" t="s">
        <v>74</v>
      </c>
      <c r="BE1425" t="s">
        <v>74</v>
      </c>
      <c r="BF1425" t="s">
        <v>74</v>
      </c>
      <c r="BG1425" t="s">
        <v>74</v>
      </c>
      <c r="BH1425" t="s">
        <v>74</v>
      </c>
      <c r="BI1425" t="s">
        <v>74</v>
      </c>
      <c r="BJ1425" t="s">
        <v>74</v>
      </c>
      <c r="BK1425" t="s">
        <v>74</v>
      </c>
      <c r="BL1425" t="s">
        <v>74</v>
      </c>
      <c r="BM1425" t="s">
        <v>74</v>
      </c>
      <c r="BN1425" t="s">
        <v>74</v>
      </c>
      <c r="BO1425" t="s">
        <v>74</v>
      </c>
      <c r="BP1425" t="s">
        <v>74</v>
      </c>
      <c r="BQ1425" t="s">
        <v>74</v>
      </c>
      <c r="BR1425" t="s">
        <v>74</v>
      </c>
    </row>
    <row r="1426" spans="1:70" x14ac:dyDescent="0.3">
      <c r="A1426" t="s">
        <v>4471</v>
      </c>
      <c r="B1426">
        <v>929</v>
      </c>
      <c r="C1426">
        <v>1995</v>
      </c>
      <c r="D1426">
        <v>0</v>
      </c>
      <c r="E1426">
        <v>0</v>
      </c>
      <c r="F1426">
        <v>4</v>
      </c>
      <c r="G1426">
        <v>0</v>
      </c>
      <c r="H1426">
        <v>0</v>
      </c>
      <c r="I1426">
        <v>4</v>
      </c>
      <c r="J1426">
        <v>0</v>
      </c>
      <c r="K1426">
        <v>0</v>
      </c>
      <c r="L1426">
        <v>4</v>
      </c>
      <c r="M1426" t="s">
        <v>1433</v>
      </c>
      <c r="N1426" t="s">
        <v>2436</v>
      </c>
      <c r="O1426">
        <v>-33.95722</v>
      </c>
      <c r="P1426">
        <v>138.1747</v>
      </c>
      <c r="Q1426">
        <v>0.1852</v>
      </c>
      <c r="R1426" t="s">
        <v>70</v>
      </c>
      <c r="S1426">
        <v>16.850000000000001</v>
      </c>
      <c r="T1426">
        <v>22.58333</v>
      </c>
      <c r="U1426">
        <v>11.15</v>
      </c>
      <c r="V1426">
        <v>379</v>
      </c>
      <c r="W1426">
        <v>47</v>
      </c>
      <c r="X1426">
        <v>17</v>
      </c>
      <c r="Y1426">
        <v>38.365029999999997</v>
      </c>
      <c r="Z1426">
        <v>137</v>
      </c>
      <c r="AA1426">
        <v>52</v>
      </c>
      <c r="AB1426">
        <v>52</v>
      </c>
      <c r="AC1426">
        <v>137</v>
      </c>
      <c r="AD1426">
        <v>13.48333</v>
      </c>
      <c r="AE1426">
        <v>52.464329999999997</v>
      </c>
      <c r="AF1426">
        <v>467.73630000000003</v>
      </c>
      <c r="AG1426">
        <v>31.4</v>
      </c>
      <c r="AH1426">
        <v>5.7</v>
      </c>
      <c r="AI1426">
        <v>25.7</v>
      </c>
      <c r="AJ1426">
        <v>11.15</v>
      </c>
      <c r="AK1426">
        <v>22.41667</v>
      </c>
      <c r="AL1426">
        <v>0.2046</v>
      </c>
      <c r="AM1426">
        <v>-378.79539999999997</v>
      </c>
      <c r="AN1426" t="s">
        <v>1433</v>
      </c>
      <c r="AO1426" t="s">
        <v>1434</v>
      </c>
      <c r="AP1426" t="s">
        <v>2856</v>
      </c>
      <c r="AQ1426">
        <v>5</v>
      </c>
      <c r="AR1426" t="s">
        <v>72</v>
      </c>
      <c r="AS1426">
        <v>7</v>
      </c>
      <c r="AT1426" t="s">
        <v>82</v>
      </c>
      <c r="AU1426">
        <v>85</v>
      </c>
      <c r="AV1426">
        <v>18</v>
      </c>
      <c r="AW1426">
        <v>10.71</v>
      </c>
      <c r="AX1426" t="s">
        <v>74</v>
      </c>
      <c r="AY1426" t="s">
        <v>74</v>
      </c>
      <c r="AZ1426" t="s">
        <v>74</v>
      </c>
      <c r="BA1426" t="s">
        <v>74</v>
      </c>
      <c r="BB1426" t="s">
        <v>74</v>
      </c>
      <c r="BC1426" t="s">
        <v>74</v>
      </c>
      <c r="BD1426" t="s">
        <v>74</v>
      </c>
      <c r="BE1426" t="s">
        <v>74</v>
      </c>
      <c r="BF1426" t="s">
        <v>74</v>
      </c>
      <c r="BG1426" t="s">
        <v>74</v>
      </c>
      <c r="BH1426" t="s">
        <v>74</v>
      </c>
      <c r="BI1426" t="s">
        <v>74</v>
      </c>
      <c r="BJ1426" t="s">
        <v>74</v>
      </c>
      <c r="BK1426" t="s">
        <v>74</v>
      </c>
      <c r="BL1426" t="s">
        <v>74</v>
      </c>
      <c r="BM1426" t="s">
        <v>74</v>
      </c>
      <c r="BN1426" t="s">
        <v>74</v>
      </c>
      <c r="BO1426" t="s">
        <v>74</v>
      </c>
      <c r="BP1426" t="s">
        <v>74</v>
      </c>
      <c r="BQ1426" t="s">
        <v>74</v>
      </c>
      <c r="BR1426" t="s">
        <v>74</v>
      </c>
    </row>
    <row r="1427" spans="1:70" x14ac:dyDescent="0.3">
      <c r="A1427" t="s">
        <v>4472</v>
      </c>
      <c r="B1427">
        <v>93</v>
      </c>
      <c r="C1427">
        <v>1993</v>
      </c>
      <c r="D1427">
        <v>0</v>
      </c>
      <c r="E1427">
        <v>0</v>
      </c>
      <c r="F1427">
        <v>3</v>
      </c>
      <c r="G1427">
        <v>0</v>
      </c>
      <c r="H1427">
        <v>0</v>
      </c>
      <c r="I1427">
        <v>3</v>
      </c>
      <c r="J1427">
        <v>0</v>
      </c>
      <c r="K1427">
        <v>0</v>
      </c>
      <c r="L1427">
        <v>3</v>
      </c>
      <c r="M1427" t="s">
        <v>1136</v>
      </c>
      <c r="N1427" t="s">
        <v>2437</v>
      </c>
      <c r="O1427">
        <v>-30.925000000000001</v>
      </c>
      <c r="P1427">
        <v>138.89169999999999</v>
      </c>
      <c r="Q1427">
        <v>7.4300000000000005E-2</v>
      </c>
      <c r="R1427" t="s">
        <v>70</v>
      </c>
      <c r="S1427">
        <v>16.070830000000001</v>
      </c>
      <c r="T1427">
        <v>26.766670000000001</v>
      </c>
      <c r="U1427">
        <v>5.65</v>
      </c>
      <c r="V1427">
        <v>173</v>
      </c>
      <c r="W1427">
        <v>41</v>
      </c>
      <c r="X1427">
        <v>0</v>
      </c>
      <c r="Y1427">
        <v>103.39449999999999</v>
      </c>
      <c r="Z1427">
        <v>107</v>
      </c>
      <c r="AA1427">
        <v>3</v>
      </c>
      <c r="AB1427">
        <v>4</v>
      </c>
      <c r="AC1427">
        <v>102</v>
      </c>
      <c r="AD1427">
        <v>16.524999999999999</v>
      </c>
      <c r="AE1427">
        <v>42.3718</v>
      </c>
      <c r="AF1427">
        <v>856.62779999999998</v>
      </c>
      <c r="AG1427">
        <v>36.5</v>
      </c>
      <c r="AH1427">
        <v>-2.5</v>
      </c>
      <c r="AI1427">
        <v>39</v>
      </c>
      <c r="AJ1427">
        <v>6.7833329999999998</v>
      </c>
      <c r="AK1427">
        <v>25.75</v>
      </c>
      <c r="AL1427">
        <v>0.23269999999999999</v>
      </c>
      <c r="AM1427">
        <v>-172.76730000000001</v>
      </c>
      <c r="AN1427" t="s">
        <v>1136</v>
      </c>
      <c r="AO1427" t="s">
        <v>1137</v>
      </c>
      <c r="AP1427" t="s">
        <v>2790</v>
      </c>
      <c r="AQ1427">
        <v>6</v>
      </c>
      <c r="AR1427" t="s">
        <v>72</v>
      </c>
      <c r="AS1427">
        <v>10</v>
      </c>
      <c r="AT1427" t="s">
        <v>82</v>
      </c>
      <c r="AU1427">
        <v>84</v>
      </c>
      <c r="AV1427">
        <v>16.5</v>
      </c>
      <c r="AW1427">
        <v>9.702</v>
      </c>
      <c r="AX1427" t="s">
        <v>74</v>
      </c>
      <c r="AY1427" t="s">
        <v>74</v>
      </c>
      <c r="AZ1427" t="s">
        <v>74</v>
      </c>
      <c r="BA1427" t="s">
        <v>74</v>
      </c>
      <c r="BB1427" t="s">
        <v>74</v>
      </c>
      <c r="BC1427" t="s">
        <v>74</v>
      </c>
      <c r="BD1427" t="s">
        <v>74</v>
      </c>
      <c r="BE1427" t="s">
        <v>74</v>
      </c>
      <c r="BF1427" t="s">
        <v>74</v>
      </c>
      <c r="BG1427" t="s">
        <v>74</v>
      </c>
      <c r="BH1427" t="s">
        <v>74</v>
      </c>
      <c r="BI1427" t="s">
        <v>74</v>
      </c>
      <c r="BJ1427" t="s">
        <v>74</v>
      </c>
      <c r="BK1427" t="s">
        <v>74</v>
      </c>
      <c r="BL1427" t="s">
        <v>74</v>
      </c>
      <c r="BM1427" t="s">
        <v>74</v>
      </c>
      <c r="BN1427" t="s">
        <v>74</v>
      </c>
      <c r="BO1427" t="s">
        <v>74</v>
      </c>
      <c r="BP1427" t="s">
        <v>74</v>
      </c>
      <c r="BQ1427" t="s">
        <v>74</v>
      </c>
      <c r="BR1427" t="s">
        <v>74</v>
      </c>
    </row>
    <row r="1428" spans="1:70" x14ac:dyDescent="0.3">
      <c r="A1428" t="s">
        <v>4473</v>
      </c>
      <c r="B1428">
        <v>930</v>
      </c>
      <c r="C1428">
        <v>1995</v>
      </c>
      <c r="D1428">
        <v>0</v>
      </c>
      <c r="E1428">
        <v>0</v>
      </c>
      <c r="F1428">
        <v>4</v>
      </c>
      <c r="G1428">
        <v>0</v>
      </c>
      <c r="H1428">
        <v>0</v>
      </c>
      <c r="I1428">
        <v>4</v>
      </c>
      <c r="J1428">
        <v>0</v>
      </c>
      <c r="K1428">
        <v>0</v>
      </c>
      <c r="L1428">
        <v>4</v>
      </c>
      <c r="M1428" t="s">
        <v>133</v>
      </c>
      <c r="N1428" t="s">
        <v>2436</v>
      </c>
      <c r="O1428">
        <v>-33.95722</v>
      </c>
      <c r="P1428">
        <v>138.1747</v>
      </c>
      <c r="Q1428">
        <v>0.1852</v>
      </c>
      <c r="R1428" t="s">
        <v>70</v>
      </c>
      <c r="S1428">
        <v>16.850000000000001</v>
      </c>
      <c r="T1428">
        <v>22.58333</v>
      </c>
      <c r="U1428">
        <v>11.15</v>
      </c>
      <c r="V1428">
        <v>379</v>
      </c>
      <c r="W1428">
        <v>47</v>
      </c>
      <c r="X1428">
        <v>17</v>
      </c>
      <c r="Y1428">
        <v>38.365029999999997</v>
      </c>
      <c r="Z1428">
        <v>137</v>
      </c>
      <c r="AA1428">
        <v>52</v>
      </c>
      <c r="AB1428">
        <v>52</v>
      </c>
      <c r="AC1428">
        <v>137</v>
      </c>
      <c r="AD1428">
        <v>13.48333</v>
      </c>
      <c r="AE1428">
        <v>52.464329999999997</v>
      </c>
      <c r="AF1428">
        <v>467.73630000000003</v>
      </c>
      <c r="AG1428">
        <v>31.4</v>
      </c>
      <c r="AH1428">
        <v>5.7</v>
      </c>
      <c r="AI1428">
        <v>25.7</v>
      </c>
      <c r="AJ1428">
        <v>11.15</v>
      </c>
      <c r="AK1428">
        <v>22.41667</v>
      </c>
      <c r="AL1428">
        <v>0.2046</v>
      </c>
      <c r="AM1428">
        <v>-378.79539999999997</v>
      </c>
      <c r="AN1428" t="s">
        <v>133</v>
      </c>
      <c r="AO1428" t="s">
        <v>135</v>
      </c>
      <c r="AP1428" t="s">
        <v>2517</v>
      </c>
      <c r="AQ1428">
        <v>4</v>
      </c>
      <c r="AR1428" t="s">
        <v>72</v>
      </c>
      <c r="AS1428">
        <v>8</v>
      </c>
      <c r="AT1428" t="s">
        <v>82</v>
      </c>
      <c r="AU1428">
        <v>100</v>
      </c>
      <c r="AV1428">
        <v>20</v>
      </c>
      <c r="AW1428">
        <v>14</v>
      </c>
      <c r="AX1428" t="s">
        <v>74</v>
      </c>
      <c r="AY1428" t="s">
        <v>74</v>
      </c>
      <c r="AZ1428" t="s">
        <v>74</v>
      </c>
      <c r="BA1428" t="s">
        <v>74</v>
      </c>
      <c r="BB1428" t="s">
        <v>74</v>
      </c>
      <c r="BC1428" t="s">
        <v>74</v>
      </c>
      <c r="BD1428" t="s">
        <v>74</v>
      </c>
      <c r="BE1428" t="s">
        <v>74</v>
      </c>
      <c r="BF1428" t="s">
        <v>74</v>
      </c>
      <c r="BG1428" t="s">
        <v>74</v>
      </c>
      <c r="BH1428" t="s">
        <v>74</v>
      </c>
      <c r="BI1428" t="s">
        <v>74</v>
      </c>
      <c r="BJ1428" t="s">
        <v>74</v>
      </c>
      <c r="BK1428" t="s">
        <v>74</v>
      </c>
      <c r="BL1428" t="s">
        <v>74</v>
      </c>
      <c r="BM1428" t="s">
        <v>74</v>
      </c>
      <c r="BN1428" t="s">
        <v>74</v>
      </c>
      <c r="BO1428" t="s">
        <v>74</v>
      </c>
      <c r="BP1428" t="s">
        <v>74</v>
      </c>
      <c r="BQ1428" t="s">
        <v>74</v>
      </c>
      <c r="BR1428" t="s">
        <v>74</v>
      </c>
    </row>
    <row r="1429" spans="1:70" x14ac:dyDescent="0.3">
      <c r="A1429" t="s">
        <v>4474</v>
      </c>
      <c r="B1429">
        <v>931</v>
      </c>
      <c r="C1429">
        <v>1995</v>
      </c>
      <c r="D1429">
        <v>0</v>
      </c>
      <c r="E1429">
        <v>0</v>
      </c>
      <c r="F1429">
        <v>3</v>
      </c>
      <c r="G1429">
        <v>0</v>
      </c>
      <c r="H1429">
        <v>0</v>
      </c>
      <c r="I1429">
        <v>3</v>
      </c>
      <c r="J1429">
        <v>0</v>
      </c>
      <c r="K1429">
        <v>0</v>
      </c>
      <c r="L1429">
        <v>3</v>
      </c>
      <c r="M1429" t="s">
        <v>929</v>
      </c>
      <c r="N1429" t="s">
        <v>2438</v>
      </c>
      <c r="O1429">
        <v>-32.996670000000002</v>
      </c>
      <c r="P1429">
        <v>138.00139999999999</v>
      </c>
      <c r="Q1429">
        <v>0.15890000000000001</v>
      </c>
      <c r="R1429" t="s">
        <v>70</v>
      </c>
      <c r="S1429">
        <v>18.425000000000001</v>
      </c>
      <c r="T1429">
        <v>24.41667</v>
      </c>
      <c r="U1429">
        <v>12.33333</v>
      </c>
      <c r="V1429">
        <v>384</v>
      </c>
      <c r="W1429">
        <v>45</v>
      </c>
      <c r="X1429">
        <v>17</v>
      </c>
      <c r="Y1429">
        <v>29.69078</v>
      </c>
      <c r="Z1429">
        <v>125</v>
      </c>
      <c r="AA1429">
        <v>58</v>
      </c>
      <c r="AB1429">
        <v>65</v>
      </c>
      <c r="AC1429">
        <v>118</v>
      </c>
      <c r="AD1429">
        <v>11.866669999999999</v>
      </c>
      <c r="AE1429">
        <v>47.089950000000002</v>
      </c>
      <c r="AF1429">
        <v>491.36399999999998</v>
      </c>
      <c r="AG1429">
        <v>32.200000000000003</v>
      </c>
      <c r="AH1429">
        <v>7</v>
      </c>
      <c r="AI1429">
        <v>25.2</v>
      </c>
      <c r="AJ1429">
        <v>15.33333</v>
      </c>
      <c r="AK1429">
        <v>24.2</v>
      </c>
      <c r="AL1429">
        <v>0.24160000000000001</v>
      </c>
      <c r="AM1429">
        <v>-383.75839999999999</v>
      </c>
      <c r="AN1429" t="s">
        <v>929</v>
      </c>
      <c r="AO1429" t="s">
        <v>74</v>
      </c>
      <c r="AP1429" t="s">
        <v>74</v>
      </c>
      <c r="AQ1429">
        <v>7</v>
      </c>
      <c r="AR1429" t="s">
        <v>72</v>
      </c>
      <c r="AS1429">
        <v>14</v>
      </c>
      <c r="AT1429" t="s">
        <v>82</v>
      </c>
      <c r="AU1429">
        <v>92.5</v>
      </c>
      <c r="AV1429">
        <v>16</v>
      </c>
      <c r="AW1429">
        <v>10.36</v>
      </c>
      <c r="AX1429" t="s">
        <v>74</v>
      </c>
      <c r="AY1429" t="s">
        <v>74</v>
      </c>
      <c r="AZ1429" t="s">
        <v>74</v>
      </c>
      <c r="BA1429" t="s">
        <v>74</v>
      </c>
      <c r="BB1429" t="s">
        <v>74</v>
      </c>
      <c r="BC1429" t="s">
        <v>74</v>
      </c>
      <c r="BD1429" t="s">
        <v>74</v>
      </c>
      <c r="BE1429" t="s">
        <v>74</v>
      </c>
      <c r="BF1429" t="s">
        <v>74</v>
      </c>
      <c r="BG1429" t="s">
        <v>74</v>
      </c>
      <c r="BH1429" t="s">
        <v>74</v>
      </c>
      <c r="BI1429" t="s">
        <v>74</v>
      </c>
      <c r="BJ1429" t="s">
        <v>74</v>
      </c>
      <c r="BK1429" t="s">
        <v>74</v>
      </c>
      <c r="BL1429" t="s">
        <v>74</v>
      </c>
      <c r="BM1429" t="s">
        <v>74</v>
      </c>
      <c r="BN1429" t="s">
        <v>74</v>
      </c>
      <c r="BO1429" t="s">
        <v>74</v>
      </c>
      <c r="BP1429" t="s">
        <v>74</v>
      </c>
      <c r="BQ1429" t="s">
        <v>74</v>
      </c>
      <c r="BR1429" t="s">
        <v>74</v>
      </c>
    </row>
    <row r="1430" spans="1:70" x14ac:dyDescent="0.3">
      <c r="A1430" t="s">
        <v>4475</v>
      </c>
      <c r="B1430">
        <v>933</v>
      </c>
      <c r="C1430">
        <v>1995</v>
      </c>
      <c r="D1430">
        <v>0</v>
      </c>
      <c r="E1430">
        <v>0</v>
      </c>
      <c r="F1430">
        <v>4</v>
      </c>
      <c r="G1430">
        <v>0</v>
      </c>
      <c r="H1430">
        <v>0</v>
      </c>
      <c r="I1430">
        <v>4</v>
      </c>
      <c r="J1430">
        <v>0</v>
      </c>
      <c r="K1430">
        <v>0</v>
      </c>
      <c r="L1430">
        <v>4</v>
      </c>
      <c r="M1430" t="s">
        <v>1524</v>
      </c>
      <c r="N1430" t="s">
        <v>2439</v>
      </c>
      <c r="O1430">
        <v>-34.691670000000002</v>
      </c>
      <c r="P1430">
        <v>135.92500000000001</v>
      </c>
      <c r="Q1430">
        <v>4.8500000000000001E-2</v>
      </c>
      <c r="R1430" t="s">
        <v>70</v>
      </c>
      <c r="S1430">
        <v>19.945830000000001</v>
      </c>
      <c r="T1430">
        <v>30.8</v>
      </c>
      <c r="U1430">
        <v>8.25</v>
      </c>
      <c r="V1430">
        <v>128</v>
      </c>
      <c r="W1430">
        <v>23</v>
      </c>
      <c r="X1430">
        <v>0</v>
      </c>
      <c r="Y1430">
        <v>79.263769999999994</v>
      </c>
      <c r="Z1430">
        <v>59</v>
      </c>
      <c r="AA1430">
        <v>0</v>
      </c>
      <c r="AB1430">
        <v>0</v>
      </c>
      <c r="AC1430">
        <v>55</v>
      </c>
      <c r="AD1430">
        <v>14.45833</v>
      </c>
      <c r="AE1430">
        <v>37.360030000000002</v>
      </c>
      <c r="AF1430">
        <v>926.154</v>
      </c>
      <c r="AG1430">
        <v>40</v>
      </c>
      <c r="AH1430">
        <v>1.3</v>
      </c>
      <c r="AI1430">
        <v>38.700000000000003</v>
      </c>
      <c r="AJ1430">
        <v>9.6833329999999993</v>
      </c>
      <c r="AK1430">
        <v>30.8</v>
      </c>
      <c r="AL1430">
        <v>0.26379999999999998</v>
      </c>
      <c r="AM1430">
        <v>-127.7362</v>
      </c>
      <c r="AN1430" t="s">
        <v>1524</v>
      </c>
      <c r="AO1430" t="s">
        <v>1525</v>
      </c>
      <c r="AP1430" t="s">
        <v>2871</v>
      </c>
      <c r="AQ1430">
        <v>5</v>
      </c>
      <c r="AR1430" t="s">
        <v>72</v>
      </c>
      <c r="AS1430">
        <v>20</v>
      </c>
      <c r="AT1430" t="s">
        <v>73</v>
      </c>
      <c r="AU1430">
        <v>100</v>
      </c>
      <c r="AV1430">
        <v>27.5</v>
      </c>
      <c r="AW1430">
        <v>19.25</v>
      </c>
      <c r="AX1430" t="s">
        <v>74</v>
      </c>
      <c r="AY1430" t="s">
        <v>74</v>
      </c>
      <c r="AZ1430" t="s">
        <v>74</v>
      </c>
      <c r="BA1430" t="s">
        <v>74</v>
      </c>
      <c r="BB1430" t="s">
        <v>74</v>
      </c>
      <c r="BC1430" t="s">
        <v>74</v>
      </c>
      <c r="BD1430" t="s">
        <v>74</v>
      </c>
      <c r="BE1430" t="s">
        <v>74</v>
      </c>
      <c r="BF1430" t="s">
        <v>74</v>
      </c>
      <c r="BG1430" t="s">
        <v>74</v>
      </c>
      <c r="BH1430" t="s">
        <v>74</v>
      </c>
      <c r="BI1430" t="s">
        <v>74</v>
      </c>
      <c r="BJ1430" t="s">
        <v>74</v>
      </c>
      <c r="BK1430" t="s">
        <v>74</v>
      </c>
      <c r="BL1430" t="s">
        <v>74</v>
      </c>
      <c r="BM1430" t="s">
        <v>74</v>
      </c>
      <c r="BN1430" t="s">
        <v>74</v>
      </c>
      <c r="BO1430" t="s">
        <v>74</v>
      </c>
      <c r="BP1430" t="s">
        <v>74</v>
      </c>
      <c r="BQ1430" t="s">
        <v>74</v>
      </c>
      <c r="BR1430" t="s">
        <v>74</v>
      </c>
    </row>
    <row r="1431" spans="1:70" x14ac:dyDescent="0.3">
      <c r="A1431" t="s">
        <v>4476</v>
      </c>
      <c r="B1431">
        <v>936</v>
      </c>
      <c r="C1431">
        <v>1995</v>
      </c>
      <c r="D1431">
        <v>0</v>
      </c>
      <c r="E1431">
        <v>0</v>
      </c>
      <c r="F1431">
        <v>4</v>
      </c>
      <c r="G1431">
        <v>0</v>
      </c>
      <c r="H1431">
        <v>0</v>
      </c>
      <c r="I1431">
        <v>4</v>
      </c>
      <c r="J1431">
        <v>0</v>
      </c>
      <c r="K1431">
        <v>0</v>
      </c>
      <c r="L1431">
        <v>4</v>
      </c>
      <c r="M1431" t="s">
        <v>1141</v>
      </c>
      <c r="N1431" t="s">
        <v>2440</v>
      </c>
      <c r="O1431">
        <v>-34.725000000000001</v>
      </c>
      <c r="P1431">
        <v>135.92500000000001</v>
      </c>
      <c r="Q1431">
        <v>4.9500000000000002E-2</v>
      </c>
      <c r="R1431" t="s">
        <v>70</v>
      </c>
      <c r="S1431">
        <v>23.245830000000002</v>
      </c>
      <c r="T1431">
        <v>34.566670000000002</v>
      </c>
      <c r="U1431">
        <v>11.283329999999999</v>
      </c>
      <c r="V1431">
        <v>141</v>
      </c>
      <c r="W1431">
        <v>28</v>
      </c>
      <c r="X1431">
        <v>0</v>
      </c>
      <c r="Y1431">
        <v>85.140820000000005</v>
      </c>
      <c r="Z1431">
        <v>74</v>
      </c>
      <c r="AA1431">
        <v>0</v>
      </c>
      <c r="AB1431">
        <v>0</v>
      </c>
      <c r="AC1431">
        <v>74</v>
      </c>
      <c r="AD1431">
        <v>15.45833</v>
      </c>
      <c r="AE1431">
        <v>38.16872</v>
      </c>
      <c r="AF1431">
        <v>952.97249999999997</v>
      </c>
      <c r="AG1431">
        <v>44.3</v>
      </c>
      <c r="AH1431">
        <v>3.8</v>
      </c>
      <c r="AI1431">
        <v>40.5</v>
      </c>
      <c r="AJ1431">
        <v>11.283329999999999</v>
      </c>
      <c r="AK1431">
        <v>34.566670000000002</v>
      </c>
      <c r="AL1431">
        <v>0.28439999999999999</v>
      </c>
      <c r="AM1431">
        <v>-140.71559999999999</v>
      </c>
      <c r="AN1431" t="s">
        <v>74</v>
      </c>
      <c r="AO1431" t="s">
        <v>1143</v>
      </c>
      <c r="AP1431" t="s">
        <v>2791</v>
      </c>
      <c r="AQ1431">
        <v>4</v>
      </c>
      <c r="AR1431" t="s">
        <v>111</v>
      </c>
      <c r="AS1431">
        <v>7</v>
      </c>
      <c r="AT1431" t="s">
        <v>73</v>
      </c>
      <c r="AU1431">
        <v>97.5</v>
      </c>
      <c r="AV1431">
        <v>13</v>
      </c>
      <c r="AW1431">
        <v>8.8725000000000005</v>
      </c>
      <c r="AX1431" t="s">
        <v>74</v>
      </c>
      <c r="AY1431" t="s">
        <v>74</v>
      </c>
      <c r="AZ1431" t="s">
        <v>74</v>
      </c>
      <c r="BA1431" t="s">
        <v>74</v>
      </c>
      <c r="BB1431" t="s">
        <v>74</v>
      </c>
      <c r="BC1431" t="s">
        <v>74</v>
      </c>
      <c r="BD1431" t="s">
        <v>74</v>
      </c>
      <c r="BE1431" t="s">
        <v>74</v>
      </c>
      <c r="BF1431" t="s">
        <v>74</v>
      </c>
      <c r="BG1431" t="s">
        <v>74</v>
      </c>
      <c r="BH1431" t="s">
        <v>74</v>
      </c>
      <c r="BI1431" t="s">
        <v>74</v>
      </c>
      <c r="BJ1431" t="s">
        <v>74</v>
      </c>
      <c r="BK1431" t="s">
        <v>74</v>
      </c>
      <c r="BL1431" t="s">
        <v>74</v>
      </c>
      <c r="BM1431" t="s">
        <v>74</v>
      </c>
      <c r="BN1431" t="s">
        <v>74</v>
      </c>
      <c r="BO1431" t="s">
        <v>74</v>
      </c>
      <c r="BP1431" t="s">
        <v>74</v>
      </c>
      <c r="BQ1431" t="s">
        <v>74</v>
      </c>
      <c r="BR1431" t="s">
        <v>74</v>
      </c>
    </row>
    <row r="1432" spans="1:70" x14ac:dyDescent="0.3">
      <c r="A1432" t="s">
        <v>4477</v>
      </c>
      <c r="B1432">
        <v>938</v>
      </c>
      <c r="C1432">
        <v>1995</v>
      </c>
      <c r="D1432">
        <v>0</v>
      </c>
      <c r="E1432">
        <v>0</v>
      </c>
      <c r="F1432">
        <v>3</v>
      </c>
      <c r="G1432">
        <v>0</v>
      </c>
      <c r="H1432">
        <v>0</v>
      </c>
      <c r="I1432">
        <v>3</v>
      </c>
      <c r="J1432">
        <v>0</v>
      </c>
      <c r="K1432">
        <v>0</v>
      </c>
      <c r="L1432">
        <v>3</v>
      </c>
      <c r="M1432" t="s">
        <v>1524</v>
      </c>
      <c r="N1432" t="s">
        <v>2441</v>
      </c>
      <c r="O1432">
        <v>-34.741669999999999</v>
      </c>
      <c r="P1432">
        <v>135.9417</v>
      </c>
      <c r="Q1432">
        <v>5.8000000000000003E-2</v>
      </c>
      <c r="R1432" t="s">
        <v>70</v>
      </c>
      <c r="S1432">
        <v>23.570830000000001</v>
      </c>
      <c r="T1432">
        <v>34.616669999999999</v>
      </c>
      <c r="U1432">
        <v>12.08333</v>
      </c>
      <c r="V1432">
        <v>162</v>
      </c>
      <c r="W1432">
        <v>33</v>
      </c>
      <c r="X1432">
        <v>0</v>
      </c>
      <c r="Y1432">
        <v>86.363489999999999</v>
      </c>
      <c r="Z1432">
        <v>84</v>
      </c>
      <c r="AA1432">
        <v>0</v>
      </c>
      <c r="AB1432">
        <v>0</v>
      </c>
      <c r="AC1432">
        <v>84</v>
      </c>
      <c r="AD1432">
        <v>15.30833</v>
      </c>
      <c r="AE1432">
        <v>38.657409999999999</v>
      </c>
      <c r="AF1432">
        <v>919.96410000000003</v>
      </c>
      <c r="AG1432">
        <v>44.4</v>
      </c>
      <c r="AH1432">
        <v>4.8</v>
      </c>
      <c r="AI1432">
        <v>39.6</v>
      </c>
      <c r="AJ1432">
        <v>12.08333</v>
      </c>
      <c r="AK1432">
        <v>34.616669999999999</v>
      </c>
      <c r="AL1432">
        <v>0.2792</v>
      </c>
      <c r="AM1432">
        <v>-161.7208</v>
      </c>
      <c r="AN1432" t="s">
        <v>1524</v>
      </c>
      <c r="AO1432" t="s">
        <v>1525</v>
      </c>
      <c r="AP1432" t="s">
        <v>2871</v>
      </c>
      <c r="AQ1432">
        <v>8</v>
      </c>
      <c r="AR1432" t="s">
        <v>72</v>
      </c>
      <c r="AS1432">
        <v>20</v>
      </c>
      <c r="AT1432" t="s">
        <v>82</v>
      </c>
      <c r="AU1432">
        <v>100</v>
      </c>
      <c r="AV1432">
        <v>27.5</v>
      </c>
      <c r="AW1432">
        <v>19.25</v>
      </c>
      <c r="AX1432" t="s">
        <v>74</v>
      </c>
      <c r="AY1432" t="s">
        <v>74</v>
      </c>
      <c r="AZ1432" t="s">
        <v>74</v>
      </c>
      <c r="BA1432" t="s">
        <v>74</v>
      </c>
      <c r="BB1432" t="s">
        <v>74</v>
      </c>
      <c r="BC1432" t="s">
        <v>74</v>
      </c>
      <c r="BD1432" t="s">
        <v>74</v>
      </c>
      <c r="BE1432" t="s">
        <v>74</v>
      </c>
      <c r="BF1432" t="s">
        <v>74</v>
      </c>
      <c r="BG1432" t="s">
        <v>74</v>
      </c>
      <c r="BH1432" t="s">
        <v>74</v>
      </c>
      <c r="BI1432" t="s">
        <v>74</v>
      </c>
      <c r="BJ1432" t="s">
        <v>74</v>
      </c>
      <c r="BK1432" t="s">
        <v>74</v>
      </c>
      <c r="BL1432" t="s">
        <v>74</v>
      </c>
      <c r="BM1432" t="s">
        <v>74</v>
      </c>
      <c r="BN1432" t="s">
        <v>74</v>
      </c>
      <c r="BO1432" t="s">
        <v>74</v>
      </c>
      <c r="BP1432" t="s">
        <v>74</v>
      </c>
      <c r="BQ1432" t="s">
        <v>74</v>
      </c>
      <c r="BR1432" t="s">
        <v>74</v>
      </c>
    </row>
    <row r="1433" spans="1:70" x14ac:dyDescent="0.3">
      <c r="A1433" t="s">
        <v>4478</v>
      </c>
      <c r="B1433">
        <v>939</v>
      </c>
      <c r="C1433">
        <v>1995</v>
      </c>
      <c r="D1433">
        <v>0</v>
      </c>
      <c r="E1433">
        <v>0</v>
      </c>
      <c r="F1433">
        <v>4</v>
      </c>
      <c r="G1433">
        <v>0</v>
      </c>
      <c r="H1433">
        <v>0</v>
      </c>
      <c r="I1433">
        <v>4</v>
      </c>
      <c r="J1433">
        <v>0</v>
      </c>
      <c r="K1433">
        <v>0</v>
      </c>
      <c r="L1433">
        <v>4</v>
      </c>
      <c r="M1433" t="s">
        <v>1926</v>
      </c>
      <c r="N1433" t="s">
        <v>2442</v>
      </c>
      <c r="O1433">
        <v>-34.848889999999997</v>
      </c>
      <c r="P1433">
        <v>135.72559999999999</v>
      </c>
      <c r="Q1433">
        <v>0.29720000000000002</v>
      </c>
      <c r="R1433" t="s">
        <v>77</v>
      </c>
      <c r="S1433">
        <v>15.82917</v>
      </c>
      <c r="T1433">
        <v>19.7</v>
      </c>
      <c r="U1433">
        <v>11.93333</v>
      </c>
      <c r="V1433">
        <v>483</v>
      </c>
      <c r="W1433">
        <v>82</v>
      </c>
      <c r="X1433">
        <v>12</v>
      </c>
      <c r="Y1433">
        <v>62.563429999999997</v>
      </c>
      <c r="Z1433">
        <v>227</v>
      </c>
      <c r="AA1433">
        <v>43</v>
      </c>
      <c r="AB1433">
        <v>43</v>
      </c>
      <c r="AC1433">
        <v>227</v>
      </c>
      <c r="AD1433">
        <v>9.5083330000000004</v>
      </c>
      <c r="AE1433">
        <v>51.675719999999998</v>
      </c>
      <c r="AF1433">
        <v>316.70499999999998</v>
      </c>
      <c r="AG1433">
        <v>25.6</v>
      </c>
      <c r="AH1433">
        <v>7.2</v>
      </c>
      <c r="AI1433">
        <v>18.399999999999999</v>
      </c>
      <c r="AJ1433">
        <v>11.93333</v>
      </c>
      <c r="AK1433">
        <v>19.7</v>
      </c>
      <c r="AL1433">
        <v>0.16250000000000001</v>
      </c>
      <c r="AM1433">
        <v>-482.83749999999998</v>
      </c>
      <c r="AN1433" t="s">
        <v>1499</v>
      </c>
      <c r="AO1433" t="s">
        <v>85</v>
      </c>
      <c r="AP1433" t="s">
        <v>2501</v>
      </c>
      <c r="AQ1433">
        <v>3</v>
      </c>
      <c r="AR1433" t="s">
        <v>72</v>
      </c>
      <c r="AS1433">
        <v>5</v>
      </c>
      <c r="AT1433" t="s">
        <v>82</v>
      </c>
      <c r="AU1433">
        <v>95</v>
      </c>
      <c r="AV1433">
        <v>33.5</v>
      </c>
      <c r="AW1433">
        <v>22.2775</v>
      </c>
      <c r="AX1433" t="s">
        <v>74</v>
      </c>
      <c r="AY1433" t="s">
        <v>74</v>
      </c>
      <c r="AZ1433" t="s">
        <v>74</v>
      </c>
      <c r="BA1433" t="s">
        <v>74</v>
      </c>
      <c r="BB1433" t="s">
        <v>74</v>
      </c>
      <c r="BC1433" t="s">
        <v>74</v>
      </c>
      <c r="BD1433" t="s">
        <v>74</v>
      </c>
      <c r="BE1433" t="s">
        <v>74</v>
      </c>
      <c r="BF1433" t="s">
        <v>74</v>
      </c>
      <c r="BG1433" t="s">
        <v>74</v>
      </c>
      <c r="BH1433" t="s">
        <v>74</v>
      </c>
      <c r="BI1433" t="s">
        <v>74</v>
      </c>
      <c r="BJ1433" t="s">
        <v>74</v>
      </c>
      <c r="BK1433" t="s">
        <v>74</v>
      </c>
      <c r="BL1433" t="s">
        <v>74</v>
      </c>
      <c r="BM1433" t="s">
        <v>74</v>
      </c>
      <c r="BN1433" t="s">
        <v>74</v>
      </c>
      <c r="BO1433" t="s">
        <v>74</v>
      </c>
      <c r="BP1433" t="s">
        <v>74</v>
      </c>
      <c r="BQ1433" t="s">
        <v>74</v>
      </c>
      <c r="BR1433" t="s">
        <v>74</v>
      </c>
    </row>
    <row r="1434" spans="1:70" x14ac:dyDescent="0.3">
      <c r="A1434" t="s">
        <v>4479</v>
      </c>
      <c r="B1434">
        <v>941</v>
      </c>
      <c r="C1434">
        <v>1995</v>
      </c>
      <c r="D1434">
        <v>2.75</v>
      </c>
      <c r="E1434">
        <v>0.5</v>
      </c>
      <c r="F1434">
        <v>4</v>
      </c>
      <c r="G1434">
        <v>1.5</v>
      </c>
      <c r="H1434">
        <v>1</v>
      </c>
      <c r="I1434">
        <v>4</v>
      </c>
      <c r="J1434">
        <v>2</v>
      </c>
      <c r="K1434">
        <v>1.154701</v>
      </c>
      <c r="L1434">
        <v>4</v>
      </c>
      <c r="M1434" t="s">
        <v>2443</v>
      </c>
      <c r="N1434" t="s">
        <v>2444</v>
      </c>
      <c r="O1434">
        <v>-34.829439999999998</v>
      </c>
      <c r="P1434">
        <v>135.68860000000001</v>
      </c>
      <c r="Q1434">
        <v>0.32419999999999999</v>
      </c>
      <c r="R1434" t="s">
        <v>77</v>
      </c>
      <c r="S1434">
        <v>15.67083</v>
      </c>
      <c r="T1434">
        <v>19.716670000000001</v>
      </c>
      <c r="U1434">
        <v>11.616669999999999</v>
      </c>
      <c r="V1434">
        <v>531</v>
      </c>
      <c r="W1434">
        <v>91</v>
      </c>
      <c r="X1434">
        <v>13</v>
      </c>
      <c r="Y1434">
        <v>62.244199999999999</v>
      </c>
      <c r="Z1434">
        <v>249</v>
      </c>
      <c r="AA1434">
        <v>47</v>
      </c>
      <c r="AB1434">
        <v>47</v>
      </c>
      <c r="AC1434">
        <v>249</v>
      </c>
      <c r="AD1434">
        <v>9.8083329999999993</v>
      </c>
      <c r="AE1434">
        <v>51.622810000000001</v>
      </c>
      <c r="AF1434">
        <v>332.56209999999999</v>
      </c>
      <c r="AG1434">
        <v>26</v>
      </c>
      <c r="AH1434">
        <v>7</v>
      </c>
      <c r="AI1434">
        <v>19</v>
      </c>
      <c r="AJ1434">
        <v>11.616669999999999</v>
      </c>
      <c r="AK1434">
        <v>19.716670000000001</v>
      </c>
      <c r="AL1434">
        <v>0.16370000000000001</v>
      </c>
      <c r="AM1434">
        <v>-530.83630000000005</v>
      </c>
      <c r="AN1434" t="s">
        <v>1928</v>
      </c>
      <c r="AO1434" t="s">
        <v>74</v>
      </c>
      <c r="AP1434" t="s">
        <v>74</v>
      </c>
      <c r="AQ1434">
        <v>7</v>
      </c>
      <c r="AR1434" t="s">
        <v>171</v>
      </c>
      <c r="AS1434">
        <v>10</v>
      </c>
      <c r="AT1434" t="s">
        <v>73</v>
      </c>
      <c r="AU1434">
        <v>125</v>
      </c>
      <c r="AV1434">
        <v>19</v>
      </c>
      <c r="AW1434">
        <v>16.625</v>
      </c>
      <c r="AX1434" t="s">
        <v>74</v>
      </c>
      <c r="AY1434" t="s">
        <v>74</v>
      </c>
      <c r="AZ1434" t="s">
        <v>74</v>
      </c>
      <c r="BA1434" t="s">
        <v>74</v>
      </c>
      <c r="BB1434" t="s">
        <v>74</v>
      </c>
      <c r="BC1434" t="s">
        <v>74</v>
      </c>
      <c r="BD1434" t="s">
        <v>74</v>
      </c>
      <c r="BE1434" t="s">
        <v>74</v>
      </c>
      <c r="BF1434" t="s">
        <v>74</v>
      </c>
      <c r="BG1434" t="s">
        <v>74</v>
      </c>
      <c r="BH1434" t="s">
        <v>74</v>
      </c>
      <c r="BI1434" t="s">
        <v>74</v>
      </c>
      <c r="BJ1434" t="s">
        <v>74</v>
      </c>
      <c r="BK1434" t="s">
        <v>74</v>
      </c>
      <c r="BL1434" t="s">
        <v>74</v>
      </c>
      <c r="BM1434" t="s">
        <v>74</v>
      </c>
      <c r="BN1434" t="s">
        <v>74</v>
      </c>
      <c r="BO1434" t="s">
        <v>74</v>
      </c>
      <c r="BP1434" t="s">
        <v>74</v>
      </c>
      <c r="BQ1434" t="s">
        <v>74</v>
      </c>
      <c r="BR1434" t="s">
        <v>74</v>
      </c>
    </row>
    <row r="1435" spans="1:70" x14ac:dyDescent="0.3">
      <c r="A1435" t="s">
        <v>4480</v>
      </c>
      <c r="B1435">
        <v>942</v>
      </c>
      <c r="C1435">
        <v>1995</v>
      </c>
      <c r="D1435">
        <v>0</v>
      </c>
      <c r="E1435">
        <v>0</v>
      </c>
      <c r="F1435">
        <v>3</v>
      </c>
      <c r="G1435">
        <v>0</v>
      </c>
      <c r="H1435">
        <v>0</v>
      </c>
      <c r="I1435">
        <v>3</v>
      </c>
      <c r="J1435">
        <v>0</v>
      </c>
      <c r="K1435">
        <v>0</v>
      </c>
      <c r="L1435">
        <v>3</v>
      </c>
      <c r="M1435" t="s">
        <v>1373</v>
      </c>
      <c r="N1435" t="s">
        <v>2445</v>
      </c>
      <c r="O1435">
        <v>-34.83972</v>
      </c>
      <c r="P1435">
        <v>135.69829999999999</v>
      </c>
      <c r="Q1435">
        <v>0.32500000000000001</v>
      </c>
      <c r="R1435" t="s">
        <v>77</v>
      </c>
      <c r="S1435">
        <v>15.60833</v>
      </c>
      <c r="T1435">
        <v>19.616669999999999</v>
      </c>
      <c r="U1435">
        <v>11.6</v>
      </c>
      <c r="V1435">
        <v>528</v>
      </c>
      <c r="W1435">
        <v>89</v>
      </c>
      <c r="X1435">
        <v>13</v>
      </c>
      <c r="Y1435">
        <v>61.627749999999999</v>
      </c>
      <c r="Z1435">
        <v>246</v>
      </c>
      <c r="AA1435">
        <v>48</v>
      </c>
      <c r="AB1435">
        <v>48</v>
      </c>
      <c r="AC1435">
        <v>246</v>
      </c>
      <c r="AD1435">
        <v>9.6666659999999993</v>
      </c>
      <c r="AE1435">
        <v>51.418439999999997</v>
      </c>
      <c r="AF1435">
        <v>328.97800000000001</v>
      </c>
      <c r="AG1435">
        <v>25.8</v>
      </c>
      <c r="AH1435">
        <v>7</v>
      </c>
      <c r="AI1435">
        <v>18.8</v>
      </c>
      <c r="AJ1435">
        <v>11.6</v>
      </c>
      <c r="AK1435">
        <v>19.616669999999999</v>
      </c>
      <c r="AL1435">
        <v>0.16239999999999999</v>
      </c>
      <c r="AM1435">
        <v>-527.83759999999995</v>
      </c>
      <c r="AN1435" t="s">
        <v>1373</v>
      </c>
      <c r="AO1435" t="s">
        <v>1375</v>
      </c>
      <c r="AP1435" t="s">
        <v>2841</v>
      </c>
      <c r="AQ1435">
        <v>5</v>
      </c>
      <c r="AR1435" t="s">
        <v>72</v>
      </c>
      <c r="AS1435">
        <v>5</v>
      </c>
      <c r="AT1435" t="s">
        <v>82</v>
      </c>
      <c r="AU1435">
        <v>105</v>
      </c>
      <c r="AV1435">
        <v>21</v>
      </c>
      <c r="AW1435">
        <v>15.435</v>
      </c>
      <c r="AX1435">
        <v>2.6124999999999998</v>
      </c>
      <c r="AY1435">
        <v>0.152028</v>
      </c>
      <c r="AZ1435">
        <v>2</v>
      </c>
      <c r="BA1435">
        <v>0.67500000000000004</v>
      </c>
      <c r="BB1435">
        <v>3.5355339999999999E-2</v>
      </c>
      <c r="BC1435">
        <v>2</v>
      </c>
      <c r="BD1435">
        <v>16.624919999999999</v>
      </c>
      <c r="BE1435">
        <v>1.9142790000000001</v>
      </c>
      <c r="BF1435">
        <v>2</v>
      </c>
      <c r="BG1435">
        <v>4.4031409999999997</v>
      </c>
      <c r="BH1435">
        <v>0.65342350000000005</v>
      </c>
      <c r="BI1435">
        <v>2</v>
      </c>
      <c r="BJ1435">
        <v>-26.48</v>
      </c>
      <c r="BK1435">
        <v>1.725341</v>
      </c>
      <c r="BL1435">
        <v>2</v>
      </c>
      <c r="BM1435">
        <v>1.4</v>
      </c>
      <c r="BN1435">
        <v>0.2828427</v>
      </c>
      <c r="BO1435">
        <v>2</v>
      </c>
      <c r="BP1435">
        <v>51.05</v>
      </c>
      <c r="BQ1435">
        <v>1.3435029999999999</v>
      </c>
      <c r="BR1435">
        <v>2</v>
      </c>
    </row>
    <row r="1436" spans="1:70" x14ac:dyDescent="0.3">
      <c r="A1436" t="s">
        <v>4481</v>
      </c>
      <c r="B1436">
        <v>944</v>
      </c>
      <c r="C1436">
        <v>1995</v>
      </c>
      <c r="D1436">
        <v>0</v>
      </c>
      <c r="E1436">
        <v>0</v>
      </c>
      <c r="F1436">
        <v>4</v>
      </c>
      <c r="G1436">
        <v>0</v>
      </c>
      <c r="H1436">
        <v>0</v>
      </c>
      <c r="I1436">
        <v>4</v>
      </c>
      <c r="J1436">
        <v>0</v>
      </c>
      <c r="K1436">
        <v>0</v>
      </c>
      <c r="L1436">
        <v>4</v>
      </c>
      <c r="M1436" t="s">
        <v>1524</v>
      </c>
      <c r="N1436" t="s">
        <v>2442</v>
      </c>
      <c r="O1436">
        <v>-34.849170000000001</v>
      </c>
      <c r="P1436">
        <v>135.8672</v>
      </c>
      <c r="Q1436">
        <v>0.28710000000000002</v>
      </c>
      <c r="R1436" t="s">
        <v>77</v>
      </c>
      <c r="S1436">
        <v>15.56667</v>
      </c>
      <c r="T1436">
        <v>19.516670000000001</v>
      </c>
      <c r="U1436">
        <v>11.6</v>
      </c>
      <c r="V1436">
        <v>465</v>
      </c>
      <c r="W1436">
        <v>78</v>
      </c>
      <c r="X1436">
        <v>11</v>
      </c>
      <c r="Y1436">
        <v>61.136119999999998</v>
      </c>
      <c r="Z1436">
        <v>216</v>
      </c>
      <c r="AA1436">
        <v>41</v>
      </c>
      <c r="AB1436">
        <v>41</v>
      </c>
      <c r="AC1436">
        <v>216</v>
      </c>
      <c r="AD1436">
        <v>9.6333330000000004</v>
      </c>
      <c r="AE1436">
        <v>51.515149999999998</v>
      </c>
      <c r="AF1436">
        <v>323.08409999999998</v>
      </c>
      <c r="AG1436">
        <v>25.5</v>
      </c>
      <c r="AH1436">
        <v>6.8</v>
      </c>
      <c r="AI1436">
        <v>18.7</v>
      </c>
      <c r="AJ1436">
        <v>11.6</v>
      </c>
      <c r="AK1436">
        <v>19.516670000000001</v>
      </c>
      <c r="AL1436">
        <v>0.16189999999999999</v>
      </c>
      <c r="AM1436">
        <v>-464.8381</v>
      </c>
      <c r="AN1436" t="s">
        <v>1524</v>
      </c>
      <c r="AO1436" t="s">
        <v>1525</v>
      </c>
      <c r="AP1436" t="s">
        <v>2871</v>
      </c>
      <c r="AQ1436">
        <v>5</v>
      </c>
      <c r="AR1436" t="s">
        <v>72</v>
      </c>
      <c r="AS1436">
        <v>20</v>
      </c>
      <c r="AT1436" t="s">
        <v>82</v>
      </c>
      <c r="AU1436">
        <v>100</v>
      </c>
      <c r="AV1436">
        <v>27.5</v>
      </c>
      <c r="AW1436">
        <v>19.25</v>
      </c>
      <c r="AX1436" t="s">
        <v>74</v>
      </c>
      <c r="AY1436" t="s">
        <v>74</v>
      </c>
      <c r="AZ1436" t="s">
        <v>74</v>
      </c>
      <c r="BA1436" t="s">
        <v>74</v>
      </c>
      <c r="BB1436" t="s">
        <v>74</v>
      </c>
      <c r="BC1436" t="s">
        <v>74</v>
      </c>
      <c r="BD1436" t="s">
        <v>74</v>
      </c>
      <c r="BE1436" t="s">
        <v>74</v>
      </c>
      <c r="BF1436" t="s">
        <v>74</v>
      </c>
      <c r="BG1436" t="s">
        <v>74</v>
      </c>
      <c r="BH1436" t="s">
        <v>74</v>
      </c>
      <c r="BI1436" t="s">
        <v>74</v>
      </c>
      <c r="BJ1436" t="s">
        <v>74</v>
      </c>
      <c r="BK1436" t="s">
        <v>74</v>
      </c>
      <c r="BL1436" t="s">
        <v>74</v>
      </c>
      <c r="BM1436" t="s">
        <v>74</v>
      </c>
      <c r="BN1436" t="s">
        <v>74</v>
      </c>
      <c r="BO1436" t="s">
        <v>74</v>
      </c>
      <c r="BP1436" t="s">
        <v>74</v>
      </c>
      <c r="BQ1436" t="s">
        <v>74</v>
      </c>
      <c r="BR1436" t="s">
        <v>74</v>
      </c>
    </row>
    <row r="1437" spans="1:70" x14ac:dyDescent="0.3">
      <c r="A1437" t="s">
        <v>4482</v>
      </c>
      <c r="B1437">
        <v>945</v>
      </c>
      <c r="C1437">
        <v>1995</v>
      </c>
      <c r="D1437">
        <v>2</v>
      </c>
      <c r="E1437">
        <v>0</v>
      </c>
      <c r="F1437">
        <v>3</v>
      </c>
      <c r="G1437">
        <v>0.66666669999999995</v>
      </c>
      <c r="H1437">
        <v>1.154701</v>
      </c>
      <c r="I1437">
        <v>3</v>
      </c>
      <c r="J1437">
        <v>1.3333330000000001</v>
      </c>
      <c r="K1437">
        <v>0.57735029999999998</v>
      </c>
      <c r="L1437">
        <v>3</v>
      </c>
      <c r="M1437" t="s">
        <v>2446</v>
      </c>
      <c r="N1437" t="s">
        <v>2447</v>
      </c>
      <c r="O1437">
        <v>-34.48583</v>
      </c>
      <c r="P1437">
        <v>135.85749999999999</v>
      </c>
      <c r="Q1437">
        <v>0.27639999999999998</v>
      </c>
      <c r="R1437" t="s">
        <v>77</v>
      </c>
      <c r="S1437">
        <v>16.037500000000001</v>
      </c>
      <c r="T1437">
        <v>20.58333</v>
      </c>
      <c r="U1437">
        <v>11.48333</v>
      </c>
      <c r="V1437">
        <v>482</v>
      </c>
      <c r="W1437">
        <v>80</v>
      </c>
      <c r="X1437">
        <v>11</v>
      </c>
      <c r="Y1437">
        <v>59.220129999999997</v>
      </c>
      <c r="Z1437">
        <v>221</v>
      </c>
      <c r="AA1437">
        <v>44</v>
      </c>
      <c r="AB1437">
        <v>49</v>
      </c>
      <c r="AC1437">
        <v>221</v>
      </c>
      <c r="AD1437">
        <v>10.69167</v>
      </c>
      <c r="AE1437">
        <v>50.912700000000001</v>
      </c>
      <c r="AF1437">
        <v>373.94170000000003</v>
      </c>
      <c r="AG1437">
        <v>27.7</v>
      </c>
      <c r="AH1437">
        <v>6.7</v>
      </c>
      <c r="AI1437">
        <v>21</v>
      </c>
      <c r="AJ1437">
        <v>11.48333</v>
      </c>
      <c r="AK1437">
        <v>20.566669999999998</v>
      </c>
      <c r="AL1437">
        <v>0.17430000000000001</v>
      </c>
      <c r="AM1437">
        <v>-481.82569999999998</v>
      </c>
      <c r="AN1437" t="s">
        <v>2446</v>
      </c>
      <c r="AO1437" t="s">
        <v>2448</v>
      </c>
      <c r="AP1437" t="s">
        <v>3033</v>
      </c>
      <c r="AQ1437">
        <v>7</v>
      </c>
      <c r="AR1437" t="s">
        <v>171</v>
      </c>
      <c r="AS1437">
        <v>15</v>
      </c>
      <c r="AT1437" t="s">
        <v>73</v>
      </c>
      <c r="AU1437">
        <v>117.5</v>
      </c>
      <c r="AV1437">
        <v>18.5</v>
      </c>
      <c r="AW1437">
        <v>15.21625</v>
      </c>
      <c r="AX1437">
        <v>2.9983330000000001</v>
      </c>
      <c r="AY1437">
        <v>0.29590260000000002</v>
      </c>
      <c r="AZ1437">
        <v>3</v>
      </c>
      <c r="BA1437">
        <v>0.62</v>
      </c>
      <c r="BB1437">
        <v>7.2111030000000007E-2</v>
      </c>
      <c r="BC1437">
        <v>3</v>
      </c>
      <c r="BD1437">
        <v>18.744199999999999</v>
      </c>
      <c r="BE1437">
        <v>6.530367</v>
      </c>
      <c r="BF1437">
        <v>3</v>
      </c>
      <c r="BG1437">
        <v>3.8398870000000001</v>
      </c>
      <c r="BH1437">
        <v>0.18028910000000001</v>
      </c>
      <c r="BI1437">
        <v>3</v>
      </c>
      <c r="BJ1437">
        <v>-28.27</v>
      </c>
      <c r="BK1437">
        <v>1.1126100000000001</v>
      </c>
      <c r="BL1437">
        <v>3</v>
      </c>
      <c r="BM1437">
        <v>1.066667</v>
      </c>
      <c r="BN1437">
        <v>0.11547010000000001</v>
      </c>
      <c r="BO1437">
        <v>3</v>
      </c>
      <c r="BP1437">
        <v>50.766669999999998</v>
      </c>
      <c r="BQ1437">
        <v>0.97125349999999999</v>
      </c>
      <c r="BR1437">
        <v>3</v>
      </c>
    </row>
    <row r="1438" spans="1:70" x14ac:dyDescent="0.3">
      <c r="A1438" t="s">
        <v>4483</v>
      </c>
      <c r="B1438">
        <v>946</v>
      </c>
      <c r="C1438">
        <v>1995</v>
      </c>
      <c r="D1438">
        <v>2.3333330000000001</v>
      </c>
      <c r="E1438">
        <v>1.154701</v>
      </c>
      <c r="F1438">
        <v>3</v>
      </c>
      <c r="G1438">
        <v>0.3333333</v>
      </c>
      <c r="H1438">
        <v>0.57735029999999998</v>
      </c>
      <c r="I1438">
        <v>3</v>
      </c>
      <c r="J1438">
        <v>0</v>
      </c>
      <c r="K1438">
        <v>0</v>
      </c>
      <c r="L1438">
        <v>3</v>
      </c>
      <c r="M1438" t="s">
        <v>2446</v>
      </c>
      <c r="N1438" t="s">
        <v>2449</v>
      </c>
      <c r="O1438">
        <v>-34.48583</v>
      </c>
      <c r="P1438">
        <v>135.85749999999999</v>
      </c>
      <c r="Q1438">
        <v>0.27639999999999998</v>
      </c>
      <c r="R1438" t="s">
        <v>77</v>
      </c>
      <c r="S1438">
        <v>16.037500000000001</v>
      </c>
      <c r="T1438">
        <v>20.58333</v>
      </c>
      <c r="U1438">
        <v>11.48333</v>
      </c>
      <c r="V1438">
        <v>482</v>
      </c>
      <c r="W1438">
        <v>80</v>
      </c>
      <c r="X1438">
        <v>11</v>
      </c>
      <c r="Y1438">
        <v>59.220129999999997</v>
      </c>
      <c r="Z1438">
        <v>221</v>
      </c>
      <c r="AA1438">
        <v>44</v>
      </c>
      <c r="AB1438">
        <v>49</v>
      </c>
      <c r="AC1438">
        <v>221</v>
      </c>
      <c r="AD1438">
        <v>10.69167</v>
      </c>
      <c r="AE1438">
        <v>50.912700000000001</v>
      </c>
      <c r="AF1438">
        <v>373.94170000000003</v>
      </c>
      <c r="AG1438">
        <v>27.7</v>
      </c>
      <c r="AH1438">
        <v>6.7</v>
      </c>
      <c r="AI1438">
        <v>21</v>
      </c>
      <c r="AJ1438">
        <v>11.48333</v>
      </c>
      <c r="AK1438">
        <v>20.566669999999998</v>
      </c>
      <c r="AL1438">
        <v>0.17430000000000001</v>
      </c>
      <c r="AM1438">
        <v>-481.82569999999998</v>
      </c>
      <c r="AN1438" t="s">
        <v>2446</v>
      </c>
      <c r="AO1438" t="s">
        <v>2448</v>
      </c>
      <c r="AP1438" t="s">
        <v>3033</v>
      </c>
      <c r="AQ1438">
        <v>14</v>
      </c>
      <c r="AR1438" t="s">
        <v>171</v>
      </c>
      <c r="AS1438">
        <v>15</v>
      </c>
      <c r="AT1438" t="s">
        <v>73</v>
      </c>
      <c r="AU1438">
        <v>117.5</v>
      </c>
      <c r="AV1438">
        <v>18.5</v>
      </c>
      <c r="AW1438">
        <v>15.21625</v>
      </c>
      <c r="AX1438" t="s">
        <v>74</v>
      </c>
      <c r="AY1438" t="s">
        <v>74</v>
      </c>
      <c r="AZ1438" t="s">
        <v>74</v>
      </c>
      <c r="BA1438" t="s">
        <v>74</v>
      </c>
      <c r="BB1438" t="s">
        <v>74</v>
      </c>
      <c r="BC1438" t="s">
        <v>74</v>
      </c>
      <c r="BD1438" t="s">
        <v>74</v>
      </c>
      <c r="BE1438" t="s">
        <v>74</v>
      </c>
      <c r="BF1438" t="s">
        <v>74</v>
      </c>
      <c r="BG1438" t="s">
        <v>74</v>
      </c>
      <c r="BH1438" t="s">
        <v>74</v>
      </c>
      <c r="BI1438" t="s">
        <v>74</v>
      </c>
      <c r="BJ1438" t="s">
        <v>74</v>
      </c>
      <c r="BK1438" t="s">
        <v>74</v>
      </c>
      <c r="BL1438" t="s">
        <v>74</v>
      </c>
      <c r="BM1438" t="s">
        <v>74</v>
      </c>
      <c r="BN1438" t="s">
        <v>74</v>
      </c>
      <c r="BO1438" t="s">
        <v>74</v>
      </c>
      <c r="BP1438" t="s">
        <v>74</v>
      </c>
      <c r="BQ1438" t="s">
        <v>74</v>
      </c>
      <c r="BR1438" t="s">
        <v>74</v>
      </c>
    </row>
    <row r="1439" spans="1:70" x14ac:dyDescent="0.3">
      <c r="A1439" t="s">
        <v>4484</v>
      </c>
      <c r="B1439">
        <v>947</v>
      </c>
      <c r="C1439">
        <v>1995</v>
      </c>
      <c r="D1439">
        <v>0</v>
      </c>
      <c r="E1439">
        <v>0</v>
      </c>
      <c r="F1439">
        <v>2</v>
      </c>
      <c r="G1439">
        <v>0</v>
      </c>
      <c r="H1439">
        <v>0</v>
      </c>
      <c r="I1439">
        <v>2</v>
      </c>
      <c r="J1439">
        <v>0</v>
      </c>
      <c r="K1439">
        <v>0</v>
      </c>
      <c r="L1439">
        <v>2</v>
      </c>
      <c r="M1439" t="s">
        <v>783</v>
      </c>
      <c r="N1439" t="s">
        <v>2450</v>
      </c>
      <c r="O1439">
        <v>-34.428609999999999</v>
      </c>
      <c r="P1439">
        <v>135.8647</v>
      </c>
      <c r="Q1439">
        <v>0.28129999999999999</v>
      </c>
      <c r="R1439" t="s">
        <v>77</v>
      </c>
      <c r="S1439">
        <v>15.92083</v>
      </c>
      <c r="T1439">
        <v>20.5</v>
      </c>
      <c r="U1439">
        <v>11.31667</v>
      </c>
      <c r="V1439">
        <v>490</v>
      </c>
      <c r="W1439">
        <v>81</v>
      </c>
      <c r="X1439">
        <v>11</v>
      </c>
      <c r="Y1439">
        <v>58.552059999999997</v>
      </c>
      <c r="Z1439">
        <v>223</v>
      </c>
      <c r="AA1439">
        <v>45</v>
      </c>
      <c r="AB1439">
        <v>51</v>
      </c>
      <c r="AC1439">
        <v>223</v>
      </c>
      <c r="AD1439">
        <v>10.824999999999999</v>
      </c>
      <c r="AE1439">
        <v>51.061320000000002</v>
      </c>
      <c r="AF1439">
        <v>377.84949999999998</v>
      </c>
      <c r="AG1439">
        <v>27.7</v>
      </c>
      <c r="AH1439">
        <v>6.5</v>
      </c>
      <c r="AI1439">
        <v>21.2</v>
      </c>
      <c r="AJ1439">
        <v>11.31667</v>
      </c>
      <c r="AK1439">
        <v>20.5</v>
      </c>
      <c r="AL1439">
        <v>0.1741</v>
      </c>
      <c r="AM1439">
        <v>-489.82589999999999</v>
      </c>
      <c r="AN1439" t="s">
        <v>783</v>
      </c>
      <c r="AO1439" t="s">
        <v>784</v>
      </c>
      <c r="AP1439" t="s">
        <v>2704</v>
      </c>
      <c r="AQ1439">
        <v>4</v>
      </c>
      <c r="AR1439" t="s">
        <v>72</v>
      </c>
      <c r="AS1439">
        <v>6</v>
      </c>
      <c r="AT1439" t="s">
        <v>82</v>
      </c>
      <c r="AU1439">
        <v>12.5</v>
      </c>
      <c r="AV1439">
        <v>16</v>
      </c>
      <c r="AW1439">
        <v>1.4</v>
      </c>
      <c r="AX1439" t="s">
        <v>74</v>
      </c>
      <c r="AY1439" t="s">
        <v>74</v>
      </c>
      <c r="AZ1439" t="s">
        <v>74</v>
      </c>
      <c r="BA1439" t="s">
        <v>74</v>
      </c>
      <c r="BB1439" t="s">
        <v>74</v>
      </c>
      <c r="BC1439" t="s">
        <v>74</v>
      </c>
      <c r="BD1439" t="s">
        <v>74</v>
      </c>
      <c r="BE1439" t="s">
        <v>74</v>
      </c>
      <c r="BF1439" t="s">
        <v>74</v>
      </c>
      <c r="BG1439" t="s">
        <v>74</v>
      </c>
      <c r="BH1439" t="s">
        <v>74</v>
      </c>
      <c r="BI1439" t="s">
        <v>74</v>
      </c>
      <c r="BJ1439" t="s">
        <v>74</v>
      </c>
      <c r="BK1439" t="s">
        <v>74</v>
      </c>
      <c r="BL1439" t="s">
        <v>74</v>
      </c>
      <c r="BM1439" t="s">
        <v>74</v>
      </c>
      <c r="BN1439" t="s">
        <v>74</v>
      </c>
      <c r="BO1439" t="s">
        <v>74</v>
      </c>
      <c r="BP1439" t="s">
        <v>74</v>
      </c>
      <c r="BQ1439" t="s">
        <v>74</v>
      </c>
      <c r="BR1439" t="s">
        <v>74</v>
      </c>
    </row>
    <row r="1440" spans="1:70" x14ac:dyDescent="0.3">
      <c r="A1440" t="s">
        <v>4485</v>
      </c>
      <c r="B1440">
        <v>948</v>
      </c>
      <c r="C1440">
        <v>1995</v>
      </c>
      <c r="D1440">
        <v>0</v>
      </c>
      <c r="E1440">
        <v>0</v>
      </c>
      <c r="F1440">
        <v>4</v>
      </c>
      <c r="G1440">
        <v>0</v>
      </c>
      <c r="H1440">
        <v>0</v>
      </c>
      <c r="I1440">
        <v>4</v>
      </c>
      <c r="J1440">
        <v>0</v>
      </c>
      <c r="K1440">
        <v>0</v>
      </c>
      <c r="L1440">
        <v>4</v>
      </c>
      <c r="M1440" t="s">
        <v>812</v>
      </c>
      <c r="N1440" t="s">
        <v>2450</v>
      </c>
      <c r="O1440">
        <v>-34.34111</v>
      </c>
      <c r="P1440">
        <v>135.8544</v>
      </c>
      <c r="Q1440">
        <v>0.29210000000000003</v>
      </c>
      <c r="R1440" t="s">
        <v>77</v>
      </c>
      <c r="S1440">
        <v>15.574999999999999</v>
      </c>
      <c r="T1440">
        <v>20.316669999999998</v>
      </c>
      <c r="U1440">
        <v>10.866669999999999</v>
      </c>
      <c r="V1440">
        <v>507</v>
      </c>
      <c r="W1440">
        <v>83</v>
      </c>
      <c r="X1440">
        <v>12</v>
      </c>
      <c r="Y1440">
        <v>57.724589999999999</v>
      </c>
      <c r="Z1440">
        <v>229</v>
      </c>
      <c r="AA1440">
        <v>47</v>
      </c>
      <c r="AB1440">
        <v>54</v>
      </c>
      <c r="AC1440">
        <v>229</v>
      </c>
      <c r="AD1440">
        <v>10.75</v>
      </c>
      <c r="AE1440">
        <v>50.233640000000001</v>
      </c>
      <c r="AF1440">
        <v>388.0575</v>
      </c>
      <c r="AG1440">
        <v>27.5</v>
      </c>
      <c r="AH1440">
        <v>6.1</v>
      </c>
      <c r="AI1440">
        <v>21.4</v>
      </c>
      <c r="AJ1440">
        <v>10.866669999999999</v>
      </c>
      <c r="AK1440">
        <v>20.266670000000001</v>
      </c>
      <c r="AL1440">
        <v>0.17349999999999999</v>
      </c>
      <c r="AM1440">
        <v>-506.82650000000001</v>
      </c>
      <c r="AN1440" t="s">
        <v>74</v>
      </c>
      <c r="AO1440" t="s">
        <v>814</v>
      </c>
      <c r="AP1440" t="s">
        <v>2711</v>
      </c>
      <c r="AQ1440">
        <v>4</v>
      </c>
      <c r="AR1440" t="s">
        <v>72</v>
      </c>
      <c r="AS1440">
        <v>6</v>
      </c>
      <c r="AT1440" t="s">
        <v>82</v>
      </c>
      <c r="AU1440">
        <v>100</v>
      </c>
      <c r="AV1440">
        <v>16.5</v>
      </c>
      <c r="AW1440">
        <v>11.55</v>
      </c>
      <c r="AX1440" t="s">
        <v>74</v>
      </c>
      <c r="AY1440" t="s">
        <v>74</v>
      </c>
      <c r="AZ1440" t="s">
        <v>74</v>
      </c>
      <c r="BA1440" t="s">
        <v>74</v>
      </c>
      <c r="BB1440" t="s">
        <v>74</v>
      </c>
      <c r="BC1440" t="s">
        <v>74</v>
      </c>
      <c r="BD1440" t="s">
        <v>74</v>
      </c>
      <c r="BE1440" t="s">
        <v>74</v>
      </c>
      <c r="BF1440" t="s">
        <v>74</v>
      </c>
      <c r="BG1440" t="s">
        <v>74</v>
      </c>
      <c r="BH1440" t="s">
        <v>74</v>
      </c>
      <c r="BI1440" t="s">
        <v>74</v>
      </c>
      <c r="BJ1440" t="s">
        <v>74</v>
      </c>
      <c r="BK1440" t="s">
        <v>74</v>
      </c>
      <c r="BL1440" t="s">
        <v>74</v>
      </c>
      <c r="BM1440" t="s">
        <v>74</v>
      </c>
      <c r="BN1440" t="s">
        <v>74</v>
      </c>
      <c r="BO1440" t="s">
        <v>74</v>
      </c>
      <c r="BP1440" t="s">
        <v>74</v>
      </c>
      <c r="BQ1440" t="s">
        <v>74</v>
      </c>
      <c r="BR1440" t="s">
        <v>74</v>
      </c>
    </row>
    <row r="1441" spans="1:70" x14ac:dyDescent="0.3">
      <c r="A1441" t="s">
        <v>4486</v>
      </c>
      <c r="B1441">
        <v>949</v>
      </c>
      <c r="C1441">
        <v>1995</v>
      </c>
      <c r="D1441">
        <v>0</v>
      </c>
      <c r="E1441">
        <v>0</v>
      </c>
      <c r="F1441">
        <v>3</v>
      </c>
      <c r="G1441">
        <v>0</v>
      </c>
      <c r="H1441">
        <v>0</v>
      </c>
      <c r="I1441">
        <v>3</v>
      </c>
      <c r="J1441">
        <v>0</v>
      </c>
      <c r="K1441">
        <v>0</v>
      </c>
      <c r="L1441">
        <v>3</v>
      </c>
      <c r="M1441" t="s">
        <v>2451</v>
      </c>
      <c r="N1441" t="s">
        <v>2452</v>
      </c>
      <c r="O1441">
        <v>-34.177500000000002</v>
      </c>
      <c r="P1441">
        <v>135.72829999999999</v>
      </c>
      <c r="Q1441">
        <v>0.23280000000000001</v>
      </c>
      <c r="R1441" t="s">
        <v>77</v>
      </c>
      <c r="S1441">
        <v>16.387499999999999</v>
      </c>
      <c r="T1441">
        <v>21.233329999999999</v>
      </c>
      <c r="U1441">
        <v>11.5</v>
      </c>
      <c r="V1441">
        <v>426</v>
      </c>
      <c r="W1441">
        <v>72</v>
      </c>
      <c r="X1441">
        <v>10</v>
      </c>
      <c r="Y1441">
        <v>58.67342</v>
      </c>
      <c r="Z1441">
        <v>194</v>
      </c>
      <c r="AA1441">
        <v>40</v>
      </c>
      <c r="AB1441">
        <v>45</v>
      </c>
      <c r="AC1441">
        <v>194</v>
      </c>
      <c r="AD1441">
        <v>11.875</v>
      </c>
      <c r="AE1441">
        <v>52.083329999999997</v>
      </c>
      <c r="AF1441">
        <v>400.61950000000002</v>
      </c>
      <c r="AG1441">
        <v>29</v>
      </c>
      <c r="AH1441">
        <v>6.2</v>
      </c>
      <c r="AI1441">
        <v>22.8</v>
      </c>
      <c r="AJ1441">
        <v>11.5</v>
      </c>
      <c r="AK1441">
        <v>21.2</v>
      </c>
      <c r="AL1441">
        <v>0.18290000000000001</v>
      </c>
      <c r="AM1441">
        <v>-425.81709999999998</v>
      </c>
      <c r="AN1441" t="s">
        <v>2451</v>
      </c>
      <c r="AO1441" t="s">
        <v>74</v>
      </c>
      <c r="AP1441" t="s">
        <v>74</v>
      </c>
      <c r="AQ1441">
        <v>4</v>
      </c>
      <c r="AR1441" t="s">
        <v>72</v>
      </c>
      <c r="AS1441">
        <v>5</v>
      </c>
      <c r="AT1441" t="s">
        <v>82</v>
      </c>
      <c r="AU1441">
        <v>85</v>
      </c>
      <c r="AV1441">
        <v>17.5</v>
      </c>
      <c r="AW1441">
        <v>10.4125</v>
      </c>
      <c r="AX1441" t="s">
        <v>74</v>
      </c>
      <c r="AY1441" t="s">
        <v>74</v>
      </c>
      <c r="AZ1441" t="s">
        <v>74</v>
      </c>
      <c r="BA1441" t="s">
        <v>74</v>
      </c>
      <c r="BB1441" t="s">
        <v>74</v>
      </c>
      <c r="BC1441" t="s">
        <v>74</v>
      </c>
      <c r="BD1441" t="s">
        <v>74</v>
      </c>
      <c r="BE1441" t="s">
        <v>74</v>
      </c>
      <c r="BF1441" t="s">
        <v>74</v>
      </c>
      <c r="BG1441" t="s">
        <v>74</v>
      </c>
      <c r="BH1441" t="s">
        <v>74</v>
      </c>
      <c r="BI1441" t="s">
        <v>74</v>
      </c>
      <c r="BJ1441" t="s">
        <v>74</v>
      </c>
      <c r="BK1441" t="s">
        <v>74</v>
      </c>
      <c r="BL1441" t="s">
        <v>74</v>
      </c>
      <c r="BM1441" t="s">
        <v>74</v>
      </c>
      <c r="BN1441" t="s">
        <v>74</v>
      </c>
      <c r="BO1441" t="s">
        <v>74</v>
      </c>
      <c r="BP1441" t="s">
        <v>74</v>
      </c>
      <c r="BQ1441" t="s">
        <v>74</v>
      </c>
      <c r="BR1441" t="s">
        <v>74</v>
      </c>
    </row>
    <row r="1442" spans="1:70" x14ac:dyDescent="0.3">
      <c r="A1442" t="s">
        <v>4487</v>
      </c>
      <c r="B1442">
        <v>950</v>
      </c>
      <c r="C1442">
        <v>1995</v>
      </c>
      <c r="D1442">
        <v>0</v>
      </c>
      <c r="E1442">
        <v>0</v>
      </c>
      <c r="F1442">
        <v>4</v>
      </c>
      <c r="G1442">
        <v>0</v>
      </c>
      <c r="H1442">
        <v>0</v>
      </c>
      <c r="I1442">
        <v>4</v>
      </c>
      <c r="J1442">
        <v>0</v>
      </c>
      <c r="K1442">
        <v>0</v>
      </c>
      <c r="L1442">
        <v>4</v>
      </c>
      <c r="M1442" t="s">
        <v>931</v>
      </c>
      <c r="N1442" t="s">
        <v>808</v>
      </c>
      <c r="O1442">
        <v>-33.858060000000002</v>
      </c>
      <c r="P1442">
        <v>135.7106</v>
      </c>
      <c r="Q1442">
        <v>0.19769999999999999</v>
      </c>
      <c r="R1442" t="s">
        <v>70</v>
      </c>
      <c r="S1442">
        <v>16.774999999999999</v>
      </c>
      <c r="T1442">
        <v>21.8</v>
      </c>
      <c r="U1442">
        <v>11.66667</v>
      </c>
      <c r="V1442">
        <v>383</v>
      </c>
      <c r="W1442">
        <v>61</v>
      </c>
      <c r="X1442">
        <v>11</v>
      </c>
      <c r="Y1442">
        <v>54.243850000000002</v>
      </c>
      <c r="Z1442">
        <v>168</v>
      </c>
      <c r="AA1442">
        <v>41</v>
      </c>
      <c r="AB1442">
        <v>47</v>
      </c>
      <c r="AC1442">
        <v>168</v>
      </c>
      <c r="AD1442">
        <v>12.883330000000001</v>
      </c>
      <c r="AE1442">
        <v>53.68056</v>
      </c>
      <c r="AF1442">
        <v>412.87520000000001</v>
      </c>
      <c r="AG1442">
        <v>29.8</v>
      </c>
      <c r="AH1442">
        <v>5.8</v>
      </c>
      <c r="AI1442">
        <v>24</v>
      </c>
      <c r="AJ1442">
        <v>11.66667</v>
      </c>
      <c r="AK1442">
        <v>21.66667</v>
      </c>
      <c r="AL1442">
        <v>0.19359999999999999</v>
      </c>
      <c r="AM1442">
        <v>-382.8064</v>
      </c>
      <c r="AN1442" t="s">
        <v>931</v>
      </c>
      <c r="AO1442" t="s">
        <v>933</v>
      </c>
      <c r="AP1442" t="s">
        <v>2741</v>
      </c>
      <c r="AQ1442">
        <v>3</v>
      </c>
      <c r="AR1442" t="s">
        <v>72</v>
      </c>
      <c r="AS1442">
        <v>7</v>
      </c>
      <c r="AT1442" t="s">
        <v>82</v>
      </c>
      <c r="AU1442">
        <v>90</v>
      </c>
      <c r="AV1442">
        <v>15.5</v>
      </c>
      <c r="AW1442">
        <v>9.7650000000000006</v>
      </c>
      <c r="AX1442" t="s">
        <v>74</v>
      </c>
      <c r="AY1442" t="s">
        <v>74</v>
      </c>
      <c r="AZ1442" t="s">
        <v>74</v>
      </c>
      <c r="BA1442" t="s">
        <v>74</v>
      </c>
      <c r="BB1442" t="s">
        <v>74</v>
      </c>
      <c r="BC1442" t="s">
        <v>74</v>
      </c>
      <c r="BD1442" t="s">
        <v>74</v>
      </c>
      <c r="BE1442" t="s">
        <v>74</v>
      </c>
      <c r="BF1442" t="s">
        <v>74</v>
      </c>
      <c r="BG1442" t="s">
        <v>74</v>
      </c>
      <c r="BH1442" t="s">
        <v>74</v>
      </c>
      <c r="BI1442" t="s">
        <v>74</v>
      </c>
      <c r="BJ1442" t="s">
        <v>74</v>
      </c>
      <c r="BK1442" t="s">
        <v>74</v>
      </c>
      <c r="BL1442" t="s">
        <v>74</v>
      </c>
      <c r="BM1442" t="s">
        <v>74</v>
      </c>
      <c r="BN1442" t="s">
        <v>74</v>
      </c>
      <c r="BO1442" t="s">
        <v>74</v>
      </c>
      <c r="BP1442" t="s">
        <v>74</v>
      </c>
      <c r="BQ1442" t="s">
        <v>74</v>
      </c>
      <c r="BR1442" t="s">
        <v>74</v>
      </c>
    </row>
    <row r="1443" spans="1:70" x14ac:dyDescent="0.3">
      <c r="A1443" t="s">
        <v>4488</v>
      </c>
      <c r="B1443">
        <v>980</v>
      </c>
      <c r="C1443">
        <v>1995</v>
      </c>
      <c r="D1443">
        <v>0</v>
      </c>
      <c r="E1443">
        <v>0</v>
      </c>
      <c r="F1443">
        <v>5</v>
      </c>
      <c r="G1443">
        <v>0.2</v>
      </c>
      <c r="H1443">
        <v>0.44721359999999999</v>
      </c>
      <c r="I1443">
        <v>5</v>
      </c>
      <c r="J1443">
        <v>0</v>
      </c>
      <c r="K1443">
        <v>0</v>
      </c>
      <c r="L1443">
        <v>5</v>
      </c>
      <c r="M1443" t="s">
        <v>1130</v>
      </c>
      <c r="N1443" t="s">
        <v>2453</v>
      </c>
      <c r="O1443">
        <v>-34.013330000000003</v>
      </c>
      <c r="P1443">
        <v>141.92580000000001</v>
      </c>
      <c r="Q1443">
        <v>0.13739999999999999</v>
      </c>
      <c r="R1443" t="s">
        <v>70</v>
      </c>
      <c r="S1443">
        <v>17.658329999999999</v>
      </c>
      <c r="T1443">
        <v>24.383330000000001</v>
      </c>
      <c r="U1443">
        <v>10.98333</v>
      </c>
      <c r="V1443">
        <v>290</v>
      </c>
      <c r="W1443">
        <v>31</v>
      </c>
      <c r="X1443">
        <v>16</v>
      </c>
      <c r="Y1443">
        <v>17.013549999999999</v>
      </c>
      <c r="Z1443">
        <v>90</v>
      </c>
      <c r="AA1443">
        <v>59</v>
      </c>
      <c r="AB1443">
        <v>67</v>
      </c>
      <c r="AC1443">
        <v>78</v>
      </c>
      <c r="AD1443">
        <v>14.06667</v>
      </c>
      <c r="AE1443">
        <v>49.356729999999999</v>
      </c>
      <c r="AF1443">
        <v>543.32659999999998</v>
      </c>
      <c r="AG1443">
        <v>33.1</v>
      </c>
      <c r="AH1443">
        <v>4.5999999999999996</v>
      </c>
      <c r="AI1443">
        <v>28.5</v>
      </c>
      <c r="AJ1443">
        <v>14.51667</v>
      </c>
      <c r="AK1443">
        <v>21.45</v>
      </c>
      <c r="AL1443">
        <v>0.2109</v>
      </c>
      <c r="AM1443">
        <v>-289.78910000000002</v>
      </c>
      <c r="AN1443" t="s">
        <v>1130</v>
      </c>
      <c r="AO1443" t="s">
        <v>1132</v>
      </c>
      <c r="AP1443" t="s">
        <v>2789</v>
      </c>
      <c r="AQ1443">
        <v>13</v>
      </c>
      <c r="AR1443" t="s">
        <v>171</v>
      </c>
      <c r="AS1443">
        <v>20</v>
      </c>
      <c r="AT1443" t="s">
        <v>73</v>
      </c>
      <c r="AU1443">
        <v>120</v>
      </c>
      <c r="AV1443">
        <v>14</v>
      </c>
      <c r="AW1443">
        <v>11.76</v>
      </c>
      <c r="AX1443">
        <v>2.1183329999999998</v>
      </c>
      <c r="AY1443">
        <v>0.30237950000000002</v>
      </c>
      <c r="AZ1443">
        <v>3</v>
      </c>
      <c r="BA1443">
        <v>0.68666669999999996</v>
      </c>
      <c r="BB1443">
        <v>3.785939E-2</v>
      </c>
      <c r="BC1443">
        <v>3</v>
      </c>
      <c r="BD1443">
        <v>10.12809</v>
      </c>
      <c r="BE1443">
        <v>2.898447</v>
      </c>
      <c r="BF1443">
        <v>3</v>
      </c>
      <c r="BG1443">
        <v>3.8324590000000001</v>
      </c>
      <c r="BH1443">
        <v>0.4247454</v>
      </c>
      <c r="BI1443">
        <v>3</v>
      </c>
      <c r="BJ1443">
        <v>-28.75</v>
      </c>
      <c r="BK1443">
        <v>0.95294279999999998</v>
      </c>
      <c r="BL1443">
        <v>3</v>
      </c>
      <c r="BM1443">
        <v>1.0333330000000001</v>
      </c>
      <c r="BN1443">
        <v>5.773503E-2</v>
      </c>
      <c r="BO1443">
        <v>3</v>
      </c>
      <c r="BP1443">
        <v>50.433329999999998</v>
      </c>
      <c r="BQ1443">
        <v>0.51316010000000001</v>
      </c>
      <c r="BR1443">
        <v>3</v>
      </c>
    </row>
    <row r="1444" spans="1:70" x14ac:dyDescent="0.3">
      <c r="A1444" t="s">
        <v>4489</v>
      </c>
      <c r="B1444">
        <v>981</v>
      </c>
      <c r="C1444">
        <v>1995</v>
      </c>
      <c r="D1444">
        <v>0</v>
      </c>
      <c r="E1444">
        <v>0</v>
      </c>
      <c r="F1444">
        <v>4</v>
      </c>
      <c r="G1444">
        <v>0</v>
      </c>
      <c r="H1444">
        <v>0</v>
      </c>
      <c r="I1444">
        <v>4</v>
      </c>
      <c r="J1444">
        <v>0</v>
      </c>
      <c r="K1444">
        <v>0</v>
      </c>
      <c r="L1444">
        <v>4</v>
      </c>
      <c r="M1444" t="s">
        <v>1136</v>
      </c>
      <c r="N1444" t="s">
        <v>2454</v>
      </c>
      <c r="O1444">
        <v>-34.420830000000002</v>
      </c>
      <c r="P1444">
        <v>142.4494</v>
      </c>
      <c r="Q1444">
        <v>0.15160000000000001</v>
      </c>
      <c r="R1444" t="s">
        <v>70</v>
      </c>
      <c r="S1444">
        <v>17.262499999999999</v>
      </c>
      <c r="T1444">
        <v>24.05</v>
      </c>
      <c r="U1444">
        <v>10.616669999999999</v>
      </c>
      <c r="V1444">
        <v>306</v>
      </c>
      <c r="W1444">
        <v>30</v>
      </c>
      <c r="X1444">
        <v>18</v>
      </c>
      <c r="Y1444">
        <v>13.981260000000001</v>
      </c>
      <c r="Z1444">
        <v>88</v>
      </c>
      <c r="AA1444">
        <v>68</v>
      </c>
      <c r="AB1444">
        <v>72</v>
      </c>
      <c r="AC1444">
        <v>74</v>
      </c>
      <c r="AD1444">
        <v>13.60833</v>
      </c>
      <c r="AE1444">
        <v>48.256500000000003</v>
      </c>
      <c r="AF1444">
        <v>545.04430000000002</v>
      </c>
      <c r="AG1444">
        <v>32.6</v>
      </c>
      <c r="AH1444">
        <v>4.4000000000000004</v>
      </c>
      <c r="AI1444">
        <v>28.2</v>
      </c>
      <c r="AJ1444">
        <v>17.066669999999998</v>
      </c>
      <c r="AK1444">
        <v>23.58333</v>
      </c>
      <c r="AL1444">
        <v>0.20180000000000001</v>
      </c>
      <c r="AM1444">
        <v>-305.79820000000001</v>
      </c>
      <c r="AN1444" t="s">
        <v>1136</v>
      </c>
      <c r="AO1444" t="s">
        <v>1137</v>
      </c>
      <c r="AP1444" t="s">
        <v>2790</v>
      </c>
      <c r="AQ1444">
        <v>4</v>
      </c>
      <c r="AR1444" t="s">
        <v>72</v>
      </c>
      <c r="AS1444">
        <v>10</v>
      </c>
      <c r="AT1444" t="s">
        <v>82</v>
      </c>
      <c r="AU1444">
        <v>84</v>
      </c>
      <c r="AV1444">
        <v>16.5</v>
      </c>
      <c r="AW1444">
        <v>9.702</v>
      </c>
      <c r="AX1444" t="s">
        <v>74</v>
      </c>
      <c r="AY1444" t="s">
        <v>74</v>
      </c>
      <c r="AZ1444" t="s">
        <v>74</v>
      </c>
      <c r="BA1444" t="s">
        <v>74</v>
      </c>
      <c r="BB1444" t="s">
        <v>74</v>
      </c>
      <c r="BC1444" t="s">
        <v>74</v>
      </c>
      <c r="BD1444" t="s">
        <v>74</v>
      </c>
      <c r="BE1444" t="s">
        <v>74</v>
      </c>
      <c r="BF1444" t="s">
        <v>74</v>
      </c>
      <c r="BG1444" t="s">
        <v>74</v>
      </c>
      <c r="BH1444" t="s">
        <v>74</v>
      </c>
      <c r="BI1444" t="s">
        <v>74</v>
      </c>
      <c r="BJ1444" t="s">
        <v>74</v>
      </c>
      <c r="BK1444" t="s">
        <v>74</v>
      </c>
      <c r="BL1444" t="s">
        <v>74</v>
      </c>
      <c r="BM1444" t="s">
        <v>74</v>
      </c>
      <c r="BN1444" t="s">
        <v>74</v>
      </c>
      <c r="BO1444" t="s">
        <v>74</v>
      </c>
      <c r="BP1444" t="s">
        <v>74</v>
      </c>
      <c r="BQ1444" t="s">
        <v>74</v>
      </c>
      <c r="BR1444" t="s">
        <v>74</v>
      </c>
    </row>
    <row r="1445" spans="1:70" x14ac:dyDescent="0.3">
      <c r="A1445" t="s">
        <v>4490</v>
      </c>
      <c r="B1445">
        <v>983</v>
      </c>
      <c r="C1445">
        <v>1995</v>
      </c>
      <c r="D1445">
        <v>0</v>
      </c>
      <c r="E1445">
        <v>0</v>
      </c>
      <c r="F1445">
        <v>4</v>
      </c>
      <c r="G1445">
        <v>0</v>
      </c>
      <c r="H1445">
        <v>0</v>
      </c>
      <c r="I1445">
        <v>4</v>
      </c>
      <c r="J1445">
        <v>0</v>
      </c>
      <c r="K1445">
        <v>0</v>
      </c>
      <c r="L1445">
        <v>4</v>
      </c>
      <c r="M1445" t="s">
        <v>2455</v>
      </c>
      <c r="N1445" t="s">
        <v>2456</v>
      </c>
      <c r="O1445">
        <v>-34.333329999999997</v>
      </c>
      <c r="P1445">
        <v>140.65690000000001</v>
      </c>
      <c r="Q1445">
        <v>0.1288</v>
      </c>
      <c r="R1445" t="s">
        <v>70</v>
      </c>
      <c r="S1445">
        <v>17.079170000000001</v>
      </c>
      <c r="T1445">
        <v>23.3</v>
      </c>
      <c r="U1445">
        <v>10.866669999999999</v>
      </c>
      <c r="V1445">
        <v>272</v>
      </c>
      <c r="W1445">
        <v>35</v>
      </c>
      <c r="X1445">
        <v>12</v>
      </c>
      <c r="Y1445">
        <v>27.462330000000001</v>
      </c>
      <c r="Z1445">
        <v>91</v>
      </c>
      <c r="AA1445">
        <v>48</v>
      </c>
      <c r="AB1445">
        <v>52</v>
      </c>
      <c r="AC1445">
        <v>79</v>
      </c>
      <c r="AD1445">
        <v>14.925000000000001</v>
      </c>
      <c r="AE1445">
        <v>52.552810000000001</v>
      </c>
      <c r="AF1445">
        <v>502.49130000000002</v>
      </c>
      <c r="AG1445">
        <v>32.700000000000003</v>
      </c>
      <c r="AH1445">
        <v>4.3</v>
      </c>
      <c r="AI1445">
        <v>28.4</v>
      </c>
      <c r="AJ1445">
        <v>14.1</v>
      </c>
      <c r="AK1445">
        <v>22.883330000000001</v>
      </c>
      <c r="AL1445">
        <v>0.21099999999999999</v>
      </c>
      <c r="AM1445">
        <v>-271.78899999999999</v>
      </c>
      <c r="AN1445" t="s">
        <v>2455</v>
      </c>
      <c r="AO1445" t="s">
        <v>2457</v>
      </c>
      <c r="AP1445" t="s">
        <v>3034</v>
      </c>
      <c r="AQ1445">
        <v>4</v>
      </c>
      <c r="AR1445" t="s">
        <v>72</v>
      </c>
      <c r="AS1445">
        <v>5</v>
      </c>
      <c r="AT1445" t="s">
        <v>82</v>
      </c>
      <c r="AU1445">
        <v>115</v>
      </c>
      <c r="AV1445">
        <v>26</v>
      </c>
      <c r="AW1445">
        <v>20.93</v>
      </c>
      <c r="AX1445" t="s">
        <v>74</v>
      </c>
      <c r="AY1445" t="s">
        <v>74</v>
      </c>
      <c r="AZ1445" t="s">
        <v>74</v>
      </c>
      <c r="BA1445" t="s">
        <v>74</v>
      </c>
      <c r="BB1445" t="s">
        <v>74</v>
      </c>
      <c r="BC1445" t="s">
        <v>74</v>
      </c>
      <c r="BD1445" t="s">
        <v>74</v>
      </c>
      <c r="BE1445" t="s">
        <v>74</v>
      </c>
      <c r="BF1445" t="s">
        <v>74</v>
      </c>
      <c r="BG1445" t="s">
        <v>74</v>
      </c>
      <c r="BH1445" t="s">
        <v>74</v>
      </c>
      <c r="BI1445" t="s">
        <v>74</v>
      </c>
      <c r="BJ1445" t="s">
        <v>74</v>
      </c>
      <c r="BK1445" t="s">
        <v>74</v>
      </c>
      <c r="BL1445" t="s">
        <v>74</v>
      </c>
      <c r="BM1445" t="s">
        <v>74</v>
      </c>
      <c r="BN1445" t="s">
        <v>74</v>
      </c>
      <c r="BO1445" t="s">
        <v>74</v>
      </c>
      <c r="BP1445" t="s">
        <v>74</v>
      </c>
      <c r="BQ1445" t="s">
        <v>74</v>
      </c>
      <c r="BR1445" t="s">
        <v>74</v>
      </c>
    </row>
    <row r="1446" spans="1:70" x14ac:dyDescent="0.3">
      <c r="A1446" t="s">
        <v>2458</v>
      </c>
      <c r="B1446" t="s">
        <v>2458</v>
      </c>
      <c r="C1446">
        <v>1997</v>
      </c>
      <c r="D1446">
        <v>0</v>
      </c>
      <c r="E1446">
        <v>0</v>
      </c>
      <c r="F1446">
        <v>3</v>
      </c>
      <c r="G1446">
        <v>0</v>
      </c>
      <c r="H1446">
        <v>0</v>
      </c>
      <c r="I1446">
        <v>3</v>
      </c>
      <c r="J1446">
        <v>0</v>
      </c>
      <c r="K1446">
        <v>0</v>
      </c>
      <c r="L1446">
        <v>3</v>
      </c>
      <c r="M1446" t="s">
        <v>2459</v>
      </c>
      <c r="N1446" t="s">
        <v>2460</v>
      </c>
      <c r="O1446" t="s">
        <v>74</v>
      </c>
      <c r="P1446" t="s">
        <v>74</v>
      </c>
      <c r="Q1446" t="s">
        <v>74</v>
      </c>
      <c r="R1446" t="s">
        <v>74</v>
      </c>
      <c r="S1446" t="s">
        <v>74</v>
      </c>
      <c r="T1446" t="s">
        <v>74</v>
      </c>
      <c r="U1446" t="s">
        <v>74</v>
      </c>
      <c r="V1446" t="s">
        <v>74</v>
      </c>
      <c r="W1446" t="s">
        <v>74</v>
      </c>
      <c r="X1446" t="s">
        <v>74</v>
      </c>
      <c r="Y1446" t="s">
        <v>74</v>
      </c>
      <c r="Z1446" t="s">
        <v>74</v>
      </c>
      <c r="AA1446" t="s">
        <v>74</v>
      </c>
      <c r="AB1446" t="s">
        <v>74</v>
      </c>
      <c r="AC1446" t="s">
        <v>74</v>
      </c>
      <c r="AD1446" t="s">
        <v>74</v>
      </c>
      <c r="AE1446" t="s">
        <v>74</v>
      </c>
      <c r="AF1446" t="s">
        <v>74</v>
      </c>
      <c r="AG1446" t="s">
        <v>74</v>
      </c>
      <c r="AH1446" t="s">
        <v>74</v>
      </c>
      <c r="AI1446" t="s">
        <v>74</v>
      </c>
      <c r="AJ1446" t="s">
        <v>74</v>
      </c>
      <c r="AK1446" t="s">
        <v>74</v>
      </c>
      <c r="AL1446" t="s">
        <v>74</v>
      </c>
      <c r="AM1446" t="s">
        <v>74</v>
      </c>
      <c r="AN1446" t="s">
        <v>74</v>
      </c>
      <c r="AO1446" t="s">
        <v>74</v>
      </c>
      <c r="AP1446" t="s">
        <v>74</v>
      </c>
      <c r="AQ1446" t="s">
        <v>74</v>
      </c>
      <c r="AR1446" t="s">
        <v>74</v>
      </c>
      <c r="AS1446" t="s">
        <v>74</v>
      </c>
      <c r="AT1446" t="s">
        <v>74</v>
      </c>
      <c r="AU1446" t="s">
        <v>74</v>
      </c>
      <c r="AV1446" t="s">
        <v>74</v>
      </c>
      <c r="AW1446" t="s">
        <v>74</v>
      </c>
      <c r="AX1446" t="s">
        <v>74</v>
      </c>
      <c r="AY1446" t="s">
        <v>74</v>
      </c>
      <c r="AZ1446" t="s">
        <v>74</v>
      </c>
      <c r="BA1446" t="s">
        <v>74</v>
      </c>
      <c r="BB1446" t="s">
        <v>74</v>
      </c>
      <c r="BC1446" t="s">
        <v>74</v>
      </c>
      <c r="BD1446" t="s">
        <v>74</v>
      </c>
      <c r="BE1446" t="s">
        <v>74</v>
      </c>
      <c r="BF1446" t="s">
        <v>74</v>
      </c>
      <c r="BG1446" t="s">
        <v>74</v>
      </c>
      <c r="BH1446" t="s">
        <v>74</v>
      </c>
      <c r="BI1446" t="s">
        <v>74</v>
      </c>
      <c r="BJ1446" t="s">
        <v>74</v>
      </c>
      <c r="BK1446" t="s">
        <v>74</v>
      </c>
      <c r="BL1446" t="s">
        <v>74</v>
      </c>
      <c r="BM1446" t="s">
        <v>74</v>
      </c>
      <c r="BN1446" t="s">
        <v>74</v>
      </c>
      <c r="BO1446" t="s">
        <v>74</v>
      </c>
      <c r="BP1446" t="s">
        <v>74</v>
      </c>
      <c r="BQ1446" t="s">
        <v>74</v>
      </c>
      <c r="BR1446" t="s">
        <v>74</v>
      </c>
    </row>
    <row r="1447" spans="1:70" x14ac:dyDescent="0.3">
      <c r="A1447" t="s">
        <v>2461</v>
      </c>
      <c r="B1447" t="s">
        <v>2461</v>
      </c>
      <c r="C1447">
        <v>1994</v>
      </c>
      <c r="D1447">
        <v>0</v>
      </c>
      <c r="E1447">
        <v>0</v>
      </c>
      <c r="F1447">
        <v>3</v>
      </c>
      <c r="G1447">
        <v>0.3333333</v>
      </c>
      <c r="H1447">
        <v>0.57735029999999998</v>
      </c>
      <c r="I1447">
        <v>3</v>
      </c>
      <c r="J1447">
        <v>0</v>
      </c>
      <c r="K1447">
        <v>0</v>
      </c>
      <c r="L1447">
        <v>3</v>
      </c>
      <c r="M1447" t="s">
        <v>2462</v>
      </c>
      <c r="N1447" t="s">
        <v>2460</v>
      </c>
      <c r="O1447" t="s">
        <v>74</v>
      </c>
      <c r="P1447" t="s">
        <v>74</v>
      </c>
      <c r="Q1447" t="s">
        <v>74</v>
      </c>
      <c r="R1447" t="s">
        <v>74</v>
      </c>
      <c r="S1447" t="s">
        <v>74</v>
      </c>
      <c r="T1447" t="s">
        <v>74</v>
      </c>
      <c r="U1447" t="s">
        <v>74</v>
      </c>
      <c r="V1447" t="s">
        <v>74</v>
      </c>
      <c r="W1447" t="s">
        <v>74</v>
      </c>
      <c r="X1447" t="s">
        <v>74</v>
      </c>
      <c r="Y1447" t="s">
        <v>74</v>
      </c>
      <c r="Z1447" t="s">
        <v>74</v>
      </c>
      <c r="AA1447" t="s">
        <v>74</v>
      </c>
      <c r="AB1447" t="s">
        <v>74</v>
      </c>
      <c r="AC1447" t="s">
        <v>74</v>
      </c>
      <c r="AD1447" t="s">
        <v>74</v>
      </c>
      <c r="AE1447" t="s">
        <v>74</v>
      </c>
      <c r="AF1447" t="s">
        <v>74</v>
      </c>
      <c r="AG1447" t="s">
        <v>74</v>
      </c>
      <c r="AH1447" t="s">
        <v>74</v>
      </c>
      <c r="AI1447" t="s">
        <v>74</v>
      </c>
      <c r="AJ1447" t="s">
        <v>74</v>
      </c>
      <c r="AK1447" t="s">
        <v>74</v>
      </c>
      <c r="AL1447" t="s">
        <v>74</v>
      </c>
      <c r="AM1447" t="s">
        <v>74</v>
      </c>
      <c r="AN1447" t="s">
        <v>74</v>
      </c>
      <c r="AO1447" t="s">
        <v>74</v>
      </c>
      <c r="AP1447" t="s">
        <v>74</v>
      </c>
      <c r="AQ1447" t="s">
        <v>74</v>
      </c>
      <c r="AR1447" t="s">
        <v>74</v>
      </c>
      <c r="AS1447" t="s">
        <v>74</v>
      </c>
      <c r="AT1447" t="s">
        <v>74</v>
      </c>
      <c r="AU1447" t="s">
        <v>74</v>
      </c>
      <c r="AV1447" t="s">
        <v>74</v>
      </c>
      <c r="AW1447" t="s">
        <v>74</v>
      </c>
      <c r="AX1447" t="s">
        <v>74</v>
      </c>
      <c r="AY1447" t="s">
        <v>74</v>
      </c>
      <c r="AZ1447" t="s">
        <v>74</v>
      </c>
      <c r="BA1447" t="s">
        <v>74</v>
      </c>
      <c r="BB1447" t="s">
        <v>74</v>
      </c>
      <c r="BC1447" t="s">
        <v>74</v>
      </c>
      <c r="BD1447" t="s">
        <v>74</v>
      </c>
      <c r="BE1447" t="s">
        <v>74</v>
      </c>
      <c r="BF1447" t="s">
        <v>74</v>
      </c>
      <c r="BG1447" t="s">
        <v>74</v>
      </c>
      <c r="BH1447" t="s">
        <v>74</v>
      </c>
      <c r="BI1447" t="s">
        <v>74</v>
      </c>
      <c r="BJ1447" t="s">
        <v>74</v>
      </c>
      <c r="BK1447" t="s">
        <v>74</v>
      </c>
      <c r="BL1447" t="s">
        <v>74</v>
      </c>
      <c r="BM1447" t="s">
        <v>74</v>
      </c>
      <c r="BN1447" t="s">
        <v>74</v>
      </c>
      <c r="BO1447" t="s">
        <v>74</v>
      </c>
      <c r="BP1447" t="s">
        <v>74</v>
      </c>
      <c r="BQ1447" t="s">
        <v>74</v>
      </c>
      <c r="BR1447" t="s">
        <v>74</v>
      </c>
    </row>
    <row r="1448" spans="1:70" x14ac:dyDescent="0.3">
      <c r="A1448" t="s">
        <v>2463</v>
      </c>
      <c r="B1448" t="s">
        <v>2463</v>
      </c>
      <c r="C1448">
        <v>2017</v>
      </c>
      <c r="D1448" t="s">
        <v>74</v>
      </c>
      <c r="E1448" t="s">
        <v>74</v>
      </c>
      <c r="F1448">
        <v>4</v>
      </c>
      <c r="G1448">
        <v>0</v>
      </c>
      <c r="H1448">
        <v>0</v>
      </c>
      <c r="I1448">
        <v>4</v>
      </c>
      <c r="J1448">
        <v>0</v>
      </c>
      <c r="K1448">
        <v>0</v>
      </c>
      <c r="L1448">
        <v>4</v>
      </c>
      <c r="M1448" t="s">
        <v>2464</v>
      </c>
      <c r="N1448" t="s">
        <v>2460</v>
      </c>
      <c r="O1448" t="s">
        <v>74</v>
      </c>
      <c r="P1448" t="s">
        <v>74</v>
      </c>
      <c r="Q1448" t="s">
        <v>74</v>
      </c>
      <c r="R1448" t="s">
        <v>74</v>
      </c>
      <c r="S1448" t="s">
        <v>74</v>
      </c>
      <c r="T1448" t="s">
        <v>74</v>
      </c>
      <c r="U1448" t="s">
        <v>74</v>
      </c>
      <c r="V1448" t="s">
        <v>74</v>
      </c>
      <c r="W1448" t="s">
        <v>74</v>
      </c>
      <c r="X1448" t="s">
        <v>74</v>
      </c>
      <c r="Y1448" t="s">
        <v>74</v>
      </c>
      <c r="Z1448" t="s">
        <v>74</v>
      </c>
      <c r="AA1448" t="s">
        <v>74</v>
      </c>
      <c r="AB1448" t="s">
        <v>74</v>
      </c>
      <c r="AC1448" t="s">
        <v>74</v>
      </c>
      <c r="AD1448" t="s">
        <v>74</v>
      </c>
      <c r="AE1448" t="s">
        <v>74</v>
      </c>
      <c r="AF1448" t="s">
        <v>74</v>
      </c>
      <c r="AG1448" t="s">
        <v>74</v>
      </c>
      <c r="AH1448" t="s">
        <v>74</v>
      </c>
      <c r="AI1448" t="s">
        <v>74</v>
      </c>
      <c r="AJ1448" t="s">
        <v>74</v>
      </c>
      <c r="AK1448" t="s">
        <v>74</v>
      </c>
      <c r="AL1448" t="s">
        <v>74</v>
      </c>
      <c r="AM1448" t="s">
        <v>74</v>
      </c>
      <c r="AN1448" t="s">
        <v>74</v>
      </c>
      <c r="AO1448" t="s">
        <v>74</v>
      </c>
      <c r="AP1448" t="s">
        <v>74</v>
      </c>
      <c r="AQ1448" t="s">
        <v>74</v>
      </c>
      <c r="AR1448" t="s">
        <v>74</v>
      </c>
      <c r="AS1448" t="s">
        <v>74</v>
      </c>
      <c r="AT1448" t="s">
        <v>74</v>
      </c>
      <c r="AU1448" t="s">
        <v>74</v>
      </c>
      <c r="AV1448" t="s">
        <v>74</v>
      </c>
      <c r="AW1448" t="s">
        <v>74</v>
      </c>
      <c r="AX1448" t="s">
        <v>74</v>
      </c>
      <c r="AY1448" t="s">
        <v>74</v>
      </c>
      <c r="AZ1448" t="s">
        <v>74</v>
      </c>
      <c r="BA1448" t="s">
        <v>74</v>
      </c>
      <c r="BB1448" t="s">
        <v>74</v>
      </c>
      <c r="BC1448" t="s">
        <v>74</v>
      </c>
      <c r="BD1448" t="s">
        <v>74</v>
      </c>
      <c r="BE1448" t="s">
        <v>74</v>
      </c>
      <c r="BF1448" t="s">
        <v>74</v>
      </c>
      <c r="BG1448" t="s">
        <v>74</v>
      </c>
      <c r="BH1448" t="s">
        <v>74</v>
      </c>
      <c r="BI1448" t="s">
        <v>74</v>
      </c>
      <c r="BJ1448" t="s">
        <v>74</v>
      </c>
      <c r="BK1448" t="s">
        <v>74</v>
      </c>
      <c r="BL1448" t="s">
        <v>74</v>
      </c>
      <c r="BM1448" t="s">
        <v>74</v>
      </c>
      <c r="BN1448" t="s">
        <v>74</v>
      </c>
      <c r="BO1448" t="s">
        <v>74</v>
      </c>
      <c r="BP1448" t="s">
        <v>74</v>
      </c>
      <c r="BQ1448" t="s">
        <v>74</v>
      </c>
      <c r="BR1448" t="s">
        <v>74</v>
      </c>
    </row>
    <row r="1449" spans="1:70" x14ac:dyDescent="0.3">
      <c r="A1449" t="s">
        <v>2465</v>
      </c>
      <c r="B1449" t="s">
        <v>2465</v>
      </c>
      <c r="C1449">
        <v>1994</v>
      </c>
      <c r="D1449">
        <v>0</v>
      </c>
      <c r="E1449">
        <v>0</v>
      </c>
      <c r="F1449">
        <v>4</v>
      </c>
      <c r="G1449">
        <v>0</v>
      </c>
      <c r="H1449">
        <v>0</v>
      </c>
      <c r="I1449">
        <v>4</v>
      </c>
      <c r="J1449">
        <v>0.75</v>
      </c>
      <c r="K1449">
        <v>0.95742709999999998</v>
      </c>
      <c r="L1449">
        <v>4</v>
      </c>
      <c r="M1449" t="s">
        <v>1373</v>
      </c>
      <c r="N1449" t="s">
        <v>2466</v>
      </c>
      <c r="O1449">
        <v>-34.858330000000002</v>
      </c>
      <c r="P1449">
        <v>135.72499999999999</v>
      </c>
      <c r="Q1449">
        <v>9.7600000000000006E-2</v>
      </c>
      <c r="R1449" t="s">
        <v>70</v>
      </c>
      <c r="S1449">
        <v>10.762499999999999</v>
      </c>
      <c r="T1449">
        <v>22.016670000000001</v>
      </c>
      <c r="U1449">
        <v>-0.71666669999999999</v>
      </c>
      <c r="V1449">
        <v>168</v>
      </c>
      <c r="W1449">
        <v>34</v>
      </c>
      <c r="X1449">
        <v>0</v>
      </c>
      <c r="Y1449">
        <v>79.340720000000005</v>
      </c>
      <c r="Z1449">
        <v>86</v>
      </c>
      <c r="AA1449">
        <v>3</v>
      </c>
      <c r="AB1449">
        <v>5</v>
      </c>
      <c r="AC1449">
        <v>70</v>
      </c>
      <c r="AD1449">
        <v>12.94167</v>
      </c>
      <c r="AE1449">
        <v>33.79025</v>
      </c>
      <c r="AF1449">
        <v>920.38310000000001</v>
      </c>
      <c r="AG1449">
        <v>31.4</v>
      </c>
      <c r="AH1449">
        <v>-6.9</v>
      </c>
      <c r="AI1449">
        <v>38.299999999999997</v>
      </c>
      <c r="AJ1449">
        <v>0.48333330000000002</v>
      </c>
      <c r="AK1449">
        <v>21.66667</v>
      </c>
      <c r="AL1449">
        <v>0.17199999999999999</v>
      </c>
      <c r="AM1449">
        <v>-167.828</v>
      </c>
      <c r="AN1449" t="s">
        <v>1373</v>
      </c>
      <c r="AO1449" t="s">
        <v>1375</v>
      </c>
      <c r="AP1449" t="s">
        <v>2841</v>
      </c>
      <c r="AQ1449" t="s">
        <v>74</v>
      </c>
      <c r="AR1449" t="s">
        <v>72</v>
      </c>
      <c r="AS1449">
        <v>5</v>
      </c>
      <c r="AT1449" t="s">
        <v>82</v>
      </c>
      <c r="AU1449">
        <v>105</v>
      </c>
      <c r="AV1449">
        <v>21</v>
      </c>
      <c r="AW1449">
        <v>15.435</v>
      </c>
      <c r="AX1449" t="s">
        <v>74</v>
      </c>
      <c r="AY1449" t="s">
        <v>74</v>
      </c>
      <c r="AZ1449" t="s">
        <v>74</v>
      </c>
      <c r="BA1449" t="s">
        <v>74</v>
      </c>
      <c r="BB1449" t="s">
        <v>74</v>
      </c>
      <c r="BC1449" t="s">
        <v>74</v>
      </c>
      <c r="BD1449" t="s">
        <v>74</v>
      </c>
      <c r="BE1449" t="s">
        <v>74</v>
      </c>
      <c r="BF1449" t="s">
        <v>74</v>
      </c>
      <c r="BG1449" t="s">
        <v>74</v>
      </c>
      <c r="BH1449" t="s">
        <v>74</v>
      </c>
      <c r="BI1449" t="s">
        <v>74</v>
      </c>
      <c r="BJ1449" t="s">
        <v>74</v>
      </c>
      <c r="BK1449" t="s">
        <v>74</v>
      </c>
      <c r="BL1449" t="s">
        <v>74</v>
      </c>
      <c r="BM1449" t="s">
        <v>74</v>
      </c>
      <c r="BN1449" t="s">
        <v>74</v>
      </c>
      <c r="BO1449" t="s">
        <v>74</v>
      </c>
      <c r="BP1449" t="s">
        <v>74</v>
      </c>
      <c r="BQ1449" t="s">
        <v>74</v>
      </c>
      <c r="BR1449" t="s">
        <v>74</v>
      </c>
    </row>
    <row r="1450" spans="1:70" x14ac:dyDescent="0.3">
      <c r="A1450" t="s">
        <v>2467</v>
      </c>
      <c r="B1450" t="s">
        <v>2467</v>
      </c>
      <c r="C1450">
        <v>1997</v>
      </c>
      <c r="D1450">
        <v>0</v>
      </c>
      <c r="E1450">
        <v>0</v>
      </c>
      <c r="F1450">
        <v>3</v>
      </c>
      <c r="G1450">
        <v>0.3333333</v>
      </c>
      <c r="H1450">
        <v>0.57735029999999998</v>
      </c>
      <c r="I1450">
        <v>3</v>
      </c>
      <c r="J1450">
        <v>0</v>
      </c>
      <c r="K1450">
        <v>0</v>
      </c>
      <c r="L1450">
        <v>3</v>
      </c>
      <c r="M1450" t="s">
        <v>473</v>
      </c>
      <c r="N1450" t="s">
        <v>2460</v>
      </c>
      <c r="O1450" t="s">
        <v>74</v>
      </c>
      <c r="P1450" t="s">
        <v>74</v>
      </c>
      <c r="Q1450" t="s">
        <v>74</v>
      </c>
      <c r="R1450" t="s">
        <v>74</v>
      </c>
      <c r="S1450" t="s">
        <v>74</v>
      </c>
      <c r="T1450" t="s">
        <v>74</v>
      </c>
      <c r="U1450" t="s">
        <v>74</v>
      </c>
      <c r="V1450" t="s">
        <v>74</v>
      </c>
      <c r="W1450" t="s">
        <v>74</v>
      </c>
      <c r="X1450" t="s">
        <v>74</v>
      </c>
      <c r="Y1450" t="s">
        <v>74</v>
      </c>
      <c r="Z1450" t="s">
        <v>74</v>
      </c>
      <c r="AA1450" t="s">
        <v>74</v>
      </c>
      <c r="AB1450" t="s">
        <v>74</v>
      </c>
      <c r="AC1450" t="s">
        <v>74</v>
      </c>
      <c r="AD1450" t="s">
        <v>74</v>
      </c>
      <c r="AE1450" t="s">
        <v>74</v>
      </c>
      <c r="AF1450" t="s">
        <v>74</v>
      </c>
      <c r="AG1450" t="s">
        <v>74</v>
      </c>
      <c r="AH1450" t="s">
        <v>74</v>
      </c>
      <c r="AI1450" t="s">
        <v>74</v>
      </c>
      <c r="AJ1450" t="s">
        <v>74</v>
      </c>
      <c r="AK1450" t="s">
        <v>74</v>
      </c>
      <c r="AL1450" t="s">
        <v>74</v>
      </c>
      <c r="AM1450" t="s">
        <v>74</v>
      </c>
      <c r="AN1450" t="s">
        <v>74</v>
      </c>
      <c r="AO1450" t="s">
        <v>74</v>
      </c>
      <c r="AP1450" t="s">
        <v>74</v>
      </c>
      <c r="AQ1450" t="s">
        <v>74</v>
      </c>
      <c r="AR1450" t="s">
        <v>74</v>
      </c>
      <c r="AS1450" t="s">
        <v>74</v>
      </c>
      <c r="AT1450" t="s">
        <v>74</v>
      </c>
      <c r="AU1450" t="s">
        <v>74</v>
      </c>
      <c r="AV1450" t="s">
        <v>74</v>
      </c>
      <c r="AW1450" t="s">
        <v>74</v>
      </c>
      <c r="AX1450" t="s">
        <v>74</v>
      </c>
      <c r="AY1450" t="s">
        <v>74</v>
      </c>
      <c r="AZ1450" t="s">
        <v>74</v>
      </c>
      <c r="BA1450" t="s">
        <v>74</v>
      </c>
      <c r="BB1450" t="s">
        <v>74</v>
      </c>
      <c r="BC1450" t="s">
        <v>74</v>
      </c>
      <c r="BD1450" t="s">
        <v>74</v>
      </c>
      <c r="BE1450" t="s">
        <v>74</v>
      </c>
      <c r="BF1450" t="s">
        <v>74</v>
      </c>
      <c r="BG1450" t="s">
        <v>74</v>
      </c>
      <c r="BH1450" t="s">
        <v>74</v>
      </c>
      <c r="BI1450" t="s">
        <v>74</v>
      </c>
      <c r="BJ1450" t="s">
        <v>74</v>
      </c>
      <c r="BK1450" t="s">
        <v>74</v>
      </c>
      <c r="BL1450" t="s">
        <v>74</v>
      </c>
      <c r="BM1450" t="s">
        <v>74</v>
      </c>
      <c r="BN1450" t="s">
        <v>74</v>
      </c>
      <c r="BO1450" t="s">
        <v>74</v>
      </c>
      <c r="BP1450" t="s">
        <v>74</v>
      </c>
      <c r="BQ1450" t="s">
        <v>74</v>
      </c>
      <c r="BR1450" t="s">
        <v>74</v>
      </c>
    </row>
    <row r="1451" spans="1:70" x14ac:dyDescent="0.3">
      <c r="A1451" t="s">
        <v>2468</v>
      </c>
      <c r="B1451" t="s">
        <v>2468</v>
      </c>
      <c r="C1451">
        <v>1995</v>
      </c>
      <c r="D1451">
        <v>0</v>
      </c>
      <c r="E1451">
        <v>0</v>
      </c>
      <c r="F1451">
        <v>2</v>
      </c>
      <c r="G1451">
        <v>0</v>
      </c>
      <c r="H1451">
        <v>0</v>
      </c>
      <c r="I1451">
        <v>2</v>
      </c>
      <c r="J1451">
        <v>0</v>
      </c>
      <c r="K1451">
        <v>0</v>
      </c>
      <c r="L1451">
        <v>2</v>
      </c>
      <c r="M1451" t="s">
        <v>1160</v>
      </c>
      <c r="N1451" t="s">
        <v>2469</v>
      </c>
      <c r="O1451" t="s">
        <v>74</v>
      </c>
      <c r="P1451" t="s">
        <v>74</v>
      </c>
      <c r="Q1451" t="s">
        <v>74</v>
      </c>
      <c r="R1451" t="s">
        <v>74</v>
      </c>
      <c r="S1451" t="s">
        <v>74</v>
      </c>
      <c r="T1451" t="s">
        <v>74</v>
      </c>
      <c r="U1451" t="s">
        <v>74</v>
      </c>
      <c r="V1451" t="s">
        <v>74</v>
      </c>
      <c r="W1451" t="s">
        <v>74</v>
      </c>
      <c r="X1451" t="s">
        <v>74</v>
      </c>
      <c r="Y1451" t="s">
        <v>74</v>
      </c>
      <c r="Z1451" t="s">
        <v>74</v>
      </c>
      <c r="AA1451" t="s">
        <v>74</v>
      </c>
      <c r="AB1451" t="s">
        <v>74</v>
      </c>
      <c r="AC1451" t="s">
        <v>74</v>
      </c>
      <c r="AD1451" t="s">
        <v>74</v>
      </c>
      <c r="AE1451" t="s">
        <v>74</v>
      </c>
      <c r="AF1451" t="s">
        <v>74</v>
      </c>
      <c r="AG1451" t="s">
        <v>74</v>
      </c>
      <c r="AH1451" t="s">
        <v>74</v>
      </c>
      <c r="AI1451" t="s">
        <v>74</v>
      </c>
      <c r="AJ1451" t="s">
        <v>74</v>
      </c>
      <c r="AK1451" t="s">
        <v>74</v>
      </c>
      <c r="AL1451" t="s">
        <v>74</v>
      </c>
      <c r="AM1451" t="s">
        <v>74</v>
      </c>
      <c r="AN1451" t="s">
        <v>74</v>
      </c>
      <c r="AO1451" t="s">
        <v>74</v>
      </c>
      <c r="AP1451" t="s">
        <v>74</v>
      </c>
      <c r="AQ1451" t="s">
        <v>74</v>
      </c>
      <c r="AR1451" t="s">
        <v>74</v>
      </c>
      <c r="AS1451" t="s">
        <v>74</v>
      </c>
      <c r="AT1451" t="s">
        <v>74</v>
      </c>
      <c r="AU1451" t="s">
        <v>74</v>
      </c>
      <c r="AV1451" t="s">
        <v>74</v>
      </c>
      <c r="AW1451" t="s">
        <v>74</v>
      </c>
      <c r="AX1451" t="s">
        <v>74</v>
      </c>
      <c r="AY1451" t="s">
        <v>74</v>
      </c>
      <c r="AZ1451" t="s">
        <v>74</v>
      </c>
      <c r="BA1451" t="s">
        <v>74</v>
      </c>
      <c r="BB1451" t="s">
        <v>74</v>
      </c>
      <c r="BC1451" t="s">
        <v>74</v>
      </c>
      <c r="BD1451" t="s">
        <v>74</v>
      </c>
      <c r="BE1451" t="s">
        <v>74</v>
      </c>
      <c r="BF1451" t="s">
        <v>74</v>
      </c>
      <c r="BG1451" t="s">
        <v>74</v>
      </c>
      <c r="BH1451" t="s">
        <v>74</v>
      </c>
      <c r="BI1451" t="s">
        <v>74</v>
      </c>
      <c r="BJ1451" t="s">
        <v>74</v>
      </c>
      <c r="BK1451" t="s">
        <v>74</v>
      </c>
      <c r="BL1451" t="s">
        <v>74</v>
      </c>
      <c r="BM1451" t="s">
        <v>74</v>
      </c>
      <c r="BN1451" t="s">
        <v>74</v>
      </c>
      <c r="BO1451" t="s">
        <v>74</v>
      </c>
      <c r="BP1451" t="s">
        <v>74</v>
      </c>
      <c r="BQ1451" t="s">
        <v>74</v>
      </c>
      <c r="BR1451" t="s">
        <v>74</v>
      </c>
    </row>
    <row r="1452" spans="1:70" x14ac:dyDescent="0.3">
      <c r="A1452" t="s">
        <v>2470</v>
      </c>
      <c r="B1452" t="s">
        <v>2470</v>
      </c>
      <c r="C1452">
        <v>1993</v>
      </c>
      <c r="D1452">
        <v>0</v>
      </c>
      <c r="E1452">
        <v>0</v>
      </c>
      <c r="F1452">
        <v>4</v>
      </c>
      <c r="G1452">
        <v>0</v>
      </c>
      <c r="H1452">
        <v>0</v>
      </c>
      <c r="I1452">
        <v>4</v>
      </c>
      <c r="J1452">
        <v>0.5</v>
      </c>
      <c r="K1452">
        <v>0.57735029999999998</v>
      </c>
      <c r="L1452">
        <v>4</v>
      </c>
      <c r="M1452" t="s">
        <v>1791</v>
      </c>
      <c r="N1452" t="s">
        <v>1885</v>
      </c>
      <c r="O1452">
        <v>-32.414720000000003</v>
      </c>
      <c r="P1452">
        <v>137.9881</v>
      </c>
      <c r="Q1452">
        <v>0.19070000000000001</v>
      </c>
      <c r="R1452" t="s">
        <v>70</v>
      </c>
      <c r="S1452">
        <v>16.233329999999999</v>
      </c>
      <c r="T1452">
        <v>22.85</v>
      </c>
      <c r="U1452">
        <v>9.5500000000000007</v>
      </c>
      <c r="V1452">
        <v>432</v>
      </c>
      <c r="W1452">
        <v>51</v>
      </c>
      <c r="X1452">
        <v>22</v>
      </c>
      <c r="Y1452">
        <v>29.47174</v>
      </c>
      <c r="Z1452">
        <v>143</v>
      </c>
      <c r="AA1452">
        <v>72</v>
      </c>
      <c r="AB1452">
        <v>78</v>
      </c>
      <c r="AC1452">
        <v>143</v>
      </c>
      <c r="AD1452">
        <v>12.4</v>
      </c>
      <c r="AE1452">
        <v>46.268659999999997</v>
      </c>
      <c r="AF1452">
        <v>542.02200000000005</v>
      </c>
      <c r="AG1452">
        <v>30.9</v>
      </c>
      <c r="AH1452">
        <v>4.0999999999999996</v>
      </c>
      <c r="AI1452">
        <v>26.8</v>
      </c>
      <c r="AJ1452">
        <v>9.5500000000000007</v>
      </c>
      <c r="AK1452">
        <v>22.6</v>
      </c>
      <c r="AL1452">
        <v>0.22650000000000001</v>
      </c>
      <c r="AM1452">
        <v>-431.77350000000001</v>
      </c>
      <c r="AN1452" t="s">
        <v>1791</v>
      </c>
      <c r="AO1452" t="s">
        <v>1793</v>
      </c>
      <c r="AP1452" t="s">
        <v>2916</v>
      </c>
      <c r="AQ1452">
        <v>5</v>
      </c>
      <c r="AR1452" t="s">
        <v>72</v>
      </c>
      <c r="AS1452">
        <v>5</v>
      </c>
      <c r="AT1452" t="s">
        <v>82</v>
      </c>
      <c r="AU1452">
        <v>117.5</v>
      </c>
      <c r="AV1452">
        <v>20</v>
      </c>
      <c r="AW1452">
        <v>16.45</v>
      </c>
      <c r="AX1452">
        <v>1.8</v>
      </c>
      <c r="AY1452">
        <v>0.31831589999999998</v>
      </c>
      <c r="AZ1452">
        <v>3</v>
      </c>
      <c r="BA1452">
        <v>0.65666670000000005</v>
      </c>
      <c r="BB1452">
        <v>2.0816660000000001E-2</v>
      </c>
      <c r="BC1452">
        <v>3</v>
      </c>
      <c r="BD1452">
        <v>13.8011</v>
      </c>
      <c r="BE1452">
        <v>2.2162220000000001</v>
      </c>
      <c r="BF1452">
        <v>3</v>
      </c>
      <c r="BG1452">
        <v>4.3855320000000004</v>
      </c>
      <c r="BH1452">
        <v>0.62259189999999998</v>
      </c>
      <c r="BI1452">
        <v>3</v>
      </c>
      <c r="BJ1452">
        <v>-26.536670000000001</v>
      </c>
      <c r="BK1452">
        <v>0.39715660000000003</v>
      </c>
      <c r="BL1452">
        <v>3</v>
      </c>
      <c r="BM1452">
        <v>1.2</v>
      </c>
      <c r="BN1452">
        <v>0.2</v>
      </c>
      <c r="BO1452">
        <v>3</v>
      </c>
      <c r="BP1452">
        <v>48.5</v>
      </c>
      <c r="BQ1452">
        <v>0.55677639999999995</v>
      </c>
      <c r="BR1452">
        <v>3</v>
      </c>
    </row>
    <row r="1453" spans="1:70" x14ac:dyDescent="0.3">
      <c r="A1453" t="s">
        <v>2471</v>
      </c>
      <c r="B1453" t="s">
        <v>2471</v>
      </c>
      <c r="C1453">
        <v>1994</v>
      </c>
      <c r="D1453">
        <v>0</v>
      </c>
      <c r="E1453">
        <v>0</v>
      </c>
      <c r="F1453">
        <v>2</v>
      </c>
      <c r="G1453">
        <v>0</v>
      </c>
      <c r="H1453">
        <v>0</v>
      </c>
      <c r="I1453">
        <v>2</v>
      </c>
      <c r="J1453">
        <v>0</v>
      </c>
      <c r="K1453">
        <v>0</v>
      </c>
      <c r="L1453">
        <v>2</v>
      </c>
      <c r="M1453" t="s">
        <v>551</v>
      </c>
      <c r="N1453" t="s">
        <v>2472</v>
      </c>
      <c r="O1453" t="s">
        <v>74</v>
      </c>
      <c r="P1453" t="s">
        <v>74</v>
      </c>
      <c r="Q1453" t="s">
        <v>74</v>
      </c>
      <c r="R1453" t="s">
        <v>74</v>
      </c>
      <c r="S1453" t="s">
        <v>74</v>
      </c>
      <c r="T1453" t="s">
        <v>74</v>
      </c>
      <c r="U1453" t="s">
        <v>74</v>
      </c>
      <c r="V1453" t="s">
        <v>74</v>
      </c>
      <c r="W1453" t="s">
        <v>74</v>
      </c>
      <c r="X1453" t="s">
        <v>74</v>
      </c>
      <c r="Y1453" t="s">
        <v>74</v>
      </c>
      <c r="Z1453" t="s">
        <v>74</v>
      </c>
      <c r="AA1453" t="s">
        <v>74</v>
      </c>
      <c r="AB1453" t="s">
        <v>74</v>
      </c>
      <c r="AC1453" t="s">
        <v>74</v>
      </c>
      <c r="AD1453" t="s">
        <v>74</v>
      </c>
      <c r="AE1453" t="s">
        <v>74</v>
      </c>
      <c r="AF1453" t="s">
        <v>74</v>
      </c>
      <c r="AG1453" t="s">
        <v>74</v>
      </c>
      <c r="AH1453" t="s">
        <v>74</v>
      </c>
      <c r="AI1453" t="s">
        <v>74</v>
      </c>
      <c r="AJ1453" t="s">
        <v>74</v>
      </c>
      <c r="AK1453" t="s">
        <v>74</v>
      </c>
      <c r="AL1453" t="s">
        <v>74</v>
      </c>
      <c r="AM1453" t="s">
        <v>74</v>
      </c>
      <c r="AN1453" t="s">
        <v>74</v>
      </c>
      <c r="AO1453" t="s">
        <v>74</v>
      </c>
      <c r="AP1453" t="s">
        <v>74</v>
      </c>
      <c r="AQ1453" t="s">
        <v>74</v>
      </c>
      <c r="AR1453" t="s">
        <v>74</v>
      </c>
      <c r="AS1453" t="s">
        <v>74</v>
      </c>
      <c r="AT1453" t="s">
        <v>74</v>
      </c>
      <c r="AU1453" t="s">
        <v>74</v>
      </c>
      <c r="AV1453" t="s">
        <v>74</v>
      </c>
      <c r="AW1453" t="s">
        <v>74</v>
      </c>
      <c r="AX1453" t="s">
        <v>74</v>
      </c>
      <c r="AY1453" t="s">
        <v>74</v>
      </c>
      <c r="AZ1453" t="s">
        <v>74</v>
      </c>
      <c r="BA1453" t="s">
        <v>74</v>
      </c>
      <c r="BB1453" t="s">
        <v>74</v>
      </c>
      <c r="BC1453" t="s">
        <v>74</v>
      </c>
      <c r="BD1453" t="s">
        <v>74</v>
      </c>
      <c r="BE1453" t="s">
        <v>74</v>
      </c>
      <c r="BF1453" t="s">
        <v>74</v>
      </c>
      <c r="BG1453" t="s">
        <v>74</v>
      </c>
      <c r="BH1453" t="s">
        <v>74</v>
      </c>
      <c r="BI1453" t="s">
        <v>74</v>
      </c>
      <c r="BJ1453" t="s">
        <v>74</v>
      </c>
      <c r="BK1453" t="s">
        <v>74</v>
      </c>
      <c r="BL1453" t="s">
        <v>74</v>
      </c>
      <c r="BM1453" t="s">
        <v>74</v>
      </c>
      <c r="BN1453" t="s">
        <v>74</v>
      </c>
      <c r="BO1453" t="s">
        <v>74</v>
      </c>
      <c r="BP1453" t="s">
        <v>74</v>
      </c>
      <c r="BQ1453" t="s">
        <v>74</v>
      </c>
      <c r="BR1453" t="s">
        <v>74</v>
      </c>
    </row>
    <row r="1454" spans="1:70" x14ac:dyDescent="0.3">
      <c r="A1454" t="s">
        <v>2473</v>
      </c>
      <c r="B1454" t="s">
        <v>2473</v>
      </c>
      <c r="C1454">
        <v>1998</v>
      </c>
      <c r="D1454">
        <v>0</v>
      </c>
      <c r="E1454">
        <v>0</v>
      </c>
      <c r="F1454">
        <v>3</v>
      </c>
      <c r="G1454">
        <v>0</v>
      </c>
      <c r="H1454">
        <v>0</v>
      </c>
      <c r="I1454">
        <v>3</v>
      </c>
      <c r="J1454">
        <v>0</v>
      </c>
      <c r="K1454">
        <v>0</v>
      </c>
      <c r="L1454">
        <v>3</v>
      </c>
      <c r="M1454" t="s">
        <v>994</v>
      </c>
      <c r="N1454" t="s">
        <v>2460</v>
      </c>
      <c r="O1454" t="s">
        <v>74</v>
      </c>
      <c r="P1454" t="s">
        <v>74</v>
      </c>
      <c r="Q1454" t="s">
        <v>74</v>
      </c>
      <c r="R1454" t="s">
        <v>74</v>
      </c>
      <c r="S1454" t="s">
        <v>74</v>
      </c>
      <c r="T1454" t="s">
        <v>74</v>
      </c>
      <c r="U1454" t="s">
        <v>74</v>
      </c>
      <c r="V1454" t="s">
        <v>74</v>
      </c>
      <c r="W1454" t="s">
        <v>74</v>
      </c>
      <c r="X1454" t="s">
        <v>74</v>
      </c>
      <c r="Y1454" t="s">
        <v>74</v>
      </c>
      <c r="Z1454" t="s">
        <v>74</v>
      </c>
      <c r="AA1454" t="s">
        <v>74</v>
      </c>
      <c r="AB1454" t="s">
        <v>74</v>
      </c>
      <c r="AC1454" t="s">
        <v>74</v>
      </c>
      <c r="AD1454" t="s">
        <v>74</v>
      </c>
      <c r="AE1454" t="s">
        <v>74</v>
      </c>
      <c r="AF1454" t="s">
        <v>74</v>
      </c>
      <c r="AG1454" t="s">
        <v>74</v>
      </c>
      <c r="AH1454" t="s">
        <v>74</v>
      </c>
      <c r="AI1454" t="s">
        <v>74</v>
      </c>
      <c r="AJ1454" t="s">
        <v>74</v>
      </c>
      <c r="AK1454" t="s">
        <v>74</v>
      </c>
      <c r="AL1454" t="s">
        <v>74</v>
      </c>
      <c r="AM1454" t="s">
        <v>74</v>
      </c>
      <c r="AN1454" t="s">
        <v>74</v>
      </c>
      <c r="AO1454" t="s">
        <v>74</v>
      </c>
      <c r="AP1454" t="s">
        <v>74</v>
      </c>
      <c r="AQ1454" t="s">
        <v>74</v>
      </c>
      <c r="AR1454" t="s">
        <v>74</v>
      </c>
      <c r="AS1454" t="s">
        <v>74</v>
      </c>
      <c r="AT1454" t="s">
        <v>74</v>
      </c>
      <c r="AU1454" t="s">
        <v>74</v>
      </c>
      <c r="AV1454" t="s">
        <v>74</v>
      </c>
      <c r="AW1454" t="s">
        <v>74</v>
      </c>
      <c r="AX1454" t="s">
        <v>74</v>
      </c>
      <c r="AY1454" t="s">
        <v>74</v>
      </c>
      <c r="AZ1454" t="s">
        <v>74</v>
      </c>
      <c r="BA1454" t="s">
        <v>74</v>
      </c>
      <c r="BB1454" t="s">
        <v>74</v>
      </c>
      <c r="BC1454" t="s">
        <v>74</v>
      </c>
      <c r="BD1454" t="s">
        <v>74</v>
      </c>
      <c r="BE1454" t="s">
        <v>74</v>
      </c>
      <c r="BF1454" t="s">
        <v>74</v>
      </c>
      <c r="BG1454" t="s">
        <v>74</v>
      </c>
      <c r="BH1454" t="s">
        <v>74</v>
      </c>
      <c r="BI1454" t="s">
        <v>74</v>
      </c>
      <c r="BJ1454" t="s">
        <v>74</v>
      </c>
      <c r="BK1454" t="s">
        <v>74</v>
      </c>
      <c r="BL1454" t="s">
        <v>74</v>
      </c>
      <c r="BM1454" t="s">
        <v>74</v>
      </c>
      <c r="BN1454" t="s">
        <v>74</v>
      </c>
      <c r="BO1454" t="s">
        <v>74</v>
      </c>
      <c r="BP1454" t="s">
        <v>74</v>
      </c>
      <c r="BQ1454" t="s">
        <v>74</v>
      </c>
      <c r="BR1454" t="s">
        <v>74</v>
      </c>
    </row>
    <row r="1455" spans="1:70" x14ac:dyDescent="0.3">
      <c r="A1455" t="s">
        <v>2474</v>
      </c>
      <c r="B1455" t="s">
        <v>2474</v>
      </c>
      <c r="C1455">
        <v>1994</v>
      </c>
      <c r="D1455">
        <v>0</v>
      </c>
      <c r="E1455">
        <v>0</v>
      </c>
      <c r="F1455">
        <v>3</v>
      </c>
      <c r="G1455">
        <v>0</v>
      </c>
      <c r="H1455">
        <v>0</v>
      </c>
      <c r="I1455">
        <v>3</v>
      </c>
      <c r="J1455">
        <v>0</v>
      </c>
      <c r="K1455">
        <v>0</v>
      </c>
      <c r="L1455">
        <v>3</v>
      </c>
      <c r="M1455" t="s">
        <v>627</v>
      </c>
      <c r="N1455" t="s">
        <v>2475</v>
      </c>
      <c r="O1455">
        <v>-30.20833</v>
      </c>
      <c r="P1455">
        <v>139.45830000000001</v>
      </c>
      <c r="Q1455">
        <v>1.46E-2</v>
      </c>
      <c r="R1455" t="s">
        <v>169</v>
      </c>
      <c r="S1455">
        <v>19.637499999999999</v>
      </c>
      <c r="T1455">
        <v>27.883330000000001</v>
      </c>
      <c r="U1455">
        <v>10.466670000000001</v>
      </c>
      <c r="V1455">
        <v>40</v>
      </c>
      <c r="W1455">
        <v>7</v>
      </c>
      <c r="X1455">
        <v>0</v>
      </c>
      <c r="Y1455">
        <v>57.657330000000002</v>
      </c>
      <c r="Z1455">
        <v>18</v>
      </c>
      <c r="AA1455">
        <v>0</v>
      </c>
      <c r="AB1455">
        <v>0</v>
      </c>
      <c r="AC1455">
        <v>17</v>
      </c>
      <c r="AD1455">
        <v>14.341670000000001</v>
      </c>
      <c r="AE1455">
        <v>43.59169</v>
      </c>
      <c r="AF1455">
        <v>709.27340000000004</v>
      </c>
      <c r="AG1455">
        <v>36.1</v>
      </c>
      <c r="AH1455">
        <v>3.2</v>
      </c>
      <c r="AI1455">
        <v>32.9</v>
      </c>
      <c r="AJ1455">
        <v>11.98333</v>
      </c>
      <c r="AK1455">
        <v>27.883330000000001</v>
      </c>
      <c r="AL1455">
        <v>0.27300000000000002</v>
      </c>
      <c r="AM1455">
        <v>-39.726999999999997</v>
      </c>
      <c r="AN1455" t="s">
        <v>627</v>
      </c>
      <c r="AO1455" t="s">
        <v>629</v>
      </c>
      <c r="AP1455" t="s">
        <v>2661</v>
      </c>
      <c r="AQ1455" t="s">
        <v>74</v>
      </c>
      <c r="AR1455" t="s">
        <v>72</v>
      </c>
      <c r="AS1455">
        <v>8</v>
      </c>
      <c r="AT1455" t="s">
        <v>82</v>
      </c>
      <c r="AU1455">
        <v>55</v>
      </c>
      <c r="AV1455">
        <v>23.5</v>
      </c>
      <c r="AW1455">
        <v>9.0474999999999994</v>
      </c>
      <c r="AX1455" t="s">
        <v>74</v>
      </c>
      <c r="AY1455" t="s">
        <v>74</v>
      </c>
      <c r="AZ1455" t="s">
        <v>74</v>
      </c>
      <c r="BA1455" t="s">
        <v>74</v>
      </c>
      <c r="BB1455" t="s">
        <v>74</v>
      </c>
      <c r="BC1455" t="s">
        <v>74</v>
      </c>
      <c r="BD1455" t="s">
        <v>74</v>
      </c>
      <c r="BE1455" t="s">
        <v>74</v>
      </c>
      <c r="BF1455" t="s">
        <v>74</v>
      </c>
      <c r="BG1455" t="s">
        <v>74</v>
      </c>
      <c r="BH1455" t="s">
        <v>74</v>
      </c>
      <c r="BI1455" t="s">
        <v>74</v>
      </c>
      <c r="BJ1455" t="s">
        <v>74</v>
      </c>
      <c r="BK1455" t="s">
        <v>74</v>
      </c>
      <c r="BL1455" t="s">
        <v>74</v>
      </c>
      <c r="BM1455" t="s">
        <v>74</v>
      </c>
      <c r="BN1455" t="s">
        <v>74</v>
      </c>
      <c r="BO1455" t="s">
        <v>74</v>
      </c>
      <c r="BP1455" t="s">
        <v>74</v>
      </c>
      <c r="BQ1455" t="s">
        <v>74</v>
      </c>
      <c r="BR1455" t="s">
        <v>74</v>
      </c>
    </row>
    <row r="1456" spans="1:70" x14ac:dyDescent="0.3">
      <c r="A1456" t="s">
        <v>2476</v>
      </c>
      <c r="B1456" t="s">
        <v>2476</v>
      </c>
      <c r="C1456">
        <v>1994</v>
      </c>
      <c r="D1456">
        <v>1.5</v>
      </c>
      <c r="E1456">
        <v>0.70710680000000004</v>
      </c>
      <c r="F1456">
        <v>2</v>
      </c>
      <c r="G1456">
        <v>0.5</v>
      </c>
      <c r="H1456">
        <v>0.70710680000000004</v>
      </c>
      <c r="I1456">
        <v>2</v>
      </c>
      <c r="J1456">
        <v>1.5</v>
      </c>
      <c r="K1456">
        <v>0.70710680000000004</v>
      </c>
      <c r="L1456">
        <v>2</v>
      </c>
      <c r="M1456" t="s">
        <v>198</v>
      </c>
      <c r="N1456" t="s">
        <v>2472</v>
      </c>
      <c r="O1456" t="s">
        <v>74</v>
      </c>
      <c r="P1456" t="s">
        <v>74</v>
      </c>
      <c r="Q1456" t="s">
        <v>74</v>
      </c>
      <c r="R1456" t="s">
        <v>74</v>
      </c>
      <c r="S1456" t="s">
        <v>74</v>
      </c>
      <c r="T1456" t="s">
        <v>74</v>
      </c>
      <c r="U1456" t="s">
        <v>74</v>
      </c>
      <c r="V1456" t="s">
        <v>74</v>
      </c>
      <c r="W1456" t="s">
        <v>74</v>
      </c>
      <c r="X1456" t="s">
        <v>74</v>
      </c>
      <c r="Y1456" t="s">
        <v>74</v>
      </c>
      <c r="Z1456" t="s">
        <v>74</v>
      </c>
      <c r="AA1456" t="s">
        <v>74</v>
      </c>
      <c r="AB1456" t="s">
        <v>74</v>
      </c>
      <c r="AC1456" t="s">
        <v>74</v>
      </c>
      <c r="AD1456" t="s">
        <v>74</v>
      </c>
      <c r="AE1456" t="s">
        <v>74</v>
      </c>
      <c r="AF1456" t="s">
        <v>74</v>
      </c>
      <c r="AG1456" t="s">
        <v>74</v>
      </c>
      <c r="AH1456" t="s">
        <v>74</v>
      </c>
      <c r="AI1456" t="s">
        <v>74</v>
      </c>
      <c r="AJ1456" t="s">
        <v>74</v>
      </c>
      <c r="AK1456" t="s">
        <v>74</v>
      </c>
      <c r="AL1456" t="s">
        <v>74</v>
      </c>
      <c r="AM1456" t="s">
        <v>74</v>
      </c>
      <c r="AN1456" t="s">
        <v>74</v>
      </c>
      <c r="AO1456" t="s">
        <v>74</v>
      </c>
      <c r="AP1456" t="s">
        <v>74</v>
      </c>
      <c r="AQ1456" t="s">
        <v>74</v>
      </c>
      <c r="AR1456" t="s">
        <v>74</v>
      </c>
      <c r="AS1456" t="s">
        <v>74</v>
      </c>
      <c r="AT1456" t="s">
        <v>74</v>
      </c>
      <c r="AU1456" t="s">
        <v>74</v>
      </c>
      <c r="AV1456" t="s">
        <v>74</v>
      </c>
      <c r="AW1456" t="s">
        <v>74</v>
      </c>
      <c r="AX1456" t="s">
        <v>74</v>
      </c>
      <c r="AY1456" t="s">
        <v>74</v>
      </c>
      <c r="AZ1456" t="s">
        <v>74</v>
      </c>
      <c r="BA1456" t="s">
        <v>74</v>
      </c>
      <c r="BB1456" t="s">
        <v>74</v>
      </c>
      <c r="BC1456" t="s">
        <v>74</v>
      </c>
      <c r="BD1456" t="s">
        <v>74</v>
      </c>
      <c r="BE1456" t="s">
        <v>74</v>
      </c>
      <c r="BF1456" t="s">
        <v>74</v>
      </c>
      <c r="BG1456" t="s">
        <v>74</v>
      </c>
      <c r="BH1456" t="s">
        <v>74</v>
      </c>
      <c r="BI1456" t="s">
        <v>74</v>
      </c>
      <c r="BJ1456" t="s">
        <v>74</v>
      </c>
      <c r="BK1456" t="s">
        <v>74</v>
      </c>
      <c r="BL1456" t="s">
        <v>74</v>
      </c>
      <c r="BM1456" t="s">
        <v>74</v>
      </c>
      <c r="BN1456" t="s">
        <v>74</v>
      </c>
      <c r="BO1456" t="s">
        <v>74</v>
      </c>
      <c r="BP1456" t="s">
        <v>74</v>
      </c>
      <c r="BQ1456" t="s">
        <v>74</v>
      </c>
      <c r="BR1456" t="s">
        <v>74</v>
      </c>
    </row>
    <row r="1457" spans="1:70" x14ac:dyDescent="0.3">
      <c r="A1457" t="s">
        <v>2477</v>
      </c>
      <c r="B1457" t="s">
        <v>2477</v>
      </c>
      <c r="C1457">
        <v>1994</v>
      </c>
      <c r="D1457">
        <v>0</v>
      </c>
      <c r="E1457">
        <v>0</v>
      </c>
      <c r="F1457">
        <v>4</v>
      </c>
      <c r="G1457">
        <v>0</v>
      </c>
      <c r="H1457">
        <v>0</v>
      </c>
      <c r="I1457">
        <v>4</v>
      </c>
      <c r="J1457">
        <v>0</v>
      </c>
      <c r="K1457">
        <v>0</v>
      </c>
      <c r="L1457">
        <v>4</v>
      </c>
      <c r="M1457" t="s">
        <v>1130</v>
      </c>
      <c r="N1457" t="s">
        <v>2478</v>
      </c>
      <c r="O1457">
        <v>-34.461669999999998</v>
      </c>
      <c r="P1457">
        <v>140.56720000000001</v>
      </c>
      <c r="Q1457" t="s">
        <v>74</v>
      </c>
      <c r="R1457" t="s">
        <v>74</v>
      </c>
      <c r="S1457" t="s">
        <v>74</v>
      </c>
      <c r="T1457" t="s">
        <v>74</v>
      </c>
      <c r="U1457" t="s">
        <v>74</v>
      </c>
      <c r="V1457" t="s">
        <v>74</v>
      </c>
      <c r="W1457" t="s">
        <v>74</v>
      </c>
      <c r="X1457" t="s">
        <v>74</v>
      </c>
      <c r="Y1457" t="s">
        <v>74</v>
      </c>
      <c r="Z1457" t="s">
        <v>74</v>
      </c>
      <c r="AA1457" t="s">
        <v>74</v>
      </c>
      <c r="AB1457" t="s">
        <v>74</v>
      </c>
      <c r="AC1457" t="s">
        <v>74</v>
      </c>
      <c r="AD1457" t="s">
        <v>74</v>
      </c>
      <c r="AE1457" t="s">
        <v>74</v>
      </c>
      <c r="AF1457" t="s">
        <v>74</v>
      </c>
      <c r="AG1457" t="s">
        <v>74</v>
      </c>
      <c r="AH1457" t="s">
        <v>74</v>
      </c>
      <c r="AI1457" t="s">
        <v>74</v>
      </c>
      <c r="AJ1457" t="s">
        <v>74</v>
      </c>
      <c r="AK1457" t="s">
        <v>74</v>
      </c>
      <c r="AL1457" t="s">
        <v>74</v>
      </c>
      <c r="AM1457" t="s">
        <v>74</v>
      </c>
      <c r="AN1457" t="s">
        <v>74</v>
      </c>
      <c r="AO1457" t="s">
        <v>74</v>
      </c>
      <c r="AP1457" t="s">
        <v>74</v>
      </c>
      <c r="AQ1457" t="s">
        <v>74</v>
      </c>
      <c r="AR1457" t="s">
        <v>74</v>
      </c>
      <c r="AS1457" t="s">
        <v>74</v>
      </c>
      <c r="AT1457" t="s">
        <v>74</v>
      </c>
      <c r="AU1457" t="s">
        <v>74</v>
      </c>
      <c r="AV1457" t="s">
        <v>74</v>
      </c>
      <c r="AW1457" t="s">
        <v>74</v>
      </c>
      <c r="AX1457" t="s">
        <v>74</v>
      </c>
      <c r="AY1457" t="s">
        <v>74</v>
      </c>
      <c r="AZ1457" t="s">
        <v>74</v>
      </c>
      <c r="BA1457" t="s">
        <v>74</v>
      </c>
      <c r="BB1457" t="s">
        <v>74</v>
      </c>
      <c r="BC1457" t="s">
        <v>74</v>
      </c>
      <c r="BD1457" t="s">
        <v>74</v>
      </c>
      <c r="BE1457" t="s">
        <v>74</v>
      </c>
      <c r="BF1457" t="s">
        <v>74</v>
      </c>
      <c r="BG1457" t="s">
        <v>74</v>
      </c>
      <c r="BH1457" t="s">
        <v>74</v>
      </c>
      <c r="BI1457" t="s">
        <v>74</v>
      </c>
      <c r="BJ1457" t="s">
        <v>74</v>
      </c>
      <c r="BK1457" t="s">
        <v>74</v>
      </c>
      <c r="BL1457" t="s">
        <v>74</v>
      </c>
      <c r="BM1457" t="s">
        <v>74</v>
      </c>
      <c r="BN1457" t="s">
        <v>74</v>
      </c>
      <c r="BO1457" t="s">
        <v>74</v>
      </c>
      <c r="BP1457" t="s">
        <v>74</v>
      </c>
      <c r="BQ1457" t="s">
        <v>74</v>
      </c>
      <c r="BR1457" t="s">
        <v>74</v>
      </c>
    </row>
    <row r="1458" spans="1:70" x14ac:dyDescent="0.3">
      <c r="A1458" t="s">
        <v>2479</v>
      </c>
      <c r="B1458" t="s">
        <v>2479</v>
      </c>
      <c r="C1458">
        <v>1993</v>
      </c>
      <c r="D1458">
        <v>0</v>
      </c>
      <c r="E1458">
        <v>0</v>
      </c>
      <c r="F1458">
        <v>3</v>
      </c>
      <c r="G1458">
        <v>0</v>
      </c>
      <c r="H1458">
        <v>0</v>
      </c>
      <c r="I1458">
        <v>3</v>
      </c>
      <c r="J1458">
        <v>0</v>
      </c>
      <c r="K1458">
        <v>0</v>
      </c>
      <c r="L1458">
        <v>3</v>
      </c>
      <c r="M1458" t="s">
        <v>2480</v>
      </c>
      <c r="N1458" t="s">
        <v>2460</v>
      </c>
      <c r="O1458" t="s">
        <v>74</v>
      </c>
      <c r="P1458" t="s">
        <v>74</v>
      </c>
      <c r="Q1458" t="s">
        <v>74</v>
      </c>
      <c r="R1458" t="s">
        <v>74</v>
      </c>
      <c r="S1458" t="s">
        <v>74</v>
      </c>
      <c r="T1458" t="s">
        <v>74</v>
      </c>
      <c r="U1458" t="s">
        <v>74</v>
      </c>
      <c r="V1458" t="s">
        <v>74</v>
      </c>
      <c r="W1458" t="s">
        <v>74</v>
      </c>
      <c r="X1458" t="s">
        <v>74</v>
      </c>
      <c r="Y1458" t="s">
        <v>74</v>
      </c>
      <c r="Z1458" t="s">
        <v>74</v>
      </c>
      <c r="AA1458" t="s">
        <v>74</v>
      </c>
      <c r="AB1458" t="s">
        <v>74</v>
      </c>
      <c r="AC1458" t="s">
        <v>74</v>
      </c>
      <c r="AD1458" t="s">
        <v>74</v>
      </c>
      <c r="AE1458" t="s">
        <v>74</v>
      </c>
      <c r="AF1458" t="s">
        <v>74</v>
      </c>
      <c r="AG1458" t="s">
        <v>74</v>
      </c>
      <c r="AH1458" t="s">
        <v>74</v>
      </c>
      <c r="AI1458" t="s">
        <v>74</v>
      </c>
      <c r="AJ1458" t="s">
        <v>74</v>
      </c>
      <c r="AK1458" t="s">
        <v>74</v>
      </c>
      <c r="AL1458" t="s">
        <v>74</v>
      </c>
      <c r="AM1458" t="s">
        <v>74</v>
      </c>
      <c r="AN1458" t="s">
        <v>74</v>
      </c>
      <c r="AO1458" t="s">
        <v>74</v>
      </c>
      <c r="AP1458" t="s">
        <v>74</v>
      </c>
      <c r="AQ1458" t="s">
        <v>74</v>
      </c>
      <c r="AR1458" t="s">
        <v>74</v>
      </c>
      <c r="AS1458" t="s">
        <v>74</v>
      </c>
      <c r="AT1458" t="s">
        <v>74</v>
      </c>
      <c r="AU1458" t="s">
        <v>74</v>
      </c>
      <c r="AV1458" t="s">
        <v>74</v>
      </c>
      <c r="AW1458" t="s">
        <v>74</v>
      </c>
      <c r="AX1458" t="s">
        <v>74</v>
      </c>
      <c r="AY1458" t="s">
        <v>74</v>
      </c>
      <c r="AZ1458" t="s">
        <v>74</v>
      </c>
      <c r="BA1458" t="s">
        <v>74</v>
      </c>
      <c r="BB1458" t="s">
        <v>74</v>
      </c>
      <c r="BC1458" t="s">
        <v>74</v>
      </c>
      <c r="BD1458" t="s">
        <v>74</v>
      </c>
      <c r="BE1458" t="s">
        <v>74</v>
      </c>
      <c r="BF1458" t="s">
        <v>74</v>
      </c>
      <c r="BG1458" t="s">
        <v>74</v>
      </c>
      <c r="BH1458" t="s">
        <v>74</v>
      </c>
      <c r="BI1458" t="s">
        <v>74</v>
      </c>
      <c r="BJ1458" t="s">
        <v>74</v>
      </c>
      <c r="BK1458" t="s">
        <v>74</v>
      </c>
      <c r="BL1458" t="s">
        <v>74</v>
      </c>
      <c r="BM1458" t="s">
        <v>74</v>
      </c>
      <c r="BN1458" t="s">
        <v>74</v>
      </c>
      <c r="BO1458" t="s">
        <v>74</v>
      </c>
      <c r="BP1458" t="s">
        <v>74</v>
      </c>
      <c r="BQ1458" t="s">
        <v>74</v>
      </c>
      <c r="BR1458" t="s">
        <v>74</v>
      </c>
    </row>
    <row r="1459" spans="1:70" x14ac:dyDescent="0.3">
      <c r="A1459" t="s">
        <v>2481</v>
      </c>
      <c r="B1459" t="s">
        <v>2481</v>
      </c>
      <c r="C1459">
        <v>1993</v>
      </c>
      <c r="D1459">
        <v>0</v>
      </c>
      <c r="E1459">
        <v>0</v>
      </c>
      <c r="F1459">
        <v>4</v>
      </c>
      <c r="G1459">
        <v>0.5</v>
      </c>
      <c r="H1459">
        <v>0.57735029999999998</v>
      </c>
      <c r="I1459">
        <v>4</v>
      </c>
      <c r="J1459">
        <v>0.5</v>
      </c>
      <c r="K1459">
        <v>0.57735029999999998</v>
      </c>
      <c r="L1459">
        <v>4</v>
      </c>
      <c r="M1459" t="s">
        <v>444</v>
      </c>
      <c r="N1459" t="s">
        <v>2460</v>
      </c>
      <c r="O1459" t="s">
        <v>74</v>
      </c>
      <c r="P1459" t="s">
        <v>74</v>
      </c>
      <c r="Q1459" t="s">
        <v>74</v>
      </c>
      <c r="R1459" t="s">
        <v>74</v>
      </c>
      <c r="S1459" t="s">
        <v>74</v>
      </c>
      <c r="T1459" t="s">
        <v>74</v>
      </c>
      <c r="U1459" t="s">
        <v>74</v>
      </c>
      <c r="V1459" t="s">
        <v>74</v>
      </c>
      <c r="W1459" t="s">
        <v>74</v>
      </c>
      <c r="X1459" t="s">
        <v>74</v>
      </c>
      <c r="Y1459" t="s">
        <v>74</v>
      </c>
      <c r="Z1459" t="s">
        <v>74</v>
      </c>
      <c r="AA1459" t="s">
        <v>74</v>
      </c>
      <c r="AB1459" t="s">
        <v>74</v>
      </c>
      <c r="AC1459" t="s">
        <v>74</v>
      </c>
      <c r="AD1459" t="s">
        <v>74</v>
      </c>
      <c r="AE1459" t="s">
        <v>74</v>
      </c>
      <c r="AF1459" t="s">
        <v>74</v>
      </c>
      <c r="AG1459" t="s">
        <v>74</v>
      </c>
      <c r="AH1459" t="s">
        <v>74</v>
      </c>
      <c r="AI1459" t="s">
        <v>74</v>
      </c>
      <c r="AJ1459" t="s">
        <v>74</v>
      </c>
      <c r="AK1459" t="s">
        <v>74</v>
      </c>
      <c r="AL1459" t="s">
        <v>74</v>
      </c>
      <c r="AM1459" t="s">
        <v>74</v>
      </c>
      <c r="AN1459" t="s">
        <v>74</v>
      </c>
      <c r="AO1459" t="s">
        <v>74</v>
      </c>
      <c r="AP1459" t="s">
        <v>74</v>
      </c>
      <c r="AQ1459" t="s">
        <v>74</v>
      </c>
      <c r="AR1459" t="s">
        <v>74</v>
      </c>
      <c r="AS1459" t="s">
        <v>74</v>
      </c>
      <c r="AT1459" t="s">
        <v>74</v>
      </c>
      <c r="AU1459" t="s">
        <v>74</v>
      </c>
      <c r="AV1459" t="s">
        <v>74</v>
      </c>
      <c r="AW1459" t="s">
        <v>74</v>
      </c>
      <c r="AX1459" t="s">
        <v>74</v>
      </c>
      <c r="AY1459" t="s">
        <v>74</v>
      </c>
      <c r="AZ1459" t="s">
        <v>74</v>
      </c>
      <c r="BA1459" t="s">
        <v>74</v>
      </c>
      <c r="BB1459" t="s">
        <v>74</v>
      </c>
      <c r="BC1459" t="s">
        <v>74</v>
      </c>
      <c r="BD1459" t="s">
        <v>74</v>
      </c>
      <c r="BE1459" t="s">
        <v>74</v>
      </c>
      <c r="BF1459" t="s">
        <v>74</v>
      </c>
      <c r="BG1459" t="s">
        <v>74</v>
      </c>
      <c r="BH1459" t="s">
        <v>74</v>
      </c>
      <c r="BI1459" t="s">
        <v>74</v>
      </c>
      <c r="BJ1459" t="s">
        <v>74</v>
      </c>
      <c r="BK1459" t="s">
        <v>74</v>
      </c>
      <c r="BL1459" t="s">
        <v>74</v>
      </c>
      <c r="BM1459" t="s">
        <v>74</v>
      </c>
      <c r="BN1459" t="s">
        <v>74</v>
      </c>
      <c r="BO1459" t="s">
        <v>74</v>
      </c>
      <c r="BP1459" t="s">
        <v>74</v>
      </c>
      <c r="BQ1459" t="s">
        <v>74</v>
      </c>
      <c r="BR1459" t="s">
        <v>74</v>
      </c>
    </row>
    <row r="1460" spans="1:70" x14ac:dyDescent="0.3">
      <c r="A1460" t="s">
        <v>2482</v>
      </c>
      <c r="B1460" t="s">
        <v>2482</v>
      </c>
      <c r="C1460">
        <v>1993</v>
      </c>
      <c r="D1460">
        <v>0</v>
      </c>
      <c r="E1460">
        <v>0</v>
      </c>
      <c r="F1460">
        <v>4</v>
      </c>
      <c r="G1460">
        <v>0</v>
      </c>
      <c r="H1460">
        <v>0</v>
      </c>
      <c r="I1460">
        <v>4</v>
      </c>
      <c r="J1460">
        <v>0</v>
      </c>
      <c r="K1460">
        <v>0</v>
      </c>
      <c r="L1460">
        <v>4</v>
      </c>
      <c r="M1460" t="s">
        <v>571</v>
      </c>
      <c r="N1460" t="s">
        <v>2483</v>
      </c>
      <c r="O1460">
        <v>-32.41778</v>
      </c>
      <c r="P1460">
        <v>138.98939999999999</v>
      </c>
      <c r="Q1460" t="s">
        <v>74</v>
      </c>
      <c r="R1460" t="s">
        <v>74</v>
      </c>
      <c r="S1460" t="s">
        <v>74</v>
      </c>
      <c r="T1460" t="s">
        <v>74</v>
      </c>
      <c r="U1460" t="s">
        <v>74</v>
      </c>
      <c r="V1460" t="s">
        <v>74</v>
      </c>
      <c r="W1460" t="s">
        <v>74</v>
      </c>
      <c r="X1460" t="s">
        <v>74</v>
      </c>
      <c r="Y1460" t="s">
        <v>74</v>
      </c>
      <c r="Z1460" t="s">
        <v>74</v>
      </c>
      <c r="AA1460" t="s">
        <v>74</v>
      </c>
      <c r="AB1460" t="s">
        <v>74</v>
      </c>
      <c r="AC1460" t="s">
        <v>74</v>
      </c>
      <c r="AD1460" t="s">
        <v>74</v>
      </c>
      <c r="AE1460" t="s">
        <v>74</v>
      </c>
      <c r="AF1460" t="s">
        <v>74</v>
      </c>
      <c r="AG1460" t="s">
        <v>74</v>
      </c>
      <c r="AH1460" t="s">
        <v>74</v>
      </c>
      <c r="AI1460" t="s">
        <v>74</v>
      </c>
      <c r="AJ1460" t="s">
        <v>74</v>
      </c>
      <c r="AK1460" t="s">
        <v>74</v>
      </c>
      <c r="AL1460" t="s">
        <v>74</v>
      </c>
      <c r="AM1460" t="s">
        <v>74</v>
      </c>
      <c r="AN1460" t="s">
        <v>74</v>
      </c>
      <c r="AO1460" t="s">
        <v>74</v>
      </c>
      <c r="AP1460" t="s">
        <v>74</v>
      </c>
      <c r="AQ1460" t="s">
        <v>74</v>
      </c>
      <c r="AR1460" t="s">
        <v>74</v>
      </c>
      <c r="AS1460" t="s">
        <v>74</v>
      </c>
      <c r="AT1460" t="s">
        <v>74</v>
      </c>
      <c r="AU1460" t="s">
        <v>74</v>
      </c>
      <c r="AV1460" t="s">
        <v>74</v>
      </c>
      <c r="AW1460" t="s">
        <v>74</v>
      </c>
      <c r="AX1460" t="s">
        <v>74</v>
      </c>
      <c r="AY1460" t="s">
        <v>74</v>
      </c>
      <c r="AZ1460" t="s">
        <v>74</v>
      </c>
      <c r="BA1460" t="s">
        <v>74</v>
      </c>
      <c r="BB1460" t="s">
        <v>74</v>
      </c>
      <c r="BC1460" t="s">
        <v>74</v>
      </c>
      <c r="BD1460" t="s">
        <v>74</v>
      </c>
      <c r="BE1460" t="s">
        <v>74</v>
      </c>
      <c r="BF1460" t="s">
        <v>74</v>
      </c>
      <c r="BG1460" t="s">
        <v>74</v>
      </c>
      <c r="BH1460" t="s">
        <v>74</v>
      </c>
      <c r="BI1460" t="s">
        <v>74</v>
      </c>
      <c r="BJ1460" t="s">
        <v>74</v>
      </c>
      <c r="BK1460" t="s">
        <v>74</v>
      </c>
      <c r="BL1460" t="s">
        <v>74</v>
      </c>
      <c r="BM1460" t="s">
        <v>74</v>
      </c>
      <c r="BN1460" t="s">
        <v>74</v>
      </c>
      <c r="BO1460" t="s">
        <v>74</v>
      </c>
      <c r="BP1460" t="s">
        <v>74</v>
      </c>
      <c r="BQ1460" t="s">
        <v>74</v>
      </c>
      <c r="BR1460" t="s">
        <v>74</v>
      </c>
    </row>
    <row r="1461" spans="1:70" x14ac:dyDescent="0.3">
      <c r="A1461" t="s">
        <v>2484</v>
      </c>
      <c r="B1461" t="s">
        <v>2484</v>
      </c>
      <c r="C1461">
        <v>1993</v>
      </c>
      <c r="D1461">
        <v>0</v>
      </c>
      <c r="E1461">
        <v>0</v>
      </c>
      <c r="F1461">
        <v>3</v>
      </c>
      <c r="G1461">
        <v>0.3333333</v>
      </c>
      <c r="H1461">
        <v>0.57735029999999998</v>
      </c>
      <c r="I1461">
        <v>3</v>
      </c>
      <c r="J1461">
        <v>0.66666669999999995</v>
      </c>
      <c r="K1461">
        <v>1.154701</v>
      </c>
      <c r="L1461">
        <v>3</v>
      </c>
      <c r="M1461" t="s">
        <v>2446</v>
      </c>
      <c r="N1461" t="s">
        <v>2485</v>
      </c>
      <c r="O1461">
        <v>-34.488059999999997</v>
      </c>
      <c r="P1461">
        <v>135.8817</v>
      </c>
      <c r="Q1461" t="s">
        <v>74</v>
      </c>
      <c r="R1461" t="s">
        <v>74</v>
      </c>
      <c r="S1461" t="s">
        <v>74</v>
      </c>
      <c r="T1461" t="s">
        <v>74</v>
      </c>
      <c r="U1461" t="s">
        <v>74</v>
      </c>
      <c r="V1461" t="s">
        <v>74</v>
      </c>
      <c r="W1461" t="s">
        <v>74</v>
      </c>
      <c r="X1461" t="s">
        <v>74</v>
      </c>
      <c r="Y1461" t="s">
        <v>74</v>
      </c>
      <c r="Z1461" t="s">
        <v>74</v>
      </c>
      <c r="AA1461" t="s">
        <v>74</v>
      </c>
      <c r="AB1461" t="s">
        <v>74</v>
      </c>
      <c r="AC1461" t="s">
        <v>74</v>
      </c>
      <c r="AD1461" t="s">
        <v>74</v>
      </c>
      <c r="AE1461" t="s">
        <v>74</v>
      </c>
      <c r="AF1461" t="s">
        <v>74</v>
      </c>
      <c r="AG1461" t="s">
        <v>74</v>
      </c>
      <c r="AH1461" t="s">
        <v>74</v>
      </c>
      <c r="AI1461" t="s">
        <v>74</v>
      </c>
      <c r="AJ1461" t="s">
        <v>74</v>
      </c>
      <c r="AK1461" t="s">
        <v>74</v>
      </c>
      <c r="AL1461" t="s">
        <v>74</v>
      </c>
      <c r="AM1461" t="s">
        <v>74</v>
      </c>
      <c r="AN1461" t="s">
        <v>74</v>
      </c>
      <c r="AO1461" t="s">
        <v>74</v>
      </c>
      <c r="AP1461" t="s">
        <v>74</v>
      </c>
      <c r="AQ1461" t="s">
        <v>74</v>
      </c>
      <c r="AR1461" t="s">
        <v>74</v>
      </c>
      <c r="AS1461" t="s">
        <v>74</v>
      </c>
      <c r="AT1461" t="s">
        <v>74</v>
      </c>
      <c r="AU1461" t="s">
        <v>74</v>
      </c>
      <c r="AV1461" t="s">
        <v>74</v>
      </c>
      <c r="AW1461" t="s">
        <v>74</v>
      </c>
      <c r="AX1461" t="s">
        <v>74</v>
      </c>
      <c r="AY1461" t="s">
        <v>74</v>
      </c>
      <c r="AZ1461" t="s">
        <v>74</v>
      </c>
      <c r="BA1461" t="s">
        <v>74</v>
      </c>
      <c r="BB1461" t="s">
        <v>74</v>
      </c>
      <c r="BC1461" t="s">
        <v>74</v>
      </c>
      <c r="BD1461" t="s">
        <v>74</v>
      </c>
      <c r="BE1461" t="s">
        <v>74</v>
      </c>
      <c r="BF1461" t="s">
        <v>74</v>
      </c>
      <c r="BG1461" t="s">
        <v>74</v>
      </c>
      <c r="BH1461" t="s">
        <v>74</v>
      </c>
      <c r="BI1461" t="s">
        <v>74</v>
      </c>
      <c r="BJ1461" t="s">
        <v>74</v>
      </c>
      <c r="BK1461" t="s">
        <v>74</v>
      </c>
      <c r="BL1461" t="s">
        <v>74</v>
      </c>
      <c r="BM1461" t="s">
        <v>74</v>
      </c>
      <c r="BN1461" t="s">
        <v>74</v>
      </c>
      <c r="BO1461" t="s">
        <v>74</v>
      </c>
      <c r="BP1461" t="s">
        <v>74</v>
      </c>
      <c r="BQ1461" t="s">
        <v>74</v>
      </c>
      <c r="BR1461" t="s">
        <v>74</v>
      </c>
    </row>
    <row r="1462" spans="1:70" x14ac:dyDescent="0.3">
      <c r="A1462" t="s">
        <v>2486</v>
      </c>
      <c r="B1462" t="s">
        <v>2486</v>
      </c>
      <c r="C1462">
        <v>1993</v>
      </c>
      <c r="D1462">
        <v>0</v>
      </c>
      <c r="E1462">
        <v>0</v>
      </c>
      <c r="F1462">
        <v>4</v>
      </c>
      <c r="G1462">
        <v>0</v>
      </c>
      <c r="H1462">
        <v>0</v>
      </c>
      <c r="I1462">
        <v>4</v>
      </c>
      <c r="J1462">
        <v>0</v>
      </c>
      <c r="K1462">
        <v>0</v>
      </c>
      <c r="L1462">
        <v>4</v>
      </c>
      <c r="M1462" t="s">
        <v>568</v>
      </c>
      <c r="N1462" t="s">
        <v>2487</v>
      </c>
      <c r="O1462">
        <v>-30.925000000000001</v>
      </c>
      <c r="P1462">
        <v>138.72499999999999</v>
      </c>
      <c r="Q1462">
        <v>7.4300000000000005E-2</v>
      </c>
      <c r="R1462" t="s">
        <v>70</v>
      </c>
      <c r="S1462">
        <v>16.070830000000001</v>
      </c>
      <c r="T1462">
        <v>26.766670000000001</v>
      </c>
      <c r="U1462">
        <v>5.65</v>
      </c>
      <c r="V1462">
        <v>173</v>
      </c>
      <c r="W1462">
        <v>41</v>
      </c>
      <c r="X1462">
        <v>0</v>
      </c>
      <c r="Y1462">
        <v>103.39449999999999</v>
      </c>
      <c r="Z1462">
        <v>107</v>
      </c>
      <c r="AA1462">
        <v>3</v>
      </c>
      <c r="AB1462">
        <v>4</v>
      </c>
      <c r="AC1462">
        <v>102</v>
      </c>
      <c r="AD1462">
        <v>16.524999999999999</v>
      </c>
      <c r="AE1462">
        <v>42.3718</v>
      </c>
      <c r="AF1462">
        <v>856.62779999999998</v>
      </c>
      <c r="AG1462">
        <v>36.5</v>
      </c>
      <c r="AH1462">
        <v>-2.5</v>
      </c>
      <c r="AI1462">
        <v>39</v>
      </c>
      <c r="AJ1462">
        <v>6.7833329999999998</v>
      </c>
      <c r="AK1462">
        <v>25.75</v>
      </c>
      <c r="AL1462">
        <v>0.23269999999999999</v>
      </c>
      <c r="AM1462">
        <v>-172.76730000000001</v>
      </c>
      <c r="AN1462" t="s">
        <v>74</v>
      </c>
      <c r="AO1462" t="s">
        <v>74</v>
      </c>
      <c r="AP1462" t="s">
        <v>74</v>
      </c>
      <c r="AQ1462" t="s">
        <v>74</v>
      </c>
      <c r="AR1462" t="s">
        <v>74</v>
      </c>
      <c r="AS1462" t="s">
        <v>74</v>
      </c>
      <c r="AT1462" t="s">
        <v>74</v>
      </c>
      <c r="AU1462" t="s">
        <v>74</v>
      </c>
      <c r="AV1462" t="s">
        <v>74</v>
      </c>
      <c r="AW1462" t="s">
        <v>74</v>
      </c>
      <c r="AX1462" t="s">
        <v>74</v>
      </c>
      <c r="AY1462" t="s">
        <v>74</v>
      </c>
      <c r="AZ1462" t="s">
        <v>74</v>
      </c>
      <c r="BA1462" t="s">
        <v>74</v>
      </c>
      <c r="BB1462" t="s">
        <v>74</v>
      </c>
      <c r="BC1462" t="s">
        <v>74</v>
      </c>
      <c r="BD1462" t="s">
        <v>74</v>
      </c>
      <c r="BE1462" t="s">
        <v>74</v>
      </c>
      <c r="BF1462" t="s">
        <v>74</v>
      </c>
      <c r="BG1462" t="s">
        <v>74</v>
      </c>
      <c r="BH1462" t="s">
        <v>74</v>
      </c>
      <c r="BI1462" t="s">
        <v>74</v>
      </c>
      <c r="BJ1462" t="s">
        <v>74</v>
      </c>
      <c r="BK1462" t="s">
        <v>74</v>
      </c>
      <c r="BL1462" t="s">
        <v>74</v>
      </c>
      <c r="BM1462" t="s">
        <v>74</v>
      </c>
      <c r="BN1462" t="s">
        <v>74</v>
      </c>
      <c r="BO1462" t="s">
        <v>74</v>
      </c>
      <c r="BP1462" t="s">
        <v>74</v>
      </c>
      <c r="BQ1462" t="s">
        <v>74</v>
      </c>
      <c r="BR1462" t="s">
        <v>74</v>
      </c>
    </row>
    <row r="1463" spans="1:70" x14ac:dyDescent="0.3">
      <c r="A1463" t="s">
        <v>2488</v>
      </c>
      <c r="B1463" t="s">
        <v>2488</v>
      </c>
      <c r="C1463">
        <v>1993</v>
      </c>
      <c r="D1463">
        <v>0</v>
      </c>
      <c r="E1463">
        <v>0</v>
      </c>
      <c r="F1463">
        <v>4</v>
      </c>
      <c r="G1463">
        <v>0.5</v>
      </c>
      <c r="H1463">
        <v>0.57735029999999998</v>
      </c>
      <c r="I1463">
        <v>4</v>
      </c>
      <c r="J1463">
        <v>0</v>
      </c>
      <c r="K1463">
        <v>0</v>
      </c>
      <c r="L1463">
        <v>4</v>
      </c>
      <c r="M1463" t="s">
        <v>2489</v>
      </c>
      <c r="N1463" t="s">
        <v>2490</v>
      </c>
      <c r="O1463">
        <v>-31.574999999999999</v>
      </c>
      <c r="P1463">
        <v>147.02500000000001</v>
      </c>
      <c r="Q1463">
        <v>6.9199999999999998E-2</v>
      </c>
      <c r="R1463" t="s">
        <v>70</v>
      </c>
      <c r="S1463">
        <v>20.029170000000001</v>
      </c>
      <c r="T1463">
        <v>26.433330000000002</v>
      </c>
      <c r="U1463">
        <v>13.23333</v>
      </c>
      <c r="V1463">
        <v>146</v>
      </c>
      <c r="W1463">
        <v>33</v>
      </c>
      <c r="X1463">
        <v>0</v>
      </c>
      <c r="Y1463">
        <v>102.3503</v>
      </c>
      <c r="Z1463">
        <v>90</v>
      </c>
      <c r="AA1463">
        <v>0</v>
      </c>
      <c r="AB1463">
        <v>0</v>
      </c>
      <c r="AC1463">
        <v>90</v>
      </c>
      <c r="AD1463">
        <v>12.225</v>
      </c>
      <c r="AE1463">
        <v>47.01923</v>
      </c>
      <c r="AF1463">
        <v>540.3175</v>
      </c>
      <c r="AG1463">
        <v>33</v>
      </c>
      <c r="AH1463">
        <v>7</v>
      </c>
      <c r="AI1463">
        <v>26</v>
      </c>
      <c r="AJ1463">
        <v>14.76667</v>
      </c>
      <c r="AK1463">
        <v>26.183330000000002</v>
      </c>
      <c r="AL1463">
        <v>0.21060000000000001</v>
      </c>
      <c r="AM1463">
        <v>-145.7894</v>
      </c>
      <c r="AN1463" t="s">
        <v>74</v>
      </c>
      <c r="AO1463" t="s">
        <v>74</v>
      </c>
      <c r="AP1463" t="s">
        <v>74</v>
      </c>
      <c r="AQ1463" t="s">
        <v>74</v>
      </c>
      <c r="AR1463" t="s">
        <v>74</v>
      </c>
      <c r="AS1463" t="s">
        <v>74</v>
      </c>
      <c r="AT1463" t="s">
        <v>74</v>
      </c>
      <c r="AU1463" t="s">
        <v>74</v>
      </c>
      <c r="AV1463" t="s">
        <v>74</v>
      </c>
      <c r="AW1463" t="s">
        <v>74</v>
      </c>
      <c r="AX1463" t="s">
        <v>74</v>
      </c>
      <c r="AY1463" t="s">
        <v>74</v>
      </c>
      <c r="AZ1463" t="s">
        <v>74</v>
      </c>
      <c r="BA1463" t="s">
        <v>74</v>
      </c>
      <c r="BB1463" t="s">
        <v>74</v>
      </c>
      <c r="BC1463" t="s">
        <v>74</v>
      </c>
      <c r="BD1463" t="s">
        <v>74</v>
      </c>
      <c r="BE1463" t="s">
        <v>74</v>
      </c>
      <c r="BF1463" t="s">
        <v>74</v>
      </c>
      <c r="BG1463" t="s">
        <v>74</v>
      </c>
      <c r="BH1463" t="s">
        <v>74</v>
      </c>
      <c r="BI1463" t="s">
        <v>74</v>
      </c>
      <c r="BJ1463" t="s">
        <v>74</v>
      </c>
      <c r="BK1463" t="s">
        <v>74</v>
      </c>
      <c r="BL1463" t="s">
        <v>74</v>
      </c>
      <c r="BM1463" t="s">
        <v>74</v>
      </c>
      <c r="BN1463" t="s">
        <v>74</v>
      </c>
      <c r="BO1463" t="s">
        <v>74</v>
      </c>
      <c r="BP1463" t="s">
        <v>74</v>
      </c>
      <c r="BQ1463" t="s">
        <v>74</v>
      </c>
      <c r="BR1463" t="s">
        <v>74</v>
      </c>
    </row>
    <row r="1464" spans="1:70" x14ac:dyDescent="0.3">
      <c r="A1464" t="s">
        <v>2491</v>
      </c>
      <c r="B1464" t="s">
        <v>2491</v>
      </c>
      <c r="C1464">
        <v>1993</v>
      </c>
      <c r="D1464">
        <v>0</v>
      </c>
      <c r="E1464">
        <v>0</v>
      </c>
      <c r="F1464">
        <v>3</v>
      </c>
      <c r="G1464">
        <v>0</v>
      </c>
      <c r="H1464">
        <v>0</v>
      </c>
      <c r="I1464">
        <v>3</v>
      </c>
      <c r="J1464">
        <v>0</v>
      </c>
      <c r="K1464">
        <v>0</v>
      </c>
      <c r="L1464">
        <v>3</v>
      </c>
      <c r="M1464" t="s">
        <v>742</v>
      </c>
      <c r="N1464" t="s">
        <v>2492</v>
      </c>
      <c r="O1464">
        <v>-32.091670000000001</v>
      </c>
      <c r="P1464">
        <v>138.02500000000001</v>
      </c>
      <c r="Q1464">
        <v>1.5900000000000001E-2</v>
      </c>
      <c r="R1464" t="s">
        <v>169</v>
      </c>
      <c r="S1464">
        <v>22.362500000000001</v>
      </c>
      <c r="T1464">
        <v>33.549999999999997</v>
      </c>
      <c r="U1464">
        <v>11.616669999999999</v>
      </c>
      <c r="V1464">
        <v>48</v>
      </c>
      <c r="W1464">
        <v>7</v>
      </c>
      <c r="X1464">
        <v>0</v>
      </c>
      <c r="Y1464">
        <v>48.989800000000002</v>
      </c>
      <c r="Z1464">
        <v>20</v>
      </c>
      <c r="AA1464">
        <v>3</v>
      </c>
      <c r="AB1464">
        <v>3</v>
      </c>
      <c r="AC1464">
        <v>17</v>
      </c>
      <c r="AD1464">
        <v>13.658329999999999</v>
      </c>
      <c r="AE1464">
        <v>35.942979999999999</v>
      </c>
      <c r="AF1464">
        <v>889.31050000000005</v>
      </c>
      <c r="AG1464">
        <v>42.2</v>
      </c>
      <c r="AH1464">
        <v>4.2</v>
      </c>
      <c r="AI1464">
        <v>38</v>
      </c>
      <c r="AJ1464">
        <v>12.51667</v>
      </c>
      <c r="AK1464">
        <v>33.549999999999997</v>
      </c>
      <c r="AL1464">
        <v>0.30109999999999998</v>
      </c>
      <c r="AM1464">
        <v>-47.698900000000002</v>
      </c>
      <c r="AN1464" t="s">
        <v>74</v>
      </c>
      <c r="AO1464" t="s">
        <v>74</v>
      </c>
      <c r="AP1464" t="s">
        <v>74</v>
      </c>
      <c r="AQ1464" t="s">
        <v>74</v>
      </c>
      <c r="AR1464" t="s">
        <v>74</v>
      </c>
      <c r="AS1464" t="s">
        <v>74</v>
      </c>
      <c r="AT1464" t="s">
        <v>74</v>
      </c>
      <c r="AU1464" t="s">
        <v>74</v>
      </c>
      <c r="AV1464" t="s">
        <v>74</v>
      </c>
      <c r="AW1464" t="s">
        <v>74</v>
      </c>
      <c r="AX1464" t="s">
        <v>74</v>
      </c>
      <c r="AY1464" t="s">
        <v>74</v>
      </c>
      <c r="AZ1464" t="s">
        <v>74</v>
      </c>
      <c r="BA1464" t="s">
        <v>74</v>
      </c>
      <c r="BB1464" t="s">
        <v>74</v>
      </c>
      <c r="BC1464" t="s">
        <v>74</v>
      </c>
      <c r="BD1464" t="s">
        <v>74</v>
      </c>
      <c r="BE1464" t="s">
        <v>74</v>
      </c>
      <c r="BF1464" t="s">
        <v>74</v>
      </c>
      <c r="BG1464" t="s">
        <v>74</v>
      </c>
      <c r="BH1464" t="s">
        <v>74</v>
      </c>
      <c r="BI1464" t="s">
        <v>74</v>
      </c>
      <c r="BJ1464" t="s">
        <v>74</v>
      </c>
      <c r="BK1464" t="s">
        <v>74</v>
      </c>
      <c r="BL1464" t="s">
        <v>74</v>
      </c>
      <c r="BM1464" t="s">
        <v>74</v>
      </c>
      <c r="BN1464" t="s">
        <v>74</v>
      </c>
      <c r="BO1464" t="s">
        <v>74</v>
      </c>
      <c r="BP1464" t="s">
        <v>74</v>
      </c>
      <c r="BQ1464" t="s">
        <v>74</v>
      </c>
      <c r="BR1464" t="s">
        <v>74</v>
      </c>
    </row>
    <row r="1465" spans="1:70" x14ac:dyDescent="0.3">
      <c r="A1465" t="s">
        <v>2493</v>
      </c>
      <c r="B1465" t="s">
        <v>2493</v>
      </c>
      <c r="C1465">
        <v>2000</v>
      </c>
      <c r="D1465">
        <v>0</v>
      </c>
      <c r="E1465">
        <v>0</v>
      </c>
      <c r="F1465">
        <v>2</v>
      </c>
      <c r="G1465">
        <v>0</v>
      </c>
      <c r="H1465">
        <v>0</v>
      </c>
      <c r="I1465">
        <v>2</v>
      </c>
      <c r="J1465">
        <v>0</v>
      </c>
      <c r="K1465">
        <v>0</v>
      </c>
      <c r="L1465">
        <v>2</v>
      </c>
      <c r="N1465" t="s">
        <v>2460</v>
      </c>
      <c r="O1465" t="s">
        <v>74</v>
      </c>
      <c r="P1465" t="s">
        <v>74</v>
      </c>
      <c r="Q1465" t="s">
        <v>74</v>
      </c>
      <c r="R1465" t="s">
        <v>74</v>
      </c>
      <c r="S1465" t="s">
        <v>74</v>
      </c>
      <c r="T1465" t="s">
        <v>74</v>
      </c>
      <c r="U1465" t="s">
        <v>74</v>
      </c>
      <c r="V1465" t="s">
        <v>74</v>
      </c>
      <c r="W1465" t="s">
        <v>74</v>
      </c>
      <c r="X1465" t="s">
        <v>74</v>
      </c>
      <c r="Y1465" t="s">
        <v>74</v>
      </c>
      <c r="Z1465" t="s">
        <v>74</v>
      </c>
      <c r="AA1465" t="s">
        <v>74</v>
      </c>
      <c r="AB1465" t="s">
        <v>74</v>
      </c>
      <c r="AC1465" t="s">
        <v>74</v>
      </c>
      <c r="AD1465" t="s">
        <v>74</v>
      </c>
      <c r="AE1465" t="s">
        <v>74</v>
      </c>
      <c r="AF1465" t="s">
        <v>74</v>
      </c>
      <c r="AG1465" t="s">
        <v>74</v>
      </c>
      <c r="AH1465" t="s">
        <v>74</v>
      </c>
      <c r="AI1465" t="s">
        <v>74</v>
      </c>
      <c r="AJ1465" t="s">
        <v>74</v>
      </c>
      <c r="AK1465" t="s">
        <v>74</v>
      </c>
      <c r="AL1465" t="s">
        <v>74</v>
      </c>
      <c r="AM1465" t="s">
        <v>74</v>
      </c>
      <c r="AN1465" t="s">
        <v>74</v>
      </c>
      <c r="AO1465" t="s">
        <v>74</v>
      </c>
      <c r="AP1465" t="s">
        <v>74</v>
      </c>
      <c r="AQ1465" t="s">
        <v>74</v>
      </c>
      <c r="AR1465" t="s">
        <v>74</v>
      </c>
      <c r="AS1465" t="s">
        <v>74</v>
      </c>
      <c r="AT1465" t="s">
        <v>74</v>
      </c>
      <c r="AU1465" t="s">
        <v>74</v>
      </c>
      <c r="AV1465" t="s">
        <v>74</v>
      </c>
      <c r="AW1465" t="s">
        <v>74</v>
      </c>
      <c r="AX1465" t="s">
        <v>74</v>
      </c>
      <c r="AY1465" t="s">
        <v>74</v>
      </c>
      <c r="AZ1465" t="s">
        <v>74</v>
      </c>
      <c r="BA1465" t="s">
        <v>74</v>
      </c>
      <c r="BB1465" t="s">
        <v>74</v>
      </c>
      <c r="BC1465" t="s">
        <v>74</v>
      </c>
      <c r="BD1465" t="s">
        <v>74</v>
      </c>
      <c r="BE1465" t="s">
        <v>74</v>
      </c>
      <c r="BF1465" t="s">
        <v>74</v>
      </c>
      <c r="BG1465" t="s">
        <v>74</v>
      </c>
      <c r="BH1465" t="s">
        <v>74</v>
      </c>
      <c r="BI1465" t="s">
        <v>74</v>
      </c>
      <c r="BJ1465" t="s">
        <v>74</v>
      </c>
      <c r="BK1465" t="s">
        <v>74</v>
      </c>
      <c r="BL1465" t="s">
        <v>74</v>
      </c>
      <c r="BM1465" t="s">
        <v>74</v>
      </c>
      <c r="BN1465" t="s">
        <v>74</v>
      </c>
      <c r="BO1465" t="s">
        <v>74</v>
      </c>
      <c r="BP1465" t="s">
        <v>74</v>
      </c>
      <c r="BQ1465" t="s">
        <v>74</v>
      </c>
      <c r="BR1465" t="s">
        <v>74</v>
      </c>
    </row>
    <row r="1466" spans="1:70" x14ac:dyDescent="0.3">
      <c r="A1466" t="s">
        <v>2494</v>
      </c>
      <c r="B1466" t="s">
        <v>2494</v>
      </c>
      <c r="C1466">
        <v>1993</v>
      </c>
      <c r="D1466">
        <v>0</v>
      </c>
      <c r="E1466">
        <v>0</v>
      </c>
      <c r="F1466">
        <v>3</v>
      </c>
      <c r="G1466">
        <v>0</v>
      </c>
      <c r="H1466">
        <v>0</v>
      </c>
      <c r="I1466">
        <v>3</v>
      </c>
      <c r="J1466">
        <v>0</v>
      </c>
      <c r="K1466">
        <v>0</v>
      </c>
      <c r="L1466">
        <v>3</v>
      </c>
      <c r="M1466" t="s">
        <v>548</v>
      </c>
      <c r="N1466" t="s">
        <v>2460</v>
      </c>
      <c r="O1466" t="s">
        <v>74</v>
      </c>
      <c r="P1466" t="s">
        <v>74</v>
      </c>
      <c r="Q1466" t="s">
        <v>74</v>
      </c>
      <c r="R1466" t="s">
        <v>74</v>
      </c>
      <c r="S1466" t="s">
        <v>74</v>
      </c>
      <c r="T1466" t="s">
        <v>74</v>
      </c>
      <c r="U1466" t="s">
        <v>74</v>
      </c>
      <c r="V1466" t="s">
        <v>74</v>
      </c>
      <c r="W1466" t="s">
        <v>74</v>
      </c>
      <c r="X1466" t="s">
        <v>74</v>
      </c>
      <c r="Y1466" t="s">
        <v>74</v>
      </c>
      <c r="Z1466" t="s">
        <v>74</v>
      </c>
      <c r="AA1466" t="s">
        <v>74</v>
      </c>
      <c r="AB1466" t="s">
        <v>74</v>
      </c>
      <c r="AC1466" t="s">
        <v>74</v>
      </c>
      <c r="AD1466" t="s">
        <v>74</v>
      </c>
      <c r="AE1466" t="s">
        <v>74</v>
      </c>
      <c r="AF1466" t="s">
        <v>74</v>
      </c>
      <c r="AG1466" t="s">
        <v>74</v>
      </c>
      <c r="AH1466" t="s">
        <v>74</v>
      </c>
      <c r="AI1466" t="s">
        <v>74</v>
      </c>
      <c r="AJ1466" t="s">
        <v>74</v>
      </c>
      <c r="AK1466" t="s">
        <v>74</v>
      </c>
      <c r="AL1466" t="s">
        <v>74</v>
      </c>
      <c r="AM1466" t="s">
        <v>74</v>
      </c>
      <c r="AN1466" t="s">
        <v>74</v>
      </c>
      <c r="AO1466" t="s">
        <v>74</v>
      </c>
      <c r="AP1466" t="s">
        <v>74</v>
      </c>
      <c r="AQ1466" t="s">
        <v>74</v>
      </c>
      <c r="AR1466" t="s">
        <v>74</v>
      </c>
      <c r="AS1466" t="s">
        <v>74</v>
      </c>
      <c r="AT1466" t="s">
        <v>74</v>
      </c>
      <c r="AU1466" t="s">
        <v>74</v>
      </c>
      <c r="AV1466" t="s">
        <v>74</v>
      </c>
      <c r="AW1466" t="s">
        <v>74</v>
      </c>
      <c r="AX1466" t="s">
        <v>74</v>
      </c>
      <c r="AY1466" t="s">
        <v>74</v>
      </c>
      <c r="AZ1466" t="s">
        <v>74</v>
      </c>
      <c r="BA1466" t="s">
        <v>74</v>
      </c>
      <c r="BB1466" t="s">
        <v>74</v>
      </c>
      <c r="BC1466" t="s">
        <v>74</v>
      </c>
      <c r="BD1466" t="s">
        <v>74</v>
      </c>
      <c r="BE1466" t="s">
        <v>74</v>
      </c>
      <c r="BF1466" t="s">
        <v>74</v>
      </c>
      <c r="BG1466" t="s">
        <v>74</v>
      </c>
      <c r="BH1466" t="s">
        <v>74</v>
      </c>
      <c r="BI1466" t="s">
        <v>74</v>
      </c>
      <c r="BJ1466" t="s">
        <v>74</v>
      </c>
      <c r="BK1466" t="s">
        <v>74</v>
      </c>
      <c r="BL1466" t="s">
        <v>74</v>
      </c>
      <c r="BM1466" t="s">
        <v>74</v>
      </c>
      <c r="BN1466" t="s">
        <v>74</v>
      </c>
      <c r="BO1466" t="s">
        <v>74</v>
      </c>
      <c r="BP1466" t="s">
        <v>74</v>
      </c>
      <c r="BQ1466" t="s">
        <v>74</v>
      </c>
      <c r="BR1466" t="s">
        <v>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DroughtImpact_SummaryBy_Complet</vt:lpstr>
      <vt:lpstr>Sheet4</vt:lpstr>
      <vt:lpstr>processed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Anne-Cecile Colin</cp:lastModifiedBy>
  <dcterms:created xsi:type="dcterms:W3CDTF">2022-09-16T00:09:46Z</dcterms:created>
  <dcterms:modified xsi:type="dcterms:W3CDTF">2022-09-16T06:34:04Z</dcterms:modified>
</cp:coreProperties>
</file>